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Users\chemegrad\Documents\GitHub\BCDB\data\"/>
    </mc:Choice>
  </mc:AlternateContent>
  <xr:revisionPtr revIDLastSave="0" documentId="13_ncr:1_{69AF2EA3-1EA7-4894-A08F-A0AE802A8A49}" xr6:coauthVersionLast="36" xr6:coauthVersionMax="36" xr10:uidLastSave="{00000000-0000-0000-0000-000000000000}"/>
  <bookViews>
    <workbookView xWindow="1920" yWindow="3390" windowWidth="27900" windowHeight="16500" activeTab="4" xr2:uid="{111DC4B6-7712-1541-BCD6-43DC509BD7B6}"/>
  </bookViews>
  <sheets>
    <sheet name="diblock" sheetId="22" r:id="rId1"/>
    <sheet name="triblock" sheetId="16" r:id="rId2"/>
    <sheet name="tetrablock" sheetId="17" r:id="rId3"/>
    <sheet name="hexablock" sheetId="19" r:id="rId4"/>
    <sheet name="undecablock" sheetId="20"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I4" i="19" l="1"/>
  <c r="DI5" i="19"/>
  <c r="DI6" i="19"/>
  <c r="DI7" i="19"/>
  <c r="DI3" i="19"/>
  <c r="CA4" i="17"/>
  <c r="CA5" i="17"/>
  <c r="CA6" i="17"/>
  <c r="CA7" i="17"/>
  <c r="CA3" i="17"/>
  <c r="AS4" i="17"/>
  <c r="AS5" i="17"/>
  <c r="AS6" i="17"/>
  <c r="AS7" i="17"/>
  <c r="AS3" i="17"/>
  <c r="BL4" i="16"/>
  <c r="BL5" i="16"/>
  <c r="BL3" i="16"/>
  <c r="AU4" i="16"/>
  <c r="AU5" i="16"/>
  <c r="AU3" i="16"/>
  <c r="AD4" i="16"/>
  <c r="AD5" i="16"/>
  <c r="AD3" i="16"/>
  <c r="K3" i="20" l="1"/>
  <c r="M3" i="19" l="1"/>
  <c r="M4" i="19"/>
  <c r="M5" i="19"/>
  <c r="M6" i="19"/>
  <c r="M7" i="19"/>
  <c r="M5" i="16"/>
  <c r="M4" i="16"/>
  <c r="M4" i="17" l="1"/>
  <c r="M5" i="17"/>
  <c r="M6" i="17"/>
  <c r="M7" i="17"/>
  <c r="M3" i="17"/>
</calcChain>
</file>

<file path=xl/sharedStrings.xml><?xml version="1.0" encoding="utf-8"?>
<sst xmlns="http://schemas.openxmlformats.org/spreadsheetml/2006/main" count="101140" uniqueCount="1255">
  <si>
    <t>HPL</t>
  </si>
  <si>
    <t>HML</t>
  </si>
  <si>
    <t>PL</t>
  </si>
  <si>
    <t>sphere</t>
  </si>
  <si>
    <t>cylinder</t>
  </si>
  <si>
    <t>disordered</t>
  </si>
  <si>
    <t>D</t>
  </si>
  <si>
    <t>PDMS</t>
  </si>
  <si>
    <t>gyroid</t>
  </si>
  <si>
    <t>fddd</t>
  </si>
  <si>
    <t xml:space="preserve">gyroid </t>
  </si>
  <si>
    <t>P2VP</t>
  </si>
  <si>
    <t>P4VP</t>
  </si>
  <si>
    <t>lamellar</t>
  </si>
  <si>
    <t>PBPCS</t>
  </si>
  <si>
    <t>PEP</t>
  </si>
  <si>
    <t>PEE</t>
  </si>
  <si>
    <t>PLA</t>
  </si>
  <si>
    <t>P2MP</t>
  </si>
  <si>
    <t>PMMA</t>
  </si>
  <si>
    <t>sigma</t>
  </si>
  <si>
    <t>4-hydroxystyrene</t>
  </si>
  <si>
    <t>alphamethylstyrene</t>
  </si>
  <si>
    <t>PBMA</t>
  </si>
  <si>
    <t>PSS</t>
  </si>
  <si>
    <t>PPC</t>
  </si>
  <si>
    <t>POEGMA</t>
  </si>
  <si>
    <t>PEO</t>
  </si>
  <si>
    <t>PDHS</t>
  </si>
  <si>
    <t>ODT &gt; 320, so 320 set to lamellar</t>
  </si>
  <si>
    <t>ODT &lt; 140, 140 set to disordered</t>
  </si>
  <si>
    <t>"All SAXS measurements were conducted at room temperature"</t>
  </si>
  <si>
    <t>BigSMILES</t>
  </si>
  <si>
    <t>245 plus or minus 5 degrees C</t>
  </si>
  <si>
    <t>Figure 4 PS-PEHMA 10-20</t>
  </si>
  <si>
    <t>123 plus or minus 2 degrees C</t>
  </si>
  <si>
    <t>PS-PEHMA 27-12 Figure A5 Supplemental</t>
  </si>
  <si>
    <t>PS-PEHMA 12-33 Figure A4 Supplemental</t>
  </si>
  <si>
    <t>"a specimen was flow-aligned in a lubricated channel die [33,34] at 130 C (in the L phase);"</t>
  </si>
  <si>
    <t>Annealing temperature used</t>
  </si>
  <si>
    <t>"No ODT was found for these materials below 160C"</t>
  </si>
  <si>
    <t>"SAXS profiles observed at room temperature for samples DB1, DB2, and DB3"</t>
  </si>
  <si>
    <t>"Observe in this figure that at room temperature these polymers phase separate into cylinders with hexagonal packing"</t>
  </si>
  <si>
    <t>Lam to fddd transition at &lt; 120C</t>
  </si>
  <si>
    <t>"As shown in Figure 2a, the TEM image for 120C also exhibits a striped pattern of L"</t>
  </si>
  <si>
    <t>Figure 1</t>
  </si>
  <si>
    <t>"SAXS profiles of S2 to S7 at temperatures where the Fddd was observed"</t>
  </si>
  <si>
    <t>"Figure 5 shows the temperature dependence of SAXS profile for S1"</t>
  </si>
  <si>
    <t>"S8 forms the L structure at 120 and 125"</t>
  </si>
  <si>
    <t>Tabulated: 337K</t>
  </si>
  <si>
    <t>Tabulated: 385K</t>
  </si>
  <si>
    <t>Tabulated: 426 K</t>
  </si>
  <si>
    <t xml:space="preserve">Tabulated: 350K </t>
  </si>
  <si>
    <t>Tabulated: 429 K</t>
  </si>
  <si>
    <t>Tabulated: 450K</t>
  </si>
  <si>
    <t>Tabulated: 307C</t>
  </si>
  <si>
    <t>Tabulated: 274C</t>
  </si>
  <si>
    <t>Tabulated: 206C</t>
  </si>
  <si>
    <t>Tabulated: 233C</t>
  </si>
  <si>
    <t>Tabulated: 266C</t>
  </si>
  <si>
    <t>Tabulated: 222C</t>
  </si>
  <si>
    <t>Tabulated: 139C</t>
  </si>
  <si>
    <t>ODT measured by SAXS and rheology, SAXS used in tabulated, rheology used in next slide</t>
  </si>
  <si>
    <t>Tabulated: 428 K</t>
  </si>
  <si>
    <t>"The nearly symmetrical copolymer E157B76…is confirmed to be lamellar"</t>
  </si>
  <si>
    <t xml:space="preserve">"The symmetrical copolymers of Series B have lamellar morphologies </t>
  </si>
  <si>
    <t>in the ordered liquid phase, and the ODT is accessible on heating provided that rv &gt; 115."</t>
  </si>
  <si>
    <t>The DOT point at 43 C was removed</t>
  </si>
  <si>
    <t>"Series A...all melt directly into the disordered phase"</t>
  </si>
  <si>
    <t>Series C "while E115B102…consistent with hexagonal symmetry"</t>
  </si>
  <si>
    <t>Series C "E209B45…indicating lamellae"</t>
  </si>
  <si>
    <t>H(M/P)L</t>
  </si>
  <si>
    <t>"denotes a rheologyical response consistent with both HML and HPL"</t>
  </si>
  <si>
    <t>Tabulated: 212C</t>
  </si>
  <si>
    <t>Tabulated: 226C</t>
  </si>
  <si>
    <t>Tabulated: 190C</t>
  </si>
  <si>
    <t>"Lc--&gt;Lam"</t>
  </si>
  <si>
    <t>Tabulated: 325K</t>
  </si>
  <si>
    <t>Tabulated: 418K</t>
  </si>
  <si>
    <t>Tabulated: 486K</t>
  </si>
  <si>
    <t>SI(0.64,1.12)-9, Figure 2</t>
  </si>
  <si>
    <t>(144A^3/seg)(m^3/10^30A^3)(10^6cm^3/m^3)(g/cm^3)=(g/seg)(seg/molecule)*Na/mol=g/mol</t>
  </si>
  <si>
    <t>Tabulated: 180C</t>
  </si>
  <si>
    <t>Tabulated: 185C</t>
  </si>
  <si>
    <t>Tabulated: 250C</t>
  </si>
  <si>
    <t>Tabulated: 297C</t>
  </si>
  <si>
    <t>"Isochronal temperature sweeps...material show a sudden increase in the dynamic elasticstorage modulus (G′) at about 155 °C"</t>
  </si>
  <si>
    <t>Lamellar Crystalline = Lamellar</t>
  </si>
  <si>
    <t>"Lam - up to 493 K", Approximate +10K</t>
  </si>
  <si>
    <t>PS</t>
  </si>
  <si>
    <t>PE</t>
  </si>
  <si>
    <t>PI</t>
  </si>
  <si>
    <t>PVCH</t>
  </si>
  <si>
    <t>12PB</t>
  </si>
  <si>
    <t>TODT is &lt;80C</t>
  </si>
  <si>
    <t>Sample PVCH-PEE2, Figure 4</t>
  </si>
  <si>
    <t>Sample 14PB-PS1, Figure 6</t>
  </si>
  <si>
    <t>Sample 14PI-PS1, Figure 5</t>
  </si>
  <si>
    <t>14PB</t>
  </si>
  <si>
    <t>TODT is  &gt;275C, "99% 1,2 addition as confirmed by 1H-NMR"</t>
  </si>
  <si>
    <t>"93% 1,4 addition…"</t>
  </si>
  <si>
    <t>"have been described elswehere" … [in ref1]..."typical microstructures obtained from anionic…90% mixed 1,4 cis and trans"</t>
  </si>
  <si>
    <t>Tabulated: 130C</t>
  </si>
  <si>
    <t>"that TODT for this SI diblock copolymer is between 129 and 132C"</t>
  </si>
  <si>
    <t>Tabulated: 155C</t>
  </si>
  <si>
    <t>"confirm that the ordered state symmetry is lamellar"</t>
  </si>
  <si>
    <t>tetrapod</t>
  </si>
  <si>
    <t>"Ws is the styrene weight fraction"</t>
  </si>
  <si>
    <t>"Conformation measurements were carried out at room temperatures with a SANS spectrometer"</t>
  </si>
  <si>
    <t>"The SAXS diffraction patterns were obtained at room temperature"</t>
  </si>
  <si>
    <t>"To obtain near-equilibrium microstructures, the films were annealed above the Tg of the PS component for 7 days (at 140 °C) under vacuum"</t>
  </si>
  <si>
    <t>"we conclude that sample PEP-PDMS-6 is LAM in the ordered state"</t>
  </si>
  <si>
    <t>"we believe PI-PDMS6 is also LAM in the ordered state"</t>
  </si>
  <si>
    <t xml:space="preserve">PI </t>
  </si>
  <si>
    <t>"we conclude that sample PI-PDMS-7 is the ordered bicontinuous Ia3hd morphology below TODT and disordered above TODT"</t>
  </si>
  <si>
    <t>Tabulated: 80C</t>
  </si>
  <si>
    <t>Tabulated: 115C</t>
  </si>
  <si>
    <t>Tabulated: 170C</t>
  </si>
  <si>
    <t>Tabulated: 175C</t>
  </si>
  <si>
    <t>The data in Figure 3 show TODT’s at (135 ( 2) and (170 ( 4) °C for samples PI-PDMS-7 and PEP-PDMS7, respectively</t>
  </si>
  <si>
    <t>"Sample PEP-PDMS-7 is ordered LAM below approximately 80 °C, a modified layered structure between 80 and 115 °C, bicontinuous Ia3hd between 115 °C and TODT, and disordered above TODT. "</t>
  </si>
  <si>
    <t>"Ultrathin specimens of the block copolymers and the blend were prepared for TEM by allowing a drop of a benzene solution…to evaporate very slowly at room temperature…The morphology examinations were performed with a Hitachi H-500 transmission electron microscope at 75 kV"</t>
  </si>
  <si>
    <t>"The block copolymers for the blends, AB-100 and AB-200 were synthesized for the first time in this study."</t>
  </si>
  <si>
    <t>"For the characterization of bulk morphology, transmission SAXS measurement was carried out at room temperature using the synchrotron SAXS facility in Pohang Light Source, Korea"</t>
  </si>
  <si>
    <t>"Density measurements yield a value of 0.97 g/cm3 for polynorbenene and 1.3-1.4 g/cm3 for poly-1."</t>
  </si>
  <si>
    <t>average of weight % by DSC and NMR</t>
  </si>
  <si>
    <t>"Phase diagram for the polynorbornene/poly-1 system at room temperature (~ 20 °C)."</t>
  </si>
  <si>
    <t>"This discontinuous change of the SAXS profile enables a clear-cut determination of the TODT of sample 1. TODT thus determined is 203 °C &lt; TODT &lt; 205 °C"</t>
  </si>
  <si>
    <t>"which is caused by the slightly asymmetric composition (fps ) 0.56) and indicative of the typical lamellar morphology formed in the ordered state"</t>
  </si>
  <si>
    <t>"it is reasonable to assume that sample 2 is in the disordered state in this temperature range."</t>
  </si>
  <si>
    <t>"This shows a heat/cool ramp for P60E348 from 30 to 180 °C and back to 30 °C."</t>
  </si>
  <si>
    <t>"Similar data were collected for the other nine EP
copolymers"</t>
  </si>
  <si>
    <t>"Annealing wasperformed at 190 °C for 120 h under vacuum to achieve the orderedblock copolymer morphologies. The resulting lamellar morphologieswere imaged by using a LEO 1550-VP FESEM instrument"</t>
  </si>
  <si>
    <t>"Symmetric PS-b-PMMA (Mn= 36 kg mol–1, 51 kg mol–1,and 104 kg mol–1)"</t>
  </si>
  <si>
    <t>Tabulated: 50C</t>
  </si>
  <si>
    <t>"Isothermal synchrotron SAXS patterns obtained fromthe IL diblock copolymers. (a) r-phase identified withIL-15 (fL50.22) after 26 days aging at room tempera-ture. (b) BCC phase identified with IL-15 (fL50.22) after30 min annealing at 40C. "</t>
  </si>
  <si>
    <t>"On the basis of the near-symmetric compositions, the lamellae morphology is expected for all polymers."</t>
  </si>
  <si>
    <t>"Several representative small-angle X-ray scattering (SAXS) measurements (not shown here) confirmed this assessment."</t>
  </si>
  <si>
    <t>Tabulated: 168C</t>
  </si>
  <si>
    <t>" These transition temperatures span the experimentally accessible range, bounded below by Tg,C ≈ 140 °C."</t>
  </si>
  <si>
    <t>Tabulated: 184C</t>
  </si>
  <si>
    <t>density:  polystyrene = polyacetlene            norbornene1 = norbornene2</t>
  </si>
  <si>
    <t>"Small-angle X-ray scattering (SAXS; 4C1 beamline) was used to obtain the microdomain structures of block copolymers in the bulk state."</t>
  </si>
  <si>
    <t>"It should be noted in this study that the d-spacing by d ) 2π/qy max in bulk state measured by SAXS is identical to that seen in thin films for cylinder forming PS-b-PMMA, but d-spacing in bulk state for lamella-forming PS-b-PMMA is larger than that observed in the thin films"</t>
  </si>
  <si>
    <t>"50% trans-1,4,40% cis-1,4, and 10% 1,2 addition for the polybutadiene (PB) block"</t>
  </si>
  <si>
    <t>"Transmission electron microscopy confirms
that the diblock copolymers form a spherical domain structure after annealing at 180 °C."</t>
  </si>
  <si>
    <t xml:space="preserve">"This sample was preannealed at 200 °C in high vacuum." "In the bulk, this material self-assembles into spherical PVP cores 9 nm in diameter surrounded by PS coronae to form bcc arrays with a (110) plane spacing of 27 nm." Mn: https://pubs.acs.org/doi/pdf/10.1021/ma9912047 </t>
  </si>
  <si>
    <t>"Cylindrical microdomains on a hexagonal lattice were observed up to 114.7 °C and changed to bcc-spheres above 116.7 °C. "</t>
  </si>
  <si>
    <t>"Then the films were dried to constant weight in a vacuum oven at 120 °C for 3 days."</t>
  </si>
  <si>
    <t>Tabulated: 64C</t>
  </si>
  <si>
    <t>"We conclude that the ODT temperature, TODT, of P1(32), is 54 +- 1 °C and TODT of P3(19) is 73 +- 1 °C."</t>
  </si>
  <si>
    <t>"SAXS measurements were performed at room temperatures (~25 °C)"</t>
  </si>
  <si>
    <t>"was commensurate with the bulk intercylinder period of the block copolymer (LO)"</t>
  </si>
  <si>
    <t>"PS-b-PMMA BCP was purchased from Polymer Source, Inc. and was used as received. The PS-b-PMMA used in this study had a Mn, PDI, and bulk lamellar spacing, Lo, of 18k-b-18k"</t>
  </si>
  <si>
    <t>"Symmetric poly(styrene-b-methyl methacrylate) was purchased from Polymer Source, Inc. The numberaverage molecular mass (Mn) was 51 200 g/mol, the polydispersity was 1.06, the styrene volume fraction was 0.48, and Lo was 30 nm"</t>
  </si>
  <si>
    <t>"The bulk morphology period Lo (cylinder-to-cylinder spacing) of the PS-bPtBA was 53 nm. "</t>
  </si>
  <si>
    <t>"The PS-b-PMMA [Mn¼ 22 kg/mol-b-22
kg/mol, polydispersity index (PDI) ¼ 1.09, bulk morphological period (L0) ¼ 25 nm]"</t>
  </si>
  <si>
    <t>"which was commensurate to the natural lamellar period of the block copolymer (Lo) of 48 nm"</t>
  </si>
  <si>
    <t>"Films of cylinder-forming polystyrene-block-poly(methyl methacrylate) (bulk intercylinder spacing ao)"</t>
  </si>
  <si>
    <t>"SAXS of ∼1 mm thick samples of P(S-b-MMA), after 3 days of annealing at 190 °C, were performed on a Rigaku System at Materials Science Center of University of WisconsinsMadison."</t>
  </si>
  <si>
    <t>"Determined from samples in the bulk with SAXS."</t>
  </si>
  <si>
    <t>"resulting in a bulk morphology that consisted of PMMA spheres in a PS matrix"</t>
  </si>
  <si>
    <t>"At 0% protonation, the polymers are miscible for all temperatures and compositions studied."</t>
  </si>
  <si>
    <t>"Table 1 lists the characteristics of the different SEO copolymers used in this study."</t>
  </si>
  <si>
    <t>"All the bulk samples used in this work were prepared by controlled evaporation of solvent from concentrated solution samples at room temperature, followed by thermal annealing at an elevated temperature on the SAXS line to induce selfassembly. Casting solutions were prepared by dissolving polymers in ethanol and then adding the appropriate amount of 1 N acidic water to protonate the desired number of 2VP groups from 0 to 100% stoichiometric protonation. "</t>
  </si>
  <si>
    <t>"In Figure 1a, we show the dependence of
d on salt concentration, r = [Li]/[EO], at 120 C for each of the SEO samples"</t>
  </si>
  <si>
    <t>"The featureless scattering profile of the pure SEO(2.3-4.6) copolymer (r = 0) indicates that the sample is disordered (DIS)"</t>
  </si>
  <si>
    <t>"Pure SEO(6.4-7.2) has a LAM morphology and exhibits a classic LAM-to-DIS transition at 103 +- 5 C."</t>
  </si>
  <si>
    <t>"The neat SEO(4.9−5.5) (r = 0) is disordered"</t>
  </si>
  <si>
    <t>"The BCP used in our experiments was sphericalmorphology polystyrene-b-polydimethylsiloxane (PS-b-PDMS) with molecular weight = 51.5 kg/mol, minority block volume fraction fPDMS = 16.5%, and polydispersity (PDI) = 1.04."</t>
  </si>
  <si>
    <t>"All of the scattering profiles were recorded at 145 C, well above the glass transition temperature of the neat copolymer. The neat copolymer exhibits a lamellar morphology"…"densities of PS and P2VP were taken to be 1.15 and 1.05 g/cm3, respectively"</t>
  </si>
  <si>
    <t>"Polystyrene-block-poly-
(methyl methacrylate) (PS-PMMA) is an exemplary BCP for nanolithography with an
ODT of 200 _x0001_C for a molecular weight of
29 kg/mol and volume fraction 0.5"</t>
  </si>
  <si>
    <t>"Self-assembly of PS-b-PDMS films: PS-b-PDMS diblock copolymers with molecular weights of cylindrical 45.5 kg mol−1 (polydispersity index (PDI) ∼ 1.15, f PS ∼ 0.68), 16 kg mol−1 (PDI ∼ 1.08, f PS ∼ 0.69), and lamellar 43 kg mol−1 (PDI ∼ 1.08, f PS ∼ 0.50)"</t>
  </si>
  <si>
    <t>"(TODT &gt; 310 °C)"</t>
  </si>
  <si>
    <t>"The SAXS profile of DHS8.4-S10 (total numberaverage molecular weight (Mn) = 2.1 kg mol−1 and f PS = 0.5) shows scattering peaks at the position of 1:2:3 relative to q* (1.059 nm−1), indicating that DHS8.4-S10 has lamellar microdomains (Figure 1a)."</t>
  </si>
  <si>
    <t>"In Figures 1b, 1c, and 1d, other PDHS-bPSs have SAXS profiles of scattering peaks at the position of 1:√3:√7 relative to q* (0.824, 0.768, and 0.644 nm−1, respectively) exhibiting hexagonal cylindrical microdomains. Each domain spacing (d) is 7.6, 8.1, and 9.7 nm, respectively, which has ∼4 nm of cylinder diameter, when considering the volume fraction of PDHS block."..."Self-Assembly in Bulk. All PDHS-b-PSs were annealed at 170 °C, a temperature above the glass transition temperature (Tg)..."</t>
  </si>
  <si>
    <t>"Structural factor profiles of disordered DHS6-S7.8 at various temperatures: 170 °C (□), 200 °C (△), 220 °C (◇), 230 °C (tilted △), and 240 °C (○) where the solid lines are obtained from the fitting by the Leibler theory"</t>
  </si>
  <si>
    <t>"A lamella-forming PS-b-PMMA was synthesized with styrene and methyl methacrylate monomers by living anionic polymerization. The number-averaged molecular weight (Mn), as characterized by sizeexclusion chromatography (SEC) combined with the multiangle laser light scattering (MALLS), was 93.5 kg/mol with a narrow dispersity (Đ = Mw/Mn) less than 1.04. The volume fraction of PS (ϕps) was determined to be 0.503 (corresponding to the mole fraction of 0.463), which was verified by 1 H NMR (Avance II, Bruker Biospin) based on the mass densities of the two components (1.050 and 1.184 g/cm3 for PS and PMMA, respectively). The equilibrium period of PS-b-PMMA was evaluated to be D = 43.0 nm by small-angle X-ray scattering"</t>
  </si>
  <si>
    <t>"When heated such a sample exhibits clear evidence of a transition from the hexagonal morphology to a disordered state at 155 ·C. "</t>
  </si>
  <si>
    <t>"At room temperature PEP-PEE-5 is characterized by a lamellar morphology as indicated by the nearly perfect onedimensional scattering patterns shown in Fig. 13. "</t>
  </si>
  <si>
    <t>Tabulated: 125C</t>
  </si>
  <si>
    <t>"Transmission  electron  microscopy  (TEM)  showed  thatsamples  are  phase-separated  into  lamellar  (D51  and  T50)and cylindrical (D63) microstructures. Differential scanningcalorimetry (DSC) measurements showed that these phase-separated samples are strongly segregated, without a signif-icant  mixed  interphase,  at  least  up  to  the  glass  transitiontemperature  of  PS  domains,  near  92 C"</t>
  </si>
  <si>
    <t>"The block copolymer that was synthesized by anionic polymerization has cylindrical morphology in the bulk and a period of L0 = 35 nm"</t>
  </si>
  <si>
    <t>SAXS generated / 6s * 60 s / min * min / 10 deg C = SAXS generated / deg C</t>
  </si>
  <si>
    <t xml:space="preserve">"SAXS  patterns  for  the  bulk  copolymers  were  generated  at  6 s  intervals  while  the  samples  were heated at 10 C/min in a Linkam single   pan   DSC. " </t>
  </si>
  <si>
    <t>"An order–order transition (L–G) is indicated by the abrupt increase in the elastic modulus."</t>
  </si>
  <si>
    <t>Tabulated: 135C</t>
  </si>
  <si>
    <t>Tabulated:250C</t>
  </si>
  <si>
    <t>Tabulated: 239C</t>
  </si>
  <si>
    <t>Tabulated:234C</t>
  </si>
  <si>
    <t>Tabulated:: 182C</t>
  </si>
  <si>
    <t>Tabulated: 245C</t>
  </si>
  <si>
    <t>Tabulated: 285C</t>
  </si>
  <si>
    <t>Sample IS-39, Figure 3</t>
  </si>
  <si>
    <t>Tabulated:167C</t>
  </si>
  <si>
    <t>Tabulated: -10C</t>
  </si>
  <si>
    <t>"ρPEP = 0.856,16 ρPLA = 1.265,17 ρPS = 1.05, ρPI = 0.90"</t>
  </si>
  <si>
    <t>Sample IS-63, Figure 1</t>
  </si>
  <si>
    <t>Tabulated: 247C</t>
  </si>
  <si>
    <t>Tabulated: 267C</t>
  </si>
  <si>
    <t>Tabulated: 221C</t>
  </si>
  <si>
    <t>Tabulated: 279C</t>
  </si>
  <si>
    <t>Tabulated: 159C</t>
  </si>
  <si>
    <t>Tabulated: 210C</t>
  </si>
  <si>
    <t>Tabulated: 268C</t>
  </si>
  <si>
    <t>Tabulated: 134C</t>
  </si>
  <si>
    <t>Tabulated: 140C</t>
  </si>
  <si>
    <t>Tabulated: 176C</t>
  </si>
  <si>
    <t>Tabulated: 252C</t>
  </si>
  <si>
    <t>Tabulated: 198C</t>
  </si>
  <si>
    <t>Tabulated: 265C</t>
  </si>
  <si>
    <t>Tabulated: 166C</t>
  </si>
  <si>
    <t>Tabulated: 177C</t>
  </si>
  <si>
    <t>Tabulated: 207C</t>
  </si>
  <si>
    <t>Tabulated: 373K</t>
  </si>
  <si>
    <t>Tabulated: 273C</t>
  </si>
  <si>
    <t>Tabulated: 238C</t>
  </si>
  <si>
    <t>Tabulated: 294C</t>
  </si>
  <si>
    <t>Tabulated: 124C</t>
  </si>
  <si>
    <t>Tabulated: 154C</t>
  </si>
  <si>
    <t>Tabulated: 229C</t>
  </si>
  <si>
    <t>Tabulated: 235C</t>
  </si>
  <si>
    <t>Tabulated: 98C</t>
  </si>
  <si>
    <t>N = Mn/(vref*(pA*phia+pB*phiB))</t>
  </si>
  <si>
    <t>"values of 1.05 and 0.925 g/cm3 for polystyrene and polyisoprene, respectively, were obtained"</t>
  </si>
  <si>
    <t>"The PS-b-P2VP BCP used in this study has a morphology of hexagonally packed P2VP cylindrical microdomains in the PS matrix in its equilibrium state in bulk."</t>
  </si>
  <si>
    <t>"Figure 8 shows the small-angle X-ray scattering (SAXS) patterns of a bulk sample of the PRMS-bPtBuOS block copolymer cast from THF and annealed at 200 °C for 2 days, which indicates a hexagonal cylinder morphology". "Figure 8. SAXS pattern of a bulk sample of PRMS-b-PHOST (cast from THF). A hexagonal cylinder microstructure of the sample is obtained. The primary peak and the first cylinder form factor maximum were clearly observed. Intercylinder distance was identified to be 38 nm."</t>
  </si>
  <si>
    <t>"Small-angle X-ray scattering (SAXS) on bulk samples confirmed the expected morphology of spheres packed on a body centered cubic (bcc) lattice with an order-disorder transition temperature20 (TODT) of 121 +/- 2 °C."</t>
  </si>
  <si>
    <t>"The period of the chemical patterns (Ls ¼ 76 nm) was commensurate with that of PS-b-PMMA (molecular weight, Mn ¼ 85–91 kg mol_x0001_1, bulk lamellae period, L0 ¼ 75:8 nm)."</t>
  </si>
  <si>
    <t>" with reference to a segment volume (νref = 144 Å3)"</t>
  </si>
  <si>
    <t>"The bulk sample shows the same morphology"</t>
  </si>
  <si>
    <t>"Dynamic mechanical spectroscopy was employed to determine the order–disorder transition (ODT) temperatures, from which χ was calculated assuming the mean‐field prediction (χNn)ODT = 10.5."</t>
  </si>
  <si>
    <t>"AFM confirms that these polymers both form PS cylinders (CYL). " under the section "Bulk phase behavior"</t>
  </si>
  <si>
    <t>"hows room-temperature tapping-mode AFM phase im-ages of PS-PEHMA 10-20 and 12-33, revealing a morphology of in-plane PS cylinders (white) in a matrix of PEHMA (gray)"</t>
  </si>
  <si>
    <t>"By contrast, AFM images of PS-PEHMA 27-12 taken at the same magnification as Fig. 3 were featureless, as expected for a lamellar morphology with the lamellae lying in the plane of the film. "</t>
  </si>
  <si>
    <t>"All samples were cast from toluene, and the solvent wasallowed   to   evaporate   slowly   over   5–7   days   at   roomtemperature. The films were then dried to constant weightin a vacuum oven at 120 degC for 3 days"</t>
  </si>
  <si>
    <t>"weight fraction of styrene in the copolymers, uv*ps, was determined from the UV absorption at 262 nm in tetrahydrofuran solutions."</t>
  </si>
  <si>
    <t>polynorbornene</t>
  </si>
  <si>
    <t>"Qualitative phase diagram of poly[((trimethylsiloxy)-
methyl)norbomene] / poly-pdmb-precursor diblocks at room temperature."</t>
  </si>
  <si>
    <t>"TODT from SAXS"</t>
  </si>
  <si>
    <t>"symmetric P(S-b-MMA) (PS 52 kg/mol, PMMA 52 kg/mol, polydispersity index (PDI), 1.09, lamellar period L0 ) 49 nm), asymmetric PMMA cylinder forming P(S-b-MMA) (PS 50.5 kg/mol, PMMA 20.9 kg/mol, PDI, 1.06, lattice spacing L0 ) 43 nm), and asymmetric PS cylinder forming P(S-b MMA) (PS 20.2 kg/mol, PMMA 50.5 kg/mol, PDI, 1.07, L0 ) 40 nm)."</t>
  </si>
  <si>
    <t>"The period of the PVP volume fraction oscillation is reasonably close to the (110) spacing of the body centered cubic (bcc) spherical domain structure in the bulk observed by small-angle X-ray scattering (SAXS)."</t>
  </si>
  <si>
    <t>"For diblock copolymers with 72% and 74% PS a coexistence of regions with lamellae and hexagonally packed cylinders (LAM/HEX) was observed."</t>
  </si>
  <si>
    <t>"Very long annealing times (about 1 week at a temperature of 150 °C) also resulted in the structure as shown in Figure 1."</t>
  </si>
  <si>
    <t>"The morphology shown in Figure 3 is complex, although reminiscent of a gyroid structure."…"Figure 3. TEM micrograph of SBM39 (ΦPS ) 0.39, Mn ) 254 kg/mol) with bicontinuous structure (stained with RuO4).</t>
  </si>
  <si>
    <t>PEP=PMB</t>
  </si>
  <si>
    <t>"Thin films of a nearly symmetric lamellae-forming diblock copolymer of poly(styrene-b-methyl methacrylate) (PS-b PMMA) having a bulk repeat period, LO..."</t>
  </si>
  <si>
    <t>"Osmometry yielded M„ values of 51100 for sample F and 67 500 for sample J"</t>
  </si>
  <si>
    <t>"Bulk samples were annealed in a vacuum for 72 h at 170 °C, microtomed, and examined in a JEOL 100CX transmission electron microscope". "The bulk morphology was found to be cylindrical, with a center-to-center cylinder spacing (nearest neighbor separation) of approximately 53 nm."</t>
  </si>
  <si>
    <t>"Nanostructure Characteristics of the Diblock Copolymers after Thermal Annealing in Vacuum at 160 °C for 48 h Obtained from SAXS Results"</t>
  </si>
  <si>
    <t>"We have studied bulk phase behaviors of these BCPs and the influences of the temperature and phase transitions of PBPCS blocks..."</t>
  </si>
  <si>
    <t>Sample P3(19), Figure 2</t>
  </si>
  <si>
    <t>Sample P1(32), Figure 2</t>
  </si>
  <si>
    <t>Tabulated: 73 plus or minus 1</t>
  </si>
  <si>
    <t>Tabulated: 54 plus or minus 1</t>
  </si>
  <si>
    <t>"Figure 1a is a synchrotron small-angle X-ray scattering (SAXS) profile of a bulk sample of SD75 measured at different temperatures...sequence of peaks corresponds to a double-gyroid (DG) structure with the cubic Ia3̅d space group..."</t>
  </si>
  <si>
    <t>"that naturally forms a BCC morphology in bulk"…"To achieve the bulk BCC structure in thin fi lms, we control the boundary conditions by 1) performing the assembly at 190 °C"</t>
  </si>
  <si>
    <t>N</t>
  </si>
  <si>
    <t>"taken in the disordered phase for some temperatures…"</t>
  </si>
  <si>
    <t>"Temperature dependence of the storage modulus obtained on heating the PEO-PI 7-2 copolymer (sample 24 from Table 1)"</t>
  </si>
  <si>
    <t>Tabulated: 328K</t>
  </si>
  <si>
    <t>Tabulated: 496K</t>
  </si>
  <si>
    <t>Sample PEO-PI 7-2, Figure 5</t>
  </si>
  <si>
    <t>Sample PEO-PI 7-3, Figure 8</t>
  </si>
  <si>
    <t>"Small angle X-ray scattering (SAXS)measurements confirmed that the morphology of all thesamples was lamellar, consistent with the composition; these results are omitted for brevity"</t>
  </si>
  <si>
    <t>Sample 14.3 kg/mol, Figure 1</t>
  </si>
  <si>
    <t>Sample 15.3 kg/mol, Figure 1</t>
  </si>
  <si>
    <t>Sample 16 kg/mol, Figure 1</t>
  </si>
  <si>
    <t>Sample 18.9 kg/mol, Figure 1</t>
  </si>
  <si>
    <t>Sample P24VP-L, Figure 1</t>
  </si>
  <si>
    <t>"Since P24VP-L has a symmetric block composition (see Table 1), we conclude that it has lamellar microdomains in an ordered state."</t>
  </si>
  <si>
    <t>Sample P24VP-C, Figure 3</t>
  </si>
  <si>
    <t>"we conclude that it has cylindrical microdomains (see Table 1 for the block composition of P24VP-C)"</t>
  </si>
  <si>
    <t>Sample P24VP-LO, Supplemental</t>
  </si>
  <si>
    <t>"This observation indicates that P24VP-LO is in an ordered state over the entire range of temperatures investigated."</t>
  </si>
  <si>
    <t>Sample P24VP-LD, Supplemental</t>
  </si>
  <si>
    <t>"we conclude that P24VPLD is in the disordered state over the entire range of temperatures investigated. "</t>
  </si>
  <si>
    <t>Sample P2VP-CO, Supplemental</t>
  </si>
  <si>
    <t>"This observation indicates that P24VP-CO exhibits an ordered state over the entire range of temperatures investigated."</t>
  </si>
  <si>
    <t>Sample P24VP-CD, Supplemental</t>
  </si>
  <si>
    <t>"Thus, P24VP-CD is in the disordered state over the entire range of temperatures investigated."</t>
  </si>
  <si>
    <t>Sample P24VP-LMW, Figure 4</t>
  </si>
  <si>
    <t>Some polymers are deleted..."These polymers were made by Eric Cochran"</t>
  </si>
  <si>
    <t>PEE/PE</t>
  </si>
  <si>
    <t>Sample SV-20, Figure 3</t>
  </si>
  <si>
    <t>Sample SV-15A, Figure 3</t>
  </si>
  <si>
    <t>Sample SV-17, Figure 3</t>
  </si>
  <si>
    <t>Sample SV-19, Figure 3</t>
  </si>
  <si>
    <t>Sample SV-18, Figure 3</t>
  </si>
  <si>
    <t>Sample SV-8, Figure 7</t>
  </si>
  <si>
    <t>vref = 100 A^3/seg</t>
  </si>
  <si>
    <t>Tabulated: 95C</t>
  </si>
  <si>
    <t>Sample SI-X, Figure 4</t>
  </si>
  <si>
    <t>Sample SI-R, Figure 3</t>
  </si>
  <si>
    <t>Sample PI PEO 5_4, Figure 6</t>
  </si>
  <si>
    <t>"The first drop of the storage modulus signifies the
~apparent! melting point of PEO crystals."</t>
  </si>
  <si>
    <t>"In the hexagonal phase there is only a weak G8(T) dependence."</t>
  </si>
  <si>
    <t>Figure 3: "SAXS spectrum for PI-PEO 5-4 ~taken on heating! at 368 K. Arrows indicate positions of the main and higher order peaks with relative positions, 1:31/2:41/2:71/2:91/2 indicating the formation of cylinders in a hexagonal structure ~Hex!."</t>
  </si>
  <si>
    <t>Sample PI-PEO 5-1, Figure 1</t>
  </si>
  <si>
    <t xml:space="preserve">Figure 7: 313 = Lamellar, 353 = Hex, 438 = Gyroid </t>
  </si>
  <si>
    <t>Figure 4: 378, 383, 388 are transitions</t>
  </si>
  <si>
    <t>Tabulated: 93C</t>
  </si>
  <si>
    <t>Sample IL-14, Figure 3</t>
  </si>
  <si>
    <t>Sample IL-15, Figure 3</t>
  </si>
  <si>
    <t>Tabulated: 27C</t>
  </si>
  <si>
    <t>Sample IL-1, Figure 3</t>
  </si>
  <si>
    <t>Sample IS-65, Figure 1</t>
  </si>
  <si>
    <t>Sample IS-64, Figure 1</t>
  </si>
  <si>
    <t>Sample IS-66, Figure 1</t>
  </si>
  <si>
    <t>Sample IS-68, Figure 1</t>
  </si>
  <si>
    <t>Sample IS-69, Figure 1</t>
  </si>
  <si>
    <t>Sample IS-70, Figure 1</t>
  </si>
  <si>
    <t>Sample PEP-PEE5, Figure 3</t>
  </si>
  <si>
    <t>Sample CE-1, Figure 1</t>
  </si>
  <si>
    <t>Sample CEE-4, Figure 1</t>
  </si>
  <si>
    <t>" Isothermal frequency scans taken below the TODT for each specimen showed a nonterminal low-frequency response with G′ ≈ G′′ ∼ ω1/2, which is consistent with the lamellae morphology. Several representative small-angle X-ray scattering (SAXS) measurements (not shown here) confirmed this assessment."</t>
  </si>
  <si>
    <t>Sample CP-2, Figure 1</t>
  </si>
  <si>
    <t>Sample PEP-PEE2, Figure 1</t>
  </si>
  <si>
    <t>2% strain amplitude for extraction</t>
  </si>
  <si>
    <t>Sample PEP-PEE3, Figure 2</t>
  </si>
  <si>
    <t>"With the mass density 1.05 and 1.01 g/cm3 of respectively PS or PEO"</t>
  </si>
  <si>
    <t>SANS, Figure 3</t>
  </si>
  <si>
    <t>Figure 4</t>
  </si>
  <si>
    <t>Sample PEP-PEE 7, Figure 2</t>
  </si>
  <si>
    <t>" The chemical and isotopic compositions, 77% by volume PEP and 75% deuterium content for PEE, respectively, of the block copolymer were calculated from the stoichiometry of the synthesis (the yield of the polymerization reaction was 99% ) and density gradient column measurements. "</t>
  </si>
  <si>
    <t>Sample E96B47, Figure 3E</t>
  </si>
  <si>
    <t>"The symmetrical copolymers of Series B have lamellar morphologies in the ordered liquid phase"</t>
  </si>
  <si>
    <t>Sample IS-42, Figure 1</t>
  </si>
  <si>
    <t>Sample IS-41, Figure 1</t>
  </si>
  <si>
    <t>Sample IS-38, Figure 1</t>
  </si>
  <si>
    <t>Sample IS-36, Figure 1</t>
  </si>
  <si>
    <t>Sample IS-33, Figure 1</t>
  </si>
  <si>
    <t>"Samples IS-42, IS-41, and IS-33 (Figure la,b,f) show a
continuously decreasing elastic modulus with increasing
temperature until a sudden drop is observed at 230, 232,
and 285 °C, respectively. This discontinuous decrease in
the moduli signals the order-disorder transition."</t>
  </si>
  <si>
    <t>Sample SI, Figure 4</t>
  </si>
  <si>
    <t>" to be greater than 99% conversion of all double bonds"</t>
  </si>
  <si>
    <t>Sample PE-PEE-16D, Figure 3</t>
  </si>
  <si>
    <t>Sample PE-PEE-11D, Figure 3</t>
  </si>
  <si>
    <t>Sample PE-PEE-13D, Figure 3</t>
  </si>
  <si>
    <t>Sample PE-PEE-18H, Figure 3</t>
  </si>
  <si>
    <t>Tabulated: 276C</t>
  </si>
  <si>
    <t>Sample PE-PEE-14D, Figure 3</t>
  </si>
  <si>
    <t>Sample SC(15.6, 0.47), Figure S6</t>
  </si>
  <si>
    <t>Tabulated: 167.85 K</t>
  </si>
  <si>
    <t>"Domain spacing and morphology were determined by SAXS analysis at room temperature"</t>
  </si>
  <si>
    <t>"The bulk morphologies of a series of PS-bPPC samples were characterized by small-angle X-ray scattering"</t>
  </si>
  <si>
    <t>"...according to which the order−disorder transition of symmetric diblock polymers is predicted to occur at χN =10.5"</t>
  </si>
  <si>
    <t>Tabulated: 143C</t>
  </si>
  <si>
    <t>Sample EE6H, Figure 6</t>
  </si>
  <si>
    <t>molar mass measurements from https://pubs.acs.org/doi/pdf/10.1021/ma960774t</t>
  </si>
  <si>
    <t>Sample OE-5, Figure 3</t>
  </si>
  <si>
    <t>Sample OE-10, Figure 3</t>
  </si>
  <si>
    <t>"...showed no residual unsaturation by 1H NMR spectroscopy"</t>
  </si>
  <si>
    <t>Sample PE-PEP-6H, Figure 2</t>
  </si>
  <si>
    <t>"A lamellar morphology was established for all temperatures below the ODT using small-angle neutron scattering (SANS) measurements with shear-aligned specimens"</t>
  </si>
  <si>
    <t>Sample PEP-PDMS-6, Figure 2</t>
  </si>
  <si>
    <t>Sample PEP-PDMS-17, Figure 2</t>
  </si>
  <si>
    <t>Sample PE-PEO-1, Figure 3</t>
  </si>
  <si>
    <t>Sample PE-PEO-2, Figure 3</t>
  </si>
  <si>
    <t>Sample PEO-PEP-1, Figure 3</t>
  </si>
  <si>
    <t>Sample PEO-PEP-2, Figure 3</t>
  </si>
  <si>
    <t>Sample PEO-PEE-12, Figure 3</t>
  </si>
  <si>
    <t>Sample PEO-PEE-2, Figure 3</t>
  </si>
  <si>
    <t>Tabulated: 438K</t>
  </si>
  <si>
    <t>Sample Entry 16, Table 2, Figure 3</t>
  </si>
  <si>
    <t>"complete saturation was achieved…"</t>
  </si>
  <si>
    <t>Tabulated: 167.85 C</t>
  </si>
  <si>
    <t>vref = 144 Angstrom ^3</t>
  </si>
  <si>
    <t>Sample Entry 3, Table 1</t>
  </si>
  <si>
    <t>"The level of the dynamic elastic modulus (G′) is indicative of a lamellar morphology based on rheological data obtained on relatively low-molecular weight block copolymers.54 In addition, the frequency dependence of both the dynamic elastic modulus (G′) and dynamic loss modulus (G′′) at 80 °C (not shown) is indicative of an ordered lamellar morphology.55,56 This block copolymer is clearly ordered over the entire temperature window. We have not observed a definitive order-disorder transition in any of the block copolymers we have studied to date."</t>
  </si>
  <si>
    <t>Sample PEP-PVCH1, Figure 5</t>
  </si>
  <si>
    <t>Sample PEd-PVCHd-1, Figure 6</t>
  </si>
  <si>
    <t>"1,2-PB-PS-l and l,2-PB-PS-2 display rheological behavior characteristic of microscopically ordered lamellar material, over the rheologically accessible temperature window"</t>
  </si>
  <si>
    <t>Sample PI-PDMS 6, Figure 2</t>
  </si>
  <si>
    <t>Sample PEP-PDMS6, Figure 2</t>
  </si>
  <si>
    <t>Sample PI-PDMS7, Figure 3</t>
  </si>
  <si>
    <t>Sample PEP-PDMS7, Figure 3</t>
  </si>
  <si>
    <t>"When an oriented PEP-PDMS-7 was heated, the anisotropy was maintained but the weak higher order reflections evident in the (qy,qz) plane were lost between 80 and 110 °C (not shown). Based on a persistent anisotropy and low overall intensity, we have concluded that this intermediate state is still layered, possibly hexagonally perforated layers (HPL) or hexagonally modulated lamellae (HML).24 The structure of this phase and the transition between this phase and the high-temperature ordered phase in PEP-PDMS-7 will be the subject of a separate publication"</t>
  </si>
  <si>
    <t>{[][$]CC(C1CCCCC1)[$][$]}{[$][$]CCCC[$],[$]CC(CC)[$][]}</t>
  </si>
  <si>
    <t>"Before the polymerization of 4VP, 1,1-diphenylethylene was attached to the end of the living P2VP anion to avoid a side reaction during the initiation of 4VP by secBuLi."</t>
  </si>
  <si>
    <t>"initiated using sec‐butyl lithium"</t>
  </si>
  <si>
    <t>"terminated with degassed methanol"</t>
  </si>
  <si>
    <t>{[][&lt;]C(=O)C(C)O[&gt;][&lt;]}{[$][$]C\C=C(C)/C[$],[$]C\C=C(C)\C[$],[$]CC(C(C)=C)[$],[$]CC(C)(C=C)[$][]}</t>
  </si>
  <si>
    <t>{[][$]C\C=C(C)/C[$],[$]C\C=C(C)\C[$],[$]CC(C(C)=C)[$],[$]CC(C)(C=C)[$][$]}{[$][$]CC(c1ccccc1)[$][]}</t>
  </si>
  <si>
    <t>"75% cis-1,4-,20% trans-1,4-, 5% 3,4-addition2"</t>
  </si>
  <si>
    <t>{[][$]CCC(C)C[$],[$]CC(C(C)C)[$],[$]CC(C)(CC)[$][$]}{[&gt;][&lt;][Si](C)(C)O[&gt;][]}</t>
  </si>
  <si>
    <t>{[][$]CC(CC)[$],[$]CCCC[$][$]}{[&gt;][&lt;][Si](C)(C)O[&gt;][]}</t>
  </si>
  <si>
    <t>{[][$]CC(CC)[$],[$]CCCC[$][$]}{[&gt;][&lt;]CCO[&gt;][]}</t>
  </si>
  <si>
    <t>{[][&lt;]CCO[&gt;][&lt;]}{[$][$]CCCC[$],[$]CC(CC)[$][]}</t>
  </si>
  <si>
    <t>CCC(C){[$][$]CCC(C)C[$],[$]CC(C(C)C)[$],[$]CC(C)(CC)[$][$]}{[$][$]CC(CC)[$],[$]CCCC[$][$]}[H]</t>
  </si>
  <si>
    <t>{[][$]CC(c1ccccc1)[$][$]}{[$][$]C\C=C(C)/C[$],[$]C\C=C(C)\C[$],[$]CC(C(C)=C)[$],[$]CC(C)(C=C)[$][]}</t>
  </si>
  <si>
    <t>{[][$]CC(C1CCCCC1)[$][$]}{[$][$]CCC(C)C[$],[$]CC(C(C)C)[$],[$]CC(C)(CC)[$][]}</t>
  </si>
  <si>
    <t>CCC(C){[$][$]C\C=C(C)/C[$],[$]C\C=C(C)\C[$],[$]CC(C(C)=C)[$],[$]CC(C)(C=C)[$][$]}{[&gt;][&lt;]CCO[&gt;][&lt;]}[H]</t>
  </si>
  <si>
    <t>CCC(C){[$][$]CC(c1ccccc1)[$][$]}{[$][$]C\C=C(C)/C[$],[$]C\C=C(C)\C[$],[$]CC(C(C)=C)[$],[$]CC(C)(C=C)[$][$]}[H]</t>
  </si>
  <si>
    <t>CCC(C){[$][$]CC(c1ccccc1)[$][$]}{[$][$]CC(c1ncccc1)[$][$]}[H]</t>
  </si>
  <si>
    <t>CCC(C){[$][$]CCCC[$],[$]CC(CC)[$][$]}{[$][$]CCCC[$],[$]CC(CC)[$][]}</t>
  </si>
  <si>
    <t>CCC(C){[$][$]C\C=C(C)/C[$],[$]C\C=C(C)\C[$],[$]CC(C(C)=C)[$],[$]CC(C)(C=C)[$][$]}{[&gt;][&lt;][Si](C)(C)O[&gt;][&lt;]}[Si](C)(C)(C)</t>
  </si>
  <si>
    <t>CCC(C){[$][$]CCC(C)C[$],[$]CC(C(C)C)[$],[$]CC(C)(CC)[$][$]}{[&gt;][&lt;][Si](C)(C)O[&gt;][&lt;]}[Si](C)(C)(C)</t>
  </si>
  <si>
    <t>CCC(C){[$][$]CC(C1CCCCC1)[$][$]}{[$][$]CCCC[$],[$]CC(CC)[$][$]}[H]</t>
  </si>
  <si>
    <t>{[][&lt;]CCO[&gt;][&lt;]}{[$][$]CCC(C)C[$],[$]CC(C(C)C)[$],[$]CC(C)(CC)[$][]}</t>
  </si>
  <si>
    <t>T</t>
  </si>
  <si>
    <t>Sample PEO-PI 7-3, Figure 6</t>
  </si>
  <si>
    <t>C=C{[&gt;][&lt;]C1CC(C2CN(C(C)(C)C)[Sn](Cl)(Cl)N(C(C)(C)C)CC12)C=C[&gt;][&lt;]}{[&gt;][&lt;]C(C1)CCC1C=C[&gt;][&lt;]}C(C)(C)(C)</t>
  </si>
  <si>
    <t>c1ccccc1C=C{[&gt;][&gt;]C=CC1C(C3/C=C\C1c2c(OC)ccc(OC)c23)[&lt;][&lt;]}{[&gt;][&lt;]C(C1)CC(CO[Si](C)(C)C)C1C=C[&gt;][&lt;]}C(C)(C)(C)</t>
  </si>
  <si>
    <t>[H]{[$][$]CCCC[$],[$]CC(CC)[$][$]}{[$][$]CCC(C)C[$],[$]CC(C(C)C)[$],[$]CC(C)(CC)[$][$]}C(C)CC</t>
  </si>
  <si>
    <t>{[][$]CCCC[$],[$]CC(CC)[$][$]}{[$][$]CCCC[$],[$]CC(CC)[$][]}</t>
  </si>
  <si>
    <t>{[][&lt;]C(C)C(=O)O[&gt;][&lt;]}{[$][$]CCC(C)C[$],[$]CC(C(C)C)[$],[$]CC(C)(CC)[$][]}</t>
  </si>
  <si>
    <t>[H]{[&gt;][&gt;]CCO[&lt;][&lt;]}{[$][$]C\C=C(C)/C[$],[$]C\C=C(C)\C[$],[$]CC(C(C)=C)[$],[$]CC(C)(C=C)[$][$]}C(C)CC</t>
  </si>
  <si>
    <t>[H]{[&gt;][&gt;]C(C)C(=O)O[&lt;][&lt;]}{[$][$]C\C=C(C)/C[$],[$]C\C=C(C)\C[$],[$]CC(C(C)=C)[$],[$]CC(C)(C=C)[$][$]}C(C)CC</t>
  </si>
  <si>
    <t>CCC(C){[$][$]CC(C1CCCCC1)[$][$]}{[$][$]CCC(C)C[$],[$]CC(C(C)C)[$],[$]CC(C)(CC)[$][$]}[H]</t>
  </si>
  <si>
    <t>CCC(C){[$][$]CC(C1CCCCC1)[$][$]}{[$][$]CC(CC)[$],[$]CCCC[$][$]}[H]</t>
  </si>
  <si>
    <t>[H]{[$][$]CC(c1ccccc1)[$][$]}{[$][$]C\C=C(C)/C[$],[$]C\C=C(C)\C[$],[$]CC(C(C)=C)[$],[$]CC(C)(C=C)[$][$]}C(C)CC</t>
  </si>
  <si>
    <t>{[][$]CCC(C)C[$],[$]CC(C(C)C)[$],[$]CC(C)(CC)[$][$]}{[$][$]CCCC[$],[$]CC(CC)[$][]}</t>
  </si>
  <si>
    <t>CCC(C){[$][$]CC(c1ccccc1)[$][$]}{[$][$]CC(C)(C(=O)OCC(CC)CCCC)[$][$]}[H]</t>
  </si>
  <si>
    <t>[H]{[&gt;][&gt;]CC(C)OC(=O)O[&lt;][&lt;]}OCC{[$][$]CC(c1ccccc1)[$][$]}C(C)CC</t>
  </si>
  <si>
    <t>{[][$]CC(c1ccccc1)[$][$]}{[$][$]CC(C)(C(=O)OC)[$][]}</t>
  </si>
  <si>
    <t>COCCOCCO{[&gt;][&lt;]CCO[&gt;][&lt;]}{[&gt;][&lt;]C(CC)CO[&gt;][&lt;]}[H]</t>
  </si>
  <si>
    <t>CCC(C){[$][$]CC(c1ncccc1)[$][$]}{[$][$]CC(c1ccccc1)[$][]}</t>
  </si>
  <si>
    <t>CCC(C){[$][$]CC(C)(c1ccccc1)[$][$]}{[$][$]CC(c1ccc(O)cc1)[$][$]}[H]</t>
  </si>
  <si>
    <t>CCC(C){[$][$]CC(c1ccccc1)[$][$]}{[$][$]C\C=C(C)/C[$],[$]C\C=C(C)\C[$],[$]CC(C(C)=C)[$],[$]CC(C)(C=C)[$][]}</t>
  </si>
  <si>
    <t>CCC(C){[$][$]CC(c1ccccc1)[$][$]}{[$][$]C\C(C)=C/C(C)[$],[$]C\C(C)=C\C(C)[$],[$]CC(C)(C=CC)[$],[$]C(C)C(C(C)=C)[$][$]}[H]</t>
  </si>
  <si>
    <t>CCCC{[$][$]CC(c1ccccc1)[$][$]}{[$][$]CC(c1ccncc1)[$][]}</t>
  </si>
  <si>
    <t>"This observation indicates that the polyether and polyester blocks in these samples are phase-separated (likely into lamellar phases) so that the PEG is able to crystallize.36 One example (entry 7 in Table 3) is shown in Figure 3A"</t>
  </si>
  <si>
    <t>PLGA</t>
  </si>
  <si>
    <t>"of P24VP-LMW at various temperatures, showing that it is in the disordered state over the entire range of temperatures investigated"</t>
  </si>
  <si>
    <t>"The D51 and T50 samples cast from toluene
show poorly oriented lamellae microstructures, as evidenced in Figure 3 for D51. The apparent periodicities were estimated at 31 ( 3 nm for D51 and 42 ( 5 nm for T50. The bulk samples examined directly from the powder show a qualitative agreement,"..."Thin films (e50 nm) were annealed around 5 days at 110 °C under vacuum and quenched at room temperature from 100 °C. Due to the PS glass transition (see below), we think the observed morphologies are near those encountered at 100 °C</t>
  </si>
  <si>
    <t>"2 is crucial for differentiating the two structures and at present we can not exclude the formation of a sc structure. However, based on Leibler’s mean-field phase diagramm1 and on the complete SCFT,12 the bcc structure is more likely to occur."</t>
  </si>
  <si>
    <t>"Principal peak positions (q*) determined by SAXS patterns at the temperature and phase indicated in the parenthesis"</t>
  </si>
  <si>
    <t>"At all salt concentrations, SEO(16−16) exhibits lamellar morphology." "At r = 0.03 and 0.00, the even order peaks are suppressed, indicating a nearly symmetric lamellar structure. "</t>
  </si>
  <si>
    <t>CO{[&lt;][&gt;]CCO[&gt;][&lt;]}{[&gt;][&lt;]C(=O)C(C)O[&gt;],[&lt;]C(=O)CO[&gt;][&lt;]}C(=O)CO</t>
  </si>
  <si>
    <t>Dis</t>
  </si>
  <si>
    <t>Tabulated: 383K</t>
  </si>
  <si>
    <t>Sample PEE-PDMS-3, Figure 2</t>
  </si>
  <si>
    <t>Sample PEE-PDMS-5, Figure 2</t>
  </si>
  <si>
    <t>ORCID</t>
  </si>
  <si>
    <t>DOI</t>
  </si>
  <si>
    <t>phase1</t>
  </si>
  <si>
    <t>phase2</t>
  </si>
  <si>
    <t>notes</t>
  </si>
  <si>
    <t>Mn</t>
  </si>
  <si>
    <t>Mw</t>
  </si>
  <si>
    <t>Quality Control</t>
  </si>
  <si>
    <t>System</t>
  </si>
  <si>
    <t>Overall Polymer</t>
  </si>
  <si>
    <t>https://doi.org/10.1021/ja991442h</t>
  </si>
  <si>
    <t>https://doi.org/10.1021/ma202196c</t>
  </si>
  <si>
    <t>hexagonally packed spheres</t>
  </si>
  <si>
    <t>POB</t>
  </si>
  <si>
    <t>POP</t>
  </si>
  <si>
    <t>PtBA</t>
  </si>
  <si>
    <t xml:space="preserve">PEHMA </t>
  </si>
  <si>
    <t>"The powder data were collected at 60 °C"…"The ISD triblock copolymer studied in this report has volumefractions of 0.40/0.41/0.19, respectively and a molecular weight of 41 000 g/mol. We show that the morphology of this triblock is a core-shell gyroid structure with an Ia3hd space-group symmetry"</t>
  </si>
  <si>
    <t>https://doi.org/10.1021/ma011716x</t>
  </si>
  <si>
    <t>LAM2</t>
  </si>
  <si>
    <t>"Figure 4 SAXS (180 °C, top) and TEM (OsO4 stained, bottom) data from the PI−PS−PEO triblock copolymer containing 30% PEO. These results are consistent with a three-domain lamellae (LAM3) morphology."</t>
  </si>
  <si>
    <t>"Figure 3 SAXS data from the parent PI−PS diblock copolymer (90 °C, top), and SAXS (155 °C, middle) and TEM (OsO4 stained, bottom) results from a PI−PS−PEO triblock copolymer containing 9.8 vol % PEO. These results are consistent with two-domain (PI and mixed PS/PEO) lamellae (LAM2) morphologies."</t>
  </si>
  <si>
    <t>CCC(C){[$][$]CC(c1ccccc1)[$][$]}{[$][$]C\C=C(C)/C[$],[$]C\C=C(C)\C[$],[$]CC(C(C)=C)[$],[$]CC(C)(C=C)[$][$]}{[$][$]CC(c1ccccc1)[$][$]}{[&gt;][&lt;]CCO[&gt;][&lt;]}[H]</t>
  </si>
  <si>
    <t>0000-0003-3977-1278</t>
  </si>
  <si>
    <t>0000-0003-3977-1281</t>
  </si>
  <si>
    <t>0000-0003-3977-1282</t>
  </si>
  <si>
    <t>LAM3</t>
  </si>
  <si>
    <t>CCC(C){[$][$]C\C=C(C)/C[$],[$]C\C=C(C)\C[$],[$]CC(C(C)=C)[$],[$]CC(C)(C=C)[$][$]}{[$][$]CC(c1ccccc1)[$][$]}{[&gt;][&lt;][Si](C)(C)O[&gt;][&lt;]}</t>
  </si>
  <si>
    <t>{[$][$]C\C=C(C)/C[$],[$]C\C=C(C)\C[$],[$]CC(C(C)=C)[$],[$]CC(C)(C=C)[$][$]}{[$][$]CC(c1ccccc1)[$][$]}{[&gt;][&lt;]CCO[&gt;][&lt;]}</t>
  </si>
  <si>
    <t>CCC(C){[$][$]CC(C1CCCCC1)[$][$]}{[$][$]CCCC[$],[$]CC(CC)[$][$]}{[$][$]CC(C1CCCCC1)[$][$]}{[$][$]CCCC[$],[$]CC(CC)[$][$]}{[$][$]CC(C1CCCCC1)[$][$]}{[$][$]CCC(C)C[$],[$]CC(C(C)C)[$],[$]CC(C)(CC)[$][$]}</t>
  </si>
  <si>
    <t>Lam/Lam</t>
  </si>
  <si>
    <t>"two distinct layered structures"</t>
  </si>
  <si>
    <t>https://doi.org/10.1021/ma900183p</t>
  </si>
  <si>
    <t>TMSMN</t>
  </si>
  <si>
    <t>SntBu_norbornene</t>
  </si>
  <si>
    <t>pdmb</t>
  </si>
  <si>
    <t>https://doi.org/10.1016/0032-3861(95)99001-B</t>
  </si>
  <si>
    <t>0000-0002-5223-4306</t>
  </si>
  <si>
    <t/>
  </si>
  <si>
    <t>"Table 1 summarizes the compositions of the PI-PEO copolymers  and  the  structures  determined  by  SAXS.  At25 temperature crystalline domains of PEO are set inan amorphous matrix of PI. Above about 55 C the crystals melt and the diblocks form lamellar microphase-separated structures—with the exception of sample YD 50 which is disordered, i.e. it sTODT(order – disorder transition temperature) is below the melting point of the PEO as a consequence of the very low molecular weights of the blocks which comprise it."</t>
  </si>
  <si>
    <t>" To be precise, it should be noted that at the 25 temperature at which they were examined, the copolymers were, of course, not in equilibrium since the polystyrene blocks were in the glassy state. However, the measured spaeings remained valid since they do not differ significantly from those measured at 130°C"</t>
  </si>
  <si>
    <t>"0PI and 0PS are the specific volumes of polyisoprene (1.106 cm3 g"1) and polystyrene blocks (0.953 or 0.885 cm3 g"1, depending upon whether polystyrene is hydrogenated or )."</t>
  </si>
  <si>
    <t>Note: Many chemistries from this a25icle are repeats in this database.</t>
  </si>
  <si>
    <t>"The as-cast films were fu25her annealed at 150 °C for 30 min"</t>
  </si>
  <si>
    <t>"The cast films were fu25her
dried in a vacuum oven controlled at 120 °C for 5 h prior to investigation by transmission electron microscopy (TEM) and small-angle X-ray scattering (SAXS)."</t>
  </si>
  <si>
    <t>" The PS-b-PMMA block copolymer (Mn: 146.7 kg/mol for PS and 70.7 kg/mol for PMMA, PDI ) 1.11, purchased from Polymer Source Inc.) was selected because 70 vol % PS results in a cylindrical microphase-separated morphology, in which the PMMA block typically forms a hexagonal array of cylinders" "cylindrical domains oriented perpendicular to the surfaces formed a square array of ve25ical cylinders, instead of a hexagonal array typically formed in the bulk morphology of cylinder-forming block copolymers."</t>
  </si>
  <si>
    <t>"First in the heating process (left side of the figure) the measurement was sta25ed from 99.0 °C where the hex-cylinder was observed. Upon increasing temperature with abouta2K increment, the SAXS profiles at each temperature were measured for 30 min after waiting for 40 min since the preset temperature had been attained".</t>
  </si>
  <si>
    <t>"Upon heating, the lamellar structure remains basically unaffected up toT) 50 °C, where the peak intensity sta25s to decrease and approaches zero at around T ) 70 °C, which is slightly higher than theTODT ) 64 °C determined from the rheological measurements."</t>
  </si>
  <si>
    <t>"At higher temperatures ~in the range 380–420 K depending on the heating rate! the modulus sta25s to increase and develops a maximum corresponding to the Gyroid phase."</t>
  </si>
  <si>
    <t>"The ve25ical lines separate the high temperature disordered phase from the bicontinuous cubic phase ~Gyroid!."</t>
  </si>
  <si>
    <t>"Upon fu25her increase in temperature the samples eventually disorder as evident by the sudden drop in the storage
modulus (224 °C for IS-39, 231 °C for IS-38, and 252 °C
for IS-36). "</t>
  </si>
  <si>
    <t>"until at 165 °C themodulus sta25s to increase drastically, indicating the transition from D —*• B"</t>
  </si>
  <si>
    <t>"For SI-R (Figure 3) and SI-X (Figure 4), which have lamellar microdomains (see Figure 2), a precipitous drop in G' is observed at or near a ce25ain critical temperature, and we tentatively conclude that the Todt for SI-R is ca. 95 °C and the Todt for SI-X is ca. 115 °C. "</t>
  </si>
  <si>
    <t>"according to which the order−disorder transition of symmetric diblock polymers is predicted to occur at χN = 10.5. The transition temperature (TODT) was characterized by monitoring the dynamic storage modulus (G′) as a function of temperature with an instrumental error of ±3 °C as presented in Table 1. A typical rheological temperature sweep is shown in Figure S6 in Suppo25ing Information"</t>
  </si>
  <si>
    <t>" catalytic hydrogenation yielded sample PEP-PEE-5, which contains a fully hydrogenous PEP block and a pa25ially  PEE block</t>
  </si>
  <si>
    <t>"We presently describe a detailed study of the dynamic mechanical prope25ies of a nearly symmetric (f = 0.55) set of model poly(ethylenepropylene)-poly(ethylethylene) diblock copolymers, denoted PEP-PEE,"</t>
  </si>
  <si>
    <t>"We repo25 here the bulk-phase behavior…"</t>
  </si>
  <si>
    <t>rho1</t>
  </si>
  <si>
    <t>w1</t>
  </si>
  <si>
    <t>f1</t>
  </si>
  <si>
    <t>N1</t>
  </si>
  <si>
    <t>D1</t>
  </si>
  <si>
    <t>Mw1</t>
  </si>
  <si>
    <t>Mn1</t>
  </si>
  <si>
    <t>name1</t>
  </si>
  <si>
    <t>Individual Block 1</t>
  </si>
  <si>
    <t>Individual Block 2</t>
  </si>
  <si>
    <t>name2</t>
  </si>
  <si>
    <t>Mn2</t>
  </si>
  <si>
    <t>Mw2</t>
  </si>
  <si>
    <t>D2</t>
  </si>
  <si>
    <t>N2</t>
  </si>
  <si>
    <t>f2</t>
  </si>
  <si>
    <t>w2</t>
  </si>
  <si>
    <t>rho2</t>
  </si>
  <si>
    <t>Individual Block 3</t>
  </si>
  <si>
    <t>name3</t>
  </si>
  <si>
    <t>Mn3</t>
  </si>
  <si>
    <t>Mw3</t>
  </si>
  <si>
    <t>D3</t>
  </si>
  <si>
    <t>N3</t>
  </si>
  <si>
    <t>f3</t>
  </si>
  <si>
    <t>w3</t>
  </si>
  <si>
    <t>rho3</t>
  </si>
  <si>
    <t>Individual Block 4</t>
  </si>
  <si>
    <t>Individual Block 5</t>
  </si>
  <si>
    <t>name4</t>
  </si>
  <si>
    <t>Mn4</t>
  </si>
  <si>
    <t>Mw4</t>
  </si>
  <si>
    <t>D4</t>
  </si>
  <si>
    <t>N4</t>
  </si>
  <si>
    <t>f4</t>
  </si>
  <si>
    <t>w4</t>
  </si>
  <si>
    <t>rho4</t>
  </si>
  <si>
    <t>name5</t>
  </si>
  <si>
    <t>Mn5</t>
  </si>
  <si>
    <t>Mw5</t>
  </si>
  <si>
    <t>D5</t>
  </si>
  <si>
    <t>N5</t>
  </si>
  <si>
    <t>f5</t>
  </si>
  <si>
    <t>w5</t>
  </si>
  <si>
    <t>rho5</t>
  </si>
  <si>
    <t>ftot5</t>
  </si>
  <si>
    <t>ftot4</t>
  </si>
  <si>
    <t>ftot3</t>
  </si>
  <si>
    <t>ftot2</t>
  </si>
  <si>
    <t>ftot1</t>
  </si>
  <si>
    <t>ind</t>
  </si>
  <si>
    <t>https://doi.org/10.1021/ma971577c</t>
  </si>
  <si>
    <t>https://doi.org/10.1002/polb.21923</t>
  </si>
  <si>
    <t>https://doi.org/10.1021/ma302048y</t>
  </si>
  <si>
    <t>0000-0003-2858-555X</t>
  </si>
  <si>
    <t>https://doi.org/10.1016/j.polymer.2014.02.047</t>
  </si>
  <si>
    <t>https://doi.org/10.1016/S0032-3861(99)00361-4</t>
  </si>
  <si>
    <t>https://doi.org/10.1016/S0032-3861(02)00457-3</t>
  </si>
  <si>
    <t>https://doi.org/10.1016/j.polymer.2015.01.011</t>
  </si>
  <si>
    <t>0000-0001-9072-5416</t>
  </si>
  <si>
    <t>0000-0002-6803-048X</t>
  </si>
  <si>
    <t>https://doi.org/10.1021/ma900205s</t>
  </si>
  <si>
    <t>0000-0001-8264-6507</t>
  </si>
  <si>
    <t>https://doi.org/10.1021/ma071120v</t>
  </si>
  <si>
    <t>0000-0002-3872-2004</t>
  </si>
  <si>
    <t>https://doi.org/10.1021/ma020148y</t>
  </si>
  <si>
    <t>https://doi.org/10.1021/ma00109a014</t>
  </si>
  <si>
    <t>https://doi.org/10.1021/ma960105f</t>
  </si>
  <si>
    <t>0000-0001-7737-0526</t>
  </si>
  <si>
    <t>https://doi.org/10.1039/B102784K</t>
  </si>
  <si>
    <t>https://doi.org/10.1021/ma961673y</t>
  </si>
  <si>
    <t>0000-0003-4629-3817</t>
  </si>
  <si>
    <t>https://doi.org/10.1063/1.478122</t>
  </si>
  <si>
    <t>https://doi.org/10.1002/polb.10291</t>
  </si>
  <si>
    <t>0000-0001-8255-3853</t>
  </si>
  <si>
    <t>https://doi.org/10.1021/ma070962r</t>
  </si>
  <si>
    <t>https://doi.org/10.1021/ma951714a</t>
  </si>
  <si>
    <t>0000-0003-0438-4091</t>
  </si>
  <si>
    <t>https://doi.org/10.1021/ma001957p</t>
  </si>
  <si>
    <t>https://doi.org/10.1021/ma00101a033</t>
  </si>
  <si>
    <t>https://doi.org/10.1021/ma00130a012</t>
  </si>
  <si>
    <t>https://doi.org/10.1021/ma9507251</t>
  </si>
  <si>
    <t>https://doi.org/10.1021/ma00091a024</t>
  </si>
  <si>
    <t>0000-0001-5856-3410</t>
  </si>
  <si>
    <t>https://doi.org/10.1021/ma00036a014</t>
  </si>
  <si>
    <t>https://doi.org/10.1021/ma00089a025</t>
  </si>
  <si>
    <t>{[][$]CC(c1ccccc1)[$][$]}{[&gt;][&lt;][Si](C)(C)O[&gt;][]}</t>
  </si>
  <si>
    <t>{[][$]CC(c1cc(C(=O)Oc2ccc(OCCCC)cc2)ccc1(C(=O)Oc3ccc(OCCCC)cc3))[$][$]}{[&gt;][&lt;][Si](C)(C)O[&gt;][]}</t>
  </si>
  <si>
    <t>{[][$]CC(c1ccccc1)[$][$]}{[$][$]CC(C)(C(=O)OCCCC)[$][]}</t>
  </si>
  <si>
    <t>{[][&lt;]CCO[&gt;][&lt;]}{[$][$]C\C=C(C)/C[$],[$]C\C=C(C)\C[$],[$]CC(C(C)=C)[$],[$]CC(C)(C=C)[$][]}</t>
  </si>
  <si>
    <t>{[][&lt;]CCO[&gt;][&lt;]}{[$][$]C\C=C/C[$],[$]C\C=C\C[$],[$]CC(C=C)[$][]}</t>
  </si>
  <si>
    <t>{[][$]C\C=C/C[$],[$]C\C=C\C[$],[$]CC(C=C)[$][$]}{[&gt;][&lt;][Si](C)(C)O[&gt;][]}</t>
  </si>
  <si>
    <t>{[][$]CC(c1ncccc1)[$][$]}{[$][$]CC(c1ccncc1)[$][]}</t>
  </si>
  <si>
    <t>{[][$]CCCC[$],[$]CC(CC)[$][$]}{[$][$]CCC(C)C[$],[$]CC(C(C)C)[$],[$]CC(C)(CC)[$][]}</t>
  </si>
  <si>
    <t>{[][&lt;]CCO[&gt;][&lt;]}{[&gt;][&lt;]C(CC)CO[&gt;][]}</t>
  </si>
  <si>
    <t>{[][$]CC(c1ccccc1)[$][$]}{[$][$]CC(C=C)[$][]}</t>
  </si>
  <si>
    <t>{[][$]CC(c1ccccc1)[$][$]}{[$][$]C\C=C/C[$],[$]C\C=C\C[$],[$]CC(C=C)[$][]}</t>
  </si>
  <si>
    <t>{[][$]CC(c1ccccc1)[$][$]}{[$][$]CCC(C)C[$],[$]CC(C(C)C)[$],[$]CC(C)(CC)[$][]}</t>
  </si>
  <si>
    <t>{[][$]CC(c1ccccc1)[$][$]}{[$][$]CC(c1ncccc1)[$][]}</t>
  </si>
  <si>
    <t>{[][$]CC(C)(C(=O)OC)[$][$]}{[$][$]CC(c1ccccc1)[$][]}</t>
  </si>
  <si>
    <t>{[][&lt;]CCO[&gt;][&lt;]}{[&gt;][&lt;]CC(C)O[&gt;][]}</t>
  </si>
  <si>
    <t>{[][$]CC(c1ncccc1)[$][$]}{[$][$]CC(c1ccccc1)[$][]}</t>
  </si>
  <si>
    <t>{[][$]CC(c1ccccc1)[$],[$]CC(c1ccc(S(=O)(=O)O)cc1)[$][$]}{[$][$]CCC(C)C[$],[$]CC(C(C)C)[$],[$]CC(C)(CC)[$][]}</t>
  </si>
  <si>
    <t>{[][$]CC(c1ccccc1)[$][$]}{[&gt;][&lt;]CCO[&gt;][]}</t>
  </si>
  <si>
    <t>{[][$]CC(c1ccccc1)[$][$]}{[$][$]CC(C(=O)OC(C)(C)C)[$][]}</t>
  </si>
  <si>
    <t>{[][&lt;][Si](C)(C)O[&gt;][&lt;]}{[$][$]CC(c1ccccc1)[$][]}</t>
  </si>
  <si>
    <t>{[][$]CC(c1ncccc1)[$][$]}{[$][$]CC(C)(C(=O)OCCOC)[$][]}</t>
  </si>
  <si>
    <t>{[][&lt;]CCO[&gt;][&lt;]}{[$][$]CC(c1ccccc1)[$][]}</t>
  </si>
  <si>
    <t>{[][$]CC(c1ccccc1)[$][$]}{[$][$]CC(c1ccc(O)c(O)c1)[$][]}</t>
  </si>
  <si>
    <t>https://doi.org/10.1021/ma201169z</t>
  </si>
  <si>
    <t>0000-0001-9318-1477</t>
  </si>
  <si>
    <t>10.1126/science.271.5251.976</t>
  </si>
  <si>
    <t>https://doi.org/10.1021/ma00210a032</t>
  </si>
  <si>
    <t>https://doi.org/10.1021/acs.chemmater.5b03354</t>
  </si>
  <si>
    <t>0000-0003-2872-5559</t>
  </si>
  <si>
    <t>https://doi.org/10.1016/S0032-3861(99)00147-0</t>
  </si>
  <si>
    <t>https://doi.org/10.1063/1.458350</t>
  </si>
  <si>
    <t>https://doi.org/10.1063/1.462221</t>
  </si>
  <si>
    <t>0000-0002-5490-9303</t>
  </si>
  <si>
    <t>https://doi.org/10.1021/ma00127a010</t>
  </si>
  <si>
    <t>0000-0002-6716-9017</t>
  </si>
  <si>
    <t>0000-0003-3899-5843</t>
  </si>
  <si>
    <t>https://doi.org/10.1021/acs.macromol.7b00133</t>
  </si>
  <si>
    <t>https://doi.org/10.1021/acs.macromol.7b00945</t>
  </si>
  <si>
    <t>https://doi.org/10.1021/mz300475g</t>
  </si>
  <si>
    <t>0000-0003-3473-446X</t>
  </si>
  <si>
    <t>https://doi.org/10.1021/nn302641z</t>
  </si>
  <si>
    <t>10.1126/science.1159352</t>
  </si>
  <si>
    <t>0000-0003-3301-1040</t>
  </si>
  <si>
    <t>0000-0003-0270-0257</t>
  </si>
  <si>
    <t>https://doi.org/10.1021/acs.macromol.5b02620</t>
  </si>
  <si>
    <t>https://doi.org/10.1021/ma900483n</t>
  </si>
  <si>
    <t>0000-0002-4292-5103</t>
  </si>
  <si>
    <t>0000-0002-0106-5565</t>
  </si>
  <si>
    <t>https://doi.org/10.1021/ma900401a</t>
  </si>
  <si>
    <t>https://doi.org/10.1021/ma900451e</t>
  </si>
  <si>
    <t>https://doi.org/10.1021/ma0629541</t>
  </si>
  <si>
    <t>0000-0002-7272-7140</t>
  </si>
  <si>
    <t>https://doi.org/10.1002/polb.24369</t>
  </si>
  <si>
    <t>0000-0002-0224-3511</t>
  </si>
  <si>
    <t>https://doi.org/10.1021/ma801039v</t>
  </si>
  <si>
    <t>0000-0003-3889-142X</t>
  </si>
  <si>
    <t>https://doi.org/10.1021/ma802773h</t>
  </si>
  <si>
    <t>https://doi.org/10.1021/ma8009917</t>
  </si>
  <si>
    <t>https://doi.org/10.1116/1.3644341</t>
  </si>
  <si>
    <t>https://doi.org/10.1021/ma501293n</t>
  </si>
  <si>
    <t>0000-0003-1513-6042</t>
  </si>
  <si>
    <t>https://doi.org/10.1021/ma060087u</t>
  </si>
  <si>
    <t>https://doi.org/10.1021/acs.nanolett.6b05059</t>
  </si>
  <si>
    <t>0000-0001-8935-964X</t>
  </si>
  <si>
    <t>0000-0003-0336-0530</t>
  </si>
  <si>
    <t>https://doi.org/10.1002/adma.201101813</t>
  </si>
  <si>
    <t>https://doi.org/10.1103/PhysRevLett.108.065502</t>
  </si>
  <si>
    <t>https://doi.org/10.1016/0032-3861(94)90830-3</t>
  </si>
  <si>
    <t>0000-0003-3717-8112  </t>
  </si>
  <si>
    <t>https://doi.org/10.1021/ma960437k</t>
  </si>
  <si>
    <t>0000-0003-3931-9169</t>
  </si>
  <si>
    <t>https://doi.org/10.1021/ma020227+</t>
  </si>
  <si>
    <t>https://doi.org/10.1021/ma60077a040</t>
  </si>
  <si>
    <t>0000-0002-8683-5070</t>
  </si>
  <si>
    <t>0000-0003-4961-5658</t>
  </si>
  <si>
    <t>https://doi.org/10.1021/ma00063a039</t>
  </si>
  <si>
    <t>0000-0003-0868-3793</t>
  </si>
  <si>
    <t>https://doi.org/10.1021/ma00240a031</t>
  </si>
  <si>
    <t>0000-0002-7377-6040</t>
  </si>
  <si>
    <t>https://doi.org/10.1021/ma00230a011</t>
  </si>
  <si>
    <t>0000-0002-0998-1314</t>
  </si>
  <si>
    <t>https://doi.org/10.1021/ma00221a019</t>
  </si>
  <si>
    <t>https://doi.org/10.1021/ma00221a020</t>
  </si>
  <si>
    <t>https://doi.org/10.1021/ma9900277</t>
  </si>
  <si>
    <t>0000-0002-6203-9942</t>
  </si>
  <si>
    <t>https://doi.org/10.1021/cm021360j</t>
  </si>
  <si>
    <t>https://doi.org/10.1021/ma00025a017</t>
  </si>
  <si>
    <t>0000-0001-5871-2359</t>
  </si>
  <si>
    <t>0000-0002-3624-4432</t>
  </si>
  <si>
    <t>https://doi.org/10.1021/ma980299u</t>
  </si>
  <si>
    <t>https://doi.org/10.1021/ma0515937</t>
  </si>
  <si>
    <t>0000-0002-8013-0328</t>
  </si>
  <si>
    <t>https://doi.org/10.1021/ma00020a019</t>
  </si>
  <si>
    <t>0000-0001-7397-4138</t>
  </si>
  <si>
    <t>0000-0001-7293-8370</t>
  </si>
  <si>
    <t>https://doi.org/10.1021/ma8013004</t>
  </si>
  <si>
    <t>0000-0003-4215-0317</t>
  </si>
  <si>
    <t>https://doi.org/10.1002/aic.14023</t>
  </si>
  <si>
    <t>0000-0002-4549-0926</t>
  </si>
  <si>
    <t>https://doi.org/10.1021/ma001746k</t>
  </si>
  <si>
    <t>https://doi.org/10.1021/ma011523+</t>
  </si>
  <si>
    <t>0000-0002-1698-4281</t>
  </si>
  <si>
    <t>https://doi.org/10.1002/adma.200601421</t>
  </si>
  <si>
    <t>https://doi.org/10.1021/ma8018393</t>
  </si>
  <si>
    <t>https://doi.org/10.1021/ma00118a038</t>
  </si>
  <si>
    <t>https://doi.org/10.1021/ma8007338</t>
  </si>
  <si>
    <t>0000-0002-0929-7934</t>
  </si>
  <si>
    <t>https://doi.org/10.1021/ma0702344</t>
  </si>
  <si>
    <t>https://doi.org/10.1021/ma00027a065</t>
  </si>
  <si>
    <t>https://doi.org/10.1021/ma981302c</t>
  </si>
  <si>
    <t>https://doi.org/10.1021/ma021367m</t>
  </si>
  <si>
    <t>https://doi.org/10.1002/masy.201350508</t>
  </si>
  <si>
    <t>0000-0001-9351-581X</t>
  </si>
  <si>
    <t>https://doi.org/10.1021/cm0493445</t>
  </si>
  <si>
    <t>https://doi.org/10.1021/ma991470k</t>
  </si>
  <si>
    <t>https://doi.org/10.1021/ma0713310</t>
  </si>
  <si>
    <t>https://doi.org/10.1021/cm071208n</t>
  </si>
  <si>
    <t>https://doi.org/10.1021/ma011003e</t>
  </si>
  <si>
    <t>https://doi.org/10.1116/1.3501348</t>
  </si>
  <si>
    <t>https://doi.org/10.1021/ma052335c</t>
  </si>
  <si>
    <t>https://doi.org/10.1021/ma0607564</t>
  </si>
  <si>
    <t>0000-0002-8998-9390</t>
  </si>
  <si>
    <t>https://doi.org/10.1021/la9609635</t>
  </si>
  <si>
    <t>https://doi.org/10.1021/ma702733f</t>
  </si>
  <si>
    <t>0000-0003-3280-6714</t>
  </si>
  <si>
    <t>https://doi.org/10.1021/ma9807217</t>
  </si>
  <si>
    <t>https://www.scopus.com/authid/detail.uri?authorId=55886924900</t>
  </si>
  <si>
    <t>https://www.scopus.com/authid/detail.uri?authorId=57068527300</t>
  </si>
  <si>
    <t>https://www.scopus.com/authid/detail.uri?authorId=7402032844</t>
  </si>
  <si>
    <t>https://www.scopus.com/authid/detail.uri?authorId=7003962395&amp;amp;eid=2-s2.0-4644232741</t>
  </si>
  <si>
    <t>{[][$]CC(C1CCCCC1)[$][$]}{[$][$]CCC(C)C[$],[$]CC(C(C)C)[$],[$]CC(C)(CC)[$][$]}{[$][$]CC(C1CCCCC1)[$][$]}{[$][$]CCC(C)C[$],[$]CC(C(C)C)[$],[$]CC(C)(CC)[$][$]}{[$][$]CC(C1CCCCC1)[$][$]}{[$][$]CCC(C)C[$],[$]CC(C(C)C)[$],[$]CC(C)(CC)[$][$]}{[$][$]CC(C1CCCCC1)[$][$]}{[$][$]CCC(C)C[$],[$]CC(C(C)C)[$],[$]CC(C)(CC)[$][$]}{[$][$]CC(C1CCCCC1)[$][$]}{[$][$]CCC(C)C[$],[$]CC(C(C)C)[$],[$]CC(C)(CC)[$][$]}{[$][$]CC(C1CCCCC1)[$][]}</t>
  </si>
  <si>
    <t>https://doi.org/10.1021/ma0518104</t>
  </si>
  <si>
    <t>0000-0001-5916-8834</t>
  </si>
  <si>
    <t>Sample</t>
  </si>
  <si>
    <t>Individual Block 6</t>
  </si>
  <si>
    <t>name6</t>
  </si>
  <si>
    <t>Mn6</t>
  </si>
  <si>
    <t>Mw6</t>
  </si>
  <si>
    <t>D6</t>
  </si>
  <si>
    <t>N6</t>
  </si>
  <si>
    <t>f6</t>
  </si>
  <si>
    <t>w6</t>
  </si>
  <si>
    <t>rho6</t>
  </si>
  <si>
    <t>Individual Block 7</t>
  </si>
  <si>
    <t>name7</t>
  </si>
  <si>
    <t>Mn7</t>
  </si>
  <si>
    <t>Mw7</t>
  </si>
  <si>
    <t>D7</t>
  </si>
  <si>
    <t>N7</t>
  </si>
  <si>
    <t>f7</t>
  </si>
  <si>
    <t>w7</t>
  </si>
  <si>
    <t>rho7</t>
  </si>
  <si>
    <t>Individual Block 8</t>
  </si>
  <si>
    <t>name8</t>
  </si>
  <si>
    <t>Mn8</t>
  </si>
  <si>
    <t>Mw8</t>
  </si>
  <si>
    <t>D8</t>
  </si>
  <si>
    <t>N8</t>
  </si>
  <si>
    <t>f8</t>
  </si>
  <si>
    <t>w8</t>
  </si>
  <si>
    <t>rho8</t>
  </si>
  <si>
    <t>Individual Block 9</t>
  </si>
  <si>
    <t>name9</t>
  </si>
  <si>
    <t>Mn9</t>
  </si>
  <si>
    <t>Mw9</t>
  </si>
  <si>
    <t>D9</t>
  </si>
  <si>
    <t>N9</t>
  </si>
  <si>
    <t>f9</t>
  </si>
  <si>
    <t>w9</t>
  </si>
  <si>
    <t>rho9</t>
  </si>
  <si>
    <t>Individual Block 10</t>
  </si>
  <si>
    <t>name10</t>
  </si>
  <si>
    <t>Mn10</t>
  </si>
  <si>
    <t>Mw10</t>
  </si>
  <si>
    <t>D10</t>
  </si>
  <si>
    <t>N10</t>
  </si>
  <si>
    <t>f10</t>
  </si>
  <si>
    <t>w10</t>
  </si>
  <si>
    <t>rho10</t>
  </si>
  <si>
    <t>C(c1ccccc1)(c1ccccc1)C{[$][$]CC(c1ncccc1)[$][$]}{[$][$]CC(c1ccncc1)[$][$]}C(C)CC</t>
  </si>
  <si>
    <t>ftot6</t>
  </si>
  <si>
    <t>ftot7</t>
  </si>
  <si>
    <t>ftot8</t>
  </si>
  <si>
    <t>ftot9</t>
  </si>
  <si>
    <t>ftot10</t>
  </si>
  <si>
    <t>ftot11</t>
  </si>
  <si>
    <t>Individual Block 11</t>
  </si>
  <si>
    <t>name11</t>
  </si>
  <si>
    <t>Mn11</t>
  </si>
  <si>
    <t>Mw11</t>
  </si>
  <si>
    <t>D11</t>
  </si>
  <si>
    <t>N11</t>
  </si>
  <si>
    <t>f11</t>
  </si>
  <si>
    <t>w11</t>
  </si>
  <si>
    <t>rho11</t>
  </si>
  <si>
    <t>Tstd</t>
  </si>
  <si>
    <t>Mnstd</t>
  </si>
  <si>
    <t>Mwstd</t>
  </si>
  <si>
    <t>Dstd</t>
  </si>
  <si>
    <t>Nstd</t>
  </si>
  <si>
    <t>Mn1std</t>
  </si>
  <si>
    <t>Mw1std</t>
  </si>
  <si>
    <t>D1std</t>
  </si>
  <si>
    <t>N1std</t>
  </si>
  <si>
    <t>f1std</t>
  </si>
  <si>
    <t>ftot1std</t>
  </si>
  <si>
    <t>w1std</t>
  </si>
  <si>
    <t>rho1std</t>
  </si>
  <si>
    <t>Mn2std</t>
  </si>
  <si>
    <t>Mw2std</t>
  </si>
  <si>
    <t>D2std</t>
  </si>
  <si>
    <t>N2std</t>
  </si>
  <si>
    <t>f2std</t>
  </si>
  <si>
    <t>ftot2std</t>
  </si>
  <si>
    <t>w2std</t>
  </si>
  <si>
    <t>rho2std</t>
  </si>
  <si>
    <t>Tse</t>
  </si>
  <si>
    <t>Mnse</t>
  </si>
  <si>
    <t>Mwse</t>
  </si>
  <si>
    <t>Dse</t>
  </si>
  <si>
    <t>Nse</t>
  </si>
  <si>
    <t>Mn1se</t>
  </si>
  <si>
    <t>Mw1se</t>
  </si>
  <si>
    <t>D1se</t>
  </si>
  <si>
    <t>N1se</t>
  </si>
  <si>
    <t>f1se</t>
  </si>
  <si>
    <t>ftot1se</t>
  </si>
  <si>
    <t>w1se</t>
  </si>
  <si>
    <t>rho1se</t>
  </si>
  <si>
    <t>Mn2se</t>
  </si>
  <si>
    <t>Mw2se</t>
  </si>
  <si>
    <t>D2se</t>
  </si>
  <si>
    <t>N2se</t>
  </si>
  <si>
    <t>f2se</t>
  </si>
  <si>
    <t>ftot2se</t>
  </si>
  <si>
    <t>w2se</t>
  </si>
  <si>
    <t>rho2se</t>
  </si>
  <si>
    <t>Tunc</t>
  </si>
  <si>
    <t>Mnunc</t>
  </si>
  <si>
    <t>Mwunc</t>
  </si>
  <si>
    <t>Dunc</t>
  </si>
  <si>
    <t>Nunc</t>
  </si>
  <si>
    <t>Mn1unc</t>
  </si>
  <si>
    <t>Mw1unc</t>
  </si>
  <si>
    <t>D1unc</t>
  </si>
  <si>
    <t>N1unc</t>
  </si>
  <si>
    <t>f1unc</t>
  </si>
  <si>
    <t>ftot1unc</t>
  </si>
  <si>
    <t>w1unc</t>
  </si>
  <si>
    <t>rho1unc</t>
  </si>
  <si>
    <t>Mn2unc</t>
  </si>
  <si>
    <t>Mw2unc</t>
  </si>
  <si>
    <t>D2unc</t>
  </si>
  <si>
    <t>N2unc</t>
  </si>
  <si>
    <t>f2unc</t>
  </si>
  <si>
    <t>ftot2unc</t>
  </si>
  <si>
    <t>w2unc</t>
  </si>
  <si>
    <t>rho2unc</t>
  </si>
  <si>
    <t>Tdesc</t>
  </si>
  <si>
    <t>Mndesc</t>
  </si>
  <si>
    <t>Mwdesc</t>
  </si>
  <si>
    <t>Ddesc</t>
  </si>
  <si>
    <t>Ndesc</t>
  </si>
  <si>
    <t>Mn1desc</t>
  </si>
  <si>
    <t>Mw1desc</t>
  </si>
  <si>
    <t>D1desc</t>
  </si>
  <si>
    <t>N1desc</t>
  </si>
  <si>
    <t>f1desc</t>
  </si>
  <si>
    <t>ftot1desc</t>
  </si>
  <si>
    <t>w1desc</t>
  </si>
  <si>
    <t>rho1desc</t>
  </si>
  <si>
    <t>Mn2desc</t>
  </si>
  <si>
    <t>Mw2desc</t>
  </si>
  <si>
    <t>D2desc</t>
  </si>
  <si>
    <t>N2desc</t>
  </si>
  <si>
    <t>f2desc</t>
  </si>
  <si>
    <t>ftot2desc</t>
  </si>
  <si>
    <t>w2desc</t>
  </si>
  <si>
    <t>rho2desc</t>
  </si>
  <si>
    <t>Standard Deviation</t>
  </si>
  <si>
    <t>Standard Error</t>
  </si>
  <si>
    <t>Other Uncertainty</t>
  </si>
  <si>
    <t>Mn3std</t>
  </si>
  <si>
    <t>Mw3std</t>
  </si>
  <si>
    <t>D3std</t>
  </si>
  <si>
    <t>N3std</t>
  </si>
  <si>
    <t>f3std</t>
  </si>
  <si>
    <t>ftot3std</t>
  </si>
  <si>
    <t>w3std</t>
  </si>
  <si>
    <t>rho3std</t>
  </si>
  <si>
    <t>Mn3se</t>
  </si>
  <si>
    <t>Mw3se</t>
  </si>
  <si>
    <t>D3se</t>
  </si>
  <si>
    <t>N3se</t>
  </si>
  <si>
    <t>f3se</t>
  </si>
  <si>
    <t>ftot3se</t>
  </si>
  <si>
    <t>w3se</t>
  </si>
  <si>
    <t>rho3se</t>
  </si>
  <si>
    <t>Mn3unc</t>
  </si>
  <si>
    <t>Mn3desc</t>
  </si>
  <si>
    <t>Mw3unc</t>
  </si>
  <si>
    <t>Mw3desc</t>
  </si>
  <si>
    <t>D3unc</t>
  </si>
  <si>
    <t>D3desc</t>
  </si>
  <si>
    <t>N3unc</t>
  </si>
  <si>
    <t>N3desc</t>
  </si>
  <si>
    <t>f3unc</t>
  </si>
  <si>
    <t>f3desc</t>
  </si>
  <si>
    <t>ftot3unc</t>
  </si>
  <si>
    <t>ftot3desc</t>
  </si>
  <si>
    <t>w3unc</t>
  </si>
  <si>
    <t>w3desc</t>
  </si>
  <si>
    <t>rho3unc</t>
  </si>
  <si>
    <t>rho3desc</t>
  </si>
  <si>
    <t>Mn4std</t>
  </si>
  <si>
    <t>Mw4std</t>
  </si>
  <si>
    <t>D4std</t>
  </si>
  <si>
    <t>N4std</t>
  </si>
  <si>
    <t>f4std</t>
  </si>
  <si>
    <t>ftot4std</t>
  </si>
  <si>
    <t>w4std</t>
  </si>
  <si>
    <t>rho4std</t>
  </si>
  <si>
    <t>Mn4se</t>
  </si>
  <si>
    <t>Mw4se</t>
  </si>
  <si>
    <t>D4se</t>
  </si>
  <si>
    <t>N4se</t>
  </si>
  <si>
    <t>f4se</t>
  </si>
  <si>
    <t>ftot4se</t>
  </si>
  <si>
    <t>w4se</t>
  </si>
  <si>
    <t>rho4se</t>
  </si>
  <si>
    <t>Mn4unc</t>
  </si>
  <si>
    <t>Mn4desc</t>
  </si>
  <si>
    <t>Mw4unc</t>
  </si>
  <si>
    <t>Mw4desc</t>
  </si>
  <si>
    <t>D4unc</t>
  </si>
  <si>
    <t>D4desc</t>
  </si>
  <si>
    <t>N4unc</t>
  </si>
  <si>
    <t>N4desc</t>
  </si>
  <si>
    <t>f4unc</t>
  </si>
  <si>
    <t>f4desc</t>
  </si>
  <si>
    <t>ftot4unc</t>
  </si>
  <si>
    <t>ftot4desc</t>
  </si>
  <si>
    <t>w4unc</t>
  </si>
  <si>
    <t>w4desc</t>
  </si>
  <si>
    <t>rho4unc</t>
  </si>
  <si>
    <t>rho4desc</t>
  </si>
  <si>
    <t>Mn5std</t>
  </si>
  <si>
    <t>Mw5std</t>
  </si>
  <si>
    <t>D5std</t>
  </si>
  <si>
    <t>N5std</t>
  </si>
  <si>
    <t>f5std</t>
  </si>
  <si>
    <t>ftot5std</t>
  </si>
  <si>
    <t>w5std</t>
  </si>
  <si>
    <t>rho5std</t>
  </si>
  <si>
    <t>Mn6std</t>
  </si>
  <si>
    <t>Mw6std</t>
  </si>
  <si>
    <t>D6std</t>
  </si>
  <si>
    <t>N6std</t>
  </si>
  <si>
    <t>f6std</t>
  </si>
  <si>
    <t>ftot6std</t>
  </si>
  <si>
    <t>w6std</t>
  </si>
  <si>
    <t>rho6std</t>
  </si>
  <si>
    <t>Mn5se</t>
  </si>
  <si>
    <t>Mw5se</t>
  </si>
  <si>
    <t>D5se</t>
  </si>
  <si>
    <t>N5se</t>
  </si>
  <si>
    <t>f5se</t>
  </si>
  <si>
    <t>ftot5se</t>
  </si>
  <si>
    <t>w5se</t>
  </si>
  <si>
    <t>rho5se</t>
  </si>
  <si>
    <t>Mn6se</t>
  </si>
  <si>
    <t>Mw6se</t>
  </si>
  <si>
    <t>D6se</t>
  </si>
  <si>
    <t>N6se</t>
  </si>
  <si>
    <t>f6se</t>
  </si>
  <si>
    <t>ftot6se</t>
  </si>
  <si>
    <t>w6se</t>
  </si>
  <si>
    <t>rho6se</t>
  </si>
  <si>
    <t>Mn5unc</t>
  </si>
  <si>
    <t>Mn5desc</t>
  </si>
  <si>
    <t>Mw5unc</t>
  </si>
  <si>
    <t>Mw5desc</t>
  </si>
  <si>
    <t>D5unc</t>
  </si>
  <si>
    <t>D5desc</t>
  </si>
  <si>
    <t>N5unc</t>
  </si>
  <si>
    <t>N5desc</t>
  </si>
  <si>
    <t>f5unc</t>
  </si>
  <si>
    <t>f5desc</t>
  </si>
  <si>
    <t>ftot5unc</t>
  </si>
  <si>
    <t>ftot5desc</t>
  </si>
  <si>
    <t>w5unc</t>
  </si>
  <si>
    <t>w5desc</t>
  </si>
  <si>
    <t>rho5unc</t>
  </si>
  <si>
    <t>rho5desc</t>
  </si>
  <si>
    <t>Mn6unc</t>
  </si>
  <si>
    <t>Mn6desc</t>
  </si>
  <si>
    <t>Mw6unc</t>
  </si>
  <si>
    <t>Mw6desc</t>
  </si>
  <si>
    <t>D6unc</t>
  </si>
  <si>
    <t>D6desc</t>
  </si>
  <si>
    <t>N6unc</t>
  </si>
  <si>
    <t>N6desc</t>
  </si>
  <si>
    <t>f6unc</t>
  </si>
  <si>
    <t>f6desc</t>
  </si>
  <si>
    <t>ftot6unc</t>
  </si>
  <si>
    <t>ftot6desc</t>
  </si>
  <si>
    <t>w6unc</t>
  </si>
  <si>
    <t>w6desc</t>
  </si>
  <si>
    <t>rho6unc</t>
  </si>
  <si>
    <t>rho6desc</t>
  </si>
  <si>
    <t>Mn7std</t>
  </si>
  <si>
    <t>Mw7std</t>
  </si>
  <si>
    <t>D7std</t>
  </si>
  <si>
    <t>N7std</t>
  </si>
  <si>
    <t>f7std</t>
  </si>
  <si>
    <t>ftot7std</t>
  </si>
  <si>
    <t>w7std</t>
  </si>
  <si>
    <t>rho7std</t>
  </si>
  <si>
    <t>Mn8std</t>
  </si>
  <si>
    <t>Mw8std</t>
  </si>
  <si>
    <t>D8std</t>
  </si>
  <si>
    <t>N8std</t>
  </si>
  <si>
    <t>f8std</t>
  </si>
  <si>
    <t>ftot8std</t>
  </si>
  <si>
    <t>w8std</t>
  </si>
  <si>
    <t>rho8std</t>
  </si>
  <si>
    <t>Mn9std</t>
  </si>
  <si>
    <t>Mw9std</t>
  </si>
  <si>
    <t>D9std</t>
  </si>
  <si>
    <t>N9std</t>
  </si>
  <si>
    <t>f9std</t>
  </si>
  <si>
    <t>ftot9std</t>
  </si>
  <si>
    <t>w9std</t>
  </si>
  <si>
    <t>rho9std</t>
  </si>
  <si>
    <t>Mn10std</t>
  </si>
  <si>
    <t>Mw10std</t>
  </si>
  <si>
    <t>D10std</t>
  </si>
  <si>
    <t>N10std</t>
  </si>
  <si>
    <t>f10std</t>
  </si>
  <si>
    <t>ftot10std</t>
  </si>
  <si>
    <t>w10std</t>
  </si>
  <si>
    <t>rho10std</t>
  </si>
  <si>
    <t>Mn11std</t>
  </si>
  <si>
    <t>Mw11std</t>
  </si>
  <si>
    <t>D11std</t>
  </si>
  <si>
    <t>N11std</t>
  </si>
  <si>
    <t>f11std</t>
  </si>
  <si>
    <t>ftot11std</t>
  </si>
  <si>
    <t>w11std</t>
  </si>
  <si>
    <t>rho11std</t>
  </si>
  <si>
    <t>Mn7se</t>
  </si>
  <si>
    <t>Mw7se</t>
  </si>
  <si>
    <t>D7se</t>
  </si>
  <si>
    <t>N7se</t>
  </si>
  <si>
    <t>f7se</t>
  </si>
  <si>
    <t>ftot7se</t>
  </si>
  <si>
    <t>w7se</t>
  </si>
  <si>
    <t>rho7se</t>
  </si>
  <si>
    <t>Mn8se</t>
  </si>
  <si>
    <t>Mw8se</t>
  </si>
  <si>
    <t>D8se</t>
  </si>
  <si>
    <t>N8se</t>
  </si>
  <si>
    <t>f8se</t>
  </si>
  <si>
    <t>ftot8se</t>
  </si>
  <si>
    <t>w8se</t>
  </si>
  <si>
    <t>rho8se</t>
  </si>
  <si>
    <t>Mn9se</t>
  </si>
  <si>
    <t>Mw9se</t>
  </si>
  <si>
    <t>D9se</t>
  </si>
  <si>
    <t>N9se</t>
  </si>
  <si>
    <t>f9se</t>
  </si>
  <si>
    <t>ftot9se</t>
  </si>
  <si>
    <t>w9se</t>
  </si>
  <si>
    <t>rho9se</t>
  </si>
  <si>
    <t>Mn10se</t>
  </si>
  <si>
    <t>Mw10se</t>
  </si>
  <si>
    <t>D10se</t>
  </si>
  <si>
    <t>N10se</t>
  </si>
  <si>
    <t>f10se</t>
  </si>
  <si>
    <t>ftot10se</t>
  </si>
  <si>
    <t>w10se</t>
  </si>
  <si>
    <t>rho10se</t>
  </si>
  <si>
    <t>Mn11se</t>
  </si>
  <si>
    <t>Mw11se</t>
  </si>
  <si>
    <t>D11se</t>
  </si>
  <si>
    <t>N11se</t>
  </si>
  <si>
    <t>f11se</t>
  </si>
  <si>
    <t>ftot11se</t>
  </si>
  <si>
    <t>w11se</t>
  </si>
  <si>
    <t>rho11se</t>
  </si>
  <si>
    <t>Mn7unc</t>
  </si>
  <si>
    <t>Mn7desc</t>
  </si>
  <si>
    <t>Mw7unc</t>
  </si>
  <si>
    <t>Mw7desc</t>
  </si>
  <si>
    <t>D7unc</t>
  </si>
  <si>
    <t>D7desc</t>
  </si>
  <si>
    <t>N7unc</t>
  </si>
  <si>
    <t>N7desc</t>
  </si>
  <si>
    <t>f7unc</t>
  </si>
  <si>
    <t>f7desc</t>
  </si>
  <si>
    <t>ftot7unc</t>
  </si>
  <si>
    <t>ftot7desc</t>
  </si>
  <si>
    <t>w7unc</t>
  </si>
  <si>
    <t>w7desc</t>
  </si>
  <si>
    <t>rho7unc</t>
  </si>
  <si>
    <t>rho7desc</t>
  </si>
  <si>
    <t>Mn8unc</t>
  </si>
  <si>
    <t>Mn8desc</t>
  </si>
  <si>
    <t>Mw8unc</t>
  </si>
  <si>
    <t>Mw8desc</t>
  </si>
  <si>
    <t>D8unc</t>
  </si>
  <si>
    <t>D8desc</t>
  </si>
  <si>
    <t>N8unc</t>
  </si>
  <si>
    <t>N8desc</t>
  </si>
  <si>
    <t>f8unc</t>
  </si>
  <si>
    <t>f8desc</t>
  </si>
  <si>
    <t>ftot8unc</t>
  </si>
  <si>
    <t>ftot8desc</t>
  </si>
  <si>
    <t>w8unc</t>
  </si>
  <si>
    <t>w8desc</t>
  </si>
  <si>
    <t>rho8unc</t>
  </si>
  <si>
    <t>rho8desc</t>
  </si>
  <si>
    <t>Mn9unc</t>
  </si>
  <si>
    <t>Mn9desc</t>
  </si>
  <si>
    <t>Mw9unc</t>
  </si>
  <si>
    <t>Mw9desc</t>
  </si>
  <si>
    <t>D9unc</t>
  </si>
  <si>
    <t>D9desc</t>
  </si>
  <si>
    <t>N9unc</t>
  </si>
  <si>
    <t>N9desc</t>
  </si>
  <si>
    <t>f9unc</t>
  </si>
  <si>
    <t>f9desc</t>
  </si>
  <si>
    <t>ftot9unc</t>
  </si>
  <si>
    <t>ftot9desc</t>
  </si>
  <si>
    <t>w9unc</t>
  </si>
  <si>
    <t>w9desc</t>
  </si>
  <si>
    <t>rho9unc</t>
  </si>
  <si>
    <t>rho9desc</t>
  </si>
  <si>
    <t>Mn10unc</t>
  </si>
  <si>
    <t>Mn10desc</t>
  </si>
  <si>
    <t>Mw10unc</t>
  </si>
  <si>
    <t>Mw10desc</t>
  </si>
  <si>
    <t>D10unc</t>
  </si>
  <si>
    <t>D10desc</t>
  </si>
  <si>
    <t>N10unc</t>
  </si>
  <si>
    <t>N10desc</t>
  </si>
  <si>
    <t>f10unc</t>
  </si>
  <si>
    <t>f10desc</t>
  </si>
  <si>
    <t>ftot10unc</t>
  </si>
  <si>
    <t>ftot10desc</t>
  </si>
  <si>
    <t>w10unc</t>
  </si>
  <si>
    <t>w10desc</t>
  </si>
  <si>
    <t>rho10unc</t>
  </si>
  <si>
    <t>rho10desc</t>
  </si>
  <si>
    <t>Mn11unc</t>
  </si>
  <si>
    <t>Mn11desc</t>
  </si>
  <si>
    <t>Mw11unc</t>
  </si>
  <si>
    <t>Mw11desc</t>
  </si>
  <si>
    <t>D11unc</t>
  </si>
  <si>
    <t>D11desc</t>
  </si>
  <si>
    <t>N11unc</t>
  </si>
  <si>
    <t>N11desc</t>
  </si>
  <si>
    <t>f11unc</t>
  </si>
  <si>
    <t>f11desc</t>
  </si>
  <si>
    <t>ftot11unc</t>
  </si>
  <si>
    <t>ftot11desc</t>
  </si>
  <si>
    <t>w11unc</t>
  </si>
  <si>
    <t>w11desc</t>
  </si>
  <si>
    <t>rho11unc</t>
  </si>
  <si>
    <t>rho11desc</t>
  </si>
  <si>
    <t>%</t>
  </si>
  <si>
    <t>rheology</t>
  </si>
  <si>
    <t>SAXS</t>
  </si>
  <si>
    <t>TEM</t>
  </si>
  <si>
    <t>SANS</t>
  </si>
  <si>
    <t>room temperature</t>
  </si>
  <si>
    <t>"SANS, in which relatively thick samples, ~0.5 mm, with large sample areas are used, produces results that are more characteristic of the bulk copolymer"</t>
  </si>
  <si>
    <t>T_infer</t>
  </si>
  <si>
    <t>Mn_method</t>
  </si>
  <si>
    <t>Mw_method</t>
  </si>
  <si>
    <t>GPC</t>
  </si>
  <si>
    <t>GPC, polystyrene standard</t>
  </si>
  <si>
    <t>phase_method</t>
  </si>
  <si>
    <t>SEC, polystyrene standard</t>
  </si>
  <si>
    <t>Mn1_method</t>
  </si>
  <si>
    <t>Mw1_method</t>
  </si>
  <si>
    <t>D1_method</t>
  </si>
  <si>
    <t>N1_method</t>
  </si>
  <si>
    <t>f1_method</t>
  </si>
  <si>
    <t>ftot1_method</t>
  </si>
  <si>
    <t>w1_method</t>
  </si>
  <si>
    <t>Mn2_method</t>
  </si>
  <si>
    <t>Mw2_method</t>
  </si>
  <si>
    <t>D2_method</t>
  </si>
  <si>
    <t>N2_method</t>
  </si>
  <si>
    <t>f2_method</t>
  </si>
  <si>
    <t>ftot2_method</t>
  </si>
  <si>
    <t>w2_method</t>
  </si>
  <si>
    <t>H-NMR and absolute molecular weight of PDMS</t>
  </si>
  <si>
    <t>D_method</t>
  </si>
  <si>
    <t>N_method</t>
  </si>
  <si>
    <t>GPC-linear polystyrene</t>
  </si>
  <si>
    <t>H-NMR of the block copolymer and the absolute molecular weight of the PDMS block</t>
  </si>
  <si>
    <t>H-NMR</t>
  </si>
  <si>
    <t>Mn3_method</t>
  </si>
  <si>
    <t>Mw3_method</t>
  </si>
  <si>
    <t>D3_method</t>
  </si>
  <si>
    <t>N3_method</t>
  </si>
  <si>
    <t>f3_method</t>
  </si>
  <si>
    <t>ftot3_method</t>
  </si>
  <si>
    <t>w3_method</t>
  </si>
  <si>
    <t>Mn4_method</t>
  </si>
  <si>
    <t>Mw4_method</t>
  </si>
  <si>
    <t>D4_method</t>
  </si>
  <si>
    <t>N4_method</t>
  </si>
  <si>
    <t>f4_method</t>
  </si>
  <si>
    <t>ftot4_method</t>
  </si>
  <si>
    <t>w4_method</t>
  </si>
  <si>
    <t>Mn5_method</t>
  </si>
  <si>
    <t>Mw5_method</t>
  </si>
  <si>
    <t>D5_method</t>
  </si>
  <si>
    <t>N5_method</t>
  </si>
  <si>
    <t>f5_method</t>
  </si>
  <si>
    <t>ftot5_method</t>
  </si>
  <si>
    <t>w5_method</t>
  </si>
  <si>
    <t>Mn6_method</t>
  </si>
  <si>
    <t>Mw6_method</t>
  </si>
  <si>
    <t>D6_method</t>
  </si>
  <si>
    <t>N6_method</t>
  </si>
  <si>
    <t>f6_method</t>
  </si>
  <si>
    <t>ftot6_method</t>
  </si>
  <si>
    <t>w6_method</t>
  </si>
  <si>
    <t>rho1_method</t>
  </si>
  <si>
    <t>rho2_method</t>
  </si>
  <si>
    <t>s</t>
  </si>
  <si>
    <t>rho3_method</t>
  </si>
  <si>
    <t>rho4_method</t>
  </si>
  <si>
    <t>rho5_method</t>
  </si>
  <si>
    <t>rho6_method</t>
  </si>
  <si>
    <t>Mn7_method</t>
  </si>
  <si>
    <t>Mw7_method</t>
  </si>
  <si>
    <t>D7_method</t>
  </si>
  <si>
    <t>N7_method</t>
  </si>
  <si>
    <t>f7_method</t>
  </si>
  <si>
    <t>ftot7_method</t>
  </si>
  <si>
    <t>w7_method</t>
  </si>
  <si>
    <t>rho7_method</t>
  </si>
  <si>
    <t>Mn8_method</t>
  </si>
  <si>
    <t>Mw8_method</t>
  </si>
  <si>
    <t>D8_method</t>
  </si>
  <si>
    <t>N8_method</t>
  </si>
  <si>
    <t>f8_method</t>
  </si>
  <si>
    <t>ftot8_method</t>
  </si>
  <si>
    <t>w8_method</t>
  </si>
  <si>
    <t>rho8_method</t>
  </si>
  <si>
    <t>Mn9_method</t>
  </si>
  <si>
    <t>Mw9_method</t>
  </si>
  <si>
    <t>D9_method</t>
  </si>
  <si>
    <t>N9_method</t>
  </si>
  <si>
    <t>f9_method</t>
  </si>
  <si>
    <t>ftot9_method</t>
  </si>
  <si>
    <t>w9_method</t>
  </si>
  <si>
    <t>rho9_method</t>
  </si>
  <si>
    <t>Mn10_method</t>
  </si>
  <si>
    <t>Mw10_method</t>
  </si>
  <si>
    <t>D10_method</t>
  </si>
  <si>
    <t>N10_method</t>
  </si>
  <si>
    <t>f10_method</t>
  </si>
  <si>
    <t>ftot10_method</t>
  </si>
  <si>
    <t>w10_method</t>
  </si>
  <si>
    <t>rho10_method</t>
  </si>
  <si>
    <t>Mn11_method</t>
  </si>
  <si>
    <t>Mw11_method</t>
  </si>
  <si>
    <t>D11_method</t>
  </si>
  <si>
    <t>N11_method</t>
  </si>
  <si>
    <t>f11_method</t>
  </si>
  <si>
    <t>ftot11_method</t>
  </si>
  <si>
    <t>w11_method</t>
  </si>
  <si>
    <t>rho11_method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</si>
</sst>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128"/>
      <scheme val="minor"/>
    </font>
    <font>
      <u/>
      <sz val="12"/>
      <color theme="10"/>
      <name val="Calibri"/>
      <family val="2"/>
      <charset val="128"/>
      <scheme val="minor"/>
    </font>
    <font>
      <sz val="12"/>
      <color theme="1"/>
      <name val="Times New Roman"/>
      <family val="1"/>
    </font>
    <font>
      <u/>
      <sz val="12"/>
      <color theme="10"/>
      <name val="Times New Roman"/>
      <family val="1"/>
    </font>
    <font>
      <b/>
      <u/>
      <sz val="12"/>
      <color theme="1"/>
      <name val="Calibri"/>
      <family val="2"/>
      <scheme val="minor"/>
    </font>
    <font>
      <sz val="12"/>
      <color theme="1"/>
      <name val="Calibri"/>
      <family val="2"/>
      <scheme val="minor"/>
    </font>
    <font>
      <sz val="12"/>
      <color rgb="FF494A4C"/>
      <name val="Calibri "/>
    </font>
    <font>
      <sz val="12"/>
      <color theme="1"/>
      <name val="Calibri"/>
      <family val="2"/>
      <charset val="128"/>
      <scheme val="minor"/>
    </font>
    <font>
      <sz val="12"/>
      <color theme="1"/>
      <name val="Calibri "/>
    </font>
    <font>
      <b/>
      <u/>
      <sz val="12"/>
      <color theme="1"/>
      <name val="Times New Roman"/>
      <family val="1"/>
    </font>
    <font>
      <sz val="12"/>
      <color rgb="FF4D5156"/>
      <name val="Times New Roman"/>
      <family val="1"/>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2">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1" fillId="0" borderId="0" xfId="1" applyAlignment="1">
      <alignment vertic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0" xfId="0" applyFill="1" applyBorder="1" applyAlignment="1">
      <alignment horizontal="center" vertical="center"/>
    </xf>
    <xf numFmtId="0" fontId="0" fillId="0" borderId="4" xfId="0"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xf>
    <xf numFmtId="0" fontId="6" fillId="0" borderId="10" xfId="0" applyFont="1" applyBorder="1">
      <alignment vertical="center"/>
    </xf>
    <xf numFmtId="0" fontId="4" fillId="0" borderId="10" xfId="0" applyFont="1" applyBorder="1">
      <alignment vertical="center"/>
    </xf>
    <xf numFmtId="0" fontId="5" fillId="0" borderId="10" xfId="0" applyFont="1" applyBorder="1">
      <alignment vertical="center"/>
    </xf>
    <xf numFmtId="0" fontId="6" fillId="0" borderId="10" xfId="0" applyFont="1" applyBorder="1" applyAlignment="1">
      <alignment vertical="center" wrapText="1"/>
    </xf>
    <xf numFmtId="0" fontId="0" fillId="0" borderId="10" xfId="0" applyBorder="1" applyAlignment="1">
      <alignment horizontal="center" vertical="center"/>
    </xf>
    <xf numFmtId="0" fontId="0" fillId="0" borderId="0" xfId="0" applyFont="1" applyAlignment="1">
      <alignment horizontal="center" vertical="center"/>
    </xf>
    <xf numFmtId="0" fontId="8" fillId="0" borderId="10" xfId="0" applyFont="1" applyBorder="1" applyAlignment="1">
      <alignment vertical="center" wrapText="1"/>
    </xf>
    <xf numFmtId="0" fontId="0" fillId="0" borderId="4"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5" xfId="0" applyFont="1" applyBorder="1" applyAlignment="1">
      <alignment horizontal="center" vertical="center" wrapText="1"/>
    </xf>
    <xf numFmtId="0" fontId="0" fillId="0" borderId="5" xfId="0" applyFont="1" applyBorder="1" applyAlignment="1">
      <alignment horizontal="center" vertical="center"/>
    </xf>
    <xf numFmtId="0" fontId="0" fillId="0" borderId="0" xfId="0" applyFont="1">
      <alignment vertical="center"/>
    </xf>
    <xf numFmtId="0" fontId="0" fillId="0" borderId="5" xfId="0" applyFont="1" applyBorder="1">
      <alignment vertical="center"/>
    </xf>
    <xf numFmtId="0" fontId="0" fillId="0" borderId="4" xfId="0" applyFont="1" applyBorder="1">
      <alignment vertical="center"/>
    </xf>
    <xf numFmtId="0" fontId="0" fillId="0" borderId="0" xfId="0" applyFont="1" applyBorder="1">
      <alignment vertical="center"/>
    </xf>
    <xf numFmtId="0" fontId="0" fillId="0" borderId="10" xfId="0" applyFont="1" applyBorder="1">
      <alignment vertical="center"/>
    </xf>
    <xf numFmtId="0" fontId="4" fillId="0" borderId="6" xfId="0" applyFont="1" applyBorder="1" applyAlignment="1">
      <alignment horizontal="center" vertical="center" wrapText="1"/>
    </xf>
    <xf numFmtId="0" fontId="5" fillId="0" borderId="4" xfId="0" applyFont="1" applyBorder="1" applyAlignment="1">
      <alignment horizontal="center" vertical="center" wrapText="1"/>
    </xf>
    <xf numFmtId="0" fontId="7" fillId="0" borderId="0" xfId="1" applyFont="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xf>
    <xf numFmtId="0" fontId="10" fillId="0" borderId="0" xfId="0" applyFont="1" applyAlignment="1">
      <alignment horizontal="center" vertical="center"/>
    </xf>
    <xf numFmtId="0" fontId="3" fillId="0" borderId="0" xfId="1" applyFont="1" applyAlignment="1">
      <alignment horizontal="center" vertical="center"/>
    </xf>
    <xf numFmtId="0" fontId="9" fillId="0" borderId="11" xfId="0" applyFont="1" applyBorder="1" applyAlignment="1">
      <alignment horizontal="center"/>
    </xf>
    <xf numFmtId="0" fontId="2" fillId="0" borderId="0" xfId="0" applyFont="1" applyAlignment="1">
      <alignment horizontal="center"/>
    </xf>
    <xf numFmtId="0" fontId="9" fillId="0" borderId="6" xfId="0" applyFont="1" applyBorder="1" applyAlignment="1">
      <alignment horizontal="center" wrapText="1"/>
    </xf>
    <xf numFmtId="0" fontId="2" fillId="0" borderId="11"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wrapText="1"/>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0" fillId="0" borderId="14" xfId="0"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8" xfId="0" quotePrefix="1" applyFont="1" applyBorder="1" applyAlignment="1">
      <alignment horizontal="center" vertical="center"/>
    </xf>
    <xf numFmtId="0" fontId="9" fillId="0" borderId="8" xfId="0" quotePrefix="1" applyFont="1" applyBorder="1" applyAlignment="1">
      <alignment horizont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0" fillId="0" borderId="0" xfId="0" applyBorder="1" applyAlignment="1">
      <alignment horizontal="center" vertical="center" wrapText="1"/>
    </xf>
    <xf numFmtId="0" fontId="7" fillId="0" borderId="0" xfId="1" applyFont="1" applyBorder="1" applyAlignment="1">
      <alignment horizontal="center" vertical="center"/>
    </xf>
    <xf numFmtId="0" fontId="1" fillId="0" borderId="0" xfId="1" applyBorder="1" applyAlignment="1">
      <alignment horizontal="center" vertical="center"/>
    </xf>
    <xf numFmtId="0" fontId="5" fillId="0" borderId="0" xfId="0" applyFont="1" applyBorder="1" applyAlignment="1">
      <alignment horizontal="center" vertical="center" wrapText="1"/>
    </xf>
    <xf numFmtId="0" fontId="9" fillId="0" borderId="6" xfId="0" applyFont="1" applyBorder="1" applyAlignment="1">
      <alignment horizontal="center"/>
    </xf>
    <xf numFmtId="0" fontId="9" fillId="0" borderId="8" xfId="0" applyFont="1" applyBorder="1" applyAlignment="1">
      <alignment horizontal="center"/>
    </xf>
    <xf numFmtId="0" fontId="9" fillId="0" borderId="7" xfId="0" applyFont="1" applyBorder="1" applyAlignment="1">
      <alignment horizontal="center"/>
    </xf>
    <xf numFmtId="0" fontId="0" fillId="0" borderId="4" xfId="0" applyFont="1" applyFill="1" applyBorder="1" applyAlignment="1">
      <alignment horizontal="center" vertical="center"/>
    </xf>
    <xf numFmtId="0" fontId="9" fillId="0" borderId="17" xfId="0" applyFont="1" applyBorder="1" applyAlignment="1">
      <alignment horizont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87CBC9"/>
      <color rgb="FF67BDBB"/>
      <color rgb="FFADDBDA"/>
      <color rgb="FF9AD399"/>
      <color rgb="FF4DAF4A"/>
      <color rgb="FF4DAFAE"/>
      <color rgb="FFC7E7E6"/>
      <color rgb="FF7CC6C4"/>
      <color rgb="FF377EB8"/>
      <color rgb="FFFAD6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21/ma011716x" TargetMode="External"/><Relationship Id="rId2" Type="http://schemas.openxmlformats.org/officeDocument/2006/relationships/hyperlink" Target="https://doi.org/10.1021/ma011716x" TargetMode="External"/><Relationship Id="rId1" Type="http://schemas.openxmlformats.org/officeDocument/2006/relationships/hyperlink" Target="https://doi.org/10.1021/ja991442h"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21/ma202196c" TargetMode="External"/><Relationship Id="rId2" Type="http://schemas.openxmlformats.org/officeDocument/2006/relationships/hyperlink" Target="https://doi.org/10.1021/ma202196c" TargetMode="External"/><Relationship Id="rId1" Type="http://schemas.openxmlformats.org/officeDocument/2006/relationships/hyperlink" Target="https://doi.org/10.1021/ma202196c" TargetMode="External"/><Relationship Id="rId5" Type="http://schemas.openxmlformats.org/officeDocument/2006/relationships/hyperlink" Target="https://doi.org/10.1021/ma202196c" TargetMode="External"/><Relationship Id="rId4" Type="http://schemas.openxmlformats.org/officeDocument/2006/relationships/hyperlink" Target="https://doi.org/10.1021/ma202196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21/ma900183p" TargetMode="External"/><Relationship Id="rId1" Type="http://schemas.openxmlformats.org/officeDocument/2006/relationships/hyperlink" Target="https://doi.org/10.1021/ma900183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21/ma0518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C6D3-3BAE-4444-8FA4-6215FEE922C5}">
  <dimension ref="A1:EF5378"/>
  <sheetViews>
    <sheetView zoomScale="55" zoomScaleNormal="55" workbookViewId="0">
      <selection activeCell="B6" sqref="B6"/>
    </sheetView>
  </sheetViews>
  <sheetFormatPr defaultColWidth="8.75" defaultRowHeight="15.75"/>
  <cols>
    <col min="1" max="1" width="9.875" style="53" bestFit="1" customWidth="1"/>
    <col min="2" max="2" width="21.75" style="34" customWidth="1"/>
    <col min="3" max="3" width="43.375" style="67" customWidth="1"/>
    <col min="4" max="4" width="10" style="5" bestFit="1" customWidth="1"/>
    <col min="5" max="5" width="10" style="6" bestFit="1" customWidth="1"/>
    <col min="6" max="6" width="17.875" style="6" bestFit="1" customWidth="1"/>
    <col min="7" max="7" width="8.75" style="6"/>
    <col min="8" max="8" width="9.75" style="64" bestFit="1" customWidth="1"/>
    <col min="9" max="9" width="46" style="64" customWidth="1"/>
    <col min="10" max="10" width="100.375" style="5" bestFit="1" customWidth="1"/>
    <col min="11" max="11" width="8.75" style="6" customWidth="1"/>
    <col min="12" max="12" width="42.5" style="6" bestFit="1" customWidth="1"/>
    <col min="13" max="13" width="8.75" style="6"/>
    <col min="14" max="14" width="14.75" style="6" bestFit="1" customWidth="1"/>
    <col min="15" max="15" width="8.75" style="6"/>
    <col min="16" max="16" width="21.25" style="6" bestFit="1" customWidth="1"/>
    <col min="17" max="17" width="8.75" style="6" customWidth="1"/>
    <col min="18" max="18" width="12.625" style="6" bestFit="1" customWidth="1"/>
    <col min="19" max="19" width="17.75" style="5" bestFit="1" customWidth="1"/>
    <col min="20" max="20" width="8.75" style="6"/>
    <col min="21" max="21" width="15.625" style="6" bestFit="1" customWidth="1"/>
    <col min="22" max="22" width="8.75" style="6"/>
    <col min="23" max="23" width="15.75" style="6" bestFit="1" customWidth="1"/>
    <col min="24" max="24" width="8.75" style="6"/>
    <col min="25" max="25" width="13.625" style="6" bestFit="1" customWidth="1"/>
    <col min="26" max="26" width="8.75" style="6"/>
    <col min="27" max="27" width="13.625" style="6" bestFit="1" customWidth="1"/>
    <col min="28" max="28" width="8.75" style="6"/>
    <col min="29" max="29" width="74.75" style="6" bestFit="1" customWidth="1"/>
    <col min="30" max="30" width="8.75" style="6"/>
    <col min="31" max="31" width="15.75" style="6" bestFit="1" customWidth="1"/>
    <col min="32" max="32" width="8.75" style="6"/>
    <col min="33" max="33" width="13.625" style="6" bestFit="1" customWidth="1"/>
    <col min="34" max="34" width="8.75" style="6"/>
    <col min="35" max="35" width="15.75" style="7" bestFit="1" customWidth="1"/>
    <col min="36" max="36" width="15.5" style="6" bestFit="1" customWidth="1"/>
    <col min="37" max="37" width="8.75" style="6"/>
    <col min="38" max="38" width="15.875" style="6" bestFit="1" customWidth="1"/>
    <col min="39" max="39" width="8.75" style="6"/>
    <col min="40" max="40" width="16.125" style="6" bestFit="1" customWidth="1"/>
    <col min="41" max="41" width="8.75" style="6"/>
    <col min="42" max="42" width="13.875" style="6" bestFit="1" customWidth="1"/>
    <col min="43" max="43" width="8.75" style="6"/>
    <col min="44" max="44" width="13.875" style="6" bestFit="1" customWidth="1"/>
    <col min="45" max="45" width="8.75" style="6"/>
    <col min="46" max="46" width="13.25" style="6" bestFit="1" customWidth="1"/>
    <col min="47" max="47" width="8.75" style="6"/>
    <col min="48" max="48" width="16.125" style="6" bestFit="1" customWidth="1"/>
    <col min="49" max="49" width="8.75" style="6"/>
    <col min="50" max="50" width="13.875" style="6" bestFit="1" customWidth="1"/>
    <col min="51" max="51" width="8.75" style="6"/>
    <col min="52" max="52" width="16.125" style="7" bestFit="1" customWidth="1"/>
    <col min="53" max="73" width="8.75" style="2"/>
    <col min="74" max="74" width="8.75" style="5"/>
    <col min="75" max="93" width="8.75" style="6"/>
    <col min="94" max="94" width="8.75" style="7"/>
    <col min="95" max="95" width="8.75" style="5"/>
    <col min="96" max="135" width="8.75" style="6"/>
    <col min="136" max="136" width="8.75" style="7"/>
    <col min="137" max="16384" width="8.75" style="2"/>
  </cols>
  <sheetData>
    <row r="1" spans="1:136" s="3" customFormat="1" ht="16.5" thickBot="1">
      <c r="A1" s="51" t="s">
        <v>709</v>
      </c>
      <c r="B1" s="78" t="s">
        <v>440</v>
      </c>
      <c r="C1" s="79"/>
      <c r="D1" s="75" t="s">
        <v>441</v>
      </c>
      <c r="E1" s="76"/>
      <c r="F1" s="76"/>
      <c r="G1" s="76"/>
      <c r="H1" s="76"/>
      <c r="I1" s="77"/>
      <c r="J1" s="75" t="s">
        <v>442</v>
      </c>
      <c r="K1" s="76"/>
      <c r="L1" s="76"/>
      <c r="M1" s="76"/>
      <c r="N1" s="76"/>
      <c r="O1" s="76"/>
      <c r="P1" s="76"/>
      <c r="Q1" s="76"/>
      <c r="R1" s="77"/>
      <c r="S1" s="80" t="s">
        <v>498</v>
      </c>
      <c r="T1" s="81"/>
      <c r="U1" s="81"/>
      <c r="V1" s="81"/>
      <c r="W1" s="81"/>
      <c r="X1" s="81"/>
      <c r="Y1" s="81"/>
      <c r="Z1" s="81"/>
      <c r="AA1" s="81"/>
      <c r="AB1" s="81"/>
      <c r="AC1" s="81"/>
      <c r="AD1" s="81"/>
      <c r="AE1" s="81"/>
      <c r="AF1" s="81"/>
      <c r="AG1" s="81"/>
      <c r="AH1" s="81"/>
      <c r="AI1" s="82"/>
      <c r="AJ1" s="76" t="s">
        <v>499</v>
      </c>
      <c r="AK1" s="76"/>
      <c r="AL1" s="76"/>
      <c r="AM1" s="76"/>
      <c r="AN1" s="76"/>
      <c r="AO1" s="76"/>
      <c r="AP1" s="76"/>
      <c r="AQ1" s="76"/>
      <c r="AR1" s="76"/>
      <c r="AS1" s="76"/>
      <c r="AT1" s="76"/>
      <c r="AU1" s="76"/>
      <c r="AV1" s="76"/>
      <c r="AW1" s="76"/>
      <c r="AX1" s="76"/>
      <c r="AY1" s="76"/>
      <c r="AZ1" s="77"/>
      <c r="BA1" s="73" t="s">
        <v>855</v>
      </c>
      <c r="BB1" s="74"/>
      <c r="BC1" s="74"/>
      <c r="BD1" s="74"/>
      <c r="BE1" s="74"/>
      <c r="BF1" s="74"/>
      <c r="BG1" s="74"/>
      <c r="BH1" s="74"/>
      <c r="BI1" s="74"/>
      <c r="BJ1" s="74"/>
      <c r="BK1" s="74"/>
      <c r="BL1" s="74"/>
      <c r="BM1" s="74"/>
      <c r="BN1" s="74"/>
      <c r="BO1" s="74"/>
      <c r="BP1" s="74"/>
      <c r="BQ1" s="74"/>
      <c r="BR1" s="74"/>
      <c r="BS1" s="74"/>
      <c r="BT1" s="74"/>
      <c r="BU1" s="74"/>
      <c r="BV1" s="75" t="s">
        <v>856</v>
      </c>
      <c r="BW1" s="76"/>
      <c r="BX1" s="76"/>
      <c r="BY1" s="76"/>
      <c r="BZ1" s="76"/>
      <c r="CA1" s="76"/>
      <c r="CB1" s="76"/>
      <c r="CC1" s="76"/>
      <c r="CD1" s="76"/>
      <c r="CE1" s="76"/>
      <c r="CF1" s="76"/>
      <c r="CG1" s="76"/>
      <c r="CH1" s="76"/>
      <c r="CI1" s="76"/>
      <c r="CJ1" s="76"/>
      <c r="CK1" s="76"/>
      <c r="CL1" s="76"/>
      <c r="CM1" s="76"/>
      <c r="CN1" s="76"/>
      <c r="CO1" s="76"/>
      <c r="CP1" s="77"/>
      <c r="CQ1" s="75" t="s">
        <v>857</v>
      </c>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7"/>
    </row>
    <row r="2" spans="1:136" s="61" customFormat="1" ht="16.5" thickBot="1">
      <c r="A2" s="52" t="s">
        <v>540</v>
      </c>
      <c r="B2" s="33" t="s">
        <v>433</v>
      </c>
      <c r="C2" s="63" t="s">
        <v>434</v>
      </c>
      <c r="D2" s="60" t="s">
        <v>435</v>
      </c>
      <c r="E2" s="61" t="s">
        <v>436</v>
      </c>
      <c r="F2" s="61" t="s">
        <v>1158</v>
      </c>
      <c r="G2" s="61" t="s">
        <v>399</v>
      </c>
      <c r="H2" s="63" t="s">
        <v>1153</v>
      </c>
      <c r="I2" s="63" t="s">
        <v>437</v>
      </c>
      <c r="J2" s="60" t="s">
        <v>32</v>
      </c>
      <c r="K2" s="61" t="s">
        <v>438</v>
      </c>
      <c r="L2" s="61" t="s">
        <v>1154</v>
      </c>
      <c r="M2" s="61" t="s">
        <v>439</v>
      </c>
      <c r="N2" s="61" t="s">
        <v>1155</v>
      </c>
      <c r="O2" s="61" t="s">
        <v>6</v>
      </c>
      <c r="P2" s="61" t="s">
        <v>1175</v>
      </c>
      <c r="Q2" s="61" t="s">
        <v>257</v>
      </c>
      <c r="R2" s="61" t="s">
        <v>1176</v>
      </c>
      <c r="S2" s="60" t="s">
        <v>497</v>
      </c>
      <c r="T2" s="61" t="s">
        <v>496</v>
      </c>
      <c r="U2" s="61" t="s">
        <v>1160</v>
      </c>
      <c r="V2" s="61" t="s">
        <v>495</v>
      </c>
      <c r="W2" s="61" t="s">
        <v>1161</v>
      </c>
      <c r="X2" s="61" t="s">
        <v>494</v>
      </c>
      <c r="Y2" s="61" t="s">
        <v>1162</v>
      </c>
      <c r="Z2" s="61" t="s">
        <v>493</v>
      </c>
      <c r="AA2" s="61" t="s">
        <v>1163</v>
      </c>
      <c r="AB2" s="61" t="s">
        <v>492</v>
      </c>
      <c r="AC2" s="61" t="s">
        <v>1164</v>
      </c>
      <c r="AD2" s="61" t="s">
        <v>539</v>
      </c>
      <c r="AE2" s="61" t="s">
        <v>1165</v>
      </c>
      <c r="AF2" s="61" t="s">
        <v>491</v>
      </c>
      <c r="AG2" s="61" t="s">
        <v>1166</v>
      </c>
      <c r="AH2" s="61" t="s">
        <v>490</v>
      </c>
      <c r="AI2" s="62" t="s">
        <v>1208</v>
      </c>
      <c r="AJ2" s="61" t="s">
        <v>500</v>
      </c>
      <c r="AK2" s="61" t="s">
        <v>501</v>
      </c>
      <c r="AL2" s="61" t="s">
        <v>1167</v>
      </c>
      <c r="AM2" s="61" t="s">
        <v>502</v>
      </c>
      <c r="AN2" s="61" t="s">
        <v>1168</v>
      </c>
      <c r="AO2" s="61" t="s">
        <v>503</v>
      </c>
      <c r="AP2" s="61" t="s">
        <v>1169</v>
      </c>
      <c r="AQ2" s="61" t="s">
        <v>504</v>
      </c>
      <c r="AR2" s="61" t="s">
        <v>1170</v>
      </c>
      <c r="AS2" s="61" t="s">
        <v>505</v>
      </c>
      <c r="AT2" s="61" t="s">
        <v>1171</v>
      </c>
      <c r="AU2" s="61" t="s">
        <v>538</v>
      </c>
      <c r="AV2" s="61" t="s">
        <v>1172</v>
      </c>
      <c r="AW2" s="61" t="s">
        <v>506</v>
      </c>
      <c r="AX2" s="61" t="s">
        <v>1173</v>
      </c>
      <c r="AY2" s="61" t="s">
        <v>507</v>
      </c>
      <c r="AZ2" s="62" t="s">
        <v>1209</v>
      </c>
      <c r="BA2" s="57" t="s">
        <v>771</v>
      </c>
      <c r="BB2" s="61" t="s">
        <v>772</v>
      </c>
      <c r="BC2" s="61" t="s">
        <v>773</v>
      </c>
      <c r="BD2" s="61" t="s">
        <v>774</v>
      </c>
      <c r="BE2" s="61" t="s">
        <v>775</v>
      </c>
      <c r="BF2" s="61" t="s">
        <v>776</v>
      </c>
      <c r="BG2" s="61" t="s">
        <v>777</v>
      </c>
      <c r="BH2" s="61" t="s">
        <v>778</v>
      </c>
      <c r="BI2" s="61" t="s">
        <v>779</v>
      </c>
      <c r="BJ2" s="61" t="s">
        <v>780</v>
      </c>
      <c r="BK2" s="61" t="s">
        <v>781</v>
      </c>
      <c r="BL2" s="61" t="s">
        <v>782</v>
      </c>
      <c r="BM2" s="61" t="s">
        <v>783</v>
      </c>
      <c r="BN2" s="61" t="s">
        <v>784</v>
      </c>
      <c r="BO2" s="61" t="s">
        <v>785</v>
      </c>
      <c r="BP2" s="61" t="s">
        <v>786</v>
      </c>
      <c r="BQ2" s="61" t="s">
        <v>787</v>
      </c>
      <c r="BR2" s="61" t="s">
        <v>788</v>
      </c>
      <c r="BS2" s="61" t="s">
        <v>789</v>
      </c>
      <c r="BT2" s="61" t="s">
        <v>790</v>
      </c>
      <c r="BU2" s="61" t="s">
        <v>791</v>
      </c>
      <c r="BV2" s="60" t="s">
        <v>792</v>
      </c>
      <c r="BW2" s="61" t="s">
        <v>793</v>
      </c>
      <c r="BX2" s="61" t="s">
        <v>794</v>
      </c>
      <c r="BY2" s="61" t="s">
        <v>795</v>
      </c>
      <c r="BZ2" s="61" t="s">
        <v>796</v>
      </c>
      <c r="CA2" s="61" t="s">
        <v>797</v>
      </c>
      <c r="CB2" s="61" t="s">
        <v>798</v>
      </c>
      <c r="CC2" s="61" t="s">
        <v>799</v>
      </c>
      <c r="CD2" s="61" t="s">
        <v>800</v>
      </c>
      <c r="CE2" s="61" t="s">
        <v>801</v>
      </c>
      <c r="CF2" s="61" t="s">
        <v>802</v>
      </c>
      <c r="CG2" s="61" t="s">
        <v>803</v>
      </c>
      <c r="CH2" s="61" t="s">
        <v>804</v>
      </c>
      <c r="CI2" s="61" t="s">
        <v>805</v>
      </c>
      <c r="CJ2" s="61" t="s">
        <v>806</v>
      </c>
      <c r="CK2" s="61" t="s">
        <v>807</v>
      </c>
      <c r="CL2" s="61" t="s">
        <v>808</v>
      </c>
      <c r="CM2" s="61" t="s">
        <v>809</v>
      </c>
      <c r="CN2" s="61" t="s">
        <v>810</v>
      </c>
      <c r="CO2" s="61" t="s">
        <v>811</v>
      </c>
      <c r="CP2" s="62" t="s">
        <v>812</v>
      </c>
      <c r="CQ2" s="60" t="s">
        <v>813</v>
      </c>
      <c r="CR2" s="61" t="s">
        <v>834</v>
      </c>
      <c r="CS2" s="61" t="s">
        <v>814</v>
      </c>
      <c r="CT2" s="61" t="s">
        <v>835</v>
      </c>
      <c r="CU2" s="61" t="s">
        <v>815</v>
      </c>
      <c r="CV2" s="61" t="s">
        <v>836</v>
      </c>
      <c r="CW2" s="61" t="s">
        <v>816</v>
      </c>
      <c r="CX2" s="61" t="s">
        <v>837</v>
      </c>
      <c r="CY2" s="61" t="s">
        <v>817</v>
      </c>
      <c r="CZ2" s="61" t="s">
        <v>838</v>
      </c>
      <c r="DA2" s="61" t="s">
        <v>818</v>
      </c>
      <c r="DB2" s="61" t="s">
        <v>839</v>
      </c>
      <c r="DC2" s="61" t="s">
        <v>819</v>
      </c>
      <c r="DD2" s="61" t="s">
        <v>840</v>
      </c>
      <c r="DE2" s="61" t="s">
        <v>820</v>
      </c>
      <c r="DF2" s="61" t="s">
        <v>841</v>
      </c>
      <c r="DG2" s="61" t="s">
        <v>821</v>
      </c>
      <c r="DH2" s="61" t="s">
        <v>842</v>
      </c>
      <c r="DI2" s="61" t="s">
        <v>822</v>
      </c>
      <c r="DJ2" s="61" t="s">
        <v>843</v>
      </c>
      <c r="DK2" s="61" t="s">
        <v>823</v>
      </c>
      <c r="DL2" s="61" t="s">
        <v>844</v>
      </c>
      <c r="DM2" s="61" t="s">
        <v>824</v>
      </c>
      <c r="DN2" s="61" t="s">
        <v>845</v>
      </c>
      <c r="DO2" s="61" t="s">
        <v>825</v>
      </c>
      <c r="DP2" s="61" t="s">
        <v>846</v>
      </c>
      <c r="DQ2" s="61" t="s">
        <v>826</v>
      </c>
      <c r="DR2" s="61" t="s">
        <v>847</v>
      </c>
      <c r="DS2" s="61" t="s">
        <v>827</v>
      </c>
      <c r="DT2" s="61" t="s">
        <v>848</v>
      </c>
      <c r="DU2" s="61" t="s">
        <v>828</v>
      </c>
      <c r="DV2" s="61" t="s">
        <v>849</v>
      </c>
      <c r="DW2" s="61" t="s">
        <v>829</v>
      </c>
      <c r="DX2" s="61" t="s">
        <v>850</v>
      </c>
      <c r="DY2" s="61" t="s">
        <v>830</v>
      </c>
      <c r="DZ2" s="61" t="s">
        <v>851</v>
      </c>
      <c r="EA2" s="61" t="s">
        <v>831</v>
      </c>
      <c r="EB2" s="61" t="s">
        <v>852</v>
      </c>
      <c r="EC2" s="61" t="s">
        <v>832</v>
      </c>
      <c r="ED2" s="61" t="s">
        <v>853</v>
      </c>
      <c r="EE2" s="61" t="s">
        <v>833</v>
      </c>
      <c r="EF2" s="62" t="s">
        <v>854</v>
      </c>
    </row>
    <row r="3" spans="1:136" ht="31.5">
      <c r="A3" s="53">
        <v>0</v>
      </c>
      <c r="B3" s="34" t="s">
        <v>470</v>
      </c>
      <c r="C3" s="67" t="s">
        <v>469</v>
      </c>
      <c r="D3" s="5" t="s">
        <v>3</v>
      </c>
      <c r="E3" s="6" t="s">
        <v>471</v>
      </c>
      <c r="F3" s="6" t="s">
        <v>1148</v>
      </c>
      <c r="G3" s="6">
        <v>25</v>
      </c>
      <c r="H3" s="64">
        <v>1</v>
      </c>
      <c r="I3" s="64" t="s">
        <v>31</v>
      </c>
      <c r="J3" s="5" t="s">
        <v>576</v>
      </c>
      <c r="K3" s="6">
        <v>60803.57142857142</v>
      </c>
      <c r="M3" s="6">
        <v>68100</v>
      </c>
      <c r="O3" s="6">
        <v>1.1200000000000001</v>
      </c>
      <c r="S3" s="5" t="s">
        <v>89</v>
      </c>
      <c r="T3" s="6" t="s">
        <v>471</v>
      </c>
      <c r="V3" s="6" t="s">
        <v>471</v>
      </c>
      <c r="AB3" s="6">
        <v>0.08</v>
      </c>
      <c r="AD3" s="6">
        <v>0.08</v>
      </c>
      <c r="AF3" s="6" t="s">
        <v>471</v>
      </c>
      <c r="AH3" s="6" t="s">
        <v>471</v>
      </c>
      <c r="AJ3" s="6" t="s">
        <v>7</v>
      </c>
      <c r="AK3" s="6" t="s">
        <v>471</v>
      </c>
      <c r="AM3" s="6" t="s">
        <v>471</v>
      </c>
      <c r="AS3" s="6">
        <v>0.92</v>
      </c>
      <c r="AU3" s="6">
        <v>0.92</v>
      </c>
      <c r="AW3" s="6" t="s">
        <v>471</v>
      </c>
      <c r="AY3" s="6" t="s">
        <v>471</v>
      </c>
    </row>
    <row r="4" spans="1:136">
      <c r="A4" s="53">
        <v>1</v>
      </c>
      <c r="B4" s="34" t="s">
        <v>470</v>
      </c>
      <c r="C4" s="67" t="s">
        <v>469</v>
      </c>
      <c r="D4" s="5" t="s">
        <v>4</v>
      </c>
      <c r="E4" s="6" t="s">
        <v>471</v>
      </c>
      <c r="F4" s="6" t="s">
        <v>1148</v>
      </c>
      <c r="G4" s="6">
        <v>25</v>
      </c>
      <c r="H4" s="64">
        <v>1</v>
      </c>
      <c r="I4" s="64" t="s">
        <v>471</v>
      </c>
      <c r="J4" s="5" t="s">
        <v>576</v>
      </c>
      <c r="K4" s="6">
        <v>66576.576576576568</v>
      </c>
      <c r="M4" s="6">
        <v>73900</v>
      </c>
      <c r="O4" s="6">
        <v>1.1100000000000001</v>
      </c>
      <c r="Q4" s="6" t="s">
        <v>471</v>
      </c>
      <c r="S4" s="5" t="s">
        <v>89</v>
      </c>
      <c r="T4" s="6" t="s">
        <v>471</v>
      </c>
      <c r="V4" s="6" t="s">
        <v>471</v>
      </c>
      <c r="AB4" s="6">
        <v>0.16</v>
      </c>
      <c r="AD4" s="6">
        <v>0.16</v>
      </c>
      <c r="AF4" s="6" t="s">
        <v>471</v>
      </c>
      <c r="AH4" s="6" t="s">
        <v>471</v>
      </c>
      <c r="AJ4" s="6" t="s">
        <v>7</v>
      </c>
      <c r="AK4" s="6" t="s">
        <v>471</v>
      </c>
      <c r="AM4" s="6" t="s">
        <v>471</v>
      </c>
      <c r="AS4" s="6">
        <v>0.84</v>
      </c>
      <c r="AU4" s="6">
        <v>0.84</v>
      </c>
      <c r="AW4" s="6" t="s">
        <v>471</v>
      </c>
      <c r="AY4" s="6" t="s">
        <v>471</v>
      </c>
    </row>
    <row r="5" spans="1:136">
      <c r="A5" s="53">
        <v>2</v>
      </c>
      <c r="B5" s="34" t="s">
        <v>470</v>
      </c>
      <c r="C5" s="67" t="s">
        <v>469</v>
      </c>
      <c r="D5" s="5" t="s">
        <v>13</v>
      </c>
      <c r="E5" s="6" t="s">
        <v>471</v>
      </c>
      <c r="F5" s="6" t="s">
        <v>1148</v>
      </c>
      <c r="G5" s="6">
        <v>25</v>
      </c>
      <c r="H5" s="64">
        <v>1</v>
      </c>
      <c r="I5" s="64" t="s">
        <v>471</v>
      </c>
      <c r="J5" s="5" t="s">
        <v>576</v>
      </c>
      <c r="K5" s="6">
        <v>43669.724770642199</v>
      </c>
      <c r="M5" s="6">
        <v>47600</v>
      </c>
      <c r="O5" s="6">
        <v>1.0900000000000001</v>
      </c>
      <c r="Q5" s="6" t="s">
        <v>471</v>
      </c>
      <c r="S5" s="5" t="s">
        <v>89</v>
      </c>
      <c r="T5" s="6" t="s">
        <v>471</v>
      </c>
      <c r="V5" s="6" t="s">
        <v>471</v>
      </c>
      <c r="AB5" s="6">
        <v>0.35</v>
      </c>
      <c r="AD5" s="6">
        <v>0.35</v>
      </c>
      <c r="AF5" s="6" t="s">
        <v>471</v>
      </c>
      <c r="AH5" s="6" t="s">
        <v>471</v>
      </c>
      <c r="AJ5" s="6" t="s">
        <v>7</v>
      </c>
      <c r="AK5" s="6" t="s">
        <v>471</v>
      </c>
      <c r="AM5" s="6" t="s">
        <v>471</v>
      </c>
      <c r="AS5" s="6">
        <v>0.65</v>
      </c>
      <c r="AU5" s="6">
        <v>0.65</v>
      </c>
      <c r="AW5" s="6" t="s">
        <v>471</v>
      </c>
      <c r="AY5" s="6" t="s">
        <v>471</v>
      </c>
    </row>
    <row r="6" spans="1:136">
      <c r="A6" s="53">
        <v>3</v>
      </c>
      <c r="B6" s="34" t="s">
        <v>470</v>
      </c>
      <c r="C6" s="67" t="s">
        <v>469</v>
      </c>
      <c r="D6" s="5" t="s">
        <v>4</v>
      </c>
      <c r="E6" s="6" t="s">
        <v>471</v>
      </c>
      <c r="F6" s="6" t="s">
        <v>1148</v>
      </c>
      <c r="G6" s="6">
        <v>25</v>
      </c>
      <c r="H6" s="64">
        <v>1</v>
      </c>
      <c r="I6" s="64" t="s">
        <v>471</v>
      </c>
      <c r="J6" s="5" t="s">
        <v>576</v>
      </c>
      <c r="K6" s="6">
        <v>42735.849056603773</v>
      </c>
      <c r="M6" s="6">
        <v>45300</v>
      </c>
      <c r="O6" s="6">
        <v>1.06</v>
      </c>
      <c r="Q6" s="6" t="s">
        <v>471</v>
      </c>
      <c r="S6" s="5" t="s">
        <v>89</v>
      </c>
      <c r="T6" s="6" t="s">
        <v>471</v>
      </c>
      <c r="V6" s="6" t="s">
        <v>471</v>
      </c>
      <c r="AB6" s="6">
        <v>0.56000000000000005</v>
      </c>
      <c r="AD6" s="6">
        <v>0.56000000000000005</v>
      </c>
      <c r="AF6" s="6" t="s">
        <v>471</v>
      </c>
      <c r="AH6" s="6" t="s">
        <v>471</v>
      </c>
      <c r="AJ6" s="6" t="s">
        <v>7</v>
      </c>
      <c r="AK6" s="6" t="s">
        <v>471</v>
      </c>
      <c r="AM6" s="6" t="s">
        <v>471</v>
      </c>
      <c r="AS6" s="6">
        <v>0.43999999999999995</v>
      </c>
      <c r="AU6" s="6">
        <v>0.43999999999999995</v>
      </c>
      <c r="AW6" s="6" t="s">
        <v>471</v>
      </c>
      <c r="AY6" s="6" t="s">
        <v>471</v>
      </c>
    </row>
    <row r="7" spans="1:136">
      <c r="A7" s="53">
        <v>4</v>
      </c>
      <c r="B7" s="34" t="s">
        <v>470</v>
      </c>
      <c r="C7" s="67" t="s">
        <v>469</v>
      </c>
      <c r="D7" s="5" t="s">
        <v>4</v>
      </c>
      <c r="E7" s="6" t="s">
        <v>471</v>
      </c>
      <c r="F7" s="6" t="s">
        <v>1148</v>
      </c>
      <c r="G7" s="6">
        <v>25</v>
      </c>
      <c r="H7" s="64">
        <v>1</v>
      </c>
      <c r="I7" s="64" t="s">
        <v>471</v>
      </c>
      <c r="J7" s="5" t="s">
        <v>576</v>
      </c>
      <c r="K7" s="6">
        <v>39056.603773584902</v>
      </c>
      <c r="M7" s="6">
        <v>41400</v>
      </c>
      <c r="O7" s="6">
        <v>1.06</v>
      </c>
      <c r="Q7" s="6" t="s">
        <v>471</v>
      </c>
      <c r="S7" s="5" t="s">
        <v>89</v>
      </c>
      <c r="T7" s="6" t="s">
        <v>471</v>
      </c>
      <c r="V7" s="6" t="s">
        <v>471</v>
      </c>
      <c r="AB7" s="6">
        <v>0.66</v>
      </c>
      <c r="AD7" s="6">
        <v>0.66</v>
      </c>
      <c r="AF7" s="6" t="s">
        <v>471</v>
      </c>
      <c r="AH7" s="6" t="s">
        <v>471</v>
      </c>
      <c r="AJ7" s="6" t="s">
        <v>7</v>
      </c>
      <c r="AK7" s="6" t="s">
        <v>471</v>
      </c>
      <c r="AM7" s="6" t="s">
        <v>471</v>
      </c>
      <c r="AS7" s="6">
        <v>0.33999999999999997</v>
      </c>
      <c r="AU7" s="6">
        <v>0.33999999999999997</v>
      </c>
      <c r="AW7" s="6" t="s">
        <v>471</v>
      </c>
      <c r="AY7" s="6" t="s">
        <v>471</v>
      </c>
    </row>
    <row r="8" spans="1:136" ht="173.25">
      <c r="A8" s="53">
        <v>5</v>
      </c>
      <c r="B8" s="34" t="s">
        <v>552</v>
      </c>
      <c r="C8" s="67" t="s">
        <v>541</v>
      </c>
      <c r="D8" s="5" t="s">
        <v>13</v>
      </c>
      <c r="E8" s="6" t="s">
        <v>471</v>
      </c>
      <c r="F8" s="6" t="s">
        <v>1149</v>
      </c>
      <c r="G8" s="6">
        <v>100</v>
      </c>
      <c r="H8" s="64">
        <v>0</v>
      </c>
      <c r="I8" s="64" t="s">
        <v>424</v>
      </c>
      <c r="J8" s="5" t="s">
        <v>576</v>
      </c>
      <c r="K8" s="6">
        <v>13600</v>
      </c>
      <c r="L8" s="6" t="s">
        <v>1157</v>
      </c>
      <c r="M8" s="6">
        <v>16320</v>
      </c>
      <c r="O8" s="6">
        <v>1.2</v>
      </c>
      <c r="P8" s="6" t="s">
        <v>1156</v>
      </c>
      <c r="Q8" s="6">
        <v>152</v>
      </c>
      <c r="S8" s="5" t="s">
        <v>89</v>
      </c>
      <c r="T8" s="6" t="s">
        <v>471</v>
      </c>
      <c r="V8" s="6" t="s">
        <v>471</v>
      </c>
      <c r="AB8" s="6">
        <v>0.56000000000000005</v>
      </c>
      <c r="AD8" s="6">
        <v>0.56000000000000005</v>
      </c>
      <c r="AF8" s="6" t="s">
        <v>471</v>
      </c>
      <c r="AH8" s="6" t="s">
        <v>471</v>
      </c>
      <c r="AJ8" s="6" t="s">
        <v>7</v>
      </c>
      <c r="AK8" s="6" t="s">
        <v>471</v>
      </c>
      <c r="AM8" s="6" t="s">
        <v>471</v>
      </c>
      <c r="AS8" s="6">
        <v>0.43999999999999995</v>
      </c>
      <c r="AU8" s="6">
        <v>0.43999999999999995</v>
      </c>
      <c r="AW8" s="6" t="s">
        <v>471</v>
      </c>
      <c r="AY8" s="6" t="s">
        <v>471</v>
      </c>
    </row>
    <row r="9" spans="1:136">
      <c r="A9" s="53">
        <v>6</v>
      </c>
      <c r="B9" s="34" t="s">
        <v>552</v>
      </c>
      <c r="C9" s="67" t="s">
        <v>541</v>
      </c>
      <c r="D9" s="5" t="s">
        <v>4</v>
      </c>
      <c r="E9" s="6" t="s">
        <v>471</v>
      </c>
      <c r="F9" s="6" t="s">
        <v>1149</v>
      </c>
      <c r="G9" s="6">
        <v>100</v>
      </c>
      <c r="H9" s="64">
        <v>0</v>
      </c>
      <c r="I9" s="64" t="s">
        <v>230</v>
      </c>
      <c r="J9" s="5" t="s">
        <v>576</v>
      </c>
      <c r="K9" s="6">
        <v>11700</v>
      </c>
      <c r="L9" s="6" t="s">
        <v>1157</v>
      </c>
      <c r="M9" s="6">
        <v>13454.999999999998</v>
      </c>
      <c r="O9" s="6">
        <v>1.1499999999999999</v>
      </c>
      <c r="P9" s="6" t="s">
        <v>1156</v>
      </c>
      <c r="Q9" s="6">
        <v>126</v>
      </c>
      <c r="S9" s="5" t="s">
        <v>89</v>
      </c>
      <c r="T9" s="6" t="s">
        <v>471</v>
      </c>
      <c r="V9" s="6" t="s">
        <v>471</v>
      </c>
      <c r="AB9" s="6">
        <v>0.67</v>
      </c>
      <c r="AD9" s="6">
        <v>0.67</v>
      </c>
      <c r="AF9" s="6" t="s">
        <v>471</v>
      </c>
      <c r="AH9" s="6" t="s">
        <v>471</v>
      </c>
      <c r="AJ9" s="6" t="s">
        <v>7</v>
      </c>
      <c r="AK9" s="6" t="s">
        <v>471</v>
      </c>
      <c r="AM9" s="6" t="s">
        <v>471</v>
      </c>
      <c r="AS9" s="6">
        <v>0.32999999999999996</v>
      </c>
      <c r="AU9" s="6">
        <v>0.32999999999999996</v>
      </c>
      <c r="AW9" s="6" t="s">
        <v>471</v>
      </c>
      <c r="AY9" s="6" t="s">
        <v>471</v>
      </c>
    </row>
    <row r="10" spans="1:136" ht="63">
      <c r="A10" s="53">
        <v>7</v>
      </c>
      <c r="B10" s="34" t="s">
        <v>456</v>
      </c>
      <c r="C10" s="67" t="s">
        <v>542</v>
      </c>
      <c r="D10" s="5" t="s">
        <v>13</v>
      </c>
      <c r="E10" s="6" t="s">
        <v>5</v>
      </c>
      <c r="F10" s="6" t="s">
        <v>1148</v>
      </c>
      <c r="G10" s="6">
        <v>206</v>
      </c>
      <c r="H10" s="64">
        <v>0</v>
      </c>
      <c r="I10" s="64" t="s">
        <v>231</v>
      </c>
      <c r="J10" s="5" t="s">
        <v>397</v>
      </c>
      <c r="K10" s="6">
        <v>14300</v>
      </c>
      <c r="L10" s="6" t="s">
        <v>1159</v>
      </c>
      <c r="M10" s="6">
        <v>15158</v>
      </c>
      <c r="O10" s="6">
        <v>1.06</v>
      </c>
      <c r="Q10" s="6" t="s">
        <v>471</v>
      </c>
      <c r="S10" s="5" t="s">
        <v>92</v>
      </c>
      <c r="T10" s="6" t="s">
        <v>471</v>
      </c>
      <c r="V10" s="6" t="s">
        <v>471</v>
      </c>
      <c r="AB10" s="6">
        <v>0.52</v>
      </c>
      <c r="AC10" s="6" t="s">
        <v>1179</v>
      </c>
      <c r="AD10" s="6">
        <v>0.52</v>
      </c>
      <c r="AF10" s="6" t="s">
        <v>471</v>
      </c>
      <c r="AH10" s="6" t="s">
        <v>471</v>
      </c>
      <c r="AJ10" s="6" t="s">
        <v>283</v>
      </c>
      <c r="AK10" s="6" t="s">
        <v>471</v>
      </c>
      <c r="AM10" s="6" t="s">
        <v>471</v>
      </c>
      <c r="AS10" s="6">
        <v>0.48</v>
      </c>
      <c r="AU10" s="6">
        <v>0.48</v>
      </c>
      <c r="AW10" s="6" t="s">
        <v>471</v>
      </c>
      <c r="AY10" s="6" t="s">
        <v>471</v>
      </c>
    </row>
    <row r="11" spans="1:136" ht="31.5">
      <c r="A11" s="53">
        <v>8</v>
      </c>
      <c r="B11" s="34" t="s">
        <v>456</v>
      </c>
      <c r="C11" s="67" t="s">
        <v>542</v>
      </c>
      <c r="D11" s="5" t="s">
        <v>13</v>
      </c>
      <c r="E11" s="6" t="s">
        <v>5</v>
      </c>
      <c r="F11" s="6" t="s">
        <v>1148</v>
      </c>
      <c r="G11" s="6">
        <v>233</v>
      </c>
      <c r="H11" s="64">
        <v>0</v>
      </c>
      <c r="I11" s="64" t="s">
        <v>282</v>
      </c>
      <c r="J11" s="5" t="s">
        <v>397</v>
      </c>
      <c r="K11" s="6">
        <v>15300</v>
      </c>
      <c r="L11" s="6" t="s">
        <v>1159</v>
      </c>
      <c r="M11" s="6">
        <v>16371.000000000002</v>
      </c>
      <c r="O11" s="6">
        <v>1.07</v>
      </c>
      <c r="Q11" s="6" t="s">
        <v>471</v>
      </c>
      <c r="S11" s="5" t="s">
        <v>92</v>
      </c>
      <c r="T11" s="6" t="s">
        <v>471</v>
      </c>
      <c r="V11" s="6" t="s">
        <v>471</v>
      </c>
      <c r="AB11" s="6">
        <v>0.52</v>
      </c>
      <c r="AC11" s="6" t="s">
        <v>1179</v>
      </c>
      <c r="AD11" s="6">
        <v>0.52</v>
      </c>
      <c r="AF11" s="6" t="s">
        <v>471</v>
      </c>
      <c r="AH11" s="6" t="s">
        <v>471</v>
      </c>
      <c r="AJ11" s="6" t="s">
        <v>283</v>
      </c>
      <c r="AK11" s="6" t="s">
        <v>471</v>
      </c>
      <c r="AM11" s="6" t="s">
        <v>471</v>
      </c>
      <c r="AS11" s="6">
        <v>0.48</v>
      </c>
      <c r="AU11" s="6">
        <v>0.48</v>
      </c>
      <c r="AW11" s="6" t="s">
        <v>471</v>
      </c>
      <c r="AY11" s="6" t="s">
        <v>471</v>
      </c>
    </row>
    <row r="12" spans="1:136">
      <c r="A12" s="53">
        <v>9</v>
      </c>
      <c r="B12" s="34" t="s">
        <v>456</v>
      </c>
      <c r="C12" s="67" t="s">
        <v>542</v>
      </c>
      <c r="D12" s="5" t="s">
        <v>13</v>
      </c>
      <c r="E12" s="6" t="s">
        <v>5</v>
      </c>
      <c r="F12" s="6" t="s">
        <v>1148</v>
      </c>
      <c r="G12" s="6">
        <v>274</v>
      </c>
      <c r="H12" s="64">
        <v>0</v>
      </c>
      <c r="I12" s="64" t="s">
        <v>471</v>
      </c>
      <c r="J12" s="5" t="s">
        <v>397</v>
      </c>
      <c r="K12" s="6">
        <v>16000</v>
      </c>
      <c r="L12" s="6" t="s">
        <v>1159</v>
      </c>
      <c r="M12" s="6">
        <v>17280</v>
      </c>
      <c r="O12" s="6">
        <v>1.08</v>
      </c>
      <c r="Q12" s="6" t="s">
        <v>471</v>
      </c>
      <c r="S12" s="5" t="s">
        <v>92</v>
      </c>
      <c r="T12" s="6" t="s">
        <v>471</v>
      </c>
      <c r="V12" s="6" t="s">
        <v>471</v>
      </c>
      <c r="AB12" s="6">
        <v>0.53</v>
      </c>
      <c r="AC12" s="6" t="s">
        <v>1179</v>
      </c>
      <c r="AD12" s="6">
        <v>0.53</v>
      </c>
      <c r="AF12" s="6" t="s">
        <v>471</v>
      </c>
      <c r="AH12" s="6" t="s">
        <v>471</v>
      </c>
      <c r="AJ12" s="6" t="s">
        <v>283</v>
      </c>
      <c r="AK12" s="6" t="s">
        <v>471</v>
      </c>
      <c r="AM12" s="6" t="s">
        <v>471</v>
      </c>
      <c r="AS12" s="6">
        <v>0.47</v>
      </c>
      <c r="AU12" s="6">
        <v>0.47</v>
      </c>
      <c r="AW12" s="6" t="s">
        <v>471</v>
      </c>
      <c r="AY12" s="6" t="s">
        <v>471</v>
      </c>
    </row>
    <row r="13" spans="1:136">
      <c r="A13" s="53">
        <v>10</v>
      </c>
      <c r="B13" s="34" t="s">
        <v>456</v>
      </c>
      <c r="C13" s="67" t="s">
        <v>542</v>
      </c>
      <c r="D13" s="5" t="s">
        <v>13</v>
      </c>
      <c r="E13" s="6" t="s">
        <v>5</v>
      </c>
      <c r="F13" s="6" t="s">
        <v>1148</v>
      </c>
      <c r="G13" s="6">
        <v>307</v>
      </c>
      <c r="H13" s="64">
        <v>0</v>
      </c>
      <c r="I13" s="64" t="s">
        <v>471</v>
      </c>
      <c r="J13" s="5" t="s">
        <v>397</v>
      </c>
      <c r="K13" s="6">
        <v>18900</v>
      </c>
      <c r="L13" s="6" t="s">
        <v>1159</v>
      </c>
      <c r="M13" s="6">
        <v>20979.000000000004</v>
      </c>
      <c r="O13" s="6">
        <v>1.1100000000000001</v>
      </c>
      <c r="Q13" s="6" t="s">
        <v>471</v>
      </c>
      <c r="S13" s="5" t="s">
        <v>92</v>
      </c>
      <c r="T13" s="6" t="s">
        <v>471</v>
      </c>
      <c r="V13" s="6" t="s">
        <v>471</v>
      </c>
      <c r="AB13" s="6">
        <v>0.52</v>
      </c>
      <c r="AC13" s="6" t="s">
        <v>1179</v>
      </c>
      <c r="AD13" s="6">
        <v>0.52</v>
      </c>
      <c r="AF13" s="6" t="s">
        <v>471</v>
      </c>
      <c r="AH13" s="6" t="s">
        <v>471</v>
      </c>
      <c r="AJ13" s="6" t="s">
        <v>283</v>
      </c>
      <c r="AK13" s="6" t="s">
        <v>471</v>
      </c>
      <c r="AM13" s="6" t="s">
        <v>471</v>
      </c>
      <c r="AS13" s="6">
        <v>0.48</v>
      </c>
      <c r="AU13" s="6">
        <v>0.48</v>
      </c>
      <c r="AW13" s="6" t="s">
        <v>471</v>
      </c>
      <c r="AY13" s="6" t="s">
        <v>471</v>
      </c>
    </row>
    <row r="14" spans="1:136">
      <c r="A14" s="53">
        <v>11</v>
      </c>
      <c r="B14" s="34" t="s">
        <v>456</v>
      </c>
      <c r="C14" s="67" t="s">
        <v>542</v>
      </c>
      <c r="D14" s="5" t="s">
        <v>13</v>
      </c>
      <c r="E14" s="6" t="s">
        <v>471</v>
      </c>
      <c r="F14" s="6" t="s">
        <v>1148</v>
      </c>
      <c r="G14" s="6">
        <v>320</v>
      </c>
      <c r="H14" s="64">
        <v>0</v>
      </c>
      <c r="I14" s="64" t="s">
        <v>29</v>
      </c>
      <c r="J14" s="5" t="s">
        <v>397</v>
      </c>
      <c r="K14" s="6">
        <v>34900</v>
      </c>
      <c r="L14" s="6" t="s">
        <v>1159</v>
      </c>
      <c r="M14" s="6">
        <v>37692</v>
      </c>
      <c r="O14" s="6">
        <v>1.08</v>
      </c>
      <c r="Q14" s="6" t="s">
        <v>471</v>
      </c>
      <c r="S14" s="5" t="s">
        <v>92</v>
      </c>
      <c r="T14" s="6" t="s">
        <v>471</v>
      </c>
      <c r="V14" s="6" t="s">
        <v>471</v>
      </c>
      <c r="AB14" s="6">
        <v>0.56000000000000005</v>
      </c>
      <c r="AC14" s="6" t="s">
        <v>1179</v>
      </c>
      <c r="AD14" s="6">
        <v>0.56000000000000005</v>
      </c>
      <c r="AF14" s="6" t="s">
        <v>471</v>
      </c>
      <c r="AH14" s="6" t="s">
        <v>471</v>
      </c>
      <c r="AJ14" s="6" t="s">
        <v>283</v>
      </c>
      <c r="AK14" s="6" t="s">
        <v>471</v>
      </c>
      <c r="AM14" s="6" t="s">
        <v>471</v>
      </c>
      <c r="AS14" s="6">
        <v>0.43999999999999995</v>
      </c>
      <c r="AU14" s="6">
        <v>0.43999999999999995</v>
      </c>
      <c r="AW14" s="6" t="s">
        <v>471</v>
      </c>
      <c r="AY14" s="6" t="s">
        <v>471</v>
      </c>
    </row>
    <row r="15" spans="1:136">
      <c r="A15" s="53">
        <v>12</v>
      </c>
      <c r="B15" s="34" t="s">
        <v>456</v>
      </c>
      <c r="C15" s="67" t="s">
        <v>542</v>
      </c>
      <c r="D15" s="5" t="s">
        <v>5</v>
      </c>
      <c r="E15" s="6" t="s">
        <v>471</v>
      </c>
      <c r="F15" s="6" t="s">
        <v>1148</v>
      </c>
      <c r="G15" s="6">
        <v>140</v>
      </c>
      <c r="H15" s="64">
        <v>0</v>
      </c>
      <c r="I15" s="64" t="s">
        <v>30</v>
      </c>
      <c r="J15" s="5" t="s">
        <v>397</v>
      </c>
      <c r="K15" s="6">
        <v>12000</v>
      </c>
      <c r="L15" s="6" t="s">
        <v>1159</v>
      </c>
      <c r="M15" s="6">
        <v>12960</v>
      </c>
      <c r="O15" s="6">
        <v>1.08</v>
      </c>
      <c r="Q15" s="6" t="s">
        <v>471</v>
      </c>
      <c r="S15" s="5" t="s">
        <v>92</v>
      </c>
      <c r="T15" s="6" t="s">
        <v>471</v>
      </c>
      <c r="V15" s="6" t="s">
        <v>471</v>
      </c>
      <c r="AB15" s="6">
        <v>0.5</v>
      </c>
      <c r="AC15" s="6" t="s">
        <v>1179</v>
      </c>
      <c r="AD15" s="6">
        <v>0.5</v>
      </c>
      <c r="AF15" s="6" t="s">
        <v>471</v>
      </c>
      <c r="AH15" s="6" t="s">
        <v>471</v>
      </c>
      <c r="AJ15" s="6" t="s">
        <v>283</v>
      </c>
      <c r="AK15" s="6" t="s">
        <v>471</v>
      </c>
      <c r="AM15" s="6" t="s">
        <v>471</v>
      </c>
      <c r="AS15" s="6">
        <v>0.5</v>
      </c>
      <c r="AU15" s="6">
        <v>0.5</v>
      </c>
      <c r="AW15" s="6" t="s">
        <v>471</v>
      </c>
      <c r="AY15" s="6" t="s">
        <v>471</v>
      </c>
    </row>
    <row r="16" spans="1:136">
      <c r="A16" s="53">
        <v>13</v>
      </c>
      <c r="B16" s="34" t="s">
        <v>456</v>
      </c>
      <c r="C16" s="67" t="s">
        <v>542</v>
      </c>
      <c r="D16" s="5" t="s">
        <v>13</v>
      </c>
      <c r="E16" s="6" t="s">
        <v>5</v>
      </c>
      <c r="F16" s="6" t="s">
        <v>1148</v>
      </c>
      <c r="G16" s="6">
        <v>172</v>
      </c>
      <c r="H16" s="64">
        <v>0</v>
      </c>
      <c r="I16" s="64" t="s">
        <v>471</v>
      </c>
      <c r="J16" s="5" t="s">
        <v>397</v>
      </c>
      <c r="K16" s="6">
        <v>12300</v>
      </c>
      <c r="L16" s="6" t="s">
        <v>1159</v>
      </c>
      <c r="M16" s="6">
        <v>13653.000000000002</v>
      </c>
      <c r="O16" s="6">
        <v>1.1100000000000001</v>
      </c>
      <c r="Q16" s="6" t="s">
        <v>471</v>
      </c>
      <c r="S16" s="5" t="s">
        <v>92</v>
      </c>
      <c r="T16" s="6" t="s">
        <v>471</v>
      </c>
      <c r="V16" s="6" t="s">
        <v>471</v>
      </c>
      <c r="AB16" s="6">
        <v>0.52</v>
      </c>
      <c r="AC16" s="6" t="s">
        <v>1179</v>
      </c>
      <c r="AD16" s="6">
        <v>0.52</v>
      </c>
      <c r="AF16" s="6" t="s">
        <v>471</v>
      </c>
      <c r="AH16" s="6" t="s">
        <v>471</v>
      </c>
      <c r="AJ16" s="6" t="s">
        <v>283</v>
      </c>
      <c r="AK16" s="6" t="s">
        <v>471</v>
      </c>
      <c r="AM16" s="6" t="s">
        <v>471</v>
      </c>
      <c r="AS16" s="6">
        <v>0.48</v>
      </c>
      <c r="AU16" s="6">
        <v>0.48</v>
      </c>
      <c r="AW16" s="6" t="s">
        <v>471</v>
      </c>
      <c r="AY16" s="6" t="s">
        <v>471</v>
      </c>
    </row>
    <row r="17" spans="1:51">
      <c r="A17" s="53">
        <v>14</v>
      </c>
      <c r="B17" s="34" t="s">
        <v>456</v>
      </c>
      <c r="C17" s="67" t="s">
        <v>542</v>
      </c>
      <c r="D17" s="5" t="s">
        <v>13</v>
      </c>
      <c r="E17" s="6" t="s">
        <v>5</v>
      </c>
      <c r="F17" s="6" t="s">
        <v>1148</v>
      </c>
      <c r="G17" s="6">
        <v>171</v>
      </c>
      <c r="H17" s="64">
        <v>0</v>
      </c>
      <c r="I17" s="64" t="s">
        <v>471</v>
      </c>
      <c r="J17" s="5" t="s">
        <v>397</v>
      </c>
      <c r="K17" s="6">
        <v>13200</v>
      </c>
      <c r="L17" s="6" t="s">
        <v>1159</v>
      </c>
      <c r="M17" s="6">
        <v>14124</v>
      </c>
      <c r="O17" s="6">
        <v>1.07</v>
      </c>
      <c r="Q17" s="6" t="s">
        <v>471</v>
      </c>
      <c r="S17" s="5" t="s">
        <v>92</v>
      </c>
      <c r="T17" s="6" t="s">
        <v>471</v>
      </c>
      <c r="V17" s="6" t="s">
        <v>471</v>
      </c>
      <c r="AB17" s="6">
        <v>0.51</v>
      </c>
      <c r="AC17" s="6" t="s">
        <v>1179</v>
      </c>
      <c r="AD17" s="6">
        <v>0.51</v>
      </c>
      <c r="AF17" s="6" t="s">
        <v>471</v>
      </c>
      <c r="AH17" s="6" t="s">
        <v>471</v>
      </c>
      <c r="AJ17" s="6" t="s">
        <v>283</v>
      </c>
      <c r="AK17" s="6" t="s">
        <v>471</v>
      </c>
      <c r="AM17" s="6" t="s">
        <v>471</v>
      </c>
      <c r="AS17" s="6">
        <v>0.49</v>
      </c>
      <c r="AU17" s="6">
        <v>0.49</v>
      </c>
      <c r="AW17" s="6" t="s">
        <v>471</v>
      </c>
      <c r="AY17" s="6" t="s">
        <v>471</v>
      </c>
    </row>
    <row r="18" spans="1:51">
      <c r="A18" s="53">
        <v>15</v>
      </c>
      <c r="B18" s="34" t="s">
        <v>456</v>
      </c>
      <c r="C18" s="67" t="s">
        <v>542</v>
      </c>
      <c r="D18" s="5" t="s">
        <v>13</v>
      </c>
      <c r="E18" s="6" t="s">
        <v>5</v>
      </c>
      <c r="F18" s="6" t="s">
        <v>1148</v>
      </c>
      <c r="G18" s="6">
        <v>176</v>
      </c>
      <c r="H18" s="64">
        <v>0</v>
      </c>
      <c r="I18" s="64" t="s">
        <v>471</v>
      </c>
      <c r="J18" s="5" t="s">
        <v>397</v>
      </c>
      <c r="K18" s="6">
        <v>13100</v>
      </c>
      <c r="L18" s="6" t="s">
        <v>1159</v>
      </c>
      <c r="M18" s="6">
        <v>14148.000000000002</v>
      </c>
      <c r="O18" s="6">
        <v>1.08</v>
      </c>
      <c r="Q18" s="6" t="s">
        <v>471</v>
      </c>
      <c r="S18" s="5" t="s">
        <v>92</v>
      </c>
      <c r="T18" s="6" t="s">
        <v>471</v>
      </c>
      <c r="V18" s="6" t="s">
        <v>471</v>
      </c>
      <c r="AB18" s="6">
        <v>0.5</v>
      </c>
      <c r="AC18" s="6" t="s">
        <v>1179</v>
      </c>
      <c r="AD18" s="6">
        <v>0.5</v>
      </c>
      <c r="AF18" s="6" t="s">
        <v>471</v>
      </c>
      <c r="AH18" s="6" t="s">
        <v>471</v>
      </c>
      <c r="AJ18" s="6" t="s">
        <v>283</v>
      </c>
      <c r="AK18" s="6" t="s">
        <v>471</v>
      </c>
      <c r="AM18" s="6" t="s">
        <v>471</v>
      </c>
      <c r="AS18" s="6">
        <v>0.5</v>
      </c>
      <c r="AU18" s="6">
        <v>0.5</v>
      </c>
      <c r="AW18" s="6" t="s">
        <v>471</v>
      </c>
      <c r="AY18" s="6" t="s">
        <v>471</v>
      </c>
    </row>
    <row r="19" spans="1:51">
      <c r="A19" s="53">
        <v>16</v>
      </c>
      <c r="B19" s="34" t="s">
        <v>456</v>
      </c>
      <c r="C19" s="67" t="s">
        <v>542</v>
      </c>
      <c r="D19" s="5" t="s">
        <v>13</v>
      </c>
      <c r="E19" s="6" t="s">
        <v>5</v>
      </c>
      <c r="F19" s="6" t="s">
        <v>1148</v>
      </c>
      <c r="G19" s="6">
        <v>221</v>
      </c>
      <c r="H19" s="64">
        <v>0</v>
      </c>
      <c r="I19" s="64" t="s">
        <v>471</v>
      </c>
      <c r="J19" s="5" t="s">
        <v>397</v>
      </c>
      <c r="K19" s="6">
        <v>14500</v>
      </c>
      <c r="L19" s="6" t="s">
        <v>1159</v>
      </c>
      <c r="M19" s="6">
        <v>15370</v>
      </c>
      <c r="O19" s="6">
        <v>1.06</v>
      </c>
      <c r="Q19" s="6" t="s">
        <v>471</v>
      </c>
      <c r="S19" s="5" t="s">
        <v>92</v>
      </c>
      <c r="T19" s="6" t="s">
        <v>471</v>
      </c>
      <c r="V19" s="6" t="s">
        <v>471</v>
      </c>
      <c r="AB19" s="6">
        <v>0.5</v>
      </c>
      <c r="AC19" s="6" t="s">
        <v>1179</v>
      </c>
      <c r="AD19" s="6">
        <v>0.5</v>
      </c>
      <c r="AF19" s="6" t="s">
        <v>471</v>
      </c>
      <c r="AH19" s="6" t="s">
        <v>471</v>
      </c>
      <c r="AJ19" s="6" t="s">
        <v>283</v>
      </c>
      <c r="AK19" s="6" t="s">
        <v>471</v>
      </c>
      <c r="AM19" s="6" t="s">
        <v>471</v>
      </c>
      <c r="AS19" s="6">
        <v>0.5</v>
      </c>
      <c r="AU19" s="6">
        <v>0.5</v>
      </c>
      <c r="AW19" s="6" t="s">
        <v>471</v>
      </c>
      <c r="AY19" s="6" t="s">
        <v>471</v>
      </c>
    </row>
    <row r="20" spans="1:51">
      <c r="A20" s="53">
        <v>17</v>
      </c>
      <c r="B20" s="34" t="s">
        <v>456</v>
      </c>
      <c r="C20" s="67" t="s">
        <v>542</v>
      </c>
      <c r="D20" s="5" t="s">
        <v>13</v>
      </c>
      <c r="E20" s="6" t="s">
        <v>5</v>
      </c>
      <c r="F20" s="6" t="s">
        <v>1148</v>
      </c>
      <c r="G20" s="6">
        <v>222</v>
      </c>
      <c r="H20" s="64">
        <v>0</v>
      </c>
      <c r="I20" s="64" t="s">
        <v>471</v>
      </c>
      <c r="J20" s="5" t="s">
        <v>397</v>
      </c>
      <c r="K20" s="6">
        <v>15200</v>
      </c>
      <c r="L20" s="6" t="s">
        <v>1159</v>
      </c>
      <c r="M20" s="6">
        <v>16416</v>
      </c>
      <c r="O20" s="6">
        <v>1.08</v>
      </c>
      <c r="Q20" s="6" t="s">
        <v>471</v>
      </c>
      <c r="S20" s="5" t="s">
        <v>92</v>
      </c>
      <c r="T20" s="6" t="s">
        <v>471</v>
      </c>
      <c r="V20" s="6" t="s">
        <v>471</v>
      </c>
      <c r="AB20" s="6">
        <v>0.53</v>
      </c>
      <c r="AC20" s="6" t="s">
        <v>1179</v>
      </c>
      <c r="AD20" s="6">
        <v>0.53</v>
      </c>
      <c r="AF20" s="6" t="s">
        <v>471</v>
      </c>
      <c r="AH20" s="6" t="s">
        <v>471</v>
      </c>
      <c r="AJ20" s="6" t="s">
        <v>283</v>
      </c>
      <c r="AK20" s="6" t="s">
        <v>471</v>
      </c>
      <c r="AM20" s="6" t="s">
        <v>471</v>
      </c>
      <c r="AS20" s="6">
        <v>0.47</v>
      </c>
      <c r="AU20" s="6">
        <v>0.47</v>
      </c>
      <c r="AW20" s="6" t="s">
        <v>471</v>
      </c>
      <c r="AY20" s="6" t="s">
        <v>471</v>
      </c>
    </row>
    <row r="21" spans="1:51">
      <c r="A21" s="53">
        <v>18</v>
      </c>
      <c r="B21" s="34" t="s">
        <v>456</v>
      </c>
      <c r="C21" s="67" t="s">
        <v>542</v>
      </c>
      <c r="D21" s="5" t="s">
        <v>13</v>
      </c>
      <c r="E21" s="6" t="s">
        <v>471</v>
      </c>
      <c r="F21" s="6" t="s">
        <v>1148</v>
      </c>
      <c r="G21" s="6">
        <v>320</v>
      </c>
      <c r="H21" s="64">
        <v>0</v>
      </c>
      <c r="I21" s="64" t="s">
        <v>29</v>
      </c>
      <c r="J21" s="5" t="s">
        <v>397</v>
      </c>
      <c r="K21" s="6">
        <v>21500</v>
      </c>
      <c r="L21" s="6" t="s">
        <v>1159</v>
      </c>
      <c r="M21" s="6">
        <v>22790</v>
      </c>
      <c r="O21" s="6">
        <v>1.06</v>
      </c>
      <c r="Q21" s="6" t="s">
        <v>471</v>
      </c>
      <c r="S21" s="5" t="s">
        <v>92</v>
      </c>
      <c r="T21" s="6" t="s">
        <v>471</v>
      </c>
      <c r="V21" s="6" t="s">
        <v>471</v>
      </c>
      <c r="AB21" s="6">
        <v>0.47</v>
      </c>
      <c r="AC21" s="6" t="s">
        <v>1179</v>
      </c>
      <c r="AD21" s="6">
        <v>0.47</v>
      </c>
      <c r="AF21" s="6" t="s">
        <v>471</v>
      </c>
      <c r="AH21" s="6" t="s">
        <v>471</v>
      </c>
      <c r="AJ21" s="6" t="s">
        <v>283</v>
      </c>
      <c r="AK21" s="6" t="s">
        <v>471</v>
      </c>
      <c r="AM21" s="6" t="s">
        <v>471</v>
      </c>
      <c r="AS21" s="6">
        <v>0.53</v>
      </c>
      <c r="AU21" s="6">
        <v>0.53</v>
      </c>
      <c r="AW21" s="6" t="s">
        <v>471</v>
      </c>
      <c r="AY21" s="6" t="s">
        <v>471</v>
      </c>
    </row>
    <row r="22" spans="1:51">
      <c r="A22" s="53">
        <v>19</v>
      </c>
      <c r="B22" s="34" t="s">
        <v>456</v>
      </c>
      <c r="C22" s="67" t="s">
        <v>542</v>
      </c>
      <c r="D22" s="5" t="s">
        <v>13</v>
      </c>
      <c r="E22" s="6" t="s">
        <v>5</v>
      </c>
      <c r="F22" s="6" t="s">
        <v>1148</v>
      </c>
      <c r="G22" s="6">
        <v>153</v>
      </c>
      <c r="H22" s="64">
        <v>0</v>
      </c>
      <c r="I22" s="64" t="s">
        <v>471</v>
      </c>
      <c r="J22" s="5" t="s">
        <v>397</v>
      </c>
      <c r="K22" s="6">
        <v>12100</v>
      </c>
      <c r="L22" s="6" t="s">
        <v>1159</v>
      </c>
      <c r="M22" s="6">
        <v>13310.000000000002</v>
      </c>
      <c r="O22" s="6">
        <v>1.1000000000000001</v>
      </c>
      <c r="Q22" s="6" t="s">
        <v>471</v>
      </c>
      <c r="S22" s="5" t="s">
        <v>92</v>
      </c>
      <c r="T22" s="6" t="s">
        <v>471</v>
      </c>
      <c r="V22" s="6" t="s">
        <v>471</v>
      </c>
      <c r="AB22" s="6">
        <v>0.52</v>
      </c>
      <c r="AC22" s="6" t="s">
        <v>1179</v>
      </c>
      <c r="AD22" s="6">
        <v>0.52</v>
      </c>
      <c r="AF22" s="6" t="s">
        <v>471</v>
      </c>
      <c r="AH22" s="6" t="s">
        <v>471</v>
      </c>
      <c r="AJ22" s="6" t="s">
        <v>283</v>
      </c>
      <c r="AK22" s="6" t="s">
        <v>471</v>
      </c>
      <c r="AM22" s="6" t="s">
        <v>471</v>
      </c>
      <c r="AS22" s="6">
        <v>0.48</v>
      </c>
      <c r="AU22" s="6">
        <v>0.48</v>
      </c>
      <c r="AW22" s="6" t="s">
        <v>471</v>
      </c>
      <c r="AY22" s="6" t="s">
        <v>471</v>
      </c>
    </row>
    <row r="23" spans="1:51">
      <c r="A23" s="53">
        <v>20</v>
      </c>
      <c r="B23" s="34" t="s">
        <v>456</v>
      </c>
      <c r="C23" s="67" t="s">
        <v>542</v>
      </c>
      <c r="D23" s="5" t="s">
        <v>13</v>
      </c>
      <c r="E23" s="6" t="s">
        <v>5</v>
      </c>
      <c r="F23" s="6" t="s">
        <v>1148</v>
      </c>
      <c r="G23" s="6">
        <v>180</v>
      </c>
      <c r="H23" s="64">
        <v>0</v>
      </c>
      <c r="I23" s="64" t="s">
        <v>471</v>
      </c>
      <c r="J23" s="5" t="s">
        <v>397</v>
      </c>
      <c r="K23" s="6">
        <v>13200</v>
      </c>
      <c r="L23" s="6" t="s">
        <v>1159</v>
      </c>
      <c r="M23" s="6">
        <v>14124</v>
      </c>
      <c r="O23" s="6">
        <v>1.07</v>
      </c>
      <c r="Q23" s="6" t="s">
        <v>471</v>
      </c>
      <c r="S23" s="5" t="s">
        <v>92</v>
      </c>
      <c r="T23" s="6" t="s">
        <v>471</v>
      </c>
      <c r="V23" s="6" t="s">
        <v>471</v>
      </c>
      <c r="AB23" s="6">
        <v>0.5</v>
      </c>
      <c r="AC23" s="6" t="s">
        <v>1179</v>
      </c>
      <c r="AD23" s="6">
        <v>0.5</v>
      </c>
      <c r="AF23" s="6" t="s">
        <v>471</v>
      </c>
      <c r="AH23" s="6" t="s">
        <v>471</v>
      </c>
      <c r="AJ23" s="6" t="s">
        <v>283</v>
      </c>
      <c r="AK23" s="6" t="s">
        <v>471</v>
      </c>
      <c r="AM23" s="6" t="s">
        <v>471</v>
      </c>
      <c r="AS23" s="6">
        <v>0.5</v>
      </c>
      <c r="AU23" s="6">
        <v>0.5</v>
      </c>
      <c r="AW23" s="6" t="s">
        <v>471</v>
      </c>
      <c r="AY23" s="6" t="s">
        <v>471</v>
      </c>
    </row>
    <row r="24" spans="1:51">
      <c r="A24" s="53">
        <v>21</v>
      </c>
      <c r="B24" s="34" t="s">
        <v>456</v>
      </c>
      <c r="C24" s="67" t="s">
        <v>542</v>
      </c>
      <c r="D24" s="5" t="s">
        <v>13</v>
      </c>
      <c r="E24" s="6" t="s">
        <v>5</v>
      </c>
      <c r="F24" s="6" t="s">
        <v>1148</v>
      </c>
      <c r="G24" s="6">
        <v>248</v>
      </c>
      <c r="H24" s="64">
        <v>0</v>
      </c>
      <c r="I24" s="64" t="s">
        <v>471</v>
      </c>
      <c r="J24" s="5" t="s">
        <v>397</v>
      </c>
      <c r="K24" s="6">
        <v>16100</v>
      </c>
      <c r="L24" s="6" t="s">
        <v>1159</v>
      </c>
      <c r="M24" s="6">
        <v>16744</v>
      </c>
      <c r="O24" s="6">
        <v>1.04</v>
      </c>
      <c r="Q24" s="6" t="s">
        <v>471</v>
      </c>
      <c r="S24" s="5" t="s">
        <v>92</v>
      </c>
      <c r="T24" s="6" t="s">
        <v>471</v>
      </c>
      <c r="V24" s="6" t="s">
        <v>471</v>
      </c>
      <c r="AB24" s="6">
        <v>0.5</v>
      </c>
      <c r="AC24" s="6" t="s">
        <v>1179</v>
      </c>
      <c r="AD24" s="6">
        <v>0.5</v>
      </c>
      <c r="AF24" s="6" t="s">
        <v>471</v>
      </c>
      <c r="AH24" s="6" t="s">
        <v>471</v>
      </c>
      <c r="AJ24" s="6" t="s">
        <v>283</v>
      </c>
      <c r="AK24" s="6" t="s">
        <v>471</v>
      </c>
      <c r="AM24" s="6" t="s">
        <v>471</v>
      </c>
      <c r="AS24" s="6">
        <v>0.5</v>
      </c>
      <c r="AU24" s="6">
        <v>0.5</v>
      </c>
      <c r="AW24" s="6" t="s">
        <v>471</v>
      </c>
      <c r="AY24" s="6" t="s">
        <v>471</v>
      </c>
    </row>
    <row r="25" spans="1:51">
      <c r="A25" s="53">
        <v>22</v>
      </c>
      <c r="B25" s="34" t="s">
        <v>456</v>
      </c>
      <c r="C25" s="67" t="s">
        <v>542</v>
      </c>
      <c r="D25" s="5" t="s">
        <v>13</v>
      </c>
      <c r="E25" s="6" t="s">
        <v>5</v>
      </c>
      <c r="F25" s="6" t="s">
        <v>1148</v>
      </c>
      <c r="G25" s="6">
        <v>229</v>
      </c>
      <c r="H25" s="64">
        <v>0</v>
      </c>
      <c r="I25" s="64" t="s">
        <v>471</v>
      </c>
      <c r="J25" s="5" t="s">
        <v>397</v>
      </c>
      <c r="K25" s="6">
        <v>18000</v>
      </c>
      <c r="L25" s="6" t="s">
        <v>1159</v>
      </c>
      <c r="M25" s="6">
        <v>19080</v>
      </c>
      <c r="O25" s="6">
        <v>1.06</v>
      </c>
      <c r="Q25" s="6" t="s">
        <v>471</v>
      </c>
      <c r="S25" s="5" t="s">
        <v>92</v>
      </c>
      <c r="T25" s="6" t="s">
        <v>471</v>
      </c>
      <c r="V25" s="6" t="s">
        <v>471</v>
      </c>
      <c r="AB25" s="6">
        <v>0.54</v>
      </c>
      <c r="AC25" s="6" t="s">
        <v>1179</v>
      </c>
      <c r="AD25" s="6">
        <v>0.54</v>
      </c>
      <c r="AF25" s="6" t="s">
        <v>471</v>
      </c>
      <c r="AH25" s="6" t="s">
        <v>471</v>
      </c>
      <c r="AJ25" s="6" t="s">
        <v>283</v>
      </c>
      <c r="AK25" s="6" t="s">
        <v>471</v>
      </c>
      <c r="AM25" s="6" t="s">
        <v>471</v>
      </c>
      <c r="AS25" s="6">
        <v>0.45999999999999996</v>
      </c>
      <c r="AU25" s="6">
        <v>0.45999999999999996</v>
      </c>
      <c r="AW25" s="6" t="s">
        <v>471</v>
      </c>
      <c r="AY25" s="6" t="s">
        <v>471</v>
      </c>
    </row>
    <row r="26" spans="1:51">
      <c r="A26" s="53">
        <v>23</v>
      </c>
      <c r="B26" s="34" t="s">
        <v>456</v>
      </c>
      <c r="C26" s="67" t="s">
        <v>542</v>
      </c>
      <c r="D26" s="5" t="s">
        <v>13</v>
      </c>
      <c r="E26" s="6" t="s">
        <v>471</v>
      </c>
      <c r="F26" s="6" t="s">
        <v>1148</v>
      </c>
      <c r="G26" s="6">
        <v>320</v>
      </c>
      <c r="H26" s="64">
        <v>0</v>
      </c>
      <c r="I26" s="64" t="s">
        <v>29</v>
      </c>
      <c r="J26" s="5" t="s">
        <v>397</v>
      </c>
      <c r="K26" s="6">
        <v>22300</v>
      </c>
      <c r="L26" s="6" t="s">
        <v>1159</v>
      </c>
      <c r="M26" s="6">
        <v>23861</v>
      </c>
      <c r="O26" s="6">
        <v>1.07</v>
      </c>
      <c r="Q26" s="6" t="s">
        <v>471</v>
      </c>
      <c r="S26" s="5" t="s">
        <v>92</v>
      </c>
      <c r="T26" s="6" t="s">
        <v>471</v>
      </c>
      <c r="V26" s="6" t="s">
        <v>471</v>
      </c>
      <c r="AB26" s="6">
        <v>0.54</v>
      </c>
      <c r="AC26" s="6" t="s">
        <v>1179</v>
      </c>
      <c r="AD26" s="6">
        <v>0.54</v>
      </c>
      <c r="AF26" s="6" t="s">
        <v>471</v>
      </c>
      <c r="AH26" s="6" t="s">
        <v>471</v>
      </c>
      <c r="AJ26" s="6" t="s">
        <v>283</v>
      </c>
      <c r="AK26" s="6" t="s">
        <v>471</v>
      </c>
      <c r="AM26" s="6" t="s">
        <v>471</v>
      </c>
      <c r="AS26" s="6">
        <v>0.45999999999999996</v>
      </c>
      <c r="AU26" s="6">
        <v>0.45999999999999996</v>
      </c>
      <c r="AW26" s="6" t="s">
        <v>471</v>
      </c>
      <c r="AY26" s="6" t="s">
        <v>471</v>
      </c>
    </row>
    <row r="27" spans="1:51">
      <c r="A27" s="53">
        <v>24</v>
      </c>
      <c r="B27" s="34" t="s">
        <v>456</v>
      </c>
      <c r="C27" s="67" t="s">
        <v>542</v>
      </c>
      <c r="D27" s="5" t="s">
        <v>13</v>
      </c>
      <c r="E27" s="6" t="s">
        <v>5</v>
      </c>
      <c r="F27" s="6" t="s">
        <v>1148</v>
      </c>
      <c r="G27" s="6">
        <v>221</v>
      </c>
      <c r="H27" s="64">
        <v>0</v>
      </c>
      <c r="I27" s="64" t="s">
        <v>471</v>
      </c>
      <c r="J27" s="5" t="s">
        <v>397</v>
      </c>
      <c r="K27" s="6">
        <v>19100</v>
      </c>
      <c r="L27" s="6" t="s">
        <v>1159</v>
      </c>
      <c r="M27" s="6">
        <v>20246</v>
      </c>
      <c r="O27" s="6">
        <v>1.06</v>
      </c>
      <c r="Q27" s="6" t="s">
        <v>471</v>
      </c>
      <c r="S27" s="5" t="s">
        <v>92</v>
      </c>
      <c r="T27" s="6" t="s">
        <v>471</v>
      </c>
      <c r="V27" s="6" t="s">
        <v>471</v>
      </c>
      <c r="AB27" s="6">
        <v>0.52</v>
      </c>
      <c r="AC27" s="6" t="s">
        <v>1179</v>
      </c>
      <c r="AD27" s="6">
        <v>0.52</v>
      </c>
      <c r="AF27" s="6" t="s">
        <v>471</v>
      </c>
      <c r="AH27" s="6" t="s">
        <v>471</v>
      </c>
      <c r="AJ27" s="6" t="s">
        <v>283</v>
      </c>
      <c r="AK27" s="6" t="s">
        <v>471</v>
      </c>
      <c r="AM27" s="6" t="s">
        <v>471</v>
      </c>
      <c r="AS27" s="6">
        <v>0.48</v>
      </c>
      <c r="AU27" s="6">
        <v>0.48</v>
      </c>
      <c r="AW27" s="6" t="s">
        <v>471</v>
      </c>
      <c r="AY27" s="6" t="s">
        <v>471</v>
      </c>
    </row>
    <row r="28" spans="1:51">
      <c r="A28" s="53">
        <v>25</v>
      </c>
      <c r="B28" s="34" t="s">
        <v>456</v>
      </c>
      <c r="C28" s="67" t="s">
        <v>542</v>
      </c>
      <c r="D28" s="5" t="s">
        <v>13</v>
      </c>
      <c r="E28" s="6" t="s">
        <v>5</v>
      </c>
      <c r="F28" s="6" t="s">
        <v>1148</v>
      </c>
      <c r="G28" s="6">
        <v>227</v>
      </c>
      <c r="H28" s="64">
        <v>0</v>
      </c>
      <c r="I28" s="64" t="s">
        <v>471</v>
      </c>
      <c r="J28" s="5" t="s">
        <v>397</v>
      </c>
      <c r="K28" s="6">
        <v>20100</v>
      </c>
      <c r="L28" s="6" t="s">
        <v>1159</v>
      </c>
      <c r="M28" s="6">
        <v>21507</v>
      </c>
      <c r="O28" s="6">
        <v>1.07</v>
      </c>
      <c r="Q28" s="6" t="s">
        <v>471</v>
      </c>
      <c r="S28" s="5" t="s">
        <v>92</v>
      </c>
      <c r="T28" s="6" t="s">
        <v>471</v>
      </c>
      <c r="V28" s="6" t="s">
        <v>471</v>
      </c>
      <c r="AB28" s="6">
        <v>0.51</v>
      </c>
      <c r="AC28" s="6" t="s">
        <v>1179</v>
      </c>
      <c r="AD28" s="6">
        <v>0.51</v>
      </c>
      <c r="AF28" s="6" t="s">
        <v>471</v>
      </c>
      <c r="AH28" s="6" t="s">
        <v>471</v>
      </c>
      <c r="AJ28" s="6" t="s">
        <v>283</v>
      </c>
      <c r="AK28" s="6" t="s">
        <v>471</v>
      </c>
      <c r="AM28" s="6" t="s">
        <v>471</v>
      </c>
      <c r="AS28" s="6">
        <v>0.49</v>
      </c>
      <c r="AU28" s="6">
        <v>0.49</v>
      </c>
      <c r="AW28" s="6" t="s">
        <v>471</v>
      </c>
      <c r="AY28" s="6" t="s">
        <v>471</v>
      </c>
    </row>
    <row r="29" spans="1:51">
      <c r="A29" s="53">
        <v>26</v>
      </c>
      <c r="B29" s="34" t="s">
        <v>456</v>
      </c>
      <c r="C29" s="67" t="s">
        <v>542</v>
      </c>
      <c r="D29" s="5" t="s">
        <v>13</v>
      </c>
      <c r="E29" s="6" t="s">
        <v>5</v>
      </c>
      <c r="F29" s="6" t="s">
        <v>1148</v>
      </c>
      <c r="G29" s="6">
        <v>297</v>
      </c>
      <c r="H29" s="64">
        <v>0</v>
      </c>
      <c r="I29" s="64" t="s">
        <v>471</v>
      </c>
      <c r="J29" s="5" t="s">
        <v>397</v>
      </c>
      <c r="K29" s="6">
        <v>25000</v>
      </c>
      <c r="L29" s="6" t="s">
        <v>1159</v>
      </c>
      <c r="M29" s="6">
        <v>26750</v>
      </c>
      <c r="O29" s="6">
        <v>1.07</v>
      </c>
      <c r="Q29" s="6" t="s">
        <v>471</v>
      </c>
      <c r="S29" s="5" t="s">
        <v>92</v>
      </c>
      <c r="T29" s="6" t="s">
        <v>471</v>
      </c>
      <c r="V29" s="6" t="s">
        <v>471</v>
      </c>
      <c r="AB29" s="6">
        <v>0.51</v>
      </c>
      <c r="AC29" s="6" t="s">
        <v>1179</v>
      </c>
      <c r="AD29" s="6">
        <v>0.51</v>
      </c>
      <c r="AF29" s="6" t="s">
        <v>471</v>
      </c>
      <c r="AH29" s="6" t="s">
        <v>471</v>
      </c>
      <c r="AJ29" s="6" t="s">
        <v>283</v>
      </c>
      <c r="AK29" s="6" t="s">
        <v>471</v>
      </c>
      <c r="AM29" s="6" t="s">
        <v>471</v>
      </c>
      <c r="AS29" s="6">
        <v>0.49</v>
      </c>
      <c r="AU29" s="6">
        <v>0.49</v>
      </c>
      <c r="AW29" s="6" t="s">
        <v>471</v>
      </c>
      <c r="AY29" s="6" t="s">
        <v>471</v>
      </c>
    </row>
    <row r="30" spans="1:51">
      <c r="A30" s="53">
        <v>27</v>
      </c>
      <c r="B30" s="34" t="s">
        <v>456</v>
      </c>
      <c r="C30" s="67" t="s">
        <v>542</v>
      </c>
      <c r="D30" s="5" t="s">
        <v>13</v>
      </c>
      <c r="E30" s="6" t="s">
        <v>5</v>
      </c>
      <c r="F30" s="6" t="s">
        <v>1148</v>
      </c>
      <c r="G30" s="6">
        <v>269</v>
      </c>
      <c r="H30" s="64">
        <v>0</v>
      </c>
      <c r="I30" s="64" t="s">
        <v>471</v>
      </c>
      <c r="J30" s="5" t="s">
        <v>397</v>
      </c>
      <c r="K30" s="6">
        <v>28100</v>
      </c>
      <c r="L30" s="6" t="s">
        <v>1159</v>
      </c>
      <c r="M30" s="6">
        <v>30910.000000000004</v>
      </c>
      <c r="O30" s="6">
        <v>1.1000000000000001</v>
      </c>
      <c r="Q30" s="6" t="s">
        <v>471</v>
      </c>
      <c r="S30" s="5" t="s">
        <v>92</v>
      </c>
      <c r="T30" s="6" t="s">
        <v>471</v>
      </c>
      <c r="V30" s="6" t="s">
        <v>471</v>
      </c>
      <c r="AB30" s="6">
        <v>0.51</v>
      </c>
      <c r="AC30" s="6" t="s">
        <v>1179</v>
      </c>
      <c r="AD30" s="6">
        <v>0.51</v>
      </c>
      <c r="AF30" s="6" t="s">
        <v>471</v>
      </c>
      <c r="AH30" s="6" t="s">
        <v>471</v>
      </c>
      <c r="AJ30" s="6" t="s">
        <v>283</v>
      </c>
      <c r="AK30" s="6" t="s">
        <v>471</v>
      </c>
      <c r="AM30" s="6" t="s">
        <v>471</v>
      </c>
      <c r="AS30" s="6">
        <v>0.49</v>
      </c>
      <c r="AU30" s="6">
        <v>0.49</v>
      </c>
      <c r="AW30" s="6" t="s">
        <v>471</v>
      </c>
      <c r="AY30" s="6" t="s">
        <v>471</v>
      </c>
    </row>
    <row r="31" spans="1:51">
      <c r="A31" s="53">
        <v>28</v>
      </c>
      <c r="B31" s="34" t="s">
        <v>456</v>
      </c>
      <c r="C31" s="67" t="s">
        <v>542</v>
      </c>
      <c r="D31" s="5" t="s">
        <v>5</v>
      </c>
      <c r="E31" s="6" t="s">
        <v>471</v>
      </c>
      <c r="F31" s="6" t="s">
        <v>1148</v>
      </c>
      <c r="G31" s="6">
        <v>140</v>
      </c>
      <c r="H31" s="64">
        <v>0</v>
      </c>
      <c r="I31" s="64" t="s">
        <v>30</v>
      </c>
      <c r="J31" s="5" t="s">
        <v>397</v>
      </c>
      <c r="K31" s="6">
        <v>20900</v>
      </c>
      <c r="L31" s="6" t="s">
        <v>1159</v>
      </c>
      <c r="M31" s="6">
        <v>21527</v>
      </c>
      <c r="O31" s="6">
        <v>1.03</v>
      </c>
      <c r="Q31" s="6" t="s">
        <v>471</v>
      </c>
      <c r="S31" s="5" t="s">
        <v>92</v>
      </c>
      <c r="T31" s="6" t="s">
        <v>471</v>
      </c>
      <c r="V31" s="6" t="s">
        <v>471</v>
      </c>
      <c r="AB31" s="6">
        <v>0.52</v>
      </c>
      <c r="AC31" s="6" t="s">
        <v>1179</v>
      </c>
      <c r="AD31" s="6">
        <v>0.52</v>
      </c>
      <c r="AF31" s="6" t="s">
        <v>471</v>
      </c>
      <c r="AH31" s="6" t="s">
        <v>471</v>
      </c>
      <c r="AJ31" s="6" t="s">
        <v>283</v>
      </c>
      <c r="AK31" s="6" t="s">
        <v>471</v>
      </c>
      <c r="AM31" s="6" t="s">
        <v>471</v>
      </c>
      <c r="AS31" s="6">
        <v>0.48</v>
      </c>
      <c r="AU31" s="6">
        <v>0.48</v>
      </c>
      <c r="AW31" s="6" t="s">
        <v>471</v>
      </c>
      <c r="AY31" s="6" t="s">
        <v>471</v>
      </c>
    </row>
    <row r="32" spans="1:51">
      <c r="A32" s="53">
        <v>29</v>
      </c>
      <c r="B32" s="34" t="s">
        <v>456</v>
      </c>
      <c r="C32" s="67" t="s">
        <v>542</v>
      </c>
      <c r="D32" s="5" t="s">
        <v>13</v>
      </c>
      <c r="E32" s="6" t="s">
        <v>5</v>
      </c>
      <c r="F32" s="6" t="s">
        <v>1148</v>
      </c>
      <c r="G32" s="6">
        <v>155</v>
      </c>
      <c r="H32" s="64">
        <v>0</v>
      </c>
      <c r="I32" s="64" t="s">
        <v>471</v>
      </c>
      <c r="J32" s="5" t="s">
        <v>397</v>
      </c>
      <c r="K32" s="6">
        <v>22600</v>
      </c>
      <c r="L32" s="6" t="s">
        <v>1159</v>
      </c>
      <c r="M32" s="6">
        <v>24408</v>
      </c>
      <c r="O32" s="6">
        <v>1.08</v>
      </c>
      <c r="Q32" s="6" t="s">
        <v>471</v>
      </c>
      <c r="S32" s="5" t="s">
        <v>92</v>
      </c>
      <c r="T32" s="6" t="s">
        <v>471</v>
      </c>
      <c r="V32" s="6" t="s">
        <v>471</v>
      </c>
      <c r="AB32" s="6">
        <v>0.53</v>
      </c>
      <c r="AC32" s="6" t="s">
        <v>1179</v>
      </c>
      <c r="AD32" s="6">
        <v>0.53</v>
      </c>
      <c r="AF32" s="6" t="s">
        <v>471</v>
      </c>
      <c r="AH32" s="6" t="s">
        <v>471</v>
      </c>
      <c r="AJ32" s="6" t="s">
        <v>283</v>
      </c>
      <c r="AK32" s="6" t="s">
        <v>471</v>
      </c>
      <c r="AM32" s="6" t="s">
        <v>471</v>
      </c>
      <c r="AS32" s="6">
        <v>0.47</v>
      </c>
      <c r="AU32" s="6">
        <v>0.47</v>
      </c>
      <c r="AW32" s="6" t="s">
        <v>471</v>
      </c>
      <c r="AY32" s="6" t="s">
        <v>471</v>
      </c>
    </row>
    <row r="33" spans="1:51">
      <c r="A33" s="53">
        <v>30</v>
      </c>
      <c r="B33" s="34" t="s">
        <v>456</v>
      </c>
      <c r="C33" s="67" t="s">
        <v>542</v>
      </c>
      <c r="D33" s="5" t="s">
        <v>5</v>
      </c>
      <c r="E33" s="6" t="s">
        <v>471</v>
      </c>
      <c r="F33" s="6" t="s">
        <v>1148</v>
      </c>
      <c r="G33" s="6">
        <v>140</v>
      </c>
      <c r="H33" s="64">
        <v>0</v>
      </c>
      <c r="I33" s="64" t="s">
        <v>30</v>
      </c>
      <c r="J33" s="5" t="s">
        <v>397</v>
      </c>
      <c r="K33" s="6">
        <v>13100</v>
      </c>
      <c r="L33" s="6" t="s">
        <v>1159</v>
      </c>
      <c r="M33" s="6">
        <v>13755</v>
      </c>
      <c r="O33" s="6">
        <v>1.05</v>
      </c>
      <c r="Q33" s="6" t="s">
        <v>471</v>
      </c>
      <c r="S33" s="5" t="s">
        <v>92</v>
      </c>
      <c r="T33" s="6" t="s">
        <v>471</v>
      </c>
      <c r="V33" s="6" t="s">
        <v>471</v>
      </c>
      <c r="AB33" s="6">
        <v>0.51</v>
      </c>
      <c r="AC33" s="6" t="s">
        <v>1179</v>
      </c>
      <c r="AD33" s="6">
        <v>0.51</v>
      </c>
      <c r="AF33" s="6" t="s">
        <v>471</v>
      </c>
      <c r="AH33" s="6" t="s">
        <v>471</v>
      </c>
      <c r="AJ33" s="6" t="s">
        <v>283</v>
      </c>
      <c r="AK33" s="6" t="s">
        <v>471</v>
      </c>
      <c r="AM33" s="6" t="s">
        <v>471</v>
      </c>
      <c r="AS33" s="6">
        <v>0.49</v>
      </c>
      <c r="AU33" s="6">
        <v>0.49</v>
      </c>
      <c r="AW33" s="6" t="s">
        <v>471</v>
      </c>
      <c r="AY33" s="6" t="s">
        <v>471</v>
      </c>
    </row>
    <row r="34" spans="1:51">
      <c r="A34" s="53">
        <v>31</v>
      </c>
      <c r="B34" s="34" t="s">
        <v>456</v>
      </c>
      <c r="C34" s="67" t="s">
        <v>542</v>
      </c>
      <c r="D34" s="5" t="s">
        <v>5</v>
      </c>
      <c r="E34" s="6" t="s">
        <v>471</v>
      </c>
      <c r="F34" s="6" t="s">
        <v>1148</v>
      </c>
      <c r="G34" s="6">
        <v>140</v>
      </c>
      <c r="H34" s="64">
        <v>0</v>
      </c>
      <c r="I34" s="64" t="s">
        <v>30</v>
      </c>
      <c r="J34" s="5" t="s">
        <v>397</v>
      </c>
      <c r="K34" s="6">
        <v>14500</v>
      </c>
      <c r="L34" s="6" t="s">
        <v>1159</v>
      </c>
      <c r="M34" s="6">
        <v>14935</v>
      </c>
      <c r="O34" s="6">
        <v>1.03</v>
      </c>
      <c r="Q34" s="6" t="s">
        <v>471</v>
      </c>
      <c r="S34" s="5" t="s">
        <v>92</v>
      </c>
      <c r="T34" s="6" t="s">
        <v>471</v>
      </c>
      <c r="V34" s="6" t="s">
        <v>471</v>
      </c>
      <c r="AB34" s="6">
        <v>0.52</v>
      </c>
      <c r="AC34" s="6" t="s">
        <v>1179</v>
      </c>
      <c r="AD34" s="6">
        <v>0.52</v>
      </c>
      <c r="AF34" s="6" t="s">
        <v>471</v>
      </c>
      <c r="AH34" s="6" t="s">
        <v>471</v>
      </c>
      <c r="AJ34" s="6" t="s">
        <v>283</v>
      </c>
      <c r="AK34" s="6" t="s">
        <v>471</v>
      </c>
      <c r="AM34" s="6" t="s">
        <v>471</v>
      </c>
      <c r="AS34" s="6">
        <v>0.48</v>
      </c>
      <c r="AU34" s="6">
        <v>0.48</v>
      </c>
      <c r="AW34" s="6" t="s">
        <v>471</v>
      </c>
      <c r="AY34" s="6" t="s">
        <v>471</v>
      </c>
    </row>
    <row r="35" spans="1:51">
      <c r="A35" s="53">
        <v>32</v>
      </c>
      <c r="B35" s="34" t="s">
        <v>456</v>
      </c>
      <c r="C35" s="67" t="s">
        <v>542</v>
      </c>
      <c r="D35" s="5" t="s">
        <v>13</v>
      </c>
      <c r="E35" s="6" t="s">
        <v>5</v>
      </c>
      <c r="F35" s="6" t="s">
        <v>1148</v>
      </c>
      <c r="G35" s="6">
        <v>161</v>
      </c>
      <c r="H35" s="64">
        <v>0</v>
      </c>
      <c r="I35" s="64" t="s">
        <v>471</v>
      </c>
      <c r="J35" s="5" t="s">
        <v>397</v>
      </c>
      <c r="K35" s="6">
        <v>31100</v>
      </c>
      <c r="L35" s="6" t="s">
        <v>1159</v>
      </c>
      <c r="M35" s="6">
        <v>33588</v>
      </c>
      <c r="O35" s="6">
        <v>1.08</v>
      </c>
      <c r="Q35" s="6" t="s">
        <v>471</v>
      </c>
      <c r="S35" s="5" t="s">
        <v>92</v>
      </c>
      <c r="T35" s="6" t="s">
        <v>471</v>
      </c>
      <c r="V35" s="6" t="s">
        <v>471</v>
      </c>
      <c r="AB35" s="6">
        <v>0.5</v>
      </c>
      <c r="AC35" s="6" t="s">
        <v>1179</v>
      </c>
      <c r="AD35" s="6">
        <v>0.5</v>
      </c>
      <c r="AF35" s="6" t="s">
        <v>471</v>
      </c>
      <c r="AH35" s="6" t="s">
        <v>471</v>
      </c>
      <c r="AJ35" s="6" t="s">
        <v>283</v>
      </c>
      <c r="AK35" s="6" t="s">
        <v>471</v>
      </c>
      <c r="AM35" s="6" t="s">
        <v>471</v>
      </c>
      <c r="AS35" s="6">
        <v>0.5</v>
      </c>
      <c r="AU35" s="6">
        <v>0.5</v>
      </c>
      <c r="AW35" s="6" t="s">
        <v>471</v>
      </c>
      <c r="AY35" s="6" t="s">
        <v>471</v>
      </c>
    </row>
    <row r="36" spans="1:51" ht="47.25">
      <c r="A36" s="53">
        <v>33</v>
      </c>
      <c r="B36" s="34" t="s">
        <v>544</v>
      </c>
      <c r="C36" s="67" t="s">
        <v>543</v>
      </c>
      <c r="D36" s="5" t="s">
        <v>3</v>
      </c>
      <c r="E36" s="6" t="s">
        <v>471</v>
      </c>
      <c r="F36" s="6" t="s">
        <v>1148</v>
      </c>
      <c r="G36" s="6">
        <v>160</v>
      </c>
      <c r="H36" s="64">
        <v>0</v>
      </c>
      <c r="I36" s="64" t="s">
        <v>249</v>
      </c>
      <c r="J36" s="5" t="s">
        <v>577</v>
      </c>
      <c r="K36" s="6">
        <v>24800</v>
      </c>
      <c r="L36" s="6" t="s">
        <v>1174</v>
      </c>
      <c r="M36" s="6">
        <v>26784</v>
      </c>
      <c r="O36" s="6">
        <v>1.08</v>
      </c>
      <c r="P36" s="6" t="s">
        <v>1177</v>
      </c>
      <c r="Q36" s="6" t="s">
        <v>471</v>
      </c>
      <c r="S36" s="5" t="s">
        <v>14</v>
      </c>
      <c r="T36" s="6" t="s">
        <v>471</v>
      </c>
      <c r="V36" s="6" t="s">
        <v>471</v>
      </c>
      <c r="AB36" s="6">
        <v>0.77</v>
      </c>
      <c r="AC36" s="6" t="s">
        <v>1178</v>
      </c>
      <c r="AD36" s="6">
        <v>0.77</v>
      </c>
      <c r="AF36" s="6" t="s">
        <v>471</v>
      </c>
      <c r="AH36" s="6" t="s">
        <v>471</v>
      </c>
      <c r="AJ36" s="6" t="s">
        <v>7</v>
      </c>
      <c r="AK36" s="6" t="s">
        <v>471</v>
      </c>
      <c r="AM36" s="6" t="s">
        <v>471</v>
      </c>
      <c r="AS36" s="6">
        <v>0.22999999999999998</v>
      </c>
      <c r="AU36" s="6">
        <v>0.22999999999999998</v>
      </c>
      <c r="AW36" s="6" t="s">
        <v>471</v>
      </c>
      <c r="AY36" s="6" t="s">
        <v>471</v>
      </c>
    </row>
    <row r="37" spans="1:51" ht="47.25">
      <c r="A37" s="53">
        <v>34</v>
      </c>
      <c r="B37" s="34" t="s">
        <v>544</v>
      </c>
      <c r="C37" s="67" t="s">
        <v>543</v>
      </c>
      <c r="D37" s="5" t="s">
        <v>3</v>
      </c>
      <c r="E37" s="6" t="s">
        <v>471</v>
      </c>
      <c r="F37" s="6" t="s">
        <v>1148</v>
      </c>
      <c r="G37" s="6">
        <v>160</v>
      </c>
      <c r="H37" s="64">
        <v>0</v>
      </c>
      <c r="I37" s="64" t="s">
        <v>250</v>
      </c>
      <c r="J37" s="5" t="s">
        <v>577</v>
      </c>
      <c r="K37" s="6">
        <v>33500</v>
      </c>
      <c r="L37" s="6" t="s">
        <v>1174</v>
      </c>
      <c r="M37" s="6">
        <v>36180</v>
      </c>
      <c r="O37" s="6">
        <v>1.08</v>
      </c>
      <c r="P37" s="6" t="s">
        <v>1177</v>
      </c>
      <c r="Q37" s="6" t="s">
        <v>471</v>
      </c>
      <c r="S37" s="5" t="s">
        <v>14</v>
      </c>
      <c r="T37" s="6" t="s">
        <v>471</v>
      </c>
      <c r="V37" s="6" t="s">
        <v>471</v>
      </c>
      <c r="AB37" s="6">
        <v>0.83</v>
      </c>
      <c r="AC37" s="6" t="s">
        <v>1178</v>
      </c>
      <c r="AD37" s="6">
        <v>0.83</v>
      </c>
      <c r="AF37" s="6" t="s">
        <v>471</v>
      </c>
      <c r="AH37" s="6" t="s">
        <v>471</v>
      </c>
      <c r="AJ37" s="6" t="s">
        <v>7</v>
      </c>
      <c r="AK37" s="6" t="s">
        <v>471</v>
      </c>
      <c r="AM37" s="6" t="s">
        <v>471</v>
      </c>
      <c r="AS37" s="6">
        <v>0.17000000000000004</v>
      </c>
      <c r="AU37" s="6">
        <v>0.17000000000000004</v>
      </c>
      <c r="AW37" s="6" t="s">
        <v>471</v>
      </c>
      <c r="AY37" s="6" t="s">
        <v>471</v>
      </c>
    </row>
    <row r="38" spans="1:51">
      <c r="A38" s="53">
        <v>35</v>
      </c>
      <c r="B38" s="34" t="s">
        <v>544</v>
      </c>
      <c r="C38" s="67" t="s">
        <v>543</v>
      </c>
      <c r="D38" s="5" t="s">
        <v>3</v>
      </c>
      <c r="E38" s="6" t="s">
        <v>471</v>
      </c>
      <c r="F38" s="6" t="s">
        <v>1148</v>
      </c>
      <c r="G38" s="6">
        <v>160</v>
      </c>
      <c r="H38" s="64">
        <v>0</v>
      </c>
      <c r="I38" s="64" t="s">
        <v>471</v>
      </c>
      <c r="J38" s="5" t="s">
        <v>577</v>
      </c>
      <c r="K38" s="6">
        <v>44100</v>
      </c>
      <c r="L38" s="6" t="s">
        <v>1174</v>
      </c>
      <c r="M38" s="6">
        <v>48069</v>
      </c>
      <c r="O38" s="6">
        <v>1.0900000000000001</v>
      </c>
      <c r="P38" s="6" t="s">
        <v>1177</v>
      </c>
      <c r="Q38" s="6" t="s">
        <v>471</v>
      </c>
      <c r="S38" s="5" t="s">
        <v>14</v>
      </c>
      <c r="T38" s="6" t="s">
        <v>471</v>
      </c>
      <c r="V38" s="6" t="s">
        <v>471</v>
      </c>
      <c r="AB38" s="6">
        <v>0.87</v>
      </c>
      <c r="AC38" s="6" t="s">
        <v>1178</v>
      </c>
      <c r="AD38" s="6">
        <v>0.87</v>
      </c>
      <c r="AF38" s="6" t="s">
        <v>471</v>
      </c>
      <c r="AH38" s="6" t="s">
        <v>471</v>
      </c>
      <c r="AJ38" s="6" t="s">
        <v>7</v>
      </c>
      <c r="AK38" s="6" t="s">
        <v>471</v>
      </c>
      <c r="AM38" s="6" t="s">
        <v>471</v>
      </c>
      <c r="AS38" s="6">
        <v>0.13</v>
      </c>
      <c r="AU38" s="6">
        <v>0.13</v>
      </c>
      <c r="AW38" s="6" t="s">
        <v>471</v>
      </c>
      <c r="AY38" s="6" t="s">
        <v>471</v>
      </c>
    </row>
    <row r="39" spans="1:51">
      <c r="A39" s="53">
        <v>36</v>
      </c>
      <c r="B39" s="34" t="s">
        <v>544</v>
      </c>
      <c r="C39" s="67" t="s">
        <v>543</v>
      </c>
      <c r="D39" s="5" t="s">
        <v>3</v>
      </c>
      <c r="E39" s="6" t="s">
        <v>471</v>
      </c>
      <c r="F39" s="6" t="s">
        <v>1148</v>
      </c>
      <c r="G39" s="6">
        <v>160</v>
      </c>
      <c r="H39" s="64">
        <v>0</v>
      </c>
      <c r="I39" s="64" t="s">
        <v>471</v>
      </c>
      <c r="J39" s="5" t="s">
        <v>577</v>
      </c>
      <c r="K39" s="6">
        <v>54800</v>
      </c>
      <c r="L39" s="6" t="s">
        <v>1174</v>
      </c>
      <c r="M39" s="6">
        <v>59732.000000000007</v>
      </c>
      <c r="O39" s="6">
        <v>1.0900000000000001</v>
      </c>
      <c r="P39" s="6" t="s">
        <v>1177</v>
      </c>
      <c r="Q39" s="6" t="s">
        <v>471</v>
      </c>
      <c r="S39" s="5" t="s">
        <v>14</v>
      </c>
      <c r="T39" s="6" t="s">
        <v>471</v>
      </c>
      <c r="V39" s="6" t="s">
        <v>471</v>
      </c>
      <c r="AB39" s="6">
        <v>0.9</v>
      </c>
      <c r="AC39" s="6" t="s">
        <v>1178</v>
      </c>
      <c r="AD39" s="6">
        <v>0.9</v>
      </c>
      <c r="AF39" s="6" t="s">
        <v>471</v>
      </c>
      <c r="AH39" s="6" t="s">
        <v>471</v>
      </c>
      <c r="AJ39" s="6" t="s">
        <v>7</v>
      </c>
      <c r="AK39" s="6" t="s">
        <v>471</v>
      </c>
      <c r="AM39" s="6" t="s">
        <v>471</v>
      </c>
      <c r="AS39" s="6">
        <v>9.9999999999999978E-2</v>
      </c>
      <c r="AU39" s="6">
        <v>9.9999999999999978E-2</v>
      </c>
      <c r="AW39" s="6" t="s">
        <v>471</v>
      </c>
      <c r="AY39" s="6" t="s">
        <v>471</v>
      </c>
    </row>
    <row r="40" spans="1:51">
      <c r="A40" s="53">
        <v>37</v>
      </c>
      <c r="B40" s="34" t="s">
        <v>544</v>
      </c>
      <c r="C40" s="67" t="s">
        <v>543</v>
      </c>
      <c r="D40" s="5" t="s">
        <v>3</v>
      </c>
      <c r="E40" s="6" t="s">
        <v>471</v>
      </c>
      <c r="F40" s="6" t="s">
        <v>1148</v>
      </c>
      <c r="G40" s="6">
        <v>25</v>
      </c>
      <c r="H40" s="64">
        <v>1</v>
      </c>
      <c r="J40" s="5" t="s">
        <v>577</v>
      </c>
      <c r="K40" s="6">
        <v>44100</v>
      </c>
      <c r="L40" s="6" t="s">
        <v>1174</v>
      </c>
      <c r="M40" s="6">
        <v>48069</v>
      </c>
      <c r="O40" s="6">
        <v>1.0900000000000001</v>
      </c>
      <c r="P40" s="6" t="s">
        <v>1177</v>
      </c>
      <c r="Q40" s="6" t="s">
        <v>471</v>
      </c>
      <c r="S40" s="5" t="s">
        <v>14</v>
      </c>
      <c r="T40" s="6" t="s">
        <v>471</v>
      </c>
      <c r="V40" s="6" t="s">
        <v>471</v>
      </c>
      <c r="AB40" s="6">
        <v>0.87</v>
      </c>
      <c r="AC40" s="6" t="s">
        <v>1178</v>
      </c>
      <c r="AD40" s="6">
        <v>0.87</v>
      </c>
      <c r="AF40" s="6" t="s">
        <v>471</v>
      </c>
      <c r="AH40" s="6" t="s">
        <v>471</v>
      </c>
      <c r="AJ40" s="6" t="s">
        <v>7</v>
      </c>
      <c r="AK40" s="6" t="s">
        <v>471</v>
      </c>
      <c r="AM40" s="6" t="s">
        <v>471</v>
      </c>
      <c r="AS40" s="6">
        <v>0.13</v>
      </c>
      <c r="AU40" s="6">
        <v>0.13</v>
      </c>
      <c r="AW40" s="6" t="s">
        <v>471</v>
      </c>
      <c r="AY40" s="6" t="s">
        <v>471</v>
      </c>
    </row>
    <row r="41" spans="1:51">
      <c r="A41" s="53">
        <v>38</v>
      </c>
      <c r="B41" s="34" t="s">
        <v>544</v>
      </c>
      <c r="C41" s="67" t="s">
        <v>543</v>
      </c>
      <c r="D41" s="5" t="s">
        <v>3</v>
      </c>
      <c r="E41" s="6" t="s">
        <v>4</v>
      </c>
      <c r="F41" s="6" t="s">
        <v>1148</v>
      </c>
      <c r="G41" s="6">
        <v>230</v>
      </c>
      <c r="H41" s="64">
        <v>0</v>
      </c>
      <c r="I41" s="64" t="s">
        <v>471</v>
      </c>
      <c r="J41" s="5" t="s">
        <v>577</v>
      </c>
      <c r="K41" s="6">
        <v>44100</v>
      </c>
      <c r="L41" s="6" t="s">
        <v>1174</v>
      </c>
      <c r="M41" s="6">
        <v>48069</v>
      </c>
      <c r="O41" s="6">
        <v>1.0900000000000001</v>
      </c>
      <c r="P41" s="6" t="s">
        <v>1177</v>
      </c>
      <c r="Q41" s="6" t="s">
        <v>471</v>
      </c>
      <c r="S41" s="5" t="s">
        <v>14</v>
      </c>
      <c r="T41" s="6" t="s">
        <v>471</v>
      </c>
      <c r="V41" s="6" t="s">
        <v>471</v>
      </c>
      <c r="AB41" s="6">
        <v>0.87</v>
      </c>
      <c r="AC41" s="6" t="s">
        <v>1178</v>
      </c>
      <c r="AD41" s="6">
        <v>0.87</v>
      </c>
      <c r="AF41" s="6" t="s">
        <v>471</v>
      </c>
      <c r="AH41" s="6" t="s">
        <v>471</v>
      </c>
      <c r="AJ41" s="6" t="s">
        <v>7</v>
      </c>
      <c r="AK41" s="6" t="s">
        <v>471</v>
      </c>
      <c r="AM41" s="6" t="s">
        <v>471</v>
      </c>
      <c r="AS41" s="6">
        <v>0.13</v>
      </c>
      <c r="AU41" s="6">
        <v>0.13</v>
      </c>
      <c r="AW41" s="6" t="s">
        <v>471</v>
      </c>
      <c r="AY41" s="6" t="s">
        <v>471</v>
      </c>
    </row>
    <row r="42" spans="1:51">
      <c r="A42" s="53">
        <v>39</v>
      </c>
      <c r="B42" s="34" t="s">
        <v>544</v>
      </c>
      <c r="C42" s="67" t="s">
        <v>543</v>
      </c>
      <c r="D42" s="5" t="s">
        <v>3</v>
      </c>
      <c r="E42" s="6" t="s">
        <v>4</v>
      </c>
      <c r="F42" s="6" t="s">
        <v>1148</v>
      </c>
      <c r="G42" s="6">
        <v>260</v>
      </c>
      <c r="H42" s="64">
        <v>0</v>
      </c>
      <c r="I42" s="64" t="s">
        <v>471</v>
      </c>
      <c r="J42" s="5" t="s">
        <v>577</v>
      </c>
      <c r="K42" s="6">
        <v>44100</v>
      </c>
      <c r="L42" s="6" t="s">
        <v>1174</v>
      </c>
      <c r="M42" s="6">
        <v>48069</v>
      </c>
      <c r="O42" s="6">
        <v>1.0900000000000001</v>
      </c>
      <c r="P42" s="6" t="s">
        <v>1177</v>
      </c>
      <c r="Q42" s="6" t="s">
        <v>471</v>
      </c>
      <c r="S42" s="5" t="s">
        <v>14</v>
      </c>
      <c r="T42" s="6" t="s">
        <v>471</v>
      </c>
      <c r="V42" s="6" t="s">
        <v>471</v>
      </c>
      <c r="AB42" s="6">
        <v>0.87</v>
      </c>
      <c r="AC42" s="6" t="s">
        <v>1178</v>
      </c>
      <c r="AD42" s="6">
        <v>0.87</v>
      </c>
      <c r="AF42" s="6" t="s">
        <v>471</v>
      </c>
      <c r="AH42" s="6" t="s">
        <v>471</v>
      </c>
      <c r="AJ42" s="6" t="s">
        <v>7</v>
      </c>
      <c r="AK42" s="6" t="s">
        <v>471</v>
      </c>
      <c r="AM42" s="6" t="s">
        <v>471</v>
      </c>
      <c r="AS42" s="6">
        <v>0.13</v>
      </c>
      <c r="AU42" s="6">
        <v>0.13</v>
      </c>
      <c r="AW42" s="6" t="s">
        <v>471</v>
      </c>
      <c r="AY42" s="6" t="s">
        <v>471</v>
      </c>
    </row>
    <row r="43" spans="1:51">
      <c r="A43" s="53">
        <v>40</v>
      </c>
      <c r="B43" s="34" t="s">
        <v>544</v>
      </c>
      <c r="C43" s="67" t="s">
        <v>543</v>
      </c>
      <c r="D43" s="5" t="s">
        <v>3</v>
      </c>
      <c r="E43" s="6" t="s">
        <v>471</v>
      </c>
      <c r="F43" s="6" t="s">
        <v>1148</v>
      </c>
      <c r="G43" s="6">
        <v>25</v>
      </c>
      <c r="H43" s="64">
        <v>1</v>
      </c>
      <c r="J43" s="5" t="s">
        <v>577</v>
      </c>
      <c r="K43" s="6">
        <v>54800</v>
      </c>
      <c r="L43" s="6" t="s">
        <v>1174</v>
      </c>
      <c r="M43" s="6">
        <v>59732.000000000007</v>
      </c>
      <c r="O43" s="6">
        <v>1.0900000000000001</v>
      </c>
      <c r="P43" s="6" t="s">
        <v>1177</v>
      </c>
      <c r="Q43" s="6" t="s">
        <v>471</v>
      </c>
      <c r="S43" s="5" t="s">
        <v>14</v>
      </c>
      <c r="T43" s="6" t="s">
        <v>471</v>
      </c>
      <c r="V43" s="6" t="s">
        <v>471</v>
      </c>
      <c r="AB43" s="6">
        <v>0.9</v>
      </c>
      <c r="AC43" s="6" t="s">
        <v>1178</v>
      </c>
      <c r="AD43" s="6">
        <v>0.9</v>
      </c>
      <c r="AF43" s="6" t="s">
        <v>471</v>
      </c>
      <c r="AH43" s="6" t="s">
        <v>471</v>
      </c>
      <c r="AJ43" s="6" t="s">
        <v>7</v>
      </c>
      <c r="AK43" s="6" t="s">
        <v>471</v>
      </c>
      <c r="AM43" s="6" t="s">
        <v>471</v>
      </c>
      <c r="AS43" s="6">
        <v>9.9999999999999978E-2</v>
      </c>
      <c r="AU43" s="6">
        <v>9.9999999999999978E-2</v>
      </c>
      <c r="AW43" s="6" t="s">
        <v>471</v>
      </c>
      <c r="AY43" s="6" t="s">
        <v>471</v>
      </c>
    </row>
    <row r="44" spans="1:51">
      <c r="A44" s="53">
        <v>41</v>
      </c>
      <c r="B44" s="34" t="s">
        <v>544</v>
      </c>
      <c r="C44" s="67" t="s">
        <v>543</v>
      </c>
      <c r="D44" s="5" t="s">
        <v>3</v>
      </c>
      <c r="E44" s="6" t="s">
        <v>4</v>
      </c>
      <c r="F44" s="6" t="s">
        <v>1148</v>
      </c>
      <c r="G44" s="6">
        <v>220</v>
      </c>
      <c r="H44" s="64">
        <v>0</v>
      </c>
      <c r="I44" s="64" t="s">
        <v>471</v>
      </c>
      <c r="J44" s="5" t="s">
        <v>577</v>
      </c>
      <c r="K44" s="6">
        <v>54800</v>
      </c>
      <c r="L44" s="6" t="s">
        <v>1174</v>
      </c>
      <c r="M44" s="6">
        <v>59732.000000000007</v>
      </c>
      <c r="O44" s="6">
        <v>1.0900000000000001</v>
      </c>
      <c r="P44" s="6" t="s">
        <v>1177</v>
      </c>
      <c r="Q44" s="6" t="s">
        <v>471</v>
      </c>
      <c r="S44" s="5" t="s">
        <v>14</v>
      </c>
      <c r="T44" s="6" t="s">
        <v>471</v>
      </c>
      <c r="V44" s="6" t="s">
        <v>471</v>
      </c>
      <c r="AB44" s="6">
        <v>0.9</v>
      </c>
      <c r="AC44" s="6" t="s">
        <v>1178</v>
      </c>
      <c r="AD44" s="6">
        <v>0.9</v>
      </c>
      <c r="AF44" s="6" t="s">
        <v>471</v>
      </c>
      <c r="AH44" s="6" t="s">
        <v>471</v>
      </c>
      <c r="AJ44" s="6" t="s">
        <v>7</v>
      </c>
      <c r="AK44" s="6" t="s">
        <v>471</v>
      </c>
      <c r="AM44" s="6" t="s">
        <v>471</v>
      </c>
      <c r="AS44" s="6">
        <v>9.9999999999999978E-2</v>
      </c>
      <c r="AU44" s="6">
        <v>9.9999999999999978E-2</v>
      </c>
      <c r="AW44" s="6" t="s">
        <v>471</v>
      </c>
      <c r="AY44" s="6" t="s">
        <v>471</v>
      </c>
    </row>
    <row r="45" spans="1:51">
      <c r="A45" s="53">
        <v>42</v>
      </c>
      <c r="B45" s="34" t="s">
        <v>544</v>
      </c>
      <c r="C45" s="67" t="s">
        <v>543</v>
      </c>
      <c r="D45" s="5" t="s">
        <v>4</v>
      </c>
      <c r="E45" s="6" t="s">
        <v>471</v>
      </c>
      <c r="F45" s="6" t="s">
        <v>1148</v>
      </c>
      <c r="G45" s="6">
        <v>250</v>
      </c>
      <c r="H45" s="64">
        <v>0</v>
      </c>
      <c r="I45" s="64" t="s">
        <v>471</v>
      </c>
      <c r="J45" s="5" t="s">
        <v>577</v>
      </c>
      <c r="K45" s="6">
        <v>54800</v>
      </c>
      <c r="L45" s="6" t="s">
        <v>1174</v>
      </c>
      <c r="M45" s="6">
        <v>59732.000000000007</v>
      </c>
      <c r="O45" s="6">
        <v>1.0900000000000001</v>
      </c>
      <c r="P45" s="6" t="s">
        <v>1177</v>
      </c>
      <c r="Q45" s="6" t="s">
        <v>471</v>
      </c>
      <c r="S45" s="5" t="s">
        <v>14</v>
      </c>
      <c r="T45" s="6" t="s">
        <v>471</v>
      </c>
      <c r="V45" s="6" t="s">
        <v>471</v>
      </c>
      <c r="AB45" s="6">
        <v>0.9</v>
      </c>
      <c r="AC45" s="6" t="s">
        <v>1178</v>
      </c>
      <c r="AD45" s="6">
        <v>0.9</v>
      </c>
      <c r="AF45" s="6" t="s">
        <v>471</v>
      </c>
      <c r="AH45" s="6" t="s">
        <v>471</v>
      </c>
      <c r="AJ45" s="6" t="s">
        <v>7</v>
      </c>
      <c r="AK45" s="6" t="s">
        <v>471</v>
      </c>
      <c r="AM45" s="6" t="s">
        <v>471</v>
      </c>
      <c r="AS45" s="6">
        <v>9.9999999999999978E-2</v>
      </c>
      <c r="AU45" s="6">
        <v>9.9999999999999978E-2</v>
      </c>
      <c r="AW45" s="6" t="s">
        <v>471</v>
      </c>
      <c r="AY45" s="6" t="s">
        <v>471</v>
      </c>
    </row>
    <row r="46" spans="1:51">
      <c r="A46" s="53">
        <v>43</v>
      </c>
      <c r="B46" s="34" t="s">
        <v>470</v>
      </c>
      <c r="C46" s="67" t="s">
        <v>545</v>
      </c>
      <c r="D46" s="5" t="s">
        <v>4</v>
      </c>
      <c r="E46" s="6" t="s">
        <v>471</v>
      </c>
      <c r="F46" s="6" t="s">
        <v>1148</v>
      </c>
      <c r="G46" s="6">
        <v>150</v>
      </c>
      <c r="H46" s="64">
        <v>0</v>
      </c>
      <c r="I46" s="64" t="s">
        <v>37</v>
      </c>
      <c r="J46" s="5" t="s">
        <v>412</v>
      </c>
      <c r="K46" s="6">
        <v>44200</v>
      </c>
      <c r="M46" s="6">
        <v>47294</v>
      </c>
      <c r="O46" s="6">
        <v>1.07</v>
      </c>
      <c r="Q46" s="6" t="s">
        <v>471</v>
      </c>
      <c r="S46" s="5" t="s">
        <v>89</v>
      </c>
      <c r="T46" s="6" t="s">
        <v>471</v>
      </c>
      <c r="V46" s="6" t="s">
        <v>471</v>
      </c>
      <c r="AB46" s="6">
        <v>0.247</v>
      </c>
      <c r="AD46" s="6">
        <v>0.247</v>
      </c>
      <c r="AF46" s="6" t="s">
        <v>471</v>
      </c>
      <c r="AH46" s="6" t="s">
        <v>471</v>
      </c>
      <c r="AJ46" s="6" t="s">
        <v>449</v>
      </c>
      <c r="AK46" s="6" t="s">
        <v>471</v>
      </c>
      <c r="AM46" s="6" t="s">
        <v>471</v>
      </c>
      <c r="AS46" s="6">
        <v>0.753</v>
      </c>
      <c r="AU46" s="6">
        <v>0.753</v>
      </c>
      <c r="AW46" s="6" t="s">
        <v>471</v>
      </c>
      <c r="AY46" s="6" t="s">
        <v>471</v>
      </c>
    </row>
    <row r="47" spans="1:51" ht="47.25">
      <c r="A47" s="53">
        <v>44</v>
      </c>
      <c r="B47" s="34" t="s">
        <v>470</v>
      </c>
      <c r="C47" s="67" t="s">
        <v>545</v>
      </c>
      <c r="D47" s="5" t="s">
        <v>4</v>
      </c>
      <c r="E47" s="6" t="s">
        <v>471</v>
      </c>
      <c r="F47" s="6" t="s">
        <v>1148</v>
      </c>
      <c r="G47" s="6">
        <v>180</v>
      </c>
      <c r="H47" s="64">
        <v>0</v>
      </c>
      <c r="I47" s="64" t="s">
        <v>232</v>
      </c>
      <c r="J47" s="5" t="s">
        <v>412</v>
      </c>
      <c r="K47" s="6">
        <v>44200</v>
      </c>
      <c r="M47" s="6">
        <v>47294</v>
      </c>
      <c r="O47" s="6">
        <v>1.07</v>
      </c>
      <c r="Q47" s="6" t="s">
        <v>471</v>
      </c>
      <c r="S47" s="5" t="s">
        <v>89</v>
      </c>
      <c r="T47" s="6" t="s">
        <v>471</v>
      </c>
      <c r="V47" s="6" t="s">
        <v>471</v>
      </c>
      <c r="AB47" s="6">
        <v>0.247</v>
      </c>
      <c r="AD47" s="6">
        <v>0.247</v>
      </c>
      <c r="AF47" s="6" t="s">
        <v>471</v>
      </c>
      <c r="AH47" s="6" t="s">
        <v>471</v>
      </c>
      <c r="AJ47" s="6" t="s">
        <v>449</v>
      </c>
      <c r="AK47" s="6" t="s">
        <v>471</v>
      </c>
      <c r="AM47" s="6" t="s">
        <v>471</v>
      </c>
      <c r="AS47" s="6">
        <v>0.753</v>
      </c>
      <c r="AU47" s="6">
        <v>0.753</v>
      </c>
      <c r="AW47" s="6" t="s">
        <v>471</v>
      </c>
      <c r="AY47" s="6" t="s">
        <v>471</v>
      </c>
    </row>
    <row r="48" spans="1:51">
      <c r="A48" s="53">
        <v>45</v>
      </c>
      <c r="B48" s="34" t="s">
        <v>470</v>
      </c>
      <c r="C48" s="67" t="s">
        <v>545</v>
      </c>
      <c r="D48" s="5" t="s">
        <v>4</v>
      </c>
      <c r="E48" s="6" t="s">
        <v>471</v>
      </c>
      <c r="F48" s="6" t="s">
        <v>1148</v>
      </c>
      <c r="G48" s="6">
        <v>200</v>
      </c>
      <c r="H48" s="64">
        <v>0</v>
      </c>
      <c r="I48" s="64" t="s">
        <v>471</v>
      </c>
      <c r="J48" s="5" t="s">
        <v>412</v>
      </c>
      <c r="K48" s="6">
        <v>44200</v>
      </c>
      <c r="M48" s="6">
        <v>47294</v>
      </c>
      <c r="O48" s="6">
        <v>1.07</v>
      </c>
      <c r="Q48" s="6" t="s">
        <v>471</v>
      </c>
      <c r="S48" s="5" t="s">
        <v>89</v>
      </c>
      <c r="T48" s="6" t="s">
        <v>471</v>
      </c>
      <c r="V48" s="6" t="s">
        <v>471</v>
      </c>
      <c r="AB48" s="6">
        <v>0.247</v>
      </c>
      <c r="AD48" s="6">
        <v>0.247</v>
      </c>
      <c r="AF48" s="6" t="s">
        <v>471</v>
      </c>
      <c r="AH48" s="6" t="s">
        <v>471</v>
      </c>
      <c r="AJ48" s="6" t="s">
        <v>449</v>
      </c>
      <c r="AK48" s="6" t="s">
        <v>471</v>
      </c>
      <c r="AM48" s="6" t="s">
        <v>471</v>
      </c>
      <c r="AS48" s="6">
        <v>0.753</v>
      </c>
      <c r="AU48" s="6">
        <v>0.753</v>
      </c>
      <c r="AW48" s="6" t="s">
        <v>471</v>
      </c>
      <c r="AY48" s="6" t="s">
        <v>471</v>
      </c>
    </row>
    <row r="49" spans="1:51">
      <c r="A49" s="53">
        <v>46</v>
      </c>
      <c r="B49" s="34" t="s">
        <v>470</v>
      </c>
      <c r="C49" s="67" t="s">
        <v>545</v>
      </c>
      <c r="D49" s="5" t="s">
        <v>4</v>
      </c>
      <c r="E49" s="6" t="s">
        <v>471</v>
      </c>
      <c r="F49" s="6" t="s">
        <v>1148</v>
      </c>
      <c r="G49" s="6">
        <v>210</v>
      </c>
      <c r="H49" s="64">
        <v>0</v>
      </c>
      <c r="I49" s="64" t="s">
        <v>471</v>
      </c>
      <c r="J49" s="5" t="s">
        <v>412</v>
      </c>
      <c r="K49" s="6">
        <v>44200</v>
      </c>
      <c r="M49" s="6">
        <v>47294</v>
      </c>
      <c r="O49" s="6">
        <v>1.07</v>
      </c>
      <c r="Q49" s="6" t="s">
        <v>471</v>
      </c>
      <c r="S49" s="5" t="s">
        <v>89</v>
      </c>
      <c r="T49" s="6" t="s">
        <v>471</v>
      </c>
      <c r="V49" s="6" t="s">
        <v>471</v>
      </c>
      <c r="AB49" s="6">
        <v>0.247</v>
      </c>
      <c r="AD49" s="6">
        <v>0.247</v>
      </c>
      <c r="AF49" s="6" t="s">
        <v>471</v>
      </c>
      <c r="AH49" s="6" t="s">
        <v>471</v>
      </c>
      <c r="AJ49" s="6" t="s">
        <v>449</v>
      </c>
      <c r="AK49" s="6" t="s">
        <v>471</v>
      </c>
      <c r="AM49" s="6" t="s">
        <v>471</v>
      </c>
      <c r="AS49" s="6">
        <v>0.753</v>
      </c>
      <c r="AU49" s="6">
        <v>0.753</v>
      </c>
      <c r="AW49" s="6" t="s">
        <v>471</v>
      </c>
      <c r="AY49" s="6" t="s">
        <v>471</v>
      </c>
    </row>
    <row r="50" spans="1:51">
      <c r="A50" s="53">
        <v>47</v>
      </c>
      <c r="B50" s="34" t="s">
        <v>470</v>
      </c>
      <c r="C50" s="67" t="s">
        <v>545</v>
      </c>
      <c r="D50" s="5" t="s">
        <v>4</v>
      </c>
      <c r="E50" s="6" t="s">
        <v>471</v>
      </c>
      <c r="F50" s="6" t="s">
        <v>1148</v>
      </c>
      <c r="G50" s="6">
        <v>220</v>
      </c>
      <c r="H50" s="64">
        <v>0</v>
      </c>
      <c r="I50" s="64" t="s">
        <v>471</v>
      </c>
      <c r="J50" s="5" t="s">
        <v>412</v>
      </c>
      <c r="K50" s="6">
        <v>44200</v>
      </c>
      <c r="M50" s="6">
        <v>47294</v>
      </c>
      <c r="O50" s="6">
        <v>1.07</v>
      </c>
      <c r="Q50" s="6" t="s">
        <v>471</v>
      </c>
      <c r="S50" s="5" t="s">
        <v>89</v>
      </c>
      <c r="T50" s="6" t="s">
        <v>471</v>
      </c>
      <c r="V50" s="6" t="s">
        <v>471</v>
      </c>
      <c r="AB50" s="6">
        <v>0.247</v>
      </c>
      <c r="AD50" s="6">
        <v>0.247</v>
      </c>
      <c r="AF50" s="6" t="s">
        <v>471</v>
      </c>
      <c r="AH50" s="6" t="s">
        <v>471</v>
      </c>
      <c r="AJ50" s="6" t="s">
        <v>449</v>
      </c>
      <c r="AK50" s="6" t="s">
        <v>471</v>
      </c>
      <c r="AM50" s="6" t="s">
        <v>471</v>
      </c>
      <c r="AS50" s="6">
        <v>0.753</v>
      </c>
      <c r="AU50" s="6">
        <v>0.753</v>
      </c>
      <c r="AW50" s="6" t="s">
        <v>471</v>
      </c>
      <c r="AY50" s="6" t="s">
        <v>471</v>
      </c>
    </row>
    <row r="51" spans="1:51">
      <c r="A51" s="53">
        <v>48</v>
      </c>
      <c r="B51" s="34" t="s">
        <v>470</v>
      </c>
      <c r="C51" s="67" t="s">
        <v>545</v>
      </c>
      <c r="D51" s="5" t="s">
        <v>4</v>
      </c>
      <c r="E51" s="6" t="s">
        <v>471</v>
      </c>
      <c r="F51" s="6" t="s">
        <v>1148</v>
      </c>
      <c r="G51" s="6">
        <v>230</v>
      </c>
      <c r="H51" s="64">
        <v>0</v>
      </c>
      <c r="I51" s="64" t="s">
        <v>471</v>
      </c>
      <c r="J51" s="5" t="s">
        <v>412</v>
      </c>
      <c r="K51" s="6">
        <v>44200</v>
      </c>
      <c r="M51" s="6">
        <v>47294</v>
      </c>
      <c r="O51" s="6">
        <v>1.07</v>
      </c>
      <c r="Q51" s="6" t="s">
        <v>471</v>
      </c>
      <c r="S51" s="5" t="s">
        <v>89</v>
      </c>
      <c r="T51" s="6" t="s">
        <v>471</v>
      </c>
      <c r="V51" s="6" t="s">
        <v>471</v>
      </c>
      <c r="AB51" s="6">
        <v>0.247</v>
      </c>
      <c r="AD51" s="6">
        <v>0.247</v>
      </c>
      <c r="AF51" s="6" t="s">
        <v>471</v>
      </c>
      <c r="AH51" s="6" t="s">
        <v>471</v>
      </c>
      <c r="AJ51" s="6" t="s">
        <v>449</v>
      </c>
      <c r="AK51" s="6" t="s">
        <v>471</v>
      </c>
      <c r="AM51" s="6" t="s">
        <v>471</v>
      </c>
      <c r="AS51" s="6">
        <v>0.753</v>
      </c>
      <c r="AU51" s="6">
        <v>0.753</v>
      </c>
      <c r="AW51" s="6" t="s">
        <v>471</v>
      </c>
      <c r="AY51" s="6" t="s">
        <v>471</v>
      </c>
    </row>
    <row r="52" spans="1:51">
      <c r="A52" s="53">
        <v>49</v>
      </c>
      <c r="B52" s="34" t="s">
        <v>470</v>
      </c>
      <c r="C52" s="67" t="s">
        <v>545</v>
      </c>
      <c r="D52" s="5" t="s">
        <v>4</v>
      </c>
      <c r="E52" s="6" t="s">
        <v>471</v>
      </c>
      <c r="F52" s="6" t="s">
        <v>1148</v>
      </c>
      <c r="G52" s="6">
        <v>240</v>
      </c>
      <c r="H52" s="64">
        <v>0</v>
      </c>
      <c r="I52" s="64" t="s">
        <v>471</v>
      </c>
      <c r="J52" s="5" t="s">
        <v>412</v>
      </c>
      <c r="K52" s="6">
        <v>44200</v>
      </c>
      <c r="M52" s="6">
        <v>47294</v>
      </c>
      <c r="O52" s="6">
        <v>1.07</v>
      </c>
      <c r="Q52" s="6" t="s">
        <v>471</v>
      </c>
      <c r="S52" s="5" t="s">
        <v>89</v>
      </c>
      <c r="T52" s="6" t="s">
        <v>471</v>
      </c>
      <c r="V52" s="6" t="s">
        <v>471</v>
      </c>
      <c r="AB52" s="6">
        <v>0.247</v>
      </c>
      <c r="AD52" s="6">
        <v>0.247</v>
      </c>
      <c r="AF52" s="6" t="s">
        <v>471</v>
      </c>
      <c r="AH52" s="6" t="s">
        <v>471</v>
      </c>
      <c r="AJ52" s="6" t="s">
        <v>449</v>
      </c>
      <c r="AK52" s="6" t="s">
        <v>471</v>
      </c>
      <c r="AM52" s="6" t="s">
        <v>471</v>
      </c>
      <c r="AS52" s="6">
        <v>0.753</v>
      </c>
      <c r="AU52" s="6">
        <v>0.753</v>
      </c>
      <c r="AW52" s="6" t="s">
        <v>471</v>
      </c>
      <c r="AY52" s="6" t="s">
        <v>471</v>
      </c>
    </row>
    <row r="53" spans="1:51">
      <c r="A53" s="53">
        <v>50</v>
      </c>
      <c r="B53" s="34" t="s">
        <v>470</v>
      </c>
      <c r="C53" s="67" t="s">
        <v>545</v>
      </c>
      <c r="D53" s="5" t="s">
        <v>4</v>
      </c>
      <c r="E53" s="6" t="s">
        <v>5</v>
      </c>
      <c r="F53" s="6" t="s">
        <v>1148</v>
      </c>
      <c r="G53" s="6">
        <v>245</v>
      </c>
      <c r="H53" s="64">
        <v>0</v>
      </c>
      <c r="I53" s="64" t="s">
        <v>33</v>
      </c>
      <c r="J53" s="5" t="s">
        <v>412</v>
      </c>
      <c r="K53" s="6">
        <v>44200</v>
      </c>
      <c r="M53" s="6">
        <v>47294</v>
      </c>
      <c r="O53" s="6">
        <v>1.07</v>
      </c>
      <c r="Q53" s="6" t="s">
        <v>471</v>
      </c>
      <c r="S53" s="5" t="s">
        <v>89</v>
      </c>
      <c r="T53" s="6" t="s">
        <v>471</v>
      </c>
      <c r="V53" s="6" t="s">
        <v>471</v>
      </c>
      <c r="AB53" s="6">
        <v>0.247</v>
      </c>
      <c r="AD53" s="6">
        <v>0.247</v>
      </c>
      <c r="AF53" s="6" t="s">
        <v>471</v>
      </c>
      <c r="AH53" s="6" t="s">
        <v>471</v>
      </c>
      <c r="AJ53" s="6" t="s">
        <v>449</v>
      </c>
      <c r="AK53" s="6" t="s">
        <v>471</v>
      </c>
      <c r="AM53" s="6" t="s">
        <v>471</v>
      </c>
      <c r="AS53" s="6">
        <v>0.753</v>
      </c>
      <c r="AU53" s="6">
        <v>0.753</v>
      </c>
      <c r="AW53" s="6" t="s">
        <v>471</v>
      </c>
      <c r="AY53" s="6" t="s">
        <v>471</v>
      </c>
    </row>
    <row r="54" spans="1:51">
      <c r="A54" s="53">
        <v>51</v>
      </c>
      <c r="B54" s="34" t="s">
        <v>470</v>
      </c>
      <c r="C54" s="67" t="s">
        <v>545</v>
      </c>
      <c r="D54" s="5" t="s">
        <v>5</v>
      </c>
      <c r="E54" s="6" t="s">
        <v>471</v>
      </c>
      <c r="F54" s="6" t="s">
        <v>1148</v>
      </c>
      <c r="G54" s="6">
        <v>250</v>
      </c>
      <c r="H54" s="64">
        <v>0</v>
      </c>
      <c r="I54" s="64" t="s">
        <v>471</v>
      </c>
      <c r="J54" s="5" t="s">
        <v>412</v>
      </c>
      <c r="K54" s="6">
        <v>44200</v>
      </c>
      <c r="M54" s="6">
        <v>47294</v>
      </c>
      <c r="O54" s="6">
        <v>1.07</v>
      </c>
      <c r="Q54" s="6" t="s">
        <v>471</v>
      </c>
      <c r="S54" s="5" t="s">
        <v>89</v>
      </c>
      <c r="T54" s="6" t="s">
        <v>471</v>
      </c>
      <c r="V54" s="6" t="s">
        <v>471</v>
      </c>
      <c r="AB54" s="6">
        <v>0.247</v>
      </c>
      <c r="AD54" s="6">
        <v>0.247</v>
      </c>
      <c r="AF54" s="6" t="s">
        <v>471</v>
      </c>
      <c r="AH54" s="6" t="s">
        <v>471</v>
      </c>
      <c r="AJ54" s="6" t="s">
        <v>449</v>
      </c>
      <c r="AK54" s="6" t="s">
        <v>471</v>
      </c>
      <c r="AM54" s="6" t="s">
        <v>471</v>
      </c>
      <c r="AS54" s="6">
        <v>0.753</v>
      </c>
      <c r="AU54" s="6">
        <v>0.753</v>
      </c>
      <c r="AW54" s="6" t="s">
        <v>471</v>
      </c>
      <c r="AY54" s="6" t="s">
        <v>471</v>
      </c>
    </row>
    <row r="55" spans="1:51">
      <c r="A55" s="53">
        <v>52</v>
      </c>
      <c r="B55" s="34" t="s">
        <v>470</v>
      </c>
      <c r="C55" s="67" t="s">
        <v>545</v>
      </c>
      <c r="D55" s="5" t="s">
        <v>4</v>
      </c>
      <c r="E55" s="6" t="s">
        <v>471</v>
      </c>
      <c r="F55" s="6" t="s">
        <v>1148</v>
      </c>
      <c r="G55" s="6">
        <v>110</v>
      </c>
      <c r="H55" s="64">
        <v>0</v>
      </c>
      <c r="I55" s="64" t="s">
        <v>34</v>
      </c>
      <c r="J55" s="5" t="s">
        <v>412</v>
      </c>
      <c r="K55" s="6">
        <v>29500</v>
      </c>
      <c r="M55" s="6">
        <v>31860.000000000004</v>
      </c>
      <c r="O55" s="6">
        <v>1.08</v>
      </c>
      <c r="Q55" s="6" t="s">
        <v>471</v>
      </c>
      <c r="S55" s="5" t="s">
        <v>89</v>
      </c>
      <c r="T55" s="6" t="s">
        <v>471</v>
      </c>
      <c r="V55" s="6" t="s">
        <v>471</v>
      </c>
      <c r="AB55" s="6">
        <v>0.311</v>
      </c>
      <c r="AD55" s="6">
        <v>0.311</v>
      </c>
      <c r="AF55" s="6" t="s">
        <v>471</v>
      </c>
      <c r="AH55" s="6" t="s">
        <v>471</v>
      </c>
      <c r="AJ55" s="6" t="s">
        <v>449</v>
      </c>
      <c r="AK55" s="6" t="s">
        <v>471</v>
      </c>
      <c r="AM55" s="6" t="s">
        <v>471</v>
      </c>
      <c r="AS55" s="6">
        <v>0.68900000000000006</v>
      </c>
      <c r="AU55" s="6">
        <v>0.68900000000000006</v>
      </c>
      <c r="AW55" s="6" t="s">
        <v>471</v>
      </c>
      <c r="AY55" s="6" t="s">
        <v>471</v>
      </c>
    </row>
    <row r="56" spans="1:51" ht="63">
      <c r="A56" s="53">
        <v>53</v>
      </c>
      <c r="B56" s="34" t="s">
        <v>470</v>
      </c>
      <c r="C56" s="67" t="s">
        <v>545</v>
      </c>
      <c r="D56" s="5" t="s">
        <v>4</v>
      </c>
      <c r="E56" s="6" t="s">
        <v>471</v>
      </c>
      <c r="F56" s="6" t="s">
        <v>1148</v>
      </c>
      <c r="G56" s="6">
        <v>120</v>
      </c>
      <c r="H56" s="64">
        <v>0</v>
      </c>
      <c r="I56" s="64" t="s">
        <v>233</v>
      </c>
      <c r="J56" s="5" t="s">
        <v>412</v>
      </c>
      <c r="K56" s="6">
        <v>29500</v>
      </c>
      <c r="M56" s="6">
        <v>31860.000000000004</v>
      </c>
      <c r="O56" s="6">
        <v>1.08</v>
      </c>
      <c r="Q56" s="6" t="s">
        <v>471</v>
      </c>
      <c r="S56" s="5" t="s">
        <v>89</v>
      </c>
      <c r="T56" s="6" t="s">
        <v>471</v>
      </c>
      <c r="V56" s="6" t="s">
        <v>471</v>
      </c>
      <c r="AB56" s="6">
        <v>0.311</v>
      </c>
      <c r="AD56" s="6">
        <v>0.311</v>
      </c>
      <c r="AF56" s="6" t="s">
        <v>471</v>
      </c>
      <c r="AH56" s="6" t="s">
        <v>471</v>
      </c>
      <c r="AJ56" s="6" t="s">
        <v>449</v>
      </c>
      <c r="AK56" s="6" t="s">
        <v>471</v>
      </c>
      <c r="AM56" s="6" t="s">
        <v>471</v>
      </c>
      <c r="AS56" s="6">
        <v>0.68900000000000006</v>
      </c>
      <c r="AU56" s="6">
        <v>0.68900000000000006</v>
      </c>
      <c r="AW56" s="6" t="s">
        <v>471</v>
      </c>
      <c r="AY56" s="6" t="s">
        <v>471</v>
      </c>
    </row>
    <row r="57" spans="1:51">
      <c r="A57" s="53">
        <v>54</v>
      </c>
      <c r="B57" s="34" t="s">
        <v>470</v>
      </c>
      <c r="C57" s="67" t="s">
        <v>545</v>
      </c>
      <c r="D57" s="5" t="s">
        <v>4</v>
      </c>
      <c r="E57" s="6" t="s">
        <v>471</v>
      </c>
      <c r="F57" s="6" t="s">
        <v>1148</v>
      </c>
      <c r="G57" s="6">
        <v>122</v>
      </c>
      <c r="H57" s="64">
        <v>0</v>
      </c>
      <c r="I57" s="64" t="s">
        <v>471</v>
      </c>
      <c r="J57" s="5" t="s">
        <v>412</v>
      </c>
      <c r="K57" s="6">
        <v>29500</v>
      </c>
      <c r="M57" s="6">
        <v>31860.000000000004</v>
      </c>
      <c r="O57" s="6">
        <v>1.08</v>
      </c>
      <c r="Q57" s="6" t="s">
        <v>471</v>
      </c>
      <c r="S57" s="5" t="s">
        <v>89</v>
      </c>
      <c r="T57" s="6" t="s">
        <v>471</v>
      </c>
      <c r="V57" s="6" t="s">
        <v>471</v>
      </c>
      <c r="AB57" s="6">
        <v>0.311</v>
      </c>
      <c r="AD57" s="6">
        <v>0.311</v>
      </c>
      <c r="AF57" s="6" t="s">
        <v>471</v>
      </c>
      <c r="AH57" s="6" t="s">
        <v>471</v>
      </c>
      <c r="AJ57" s="6" t="s">
        <v>449</v>
      </c>
      <c r="AK57" s="6" t="s">
        <v>471</v>
      </c>
      <c r="AM57" s="6" t="s">
        <v>471</v>
      </c>
      <c r="AS57" s="6">
        <v>0.68900000000000006</v>
      </c>
      <c r="AU57" s="6">
        <v>0.68900000000000006</v>
      </c>
      <c r="AW57" s="6" t="s">
        <v>471</v>
      </c>
      <c r="AY57" s="6" t="s">
        <v>471</v>
      </c>
    </row>
    <row r="58" spans="1:51">
      <c r="A58" s="53">
        <v>55</v>
      </c>
      <c r="B58" s="34" t="s">
        <v>470</v>
      </c>
      <c r="C58" s="67" t="s">
        <v>545</v>
      </c>
      <c r="D58" s="5" t="s">
        <v>4</v>
      </c>
      <c r="E58" s="6" t="s">
        <v>5</v>
      </c>
      <c r="F58" s="6" t="s">
        <v>1148</v>
      </c>
      <c r="G58" s="6">
        <v>123</v>
      </c>
      <c r="H58" s="64">
        <v>0</v>
      </c>
      <c r="I58" s="64" t="s">
        <v>35</v>
      </c>
      <c r="J58" s="5" t="s">
        <v>412</v>
      </c>
      <c r="K58" s="6">
        <v>29500</v>
      </c>
      <c r="M58" s="6">
        <v>31860.000000000004</v>
      </c>
      <c r="O58" s="6">
        <v>1.08</v>
      </c>
      <c r="Q58" s="6" t="s">
        <v>471</v>
      </c>
      <c r="S58" s="5" t="s">
        <v>89</v>
      </c>
      <c r="T58" s="6" t="s">
        <v>471</v>
      </c>
      <c r="V58" s="6" t="s">
        <v>471</v>
      </c>
      <c r="AB58" s="6">
        <v>0.311</v>
      </c>
      <c r="AD58" s="6">
        <v>0.311</v>
      </c>
      <c r="AF58" s="6" t="s">
        <v>471</v>
      </c>
      <c r="AH58" s="6" t="s">
        <v>471</v>
      </c>
      <c r="AJ58" s="6" t="s">
        <v>449</v>
      </c>
      <c r="AK58" s="6" t="s">
        <v>471</v>
      </c>
      <c r="AM58" s="6" t="s">
        <v>471</v>
      </c>
      <c r="AS58" s="6">
        <v>0.68900000000000006</v>
      </c>
      <c r="AU58" s="6">
        <v>0.68900000000000006</v>
      </c>
      <c r="AW58" s="6" t="s">
        <v>471</v>
      </c>
      <c r="AY58" s="6" t="s">
        <v>471</v>
      </c>
    </row>
    <row r="59" spans="1:51">
      <c r="A59" s="53">
        <v>56</v>
      </c>
      <c r="B59" s="34" t="s">
        <v>470</v>
      </c>
      <c r="C59" s="67" t="s">
        <v>545</v>
      </c>
      <c r="D59" s="5" t="s">
        <v>5</v>
      </c>
      <c r="E59" s="6" t="s">
        <v>471</v>
      </c>
      <c r="F59" s="6" t="s">
        <v>1148</v>
      </c>
      <c r="G59" s="6">
        <v>130</v>
      </c>
      <c r="H59" s="64">
        <v>0</v>
      </c>
      <c r="I59" s="64" t="s">
        <v>471</v>
      </c>
      <c r="J59" s="5" t="s">
        <v>412</v>
      </c>
      <c r="K59" s="6">
        <v>29500</v>
      </c>
      <c r="M59" s="6">
        <v>31860.000000000004</v>
      </c>
      <c r="O59" s="6">
        <v>1.08</v>
      </c>
      <c r="Q59" s="6" t="s">
        <v>471</v>
      </c>
      <c r="S59" s="5" t="s">
        <v>89</v>
      </c>
      <c r="T59" s="6" t="s">
        <v>471</v>
      </c>
      <c r="V59" s="6" t="s">
        <v>471</v>
      </c>
      <c r="AB59" s="6">
        <v>0.311</v>
      </c>
      <c r="AD59" s="6">
        <v>0.311</v>
      </c>
      <c r="AF59" s="6" t="s">
        <v>471</v>
      </c>
      <c r="AH59" s="6" t="s">
        <v>471</v>
      </c>
      <c r="AJ59" s="6" t="s">
        <v>449</v>
      </c>
      <c r="AK59" s="6" t="s">
        <v>471</v>
      </c>
      <c r="AM59" s="6" t="s">
        <v>471</v>
      </c>
      <c r="AS59" s="6">
        <v>0.68900000000000006</v>
      </c>
      <c r="AU59" s="6">
        <v>0.68900000000000006</v>
      </c>
      <c r="AW59" s="6" t="s">
        <v>471</v>
      </c>
      <c r="AY59" s="6" t="s">
        <v>471</v>
      </c>
    </row>
    <row r="60" spans="1:51">
      <c r="A60" s="53">
        <v>57</v>
      </c>
      <c r="B60" s="34" t="s">
        <v>470</v>
      </c>
      <c r="C60" s="67" t="s">
        <v>545</v>
      </c>
      <c r="D60" s="5" t="s">
        <v>5</v>
      </c>
      <c r="E60" s="6" t="s">
        <v>471</v>
      </c>
      <c r="F60" s="6" t="s">
        <v>1148</v>
      </c>
      <c r="G60" s="6">
        <v>140</v>
      </c>
      <c r="H60" s="64">
        <v>0</v>
      </c>
      <c r="I60" s="64" t="s">
        <v>471</v>
      </c>
      <c r="J60" s="5" t="s">
        <v>412</v>
      </c>
      <c r="K60" s="6">
        <v>29500</v>
      </c>
      <c r="M60" s="6">
        <v>31860.000000000004</v>
      </c>
      <c r="O60" s="6">
        <v>1.08</v>
      </c>
      <c r="Q60" s="6" t="s">
        <v>471</v>
      </c>
      <c r="S60" s="5" t="s">
        <v>89</v>
      </c>
      <c r="T60" s="6" t="s">
        <v>471</v>
      </c>
      <c r="V60" s="6" t="s">
        <v>471</v>
      </c>
      <c r="AB60" s="6">
        <v>0.311</v>
      </c>
      <c r="AD60" s="6">
        <v>0.311</v>
      </c>
      <c r="AF60" s="6" t="s">
        <v>471</v>
      </c>
      <c r="AH60" s="6" t="s">
        <v>471</v>
      </c>
      <c r="AJ60" s="6" t="s">
        <v>449</v>
      </c>
      <c r="AK60" s="6" t="s">
        <v>471</v>
      </c>
      <c r="AM60" s="6" t="s">
        <v>471</v>
      </c>
      <c r="AS60" s="6">
        <v>0.68900000000000006</v>
      </c>
      <c r="AU60" s="6">
        <v>0.68900000000000006</v>
      </c>
      <c r="AW60" s="6" t="s">
        <v>471</v>
      </c>
      <c r="AY60" s="6" t="s">
        <v>471</v>
      </c>
    </row>
    <row r="61" spans="1:51">
      <c r="A61" s="53">
        <v>58</v>
      </c>
      <c r="B61" s="34" t="s">
        <v>470</v>
      </c>
      <c r="C61" s="67" t="s">
        <v>545</v>
      </c>
      <c r="D61" s="5" t="s">
        <v>5</v>
      </c>
      <c r="E61" s="6" t="s">
        <v>471</v>
      </c>
      <c r="F61" s="6" t="s">
        <v>1148</v>
      </c>
      <c r="G61" s="6">
        <v>145</v>
      </c>
      <c r="H61" s="64">
        <v>0</v>
      </c>
      <c r="I61" s="64" t="s">
        <v>471</v>
      </c>
      <c r="J61" s="5" t="s">
        <v>412</v>
      </c>
      <c r="K61" s="6">
        <v>29500</v>
      </c>
      <c r="M61" s="6">
        <v>31860.000000000004</v>
      </c>
      <c r="O61" s="6">
        <v>1.08</v>
      </c>
      <c r="Q61" s="6" t="s">
        <v>471</v>
      </c>
      <c r="S61" s="5" t="s">
        <v>89</v>
      </c>
      <c r="T61" s="6" t="s">
        <v>471</v>
      </c>
      <c r="V61" s="6" t="s">
        <v>471</v>
      </c>
      <c r="AB61" s="6">
        <v>0.311</v>
      </c>
      <c r="AD61" s="6">
        <v>0.311</v>
      </c>
      <c r="AF61" s="6" t="s">
        <v>471</v>
      </c>
      <c r="AH61" s="6" t="s">
        <v>471</v>
      </c>
      <c r="AJ61" s="6" t="s">
        <v>449</v>
      </c>
      <c r="AK61" s="6" t="s">
        <v>471</v>
      </c>
      <c r="AM61" s="6" t="s">
        <v>471</v>
      </c>
      <c r="AS61" s="6">
        <v>0.68900000000000006</v>
      </c>
      <c r="AU61" s="6">
        <v>0.68900000000000006</v>
      </c>
      <c r="AW61" s="6" t="s">
        <v>471</v>
      </c>
      <c r="AY61" s="6" t="s">
        <v>471</v>
      </c>
    </row>
    <row r="62" spans="1:51">
      <c r="A62" s="53">
        <v>59</v>
      </c>
      <c r="B62" s="34" t="s">
        <v>470</v>
      </c>
      <c r="C62" s="67" t="s">
        <v>545</v>
      </c>
      <c r="D62" s="5" t="s">
        <v>5</v>
      </c>
      <c r="E62" s="6" t="s">
        <v>471</v>
      </c>
      <c r="F62" s="6" t="s">
        <v>1148</v>
      </c>
      <c r="G62" s="6">
        <v>150</v>
      </c>
      <c r="H62" s="64">
        <v>0</v>
      </c>
      <c r="I62" s="64" t="s">
        <v>471</v>
      </c>
      <c r="J62" s="5" t="s">
        <v>412</v>
      </c>
      <c r="K62" s="6">
        <v>29500</v>
      </c>
      <c r="M62" s="6">
        <v>31860.000000000004</v>
      </c>
      <c r="O62" s="6">
        <v>1.08</v>
      </c>
      <c r="Q62" s="6" t="s">
        <v>471</v>
      </c>
      <c r="S62" s="5" t="s">
        <v>89</v>
      </c>
      <c r="T62" s="6" t="s">
        <v>471</v>
      </c>
      <c r="V62" s="6" t="s">
        <v>471</v>
      </c>
      <c r="AB62" s="6">
        <v>0.311</v>
      </c>
      <c r="AD62" s="6">
        <v>0.311</v>
      </c>
      <c r="AF62" s="6" t="s">
        <v>471</v>
      </c>
      <c r="AH62" s="6" t="s">
        <v>471</v>
      </c>
      <c r="AJ62" s="6" t="s">
        <v>449</v>
      </c>
      <c r="AK62" s="6" t="s">
        <v>471</v>
      </c>
      <c r="AM62" s="6" t="s">
        <v>471</v>
      </c>
      <c r="AS62" s="6">
        <v>0.68900000000000006</v>
      </c>
      <c r="AU62" s="6">
        <v>0.68900000000000006</v>
      </c>
      <c r="AW62" s="6" t="s">
        <v>471</v>
      </c>
      <c r="AY62" s="6" t="s">
        <v>471</v>
      </c>
    </row>
    <row r="63" spans="1:51">
      <c r="A63" s="53">
        <v>60</v>
      </c>
      <c r="B63" s="34" t="s">
        <v>470</v>
      </c>
      <c r="C63" s="67" t="s">
        <v>545</v>
      </c>
      <c r="D63" s="5" t="s">
        <v>5</v>
      </c>
      <c r="E63" s="6" t="s">
        <v>471</v>
      </c>
      <c r="F63" s="6" t="s">
        <v>1148</v>
      </c>
      <c r="G63" s="6">
        <v>160</v>
      </c>
      <c r="H63" s="64">
        <v>0</v>
      </c>
      <c r="I63" s="64" t="s">
        <v>471</v>
      </c>
      <c r="J63" s="5" t="s">
        <v>412</v>
      </c>
      <c r="K63" s="6">
        <v>29500</v>
      </c>
      <c r="M63" s="6">
        <v>31860.000000000004</v>
      </c>
      <c r="O63" s="6">
        <v>1.08</v>
      </c>
      <c r="Q63" s="6" t="s">
        <v>471</v>
      </c>
      <c r="S63" s="5" t="s">
        <v>89</v>
      </c>
      <c r="T63" s="6" t="s">
        <v>471</v>
      </c>
      <c r="V63" s="6" t="s">
        <v>471</v>
      </c>
      <c r="AB63" s="6">
        <v>0.311</v>
      </c>
      <c r="AD63" s="6">
        <v>0.311</v>
      </c>
      <c r="AF63" s="6" t="s">
        <v>471</v>
      </c>
      <c r="AH63" s="6" t="s">
        <v>471</v>
      </c>
      <c r="AJ63" s="6" t="s">
        <v>449</v>
      </c>
      <c r="AK63" s="6" t="s">
        <v>471</v>
      </c>
      <c r="AM63" s="6" t="s">
        <v>471</v>
      </c>
      <c r="AS63" s="6">
        <v>0.68900000000000006</v>
      </c>
      <c r="AU63" s="6">
        <v>0.68900000000000006</v>
      </c>
      <c r="AW63" s="6" t="s">
        <v>471</v>
      </c>
      <c r="AY63" s="6" t="s">
        <v>471</v>
      </c>
    </row>
    <row r="64" spans="1:51" ht="31.5">
      <c r="A64" s="53">
        <v>61</v>
      </c>
      <c r="B64" s="34" t="s">
        <v>470</v>
      </c>
      <c r="C64" s="67" t="s">
        <v>545</v>
      </c>
      <c r="D64" s="5" t="s">
        <v>13</v>
      </c>
      <c r="E64" s="6" t="s">
        <v>471</v>
      </c>
      <c r="F64" s="6" t="s">
        <v>1148</v>
      </c>
      <c r="G64" s="6">
        <v>130</v>
      </c>
      <c r="H64" s="64">
        <v>0</v>
      </c>
      <c r="I64" s="64" t="s">
        <v>38</v>
      </c>
      <c r="J64" s="5" t="s">
        <v>412</v>
      </c>
      <c r="K64" s="6">
        <v>39400</v>
      </c>
      <c r="M64" s="6">
        <v>45310</v>
      </c>
      <c r="O64" s="6">
        <v>1.1499999999999999</v>
      </c>
      <c r="Q64" s="6" t="s">
        <v>471</v>
      </c>
      <c r="S64" s="5" t="s">
        <v>89</v>
      </c>
      <c r="T64" s="6" t="s">
        <v>471</v>
      </c>
      <c r="V64" s="6" t="s">
        <v>471</v>
      </c>
      <c r="AB64" s="6">
        <v>0.66400000000000003</v>
      </c>
      <c r="AD64" s="6">
        <v>0.66400000000000003</v>
      </c>
      <c r="AF64" s="6" t="s">
        <v>471</v>
      </c>
      <c r="AH64" s="6" t="s">
        <v>471</v>
      </c>
      <c r="AJ64" s="6" t="s">
        <v>449</v>
      </c>
      <c r="AK64" s="6" t="s">
        <v>471</v>
      </c>
      <c r="AM64" s="6" t="s">
        <v>471</v>
      </c>
      <c r="AS64" s="6">
        <v>0.33599999999999997</v>
      </c>
      <c r="AU64" s="6">
        <v>0.33599999999999997</v>
      </c>
      <c r="AW64" s="6" t="s">
        <v>471</v>
      </c>
      <c r="AY64" s="6" t="s">
        <v>471</v>
      </c>
    </row>
    <row r="65" spans="1:51">
      <c r="A65" s="53">
        <v>62</v>
      </c>
      <c r="B65" s="34" t="s">
        <v>470</v>
      </c>
      <c r="C65" s="67" t="s">
        <v>545</v>
      </c>
      <c r="D65" s="5" t="s">
        <v>13</v>
      </c>
      <c r="E65" s="6" t="s">
        <v>2</v>
      </c>
      <c r="F65" s="6" t="s">
        <v>1148</v>
      </c>
      <c r="G65" s="6">
        <v>145</v>
      </c>
      <c r="H65" s="64">
        <v>0</v>
      </c>
      <c r="I65" s="64" t="s">
        <v>36</v>
      </c>
      <c r="J65" s="5" t="s">
        <v>412</v>
      </c>
      <c r="K65" s="6">
        <v>39400</v>
      </c>
      <c r="M65" s="6">
        <v>45310</v>
      </c>
      <c r="O65" s="6">
        <v>1.1499999999999999</v>
      </c>
      <c r="Q65" s="6" t="s">
        <v>471</v>
      </c>
      <c r="S65" s="5" t="s">
        <v>89</v>
      </c>
      <c r="T65" s="6" t="s">
        <v>471</v>
      </c>
      <c r="V65" s="6" t="s">
        <v>471</v>
      </c>
      <c r="AB65" s="6">
        <v>0.66400000000000003</v>
      </c>
      <c r="AD65" s="6">
        <v>0.66400000000000003</v>
      </c>
      <c r="AF65" s="6" t="s">
        <v>471</v>
      </c>
      <c r="AH65" s="6" t="s">
        <v>471</v>
      </c>
      <c r="AJ65" s="6" t="s">
        <v>449</v>
      </c>
      <c r="AK65" s="6" t="s">
        <v>471</v>
      </c>
      <c r="AM65" s="6" t="s">
        <v>471</v>
      </c>
      <c r="AS65" s="6">
        <v>0.33599999999999997</v>
      </c>
      <c r="AU65" s="6">
        <v>0.33599999999999997</v>
      </c>
      <c r="AW65" s="6" t="s">
        <v>471</v>
      </c>
      <c r="AY65" s="6" t="s">
        <v>471</v>
      </c>
    </row>
    <row r="66" spans="1:51" ht="63">
      <c r="A66" s="53">
        <v>63</v>
      </c>
      <c r="B66" s="34" t="s">
        <v>470</v>
      </c>
      <c r="C66" s="67" t="s">
        <v>545</v>
      </c>
      <c r="D66" s="5" t="s">
        <v>2</v>
      </c>
      <c r="E66" s="6" t="s">
        <v>471</v>
      </c>
      <c r="F66" s="6" t="s">
        <v>1148</v>
      </c>
      <c r="G66" s="6">
        <v>190</v>
      </c>
      <c r="H66" s="64">
        <v>0</v>
      </c>
      <c r="I66" s="64" t="s">
        <v>234</v>
      </c>
      <c r="J66" s="5" t="s">
        <v>412</v>
      </c>
      <c r="K66" s="6">
        <v>39400</v>
      </c>
      <c r="M66" s="6">
        <v>45310</v>
      </c>
      <c r="O66" s="6">
        <v>1.1499999999999999</v>
      </c>
      <c r="Q66" s="6" t="s">
        <v>471</v>
      </c>
      <c r="S66" s="5" t="s">
        <v>89</v>
      </c>
      <c r="T66" s="6" t="s">
        <v>471</v>
      </c>
      <c r="V66" s="6" t="s">
        <v>471</v>
      </c>
      <c r="AB66" s="6">
        <v>0.66400000000000003</v>
      </c>
      <c r="AD66" s="6">
        <v>0.66400000000000003</v>
      </c>
      <c r="AF66" s="6" t="s">
        <v>471</v>
      </c>
      <c r="AH66" s="6" t="s">
        <v>471</v>
      </c>
      <c r="AJ66" s="6" t="s">
        <v>449</v>
      </c>
      <c r="AK66" s="6" t="s">
        <v>471</v>
      </c>
      <c r="AM66" s="6" t="s">
        <v>471</v>
      </c>
      <c r="AS66" s="6">
        <v>0.33599999999999997</v>
      </c>
      <c r="AU66" s="6">
        <v>0.33599999999999997</v>
      </c>
      <c r="AW66" s="6" t="s">
        <v>471</v>
      </c>
      <c r="AY66" s="6" t="s">
        <v>471</v>
      </c>
    </row>
    <row r="67" spans="1:51">
      <c r="A67" s="53">
        <v>64</v>
      </c>
      <c r="B67" s="34" t="s">
        <v>470</v>
      </c>
      <c r="C67" s="67" t="s">
        <v>545</v>
      </c>
      <c r="D67" s="5" t="s">
        <v>2</v>
      </c>
      <c r="E67" s="6" t="s">
        <v>471</v>
      </c>
      <c r="F67" s="6" t="s">
        <v>1148</v>
      </c>
      <c r="G67" s="6">
        <v>200</v>
      </c>
      <c r="H67" s="64">
        <v>0</v>
      </c>
      <c r="I67" s="64" t="s">
        <v>471</v>
      </c>
      <c r="J67" s="5" t="s">
        <v>412</v>
      </c>
      <c r="K67" s="6">
        <v>39400</v>
      </c>
      <c r="M67" s="6">
        <v>45310</v>
      </c>
      <c r="O67" s="6">
        <v>1.1499999999999999</v>
      </c>
      <c r="Q67" s="6" t="s">
        <v>471</v>
      </c>
      <c r="S67" s="5" t="s">
        <v>89</v>
      </c>
      <c r="T67" s="6" t="s">
        <v>471</v>
      </c>
      <c r="V67" s="6" t="s">
        <v>471</v>
      </c>
      <c r="AB67" s="6">
        <v>0.66400000000000003</v>
      </c>
      <c r="AD67" s="6">
        <v>0.66400000000000003</v>
      </c>
      <c r="AF67" s="6" t="s">
        <v>471</v>
      </c>
      <c r="AH67" s="6" t="s">
        <v>471</v>
      </c>
      <c r="AJ67" s="6" t="s">
        <v>449</v>
      </c>
      <c r="AK67" s="6" t="s">
        <v>471</v>
      </c>
      <c r="AM67" s="6" t="s">
        <v>471</v>
      </c>
      <c r="AS67" s="6">
        <v>0.33599999999999997</v>
      </c>
      <c r="AU67" s="6">
        <v>0.33599999999999997</v>
      </c>
      <c r="AW67" s="6" t="s">
        <v>471</v>
      </c>
      <c r="AY67" s="6" t="s">
        <v>471</v>
      </c>
    </row>
    <row r="68" spans="1:51">
      <c r="A68" s="53">
        <v>65</v>
      </c>
      <c r="B68" s="34" t="s">
        <v>470</v>
      </c>
      <c r="C68" s="67" t="s">
        <v>545</v>
      </c>
      <c r="D68" s="5" t="s">
        <v>2</v>
      </c>
      <c r="E68" s="6" t="s">
        <v>471</v>
      </c>
      <c r="F68" s="6" t="s">
        <v>1148</v>
      </c>
      <c r="G68" s="6">
        <v>210</v>
      </c>
      <c r="H68" s="64">
        <v>0</v>
      </c>
      <c r="I68" s="64" t="s">
        <v>471</v>
      </c>
      <c r="J68" s="5" t="s">
        <v>412</v>
      </c>
      <c r="K68" s="6">
        <v>39400</v>
      </c>
      <c r="M68" s="6">
        <v>45310</v>
      </c>
      <c r="O68" s="6">
        <v>1.1499999999999999</v>
      </c>
      <c r="Q68" s="6" t="s">
        <v>471</v>
      </c>
      <c r="S68" s="5" t="s">
        <v>89</v>
      </c>
      <c r="T68" s="6" t="s">
        <v>471</v>
      </c>
      <c r="V68" s="6" t="s">
        <v>471</v>
      </c>
      <c r="AB68" s="6">
        <v>0.66400000000000003</v>
      </c>
      <c r="AD68" s="6">
        <v>0.66400000000000003</v>
      </c>
      <c r="AF68" s="6" t="s">
        <v>471</v>
      </c>
      <c r="AH68" s="6" t="s">
        <v>471</v>
      </c>
      <c r="AJ68" s="6" t="s">
        <v>449</v>
      </c>
      <c r="AK68" s="6" t="s">
        <v>471</v>
      </c>
      <c r="AM68" s="6" t="s">
        <v>471</v>
      </c>
      <c r="AS68" s="6">
        <v>0.33599999999999997</v>
      </c>
      <c r="AU68" s="6">
        <v>0.33599999999999997</v>
      </c>
      <c r="AW68" s="6" t="s">
        <v>471</v>
      </c>
      <c r="AY68" s="6" t="s">
        <v>471</v>
      </c>
    </row>
    <row r="69" spans="1:51">
      <c r="A69" s="53">
        <v>66</v>
      </c>
      <c r="B69" s="34" t="s">
        <v>470</v>
      </c>
      <c r="C69" s="67" t="s">
        <v>545</v>
      </c>
      <c r="D69" s="5" t="s">
        <v>2</v>
      </c>
      <c r="E69" s="6" t="s">
        <v>471</v>
      </c>
      <c r="F69" s="6" t="s">
        <v>1148</v>
      </c>
      <c r="G69" s="6">
        <v>220</v>
      </c>
      <c r="H69" s="64">
        <v>0</v>
      </c>
      <c r="I69" s="64" t="s">
        <v>471</v>
      </c>
      <c r="J69" s="5" t="s">
        <v>412</v>
      </c>
      <c r="K69" s="6">
        <v>39400</v>
      </c>
      <c r="M69" s="6">
        <v>45310</v>
      </c>
      <c r="O69" s="6">
        <v>1.1499999999999999</v>
      </c>
      <c r="Q69" s="6" t="s">
        <v>471</v>
      </c>
      <c r="S69" s="5" t="s">
        <v>89</v>
      </c>
      <c r="T69" s="6" t="s">
        <v>471</v>
      </c>
      <c r="V69" s="6" t="s">
        <v>471</v>
      </c>
      <c r="AB69" s="6">
        <v>0.66400000000000003</v>
      </c>
      <c r="AD69" s="6">
        <v>0.66400000000000003</v>
      </c>
      <c r="AF69" s="6" t="s">
        <v>471</v>
      </c>
      <c r="AH69" s="6" t="s">
        <v>471</v>
      </c>
      <c r="AJ69" s="6" t="s">
        <v>449</v>
      </c>
      <c r="AK69" s="6" t="s">
        <v>471</v>
      </c>
      <c r="AM69" s="6" t="s">
        <v>471</v>
      </c>
      <c r="AS69" s="6">
        <v>0.33599999999999997</v>
      </c>
      <c r="AU69" s="6">
        <v>0.33599999999999997</v>
      </c>
      <c r="AW69" s="6" t="s">
        <v>471</v>
      </c>
      <c r="AY69" s="6" t="s">
        <v>471</v>
      </c>
    </row>
    <row r="70" spans="1:51">
      <c r="A70" s="53">
        <v>67</v>
      </c>
      <c r="B70" s="34" t="s">
        <v>470</v>
      </c>
      <c r="C70" s="67" t="s">
        <v>545</v>
      </c>
      <c r="D70" s="5" t="s">
        <v>2</v>
      </c>
      <c r="E70" s="6" t="s">
        <v>471</v>
      </c>
      <c r="F70" s="6" t="s">
        <v>1148</v>
      </c>
      <c r="G70" s="6">
        <v>230</v>
      </c>
      <c r="H70" s="64">
        <v>0</v>
      </c>
      <c r="I70" s="64" t="s">
        <v>471</v>
      </c>
      <c r="J70" s="5" t="s">
        <v>412</v>
      </c>
      <c r="K70" s="6">
        <v>39400</v>
      </c>
      <c r="M70" s="6">
        <v>45310</v>
      </c>
      <c r="O70" s="6">
        <v>1.1499999999999999</v>
      </c>
      <c r="Q70" s="6" t="s">
        <v>471</v>
      </c>
      <c r="S70" s="5" t="s">
        <v>89</v>
      </c>
      <c r="T70" s="6" t="s">
        <v>471</v>
      </c>
      <c r="V70" s="6" t="s">
        <v>471</v>
      </c>
      <c r="AB70" s="6">
        <v>0.66400000000000003</v>
      </c>
      <c r="AD70" s="6">
        <v>0.66400000000000003</v>
      </c>
      <c r="AF70" s="6" t="s">
        <v>471</v>
      </c>
      <c r="AH70" s="6" t="s">
        <v>471</v>
      </c>
      <c r="AJ70" s="6" t="s">
        <v>449</v>
      </c>
      <c r="AK70" s="6" t="s">
        <v>471</v>
      </c>
      <c r="AM70" s="6" t="s">
        <v>471</v>
      </c>
      <c r="AS70" s="6">
        <v>0.33599999999999997</v>
      </c>
      <c r="AU70" s="6">
        <v>0.33599999999999997</v>
      </c>
      <c r="AW70" s="6" t="s">
        <v>471</v>
      </c>
      <c r="AY70" s="6" t="s">
        <v>471</v>
      </c>
    </row>
    <row r="71" spans="1:51">
      <c r="A71" s="53">
        <v>68</v>
      </c>
      <c r="B71" s="34" t="s">
        <v>470</v>
      </c>
      <c r="C71" s="67" t="s">
        <v>545</v>
      </c>
      <c r="D71" s="5" t="s">
        <v>2</v>
      </c>
      <c r="E71" s="6" t="s">
        <v>471</v>
      </c>
      <c r="F71" s="6" t="s">
        <v>1148</v>
      </c>
      <c r="G71" s="6">
        <v>240</v>
      </c>
      <c r="H71" s="64">
        <v>0</v>
      </c>
      <c r="I71" s="64" t="s">
        <v>471</v>
      </c>
      <c r="J71" s="5" t="s">
        <v>412</v>
      </c>
      <c r="K71" s="6">
        <v>39400</v>
      </c>
      <c r="M71" s="6">
        <v>45310</v>
      </c>
      <c r="O71" s="6">
        <v>1.1499999999999999</v>
      </c>
      <c r="Q71" s="6" t="s">
        <v>471</v>
      </c>
      <c r="S71" s="5" t="s">
        <v>89</v>
      </c>
      <c r="T71" s="6" t="s">
        <v>471</v>
      </c>
      <c r="V71" s="6" t="s">
        <v>471</v>
      </c>
      <c r="AB71" s="6">
        <v>0.66400000000000003</v>
      </c>
      <c r="AD71" s="6">
        <v>0.66400000000000003</v>
      </c>
      <c r="AF71" s="6" t="s">
        <v>471</v>
      </c>
      <c r="AH71" s="6" t="s">
        <v>471</v>
      </c>
      <c r="AJ71" s="6" t="s">
        <v>449</v>
      </c>
      <c r="AK71" s="6" t="s">
        <v>471</v>
      </c>
      <c r="AM71" s="6" t="s">
        <v>471</v>
      </c>
      <c r="AS71" s="6">
        <v>0.33599999999999997</v>
      </c>
      <c r="AU71" s="6">
        <v>0.33599999999999997</v>
      </c>
      <c r="AW71" s="6" t="s">
        <v>471</v>
      </c>
      <c r="AY71" s="6" t="s">
        <v>471</v>
      </c>
    </row>
    <row r="72" spans="1:51">
      <c r="A72" s="53">
        <v>69</v>
      </c>
      <c r="B72" s="34" t="s">
        <v>470</v>
      </c>
      <c r="C72" s="67" t="s">
        <v>545</v>
      </c>
      <c r="D72" s="5" t="s">
        <v>2</v>
      </c>
      <c r="E72" s="6" t="s">
        <v>5</v>
      </c>
      <c r="F72" s="6" t="s">
        <v>1148</v>
      </c>
      <c r="G72" s="6">
        <v>245</v>
      </c>
      <c r="H72" s="64">
        <v>0</v>
      </c>
      <c r="I72" s="64" t="s">
        <v>33</v>
      </c>
      <c r="J72" s="5" t="s">
        <v>412</v>
      </c>
      <c r="K72" s="6">
        <v>39400</v>
      </c>
      <c r="M72" s="6">
        <v>45310</v>
      </c>
      <c r="O72" s="6">
        <v>1.1499999999999999</v>
      </c>
      <c r="Q72" s="6" t="s">
        <v>471</v>
      </c>
      <c r="S72" s="5" t="s">
        <v>89</v>
      </c>
      <c r="T72" s="6" t="s">
        <v>471</v>
      </c>
      <c r="V72" s="6" t="s">
        <v>471</v>
      </c>
      <c r="AB72" s="6">
        <v>0.66400000000000003</v>
      </c>
      <c r="AD72" s="6">
        <v>0.66400000000000003</v>
      </c>
      <c r="AF72" s="6" t="s">
        <v>471</v>
      </c>
      <c r="AH72" s="6" t="s">
        <v>471</v>
      </c>
      <c r="AJ72" s="6" t="s">
        <v>449</v>
      </c>
      <c r="AK72" s="6" t="s">
        <v>471</v>
      </c>
      <c r="AM72" s="6" t="s">
        <v>471</v>
      </c>
      <c r="AS72" s="6">
        <v>0.33599999999999997</v>
      </c>
      <c r="AU72" s="6">
        <v>0.33599999999999997</v>
      </c>
      <c r="AW72" s="6" t="s">
        <v>471</v>
      </c>
      <c r="AY72" s="6" t="s">
        <v>471</v>
      </c>
    </row>
    <row r="73" spans="1:51">
      <c r="A73" s="53">
        <v>70</v>
      </c>
      <c r="B73" s="34" t="s">
        <v>470</v>
      </c>
      <c r="C73" s="67" t="s">
        <v>545</v>
      </c>
      <c r="D73" s="5" t="s">
        <v>5</v>
      </c>
      <c r="E73" s="6" t="s">
        <v>471</v>
      </c>
      <c r="F73" s="6" t="s">
        <v>1148</v>
      </c>
      <c r="G73" s="6">
        <v>250</v>
      </c>
      <c r="H73" s="64">
        <v>0</v>
      </c>
      <c r="I73" s="64" t="s">
        <v>471</v>
      </c>
      <c r="J73" s="5" t="s">
        <v>412</v>
      </c>
      <c r="K73" s="6">
        <v>39400</v>
      </c>
      <c r="M73" s="6">
        <v>45310</v>
      </c>
      <c r="O73" s="6">
        <v>1.1499999999999999</v>
      </c>
      <c r="Q73" s="6" t="s">
        <v>471</v>
      </c>
      <c r="S73" s="5" t="s">
        <v>89</v>
      </c>
      <c r="T73" s="6" t="s">
        <v>471</v>
      </c>
      <c r="V73" s="6" t="s">
        <v>471</v>
      </c>
      <c r="AB73" s="6">
        <v>0.66400000000000003</v>
      </c>
      <c r="AD73" s="6">
        <v>0.66400000000000003</v>
      </c>
      <c r="AF73" s="6" t="s">
        <v>471</v>
      </c>
      <c r="AH73" s="6" t="s">
        <v>471</v>
      </c>
      <c r="AJ73" s="6" t="s">
        <v>449</v>
      </c>
      <c r="AK73" s="6" t="s">
        <v>471</v>
      </c>
      <c r="AM73" s="6" t="s">
        <v>471</v>
      </c>
      <c r="AS73" s="6">
        <v>0.33599999999999997</v>
      </c>
      <c r="AU73" s="6">
        <v>0.33599999999999997</v>
      </c>
      <c r="AW73" s="6" t="s">
        <v>471</v>
      </c>
      <c r="AY73" s="6" t="s">
        <v>471</v>
      </c>
    </row>
    <row r="74" spans="1:51">
      <c r="A74" s="53">
        <v>71</v>
      </c>
      <c r="B74" s="34" t="s">
        <v>470</v>
      </c>
      <c r="C74" s="67" t="s">
        <v>545</v>
      </c>
      <c r="D74" s="5" t="s">
        <v>5</v>
      </c>
      <c r="E74" s="6" t="s">
        <v>471</v>
      </c>
      <c r="F74" s="6" t="s">
        <v>1148</v>
      </c>
      <c r="G74" s="6">
        <v>260</v>
      </c>
      <c r="H74" s="64">
        <v>0</v>
      </c>
      <c r="I74" s="64" t="s">
        <v>471</v>
      </c>
      <c r="J74" s="5" t="s">
        <v>412</v>
      </c>
      <c r="K74" s="6">
        <v>39400</v>
      </c>
      <c r="M74" s="6">
        <v>45310</v>
      </c>
      <c r="O74" s="6">
        <v>1.1499999999999999</v>
      </c>
      <c r="Q74" s="6" t="s">
        <v>471</v>
      </c>
      <c r="S74" s="5" t="s">
        <v>89</v>
      </c>
      <c r="T74" s="6" t="s">
        <v>471</v>
      </c>
      <c r="V74" s="6" t="s">
        <v>471</v>
      </c>
      <c r="AB74" s="6">
        <v>0.66400000000000003</v>
      </c>
      <c r="AD74" s="6">
        <v>0.66400000000000003</v>
      </c>
      <c r="AF74" s="6" t="s">
        <v>471</v>
      </c>
      <c r="AH74" s="6" t="s">
        <v>471</v>
      </c>
      <c r="AJ74" s="6" t="s">
        <v>449</v>
      </c>
      <c r="AK74" s="6" t="s">
        <v>471</v>
      </c>
      <c r="AM74" s="6" t="s">
        <v>471</v>
      </c>
      <c r="AS74" s="6">
        <v>0.33599999999999997</v>
      </c>
      <c r="AU74" s="6">
        <v>0.33599999999999997</v>
      </c>
      <c r="AW74" s="6" t="s">
        <v>471</v>
      </c>
      <c r="AY74" s="6" t="s">
        <v>471</v>
      </c>
    </row>
    <row r="75" spans="1:51">
      <c r="A75" s="53">
        <v>72</v>
      </c>
      <c r="B75" s="34" t="s">
        <v>470</v>
      </c>
      <c r="C75" s="67" t="s">
        <v>545</v>
      </c>
      <c r="D75" s="5" t="s">
        <v>5</v>
      </c>
      <c r="E75" s="6" t="s">
        <v>471</v>
      </c>
      <c r="F75" s="6" t="s">
        <v>1148</v>
      </c>
      <c r="G75" s="6">
        <v>265</v>
      </c>
      <c r="H75" s="64">
        <v>0</v>
      </c>
      <c r="I75" s="64" t="s">
        <v>471</v>
      </c>
      <c r="J75" s="5" t="s">
        <v>412</v>
      </c>
      <c r="K75" s="6">
        <v>39400</v>
      </c>
      <c r="M75" s="6">
        <v>45310</v>
      </c>
      <c r="O75" s="6">
        <v>1.1499999999999999</v>
      </c>
      <c r="Q75" s="6" t="s">
        <v>471</v>
      </c>
      <c r="S75" s="5" t="s">
        <v>89</v>
      </c>
      <c r="T75" s="6" t="s">
        <v>471</v>
      </c>
      <c r="V75" s="6" t="s">
        <v>471</v>
      </c>
      <c r="AB75" s="6">
        <v>0.66400000000000003</v>
      </c>
      <c r="AD75" s="6">
        <v>0.66400000000000003</v>
      </c>
      <c r="AF75" s="6" t="s">
        <v>471</v>
      </c>
      <c r="AH75" s="6" t="s">
        <v>471</v>
      </c>
      <c r="AJ75" s="6" t="s">
        <v>449</v>
      </c>
      <c r="AK75" s="6" t="s">
        <v>471</v>
      </c>
      <c r="AM75" s="6" t="s">
        <v>471</v>
      </c>
      <c r="AS75" s="6">
        <v>0.33599999999999997</v>
      </c>
      <c r="AU75" s="6">
        <v>0.33599999999999997</v>
      </c>
      <c r="AW75" s="6" t="s">
        <v>471</v>
      </c>
      <c r="AY75" s="6" t="s">
        <v>471</v>
      </c>
    </row>
    <row r="76" spans="1:51">
      <c r="A76" s="53">
        <v>73</v>
      </c>
      <c r="B76" s="34" t="s">
        <v>470</v>
      </c>
      <c r="C76" s="67" t="s">
        <v>545</v>
      </c>
      <c r="D76" s="5" t="s">
        <v>5</v>
      </c>
      <c r="E76" s="6" t="s">
        <v>471</v>
      </c>
      <c r="F76" s="6" t="s">
        <v>1148</v>
      </c>
      <c r="G76" s="6">
        <v>270</v>
      </c>
      <c r="H76" s="64">
        <v>0</v>
      </c>
      <c r="I76" s="64" t="s">
        <v>471</v>
      </c>
      <c r="J76" s="5" t="s">
        <v>412</v>
      </c>
      <c r="K76" s="6">
        <v>39400</v>
      </c>
      <c r="M76" s="6">
        <v>45310</v>
      </c>
      <c r="O76" s="6">
        <v>1.1499999999999999</v>
      </c>
      <c r="Q76" s="6" t="s">
        <v>471</v>
      </c>
      <c r="S76" s="5" t="s">
        <v>89</v>
      </c>
      <c r="T76" s="6" t="s">
        <v>471</v>
      </c>
      <c r="V76" s="6" t="s">
        <v>471</v>
      </c>
      <c r="AB76" s="6">
        <v>0.66400000000000003</v>
      </c>
      <c r="AD76" s="6">
        <v>0.66400000000000003</v>
      </c>
      <c r="AF76" s="6" t="s">
        <v>471</v>
      </c>
      <c r="AH76" s="6" t="s">
        <v>471</v>
      </c>
      <c r="AJ76" s="6" t="s">
        <v>449</v>
      </c>
      <c r="AK76" s="6" t="s">
        <v>471</v>
      </c>
      <c r="AM76" s="6" t="s">
        <v>471</v>
      </c>
      <c r="AS76" s="6">
        <v>0.33599999999999997</v>
      </c>
      <c r="AU76" s="6">
        <v>0.33599999999999997</v>
      </c>
      <c r="AW76" s="6" t="s">
        <v>471</v>
      </c>
      <c r="AY76" s="6" t="s">
        <v>471</v>
      </c>
    </row>
    <row r="77" spans="1:51" ht="47.25">
      <c r="A77" s="53">
        <v>74</v>
      </c>
      <c r="B77" s="34" t="s">
        <v>702</v>
      </c>
      <c r="C77" s="67" t="s">
        <v>546</v>
      </c>
      <c r="D77" s="5" t="s">
        <v>5</v>
      </c>
      <c r="E77" s="6" t="s">
        <v>471</v>
      </c>
      <c r="F77" s="6" t="s">
        <v>1149</v>
      </c>
      <c r="G77" s="6">
        <v>120</v>
      </c>
      <c r="H77" s="64">
        <v>1</v>
      </c>
      <c r="I77" s="64" t="s">
        <v>39</v>
      </c>
      <c r="J77" s="5" t="s">
        <v>578</v>
      </c>
      <c r="K77" s="6">
        <v>100800</v>
      </c>
      <c r="M77" s="6">
        <v>102816</v>
      </c>
      <c r="O77" s="6">
        <v>1.02</v>
      </c>
      <c r="Q77" s="6" t="s">
        <v>471</v>
      </c>
      <c r="S77" s="5" t="s">
        <v>89</v>
      </c>
      <c r="T77" s="6" t="s">
        <v>471</v>
      </c>
      <c r="V77" s="6" t="s">
        <v>471</v>
      </c>
      <c r="AB77" s="6">
        <v>0.17</v>
      </c>
      <c r="AD77" s="6">
        <v>0.17</v>
      </c>
      <c r="AF77" s="6" t="s">
        <v>471</v>
      </c>
      <c r="AH77" s="6" t="s">
        <v>471</v>
      </c>
      <c r="AJ77" s="6" t="s">
        <v>23</v>
      </c>
      <c r="AK77" s="6" t="s">
        <v>471</v>
      </c>
      <c r="AM77" s="6" t="s">
        <v>471</v>
      </c>
      <c r="AS77" s="6">
        <v>0.83</v>
      </c>
      <c r="AU77" s="6">
        <v>0.83</v>
      </c>
      <c r="AW77" s="6" t="s">
        <v>471</v>
      </c>
      <c r="AY77" s="6" t="s">
        <v>471</v>
      </c>
    </row>
    <row r="78" spans="1:51" ht="78.75">
      <c r="A78" s="53">
        <v>75</v>
      </c>
      <c r="B78" s="34" t="s">
        <v>702</v>
      </c>
      <c r="C78" s="67" t="s">
        <v>546</v>
      </c>
      <c r="D78" s="5" t="s">
        <v>5</v>
      </c>
      <c r="E78" s="6" t="s">
        <v>471</v>
      </c>
      <c r="F78" s="6" t="s">
        <v>1149</v>
      </c>
      <c r="G78" s="6">
        <v>120</v>
      </c>
      <c r="H78" s="64">
        <v>1</v>
      </c>
      <c r="I78" s="64" t="s">
        <v>235</v>
      </c>
      <c r="J78" s="5" t="s">
        <v>578</v>
      </c>
      <c r="K78" s="6">
        <v>75900</v>
      </c>
      <c r="M78" s="6">
        <v>81972</v>
      </c>
      <c r="O78" s="6">
        <v>1.08</v>
      </c>
      <c r="Q78" s="6" t="s">
        <v>471</v>
      </c>
      <c r="S78" s="5" t="s">
        <v>89</v>
      </c>
      <c r="T78" s="6" t="s">
        <v>471</v>
      </c>
      <c r="V78" s="6" t="s">
        <v>471</v>
      </c>
      <c r="AB78" s="6">
        <v>0.27</v>
      </c>
      <c r="AD78" s="6">
        <v>0.27</v>
      </c>
      <c r="AF78" s="6" t="s">
        <v>471</v>
      </c>
      <c r="AH78" s="6" t="s">
        <v>471</v>
      </c>
      <c r="AJ78" s="6" t="s">
        <v>23</v>
      </c>
      <c r="AK78" s="6" t="s">
        <v>471</v>
      </c>
      <c r="AM78" s="6" t="s">
        <v>471</v>
      </c>
      <c r="AS78" s="6">
        <v>0.73</v>
      </c>
      <c r="AU78" s="6">
        <v>0.73</v>
      </c>
      <c r="AW78" s="6" t="s">
        <v>471</v>
      </c>
      <c r="AY78" s="6" t="s">
        <v>471</v>
      </c>
    </row>
    <row r="79" spans="1:51" ht="47.25">
      <c r="A79" s="53">
        <v>76</v>
      </c>
      <c r="B79" s="34" t="s">
        <v>702</v>
      </c>
      <c r="C79" s="67" t="s">
        <v>546</v>
      </c>
      <c r="D79" s="5" t="s">
        <v>13</v>
      </c>
      <c r="E79" s="6" t="s">
        <v>471</v>
      </c>
      <c r="F79" s="6" t="s">
        <v>1149</v>
      </c>
      <c r="G79" s="6">
        <v>120</v>
      </c>
      <c r="H79" s="64">
        <v>1</v>
      </c>
      <c r="I79" s="64" t="s">
        <v>471</v>
      </c>
      <c r="J79" s="5" t="s">
        <v>578</v>
      </c>
      <c r="K79" s="6">
        <v>123000</v>
      </c>
      <c r="M79" s="6">
        <v>135300</v>
      </c>
      <c r="O79" s="6">
        <v>1.1000000000000001</v>
      </c>
      <c r="Q79" s="6" t="s">
        <v>471</v>
      </c>
      <c r="S79" s="5" t="s">
        <v>89</v>
      </c>
      <c r="T79" s="6" t="s">
        <v>471</v>
      </c>
      <c r="V79" s="6" t="s">
        <v>471</v>
      </c>
      <c r="AB79" s="6">
        <v>0.37</v>
      </c>
      <c r="AD79" s="6">
        <v>0.37</v>
      </c>
      <c r="AF79" s="6" t="s">
        <v>471</v>
      </c>
      <c r="AH79" s="6" t="s">
        <v>471</v>
      </c>
      <c r="AJ79" s="6" t="s">
        <v>23</v>
      </c>
      <c r="AK79" s="6" t="s">
        <v>471</v>
      </c>
      <c r="AM79" s="6" t="s">
        <v>471</v>
      </c>
      <c r="AS79" s="6">
        <v>0.63</v>
      </c>
      <c r="AU79" s="6">
        <v>0.63</v>
      </c>
      <c r="AW79" s="6" t="s">
        <v>471</v>
      </c>
      <c r="AY79" s="6" t="s">
        <v>471</v>
      </c>
    </row>
    <row r="80" spans="1:51" ht="47.25">
      <c r="A80" s="53">
        <v>77</v>
      </c>
      <c r="B80" s="34" t="s">
        <v>702</v>
      </c>
      <c r="C80" s="67" t="s">
        <v>546</v>
      </c>
      <c r="D80" s="5" t="s">
        <v>13</v>
      </c>
      <c r="E80" s="6" t="s">
        <v>471</v>
      </c>
      <c r="F80" s="6" t="s">
        <v>1149</v>
      </c>
      <c r="G80" s="6">
        <v>120</v>
      </c>
      <c r="H80" s="64">
        <v>1</v>
      </c>
      <c r="I80" s="64" t="s">
        <v>471</v>
      </c>
      <c r="J80" s="5" t="s">
        <v>578</v>
      </c>
      <c r="K80" s="6">
        <v>123000</v>
      </c>
      <c r="M80" s="6">
        <v>129150</v>
      </c>
      <c r="O80" s="6">
        <v>1.05</v>
      </c>
      <c r="Q80" s="6" t="s">
        <v>471</v>
      </c>
      <c r="S80" s="5" t="s">
        <v>89</v>
      </c>
      <c r="T80" s="6" t="s">
        <v>471</v>
      </c>
      <c r="V80" s="6" t="s">
        <v>471</v>
      </c>
      <c r="AB80" s="6">
        <v>0.47</v>
      </c>
      <c r="AD80" s="6">
        <v>0.47</v>
      </c>
      <c r="AF80" s="6" t="s">
        <v>471</v>
      </c>
      <c r="AH80" s="6" t="s">
        <v>471</v>
      </c>
      <c r="AJ80" s="6" t="s">
        <v>23</v>
      </c>
      <c r="AK80" s="6" t="s">
        <v>471</v>
      </c>
      <c r="AM80" s="6" t="s">
        <v>471</v>
      </c>
      <c r="AS80" s="6">
        <v>0.53</v>
      </c>
      <c r="AU80" s="6">
        <v>0.53</v>
      </c>
      <c r="AW80" s="6" t="s">
        <v>471</v>
      </c>
      <c r="AY80" s="6" t="s">
        <v>471</v>
      </c>
    </row>
    <row r="81" spans="1:51" ht="47.25">
      <c r="A81" s="53">
        <v>78</v>
      </c>
      <c r="B81" s="34" t="s">
        <v>702</v>
      </c>
      <c r="C81" s="67" t="s">
        <v>546</v>
      </c>
      <c r="D81" s="5" t="s">
        <v>13</v>
      </c>
      <c r="E81" s="6" t="s">
        <v>471</v>
      </c>
      <c r="F81" s="6" t="s">
        <v>1149</v>
      </c>
      <c r="G81" s="6">
        <v>120</v>
      </c>
      <c r="H81" s="64">
        <v>1</v>
      </c>
      <c r="I81" s="64" t="s">
        <v>471</v>
      </c>
      <c r="J81" s="5" t="s">
        <v>578</v>
      </c>
      <c r="K81" s="6">
        <v>98400</v>
      </c>
      <c r="M81" s="6">
        <v>101352</v>
      </c>
      <c r="O81" s="6">
        <v>1.03</v>
      </c>
      <c r="Q81" s="6" t="s">
        <v>471</v>
      </c>
      <c r="S81" s="5" t="s">
        <v>89</v>
      </c>
      <c r="T81" s="6" t="s">
        <v>471</v>
      </c>
      <c r="V81" s="6" t="s">
        <v>471</v>
      </c>
      <c r="AB81" s="6">
        <v>0.56999999999999995</v>
      </c>
      <c r="AD81" s="6">
        <v>0.56999999999999995</v>
      </c>
      <c r="AF81" s="6" t="s">
        <v>471</v>
      </c>
      <c r="AH81" s="6" t="s">
        <v>471</v>
      </c>
      <c r="AJ81" s="6" t="s">
        <v>23</v>
      </c>
      <c r="AK81" s="6" t="s">
        <v>471</v>
      </c>
      <c r="AM81" s="6" t="s">
        <v>471</v>
      </c>
      <c r="AS81" s="6">
        <v>0.43000000000000005</v>
      </c>
      <c r="AU81" s="6">
        <v>0.43000000000000005</v>
      </c>
      <c r="AW81" s="6" t="s">
        <v>471</v>
      </c>
      <c r="AY81" s="6" t="s">
        <v>471</v>
      </c>
    </row>
    <row r="82" spans="1:51" ht="47.25">
      <c r="A82" s="53">
        <v>79</v>
      </c>
      <c r="B82" s="34" t="s">
        <v>702</v>
      </c>
      <c r="C82" s="67" t="s">
        <v>546</v>
      </c>
      <c r="D82" s="5" t="s">
        <v>5</v>
      </c>
      <c r="E82" s="6" t="s">
        <v>471</v>
      </c>
      <c r="F82" s="6" t="s">
        <v>1149</v>
      </c>
      <c r="G82" s="6">
        <v>120</v>
      </c>
      <c r="H82" s="64">
        <v>1</v>
      </c>
      <c r="I82" s="64" t="s">
        <v>471</v>
      </c>
      <c r="J82" s="5" t="s">
        <v>578</v>
      </c>
      <c r="K82" s="6">
        <v>94000</v>
      </c>
      <c r="M82" s="6">
        <v>98700</v>
      </c>
      <c r="O82" s="6">
        <v>1.05</v>
      </c>
      <c r="Q82" s="6" t="s">
        <v>471</v>
      </c>
      <c r="S82" s="5" t="s">
        <v>89</v>
      </c>
      <c r="T82" s="6" t="s">
        <v>471</v>
      </c>
      <c r="V82" s="6" t="s">
        <v>471</v>
      </c>
      <c r="AB82" s="6">
        <v>0.67</v>
      </c>
      <c r="AD82" s="6">
        <v>0.67</v>
      </c>
      <c r="AF82" s="6" t="s">
        <v>471</v>
      </c>
      <c r="AH82" s="6" t="s">
        <v>471</v>
      </c>
      <c r="AJ82" s="6" t="s">
        <v>23</v>
      </c>
      <c r="AK82" s="6" t="s">
        <v>471</v>
      </c>
      <c r="AM82" s="6" t="s">
        <v>471</v>
      </c>
      <c r="AS82" s="6">
        <v>0.32999999999999996</v>
      </c>
      <c r="AU82" s="6">
        <v>0.32999999999999996</v>
      </c>
      <c r="AW82" s="6" t="s">
        <v>471</v>
      </c>
      <c r="AY82" s="6" t="s">
        <v>471</v>
      </c>
    </row>
    <row r="83" spans="1:51" ht="47.25">
      <c r="A83" s="53">
        <v>80</v>
      </c>
      <c r="B83" s="34" t="s">
        <v>702</v>
      </c>
      <c r="C83" s="67" t="s">
        <v>546</v>
      </c>
      <c r="D83" s="5" t="s">
        <v>5</v>
      </c>
      <c r="E83" s="6" t="s">
        <v>471</v>
      </c>
      <c r="F83" s="6" t="s">
        <v>1149</v>
      </c>
      <c r="G83" s="6">
        <v>120</v>
      </c>
      <c r="H83" s="64">
        <v>1</v>
      </c>
      <c r="I83" s="64" t="s">
        <v>471</v>
      </c>
      <c r="J83" s="5" t="s">
        <v>578</v>
      </c>
      <c r="K83" s="6">
        <v>110800</v>
      </c>
      <c r="M83" s="6">
        <v>113016</v>
      </c>
      <c r="O83" s="6">
        <v>1.02</v>
      </c>
      <c r="Q83" s="6" t="s">
        <v>471</v>
      </c>
      <c r="S83" s="5" t="s">
        <v>89</v>
      </c>
      <c r="T83" s="6" t="s">
        <v>471</v>
      </c>
      <c r="V83" s="6" t="s">
        <v>471</v>
      </c>
      <c r="AB83" s="6">
        <v>0.77</v>
      </c>
      <c r="AD83" s="6">
        <v>0.77</v>
      </c>
      <c r="AF83" s="6" t="s">
        <v>471</v>
      </c>
      <c r="AH83" s="6" t="s">
        <v>471</v>
      </c>
      <c r="AJ83" s="6" t="s">
        <v>23</v>
      </c>
      <c r="AK83" s="6" t="s">
        <v>471</v>
      </c>
      <c r="AM83" s="6" t="s">
        <v>471</v>
      </c>
      <c r="AS83" s="6">
        <v>0.22999999999999998</v>
      </c>
      <c r="AU83" s="6">
        <v>0.22999999999999998</v>
      </c>
      <c r="AW83" s="6" t="s">
        <v>471</v>
      </c>
      <c r="AY83" s="6" t="s">
        <v>471</v>
      </c>
    </row>
    <row r="84" spans="1:51" ht="47.25">
      <c r="A84" s="53">
        <v>81</v>
      </c>
      <c r="B84" s="34" t="s">
        <v>702</v>
      </c>
      <c r="C84" s="67" t="s">
        <v>546</v>
      </c>
      <c r="D84" s="5" t="s">
        <v>5</v>
      </c>
      <c r="E84" s="6" t="s">
        <v>471</v>
      </c>
      <c r="F84" s="6" t="s">
        <v>1149</v>
      </c>
      <c r="G84" s="6">
        <v>120</v>
      </c>
      <c r="H84" s="64">
        <v>1</v>
      </c>
      <c r="I84" s="64" t="s">
        <v>471</v>
      </c>
      <c r="J84" s="5" t="s">
        <v>578</v>
      </c>
      <c r="K84" s="6">
        <v>100100</v>
      </c>
      <c r="M84" s="6">
        <v>104104</v>
      </c>
      <c r="O84" s="6">
        <v>1.04</v>
      </c>
      <c r="Q84" s="6" t="s">
        <v>471</v>
      </c>
      <c r="S84" s="5" t="s">
        <v>89</v>
      </c>
      <c r="T84" s="6" t="s">
        <v>471</v>
      </c>
      <c r="V84" s="6" t="s">
        <v>471</v>
      </c>
      <c r="AB84" s="6">
        <v>0.9</v>
      </c>
      <c r="AD84" s="6">
        <v>0.9</v>
      </c>
      <c r="AF84" s="6" t="s">
        <v>471</v>
      </c>
      <c r="AH84" s="6" t="s">
        <v>471</v>
      </c>
      <c r="AJ84" s="6" t="s">
        <v>23</v>
      </c>
      <c r="AK84" s="6" t="s">
        <v>471</v>
      </c>
      <c r="AM84" s="6" t="s">
        <v>471</v>
      </c>
      <c r="AS84" s="6">
        <v>9.9999999999999978E-2</v>
      </c>
      <c r="AU84" s="6">
        <v>9.9999999999999978E-2</v>
      </c>
      <c r="AW84" s="6" t="s">
        <v>471</v>
      </c>
      <c r="AY84" s="6" t="s">
        <v>471</v>
      </c>
    </row>
    <row r="85" spans="1:51" ht="47.25">
      <c r="A85" s="53">
        <v>82</v>
      </c>
      <c r="B85" s="34" t="s">
        <v>702</v>
      </c>
      <c r="C85" s="67" t="s">
        <v>546</v>
      </c>
      <c r="D85" s="5" t="s">
        <v>5</v>
      </c>
      <c r="E85" s="6" t="s">
        <v>471</v>
      </c>
      <c r="F85" s="6" t="s">
        <v>1149</v>
      </c>
      <c r="G85" s="6">
        <v>120</v>
      </c>
      <c r="H85" s="64">
        <v>1</v>
      </c>
      <c r="I85" s="64" t="s">
        <v>471</v>
      </c>
      <c r="J85" s="5" t="s">
        <v>578</v>
      </c>
      <c r="K85" s="6">
        <v>71800</v>
      </c>
      <c r="M85" s="6">
        <v>76108</v>
      </c>
      <c r="O85" s="6">
        <v>1.06</v>
      </c>
      <c r="Q85" s="6" t="s">
        <v>471</v>
      </c>
      <c r="S85" s="5" t="s">
        <v>89</v>
      </c>
      <c r="T85" s="6" t="s">
        <v>471</v>
      </c>
      <c r="V85" s="6" t="s">
        <v>471</v>
      </c>
      <c r="AB85" s="6">
        <v>0.68</v>
      </c>
      <c r="AD85" s="6">
        <v>0.68</v>
      </c>
      <c r="AF85" s="6" t="s">
        <v>471</v>
      </c>
      <c r="AH85" s="6" t="s">
        <v>471</v>
      </c>
      <c r="AJ85" s="6" t="s">
        <v>23</v>
      </c>
      <c r="AK85" s="6" t="s">
        <v>471</v>
      </c>
      <c r="AM85" s="6" t="s">
        <v>471</v>
      </c>
      <c r="AS85" s="6">
        <v>0.31999999999999995</v>
      </c>
      <c r="AU85" s="6">
        <v>0.31999999999999995</v>
      </c>
      <c r="AW85" s="6" t="s">
        <v>471</v>
      </c>
      <c r="AY85" s="6" t="s">
        <v>471</v>
      </c>
    </row>
    <row r="86" spans="1:51" ht="47.25">
      <c r="A86" s="53">
        <v>83</v>
      </c>
      <c r="B86" s="34" t="s">
        <v>702</v>
      </c>
      <c r="C86" s="67" t="s">
        <v>546</v>
      </c>
      <c r="D86" s="5" t="s">
        <v>5</v>
      </c>
      <c r="E86" s="6" t="s">
        <v>471</v>
      </c>
      <c r="F86" s="6" t="s">
        <v>1149</v>
      </c>
      <c r="G86" s="6">
        <v>120</v>
      </c>
      <c r="H86" s="64">
        <v>1</v>
      </c>
      <c r="I86" s="64" t="s">
        <v>471</v>
      </c>
      <c r="J86" s="5" t="s">
        <v>578</v>
      </c>
      <c r="K86" s="6">
        <v>94000</v>
      </c>
      <c r="M86" s="6">
        <v>98700</v>
      </c>
      <c r="O86" s="6">
        <v>1.05</v>
      </c>
      <c r="Q86" s="6" t="s">
        <v>471</v>
      </c>
      <c r="S86" s="5" t="s">
        <v>89</v>
      </c>
      <c r="T86" s="6" t="s">
        <v>471</v>
      </c>
      <c r="V86" s="6" t="s">
        <v>471</v>
      </c>
      <c r="AB86" s="6">
        <v>0.67</v>
      </c>
      <c r="AD86" s="6">
        <v>0.67</v>
      </c>
      <c r="AF86" s="6" t="s">
        <v>471</v>
      </c>
      <c r="AH86" s="6" t="s">
        <v>471</v>
      </c>
      <c r="AJ86" s="6" t="s">
        <v>23</v>
      </c>
      <c r="AK86" s="6" t="s">
        <v>471</v>
      </c>
      <c r="AM86" s="6" t="s">
        <v>471</v>
      </c>
      <c r="AS86" s="6">
        <v>0.32999999999999996</v>
      </c>
      <c r="AU86" s="6">
        <v>0.32999999999999996</v>
      </c>
      <c r="AW86" s="6" t="s">
        <v>471</v>
      </c>
      <c r="AY86" s="6" t="s">
        <v>471</v>
      </c>
    </row>
    <row r="87" spans="1:51" ht="47.25">
      <c r="A87" s="53">
        <v>84</v>
      </c>
      <c r="B87" s="34" t="s">
        <v>702</v>
      </c>
      <c r="C87" s="67" t="s">
        <v>546</v>
      </c>
      <c r="D87" s="5" t="s">
        <v>13</v>
      </c>
      <c r="E87" s="6" t="s">
        <v>471</v>
      </c>
      <c r="F87" s="6" t="s">
        <v>1149</v>
      </c>
      <c r="G87" s="6">
        <v>120</v>
      </c>
      <c r="H87" s="64">
        <v>1</v>
      </c>
      <c r="I87" s="64" t="s">
        <v>471</v>
      </c>
      <c r="J87" s="5" t="s">
        <v>578</v>
      </c>
      <c r="K87" s="6">
        <v>130000</v>
      </c>
      <c r="M87" s="6">
        <v>137800</v>
      </c>
      <c r="O87" s="6">
        <v>1.06</v>
      </c>
      <c r="Q87" s="6" t="s">
        <v>471</v>
      </c>
      <c r="S87" s="5" t="s">
        <v>89</v>
      </c>
      <c r="T87" s="6" t="s">
        <v>471</v>
      </c>
      <c r="V87" s="6" t="s">
        <v>471</v>
      </c>
      <c r="AB87" s="6">
        <v>0.7</v>
      </c>
      <c r="AD87" s="6">
        <v>0.7</v>
      </c>
      <c r="AF87" s="6" t="s">
        <v>471</v>
      </c>
      <c r="AH87" s="6" t="s">
        <v>471</v>
      </c>
      <c r="AJ87" s="6" t="s">
        <v>23</v>
      </c>
      <c r="AK87" s="6" t="s">
        <v>471</v>
      </c>
      <c r="AM87" s="6" t="s">
        <v>471</v>
      </c>
      <c r="AS87" s="6">
        <v>0.30000000000000004</v>
      </c>
      <c r="AU87" s="6">
        <v>0.30000000000000004</v>
      </c>
      <c r="AW87" s="6" t="s">
        <v>471</v>
      </c>
      <c r="AY87" s="6" t="s">
        <v>471</v>
      </c>
    </row>
    <row r="88" spans="1:51" ht="47.25">
      <c r="A88" s="53">
        <v>85</v>
      </c>
      <c r="B88" s="34" t="s">
        <v>702</v>
      </c>
      <c r="C88" s="67" t="s">
        <v>546</v>
      </c>
      <c r="D88" s="5" t="s">
        <v>13</v>
      </c>
      <c r="E88" s="6" t="s">
        <v>471</v>
      </c>
      <c r="F88" s="6" t="s">
        <v>1149</v>
      </c>
      <c r="G88" s="6">
        <v>120</v>
      </c>
      <c r="H88" s="64">
        <v>1</v>
      </c>
      <c r="I88" s="64" t="s">
        <v>471</v>
      </c>
      <c r="J88" s="5" t="s">
        <v>578</v>
      </c>
      <c r="K88" s="6">
        <v>270000</v>
      </c>
      <c r="M88" s="6">
        <v>286200</v>
      </c>
      <c r="O88" s="6">
        <v>1.06</v>
      </c>
      <c r="Q88" s="6" t="s">
        <v>471</v>
      </c>
      <c r="S88" s="5" t="s">
        <v>89</v>
      </c>
      <c r="T88" s="6" t="s">
        <v>471</v>
      </c>
      <c r="V88" s="6" t="s">
        <v>471</v>
      </c>
      <c r="AB88" s="6">
        <v>0.7</v>
      </c>
      <c r="AD88" s="6">
        <v>0.7</v>
      </c>
      <c r="AF88" s="6" t="s">
        <v>471</v>
      </c>
      <c r="AH88" s="6" t="s">
        <v>471</v>
      </c>
      <c r="AJ88" s="6" t="s">
        <v>23</v>
      </c>
      <c r="AK88" s="6" t="s">
        <v>471</v>
      </c>
      <c r="AM88" s="6" t="s">
        <v>471</v>
      </c>
      <c r="AS88" s="6">
        <v>0.30000000000000004</v>
      </c>
      <c r="AU88" s="6">
        <v>0.30000000000000004</v>
      </c>
      <c r="AW88" s="6" t="s">
        <v>471</v>
      </c>
      <c r="AY88" s="6" t="s">
        <v>471</v>
      </c>
    </row>
    <row r="89" spans="1:51" ht="47.25">
      <c r="A89" s="53">
        <v>86</v>
      </c>
      <c r="B89" s="34" t="s">
        <v>702</v>
      </c>
      <c r="C89" s="67" t="s">
        <v>546</v>
      </c>
      <c r="D89" s="5" t="s">
        <v>13</v>
      </c>
      <c r="E89" s="6" t="s">
        <v>471</v>
      </c>
      <c r="F89" s="6" t="s">
        <v>1149</v>
      </c>
      <c r="G89" s="6">
        <v>120</v>
      </c>
      <c r="H89" s="64">
        <v>1</v>
      </c>
      <c r="I89" s="64" t="s">
        <v>471</v>
      </c>
      <c r="J89" s="5" t="s">
        <v>578</v>
      </c>
      <c r="K89" s="6">
        <v>315000</v>
      </c>
      <c r="M89" s="6">
        <v>340200</v>
      </c>
      <c r="O89" s="6">
        <v>1.08</v>
      </c>
      <c r="Q89" s="6" t="s">
        <v>471</v>
      </c>
      <c r="S89" s="5" t="s">
        <v>89</v>
      </c>
      <c r="T89" s="6" t="s">
        <v>471</v>
      </c>
      <c r="V89" s="6" t="s">
        <v>471</v>
      </c>
      <c r="AB89" s="6">
        <v>0.7</v>
      </c>
      <c r="AD89" s="6">
        <v>0.7</v>
      </c>
      <c r="AF89" s="6" t="s">
        <v>471</v>
      </c>
      <c r="AH89" s="6" t="s">
        <v>471</v>
      </c>
      <c r="AJ89" s="6" t="s">
        <v>23</v>
      </c>
      <c r="AK89" s="6" t="s">
        <v>471</v>
      </c>
      <c r="AM89" s="6" t="s">
        <v>471</v>
      </c>
      <c r="AS89" s="6">
        <v>0.30000000000000004</v>
      </c>
      <c r="AU89" s="6">
        <v>0.30000000000000004</v>
      </c>
      <c r="AW89" s="6" t="s">
        <v>471</v>
      </c>
      <c r="AY89" s="6" t="s">
        <v>471</v>
      </c>
    </row>
    <row r="90" spans="1:51" ht="47.25">
      <c r="A90" s="53">
        <v>87</v>
      </c>
      <c r="B90" s="34" t="s">
        <v>702</v>
      </c>
      <c r="C90" s="67" t="s">
        <v>546</v>
      </c>
      <c r="D90" s="5" t="s">
        <v>13</v>
      </c>
      <c r="E90" s="6" t="s">
        <v>471</v>
      </c>
      <c r="F90" s="6" t="s">
        <v>1149</v>
      </c>
      <c r="G90" s="6">
        <v>120</v>
      </c>
      <c r="H90" s="64">
        <v>1</v>
      </c>
      <c r="I90" s="64" t="s">
        <v>471</v>
      </c>
      <c r="J90" s="5" t="s">
        <v>578</v>
      </c>
      <c r="K90" s="6">
        <v>450000</v>
      </c>
      <c r="M90" s="6">
        <v>472500</v>
      </c>
      <c r="O90" s="6">
        <v>1.05</v>
      </c>
      <c r="Q90" s="6" t="s">
        <v>471</v>
      </c>
      <c r="S90" s="5" t="s">
        <v>89</v>
      </c>
      <c r="T90" s="6" t="s">
        <v>471</v>
      </c>
      <c r="V90" s="6" t="s">
        <v>471</v>
      </c>
      <c r="AB90" s="6">
        <v>0.67</v>
      </c>
      <c r="AD90" s="6">
        <v>0.67</v>
      </c>
      <c r="AF90" s="6" t="s">
        <v>471</v>
      </c>
      <c r="AH90" s="6" t="s">
        <v>471</v>
      </c>
      <c r="AJ90" s="6" t="s">
        <v>23</v>
      </c>
      <c r="AK90" s="6" t="s">
        <v>471</v>
      </c>
      <c r="AM90" s="6" t="s">
        <v>471</v>
      </c>
      <c r="AS90" s="6">
        <v>0.32999999999999996</v>
      </c>
      <c r="AU90" s="6">
        <v>0.32999999999999996</v>
      </c>
      <c r="AW90" s="6" t="s">
        <v>471</v>
      </c>
      <c r="AY90" s="6" t="s">
        <v>471</v>
      </c>
    </row>
    <row r="91" spans="1:51" ht="173.25">
      <c r="A91" s="53">
        <v>88</v>
      </c>
      <c r="B91" s="34" t="s">
        <v>558</v>
      </c>
      <c r="C91" s="67" t="s">
        <v>547</v>
      </c>
      <c r="D91" s="5" t="s">
        <v>13</v>
      </c>
      <c r="E91" s="6" t="s">
        <v>471</v>
      </c>
      <c r="F91" s="6" t="s">
        <v>1148</v>
      </c>
      <c r="G91" s="6">
        <v>60</v>
      </c>
      <c r="H91" s="64">
        <v>0</v>
      </c>
      <c r="I91" s="64" t="s">
        <v>472</v>
      </c>
      <c r="J91" s="5" t="s">
        <v>579</v>
      </c>
      <c r="K91" s="6">
        <v>24300</v>
      </c>
      <c r="M91" s="6" t="s">
        <v>471</v>
      </c>
      <c r="O91" s="6" t="s">
        <v>471</v>
      </c>
      <c r="Q91" s="6" t="s">
        <v>471</v>
      </c>
      <c r="S91" s="5" t="s">
        <v>27</v>
      </c>
      <c r="T91" s="6" t="s">
        <v>471</v>
      </c>
      <c r="V91" s="6" t="s">
        <v>471</v>
      </c>
      <c r="AB91" s="6">
        <v>0.49</v>
      </c>
      <c r="AD91" s="6">
        <v>0.49</v>
      </c>
      <c r="AF91" s="6" t="s">
        <v>471</v>
      </c>
      <c r="AH91" s="6" t="s">
        <v>471</v>
      </c>
      <c r="AJ91" s="6" t="s">
        <v>91</v>
      </c>
      <c r="AK91" s="6" t="s">
        <v>471</v>
      </c>
      <c r="AM91" s="6" t="s">
        <v>471</v>
      </c>
      <c r="AS91" s="6">
        <v>0.51</v>
      </c>
      <c r="AU91" s="6">
        <v>0.51</v>
      </c>
      <c r="AW91" s="6" t="s">
        <v>471</v>
      </c>
      <c r="AY91" s="6" t="s">
        <v>471</v>
      </c>
    </row>
    <row r="92" spans="1:51" ht="63">
      <c r="A92" s="53">
        <v>89</v>
      </c>
      <c r="B92" s="34" t="s">
        <v>558</v>
      </c>
      <c r="C92" s="67" t="s">
        <v>547</v>
      </c>
      <c r="D92" s="5" t="s">
        <v>13</v>
      </c>
      <c r="E92" s="6" t="s">
        <v>471</v>
      </c>
      <c r="F92" s="6" t="s">
        <v>1148</v>
      </c>
      <c r="G92" s="6">
        <v>90</v>
      </c>
      <c r="H92" s="64">
        <v>0</v>
      </c>
      <c r="I92" s="64" t="s">
        <v>184</v>
      </c>
      <c r="J92" s="5" t="s">
        <v>579</v>
      </c>
      <c r="K92" s="6">
        <v>24300</v>
      </c>
      <c r="M92" s="6" t="s">
        <v>471</v>
      </c>
      <c r="O92" s="6" t="s">
        <v>471</v>
      </c>
      <c r="Q92" s="6" t="s">
        <v>471</v>
      </c>
      <c r="S92" s="5" t="s">
        <v>27</v>
      </c>
      <c r="T92" s="6" t="s">
        <v>471</v>
      </c>
      <c r="V92" s="6" t="s">
        <v>471</v>
      </c>
      <c r="AB92" s="6">
        <v>0.49</v>
      </c>
      <c r="AD92" s="6">
        <v>0.49</v>
      </c>
      <c r="AF92" s="6" t="s">
        <v>471</v>
      </c>
      <c r="AH92" s="6" t="s">
        <v>471</v>
      </c>
      <c r="AJ92" s="6" t="s">
        <v>91</v>
      </c>
      <c r="AK92" s="6" t="s">
        <v>471</v>
      </c>
      <c r="AM92" s="6" t="s">
        <v>471</v>
      </c>
      <c r="AS92" s="6">
        <v>0.51</v>
      </c>
      <c r="AU92" s="6">
        <v>0.51</v>
      </c>
      <c r="AW92" s="6" t="s">
        <v>471</v>
      </c>
      <c r="AY92" s="6" t="s">
        <v>471</v>
      </c>
    </row>
    <row r="93" spans="1:51" ht="31.5">
      <c r="A93" s="53">
        <v>90</v>
      </c>
      <c r="B93" s="34" t="s">
        <v>558</v>
      </c>
      <c r="C93" s="67" t="s">
        <v>547</v>
      </c>
      <c r="D93" s="5" t="s">
        <v>13</v>
      </c>
      <c r="E93" s="6" t="s">
        <v>471</v>
      </c>
      <c r="F93" s="6" t="s">
        <v>1148</v>
      </c>
      <c r="G93" s="6">
        <v>120</v>
      </c>
      <c r="H93" s="64">
        <v>0</v>
      </c>
      <c r="I93" s="64" t="s">
        <v>183</v>
      </c>
      <c r="J93" s="5" t="s">
        <v>579</v>
      </c>
      <c r="K93" s="6">
        <v>24300</v>
      </c>
      <c r="M93" s="6" t="s">
        <v>471</v>
      </c>
      <c r="O93" s="6" t="s">
        <v>471</v>
      </c>
      <c r="Q93" s="6" t="s">
        <v>471</v>
      </c>
      <c r="S93" s="5" t="s">
        <v>27</v>
      </c>
      <c r="T93" s="6" t="s">
        <v>471</v>
      </c>
      <c r="V93" s="6" t="s">
        <v>471</v>
      </c>
      <c r="AB93" s="6">
        <v>0.49</v>
      </c>
      <c r="AD93" s="6">
        <v>0.49</v>
      </c>
      <c r="AF93" s="6" t="s">
        <v>471</v>
      </c>
      <c r="AH93" s="6" t="s">
        <v>471</v>
      </c>
      <c r="AJ93" s="6" t="s">
        <v>91</v>
      </c>
      <c r="AK93" s="6" t="s">
        <v>471</v>
      </c>
      <c r="AM93" s="6" t="s">
        <v>471</v>
      </c>
      <c r="AS93" s="6">
        <v>0.51</v>
      </c>
      <c r="AU93" s="6">
        <v>0.51</v>
      </c>
      <c r="AW93" s="6" t="s">
        <v>471</v>
      </c>
      <c r="AY93" s="6" t="s">
        <v>471</v>
      </c>
    </row>
    <row r="94" spans="1:51">
      <c r="A94" s="53">
        <v>91</v>
      </c>
      <c r="B94" s="34" t="s">
        <v>558</v>
      </c>
      <c r="C94" s="67" t="s">
        <v>547</v>
      </c>
      <c r="D94" s="5" t="s">
        <v>13</v>
      </c>
      <c r="E94" s="6" t="s">
        <v>471</v>
      </c>
      <c r="F94" s="6" t="s">
        <v>1148</v>
      </c>
      <c r="G94" s="6">
        <v>160</v>
      </c>
      <c r="H94" s="64">
        <v>0</v>
      </c>
      <c r="I94" s="64" t="s">
        <v>471</v>
      </c>
      <c r="J94" s="5" t="s">
        <v>579</v>
      </c>
      <c r="K94" s="6">
        <v>24300</v>
      </c>
      <c r="M94" s="6" t="s">
        <v>471</v>
      </c>
      <c r="O94" s="6" t="s">
        <v>471</v>
      </c>
      <c r="Q94" s="6" t="s">
        <v>471</v>
      </c>
      <c r="S94" s="5" t="s">
        <v>27</v>
      </c>
      <c r="T94" s="6" t="s">
        <v>471</v>
      </c>
      <c r="V94" s="6" t="s">
        <v>471</v>
      </c>
      <c r="AB94" s="6">
        <v>0.49</v>
      </c>
      <c r="AD94" s="6">
        <v>0.49</v>
      </c>
      <c r="AF94" s="6" t="s">
        <v>471</v>
      </c>
      <c r="AH94" s="6" t="s">
        <v>471</v>
      </c>
      <c r="AJ94" s="6" t="s">
        <v>91</v>
      </c>
      <c r="AK94" s="6" t="s">
        <v>471</v>
      </c>
      <c r="AM94" s="6" t="s">
        <v>471</v>
      </c>
      <c r="AS94" s="6">
        <v>0.51</v>
      </c>
      <c r="AU94" s="6">
        <v>0.51</v>
      </c>
      <c r="AW94" s="6" t="s">
        <v>471</v>
      </c>
      <c r="AY94" s="6" t="s">
        <v>471</v>
      </c>
    </row>
    <row r="95" spans="1:51">
      <c r="A95" s="53">
        <v>92</v>
      </c>
      <c r="B95" s="34" t="s">
        <v>558</v>
      </c>
      <c r="C95" s="67" t="s">
        <v>547</v>
      </c>
      <c r="D95" s="5" t="s">
        <v>13</v>
      </c>
      <c r="E95" s="6" t="s">
        <v>471</v>
      </c>
      <c r="F95" s="6" t="s">
        <v>1148</v>
      </c>
      <c r="G95" s="6">
        <v>60</v>
      </c>
      <c r="H95" s="64">
        <v>0</v>
      </c>
      <c r="I95" s="64" t="s">
        <v>471</v>
      </c>
      <c r="J95" s="5" t="s">
        <v>579</v>
      </c>
      <c r="K95" s="6">
        <v>11500</v>
      </c>
      <c r="M95" s="6" t="s">
        <v>471</v>
      </c>
      <c r="O95" s="6" t="s">
        <v>471</v>
      </c>
      <c r="Q95" s="6" t="s">
        <v>471</v>
      </c>
      <c r="S95" s="5" t="s">
        <v>27</v>
      </c>
      <c r="T95" s="6" t="s">
        <v>471</v>
      </c>
      <c r="V95" s="6" t="s">
        <v>471</v>
      </c>
      <c r="AB95" s="6">
        <v>0.41</v>
      </c>
      <c r="AD95" s="6">
        <v>0.41</v>
      </c>
      <c r="AF95" s="6" t="s">
        <v>471</v>
      </c>
      <c r="AH95" s="6" t="s">
        <v>471</v>
      </c>
      <c r="AJ95" s="6" t="s">
        <v>91</v>
      </c>
      <c r="AK95" s="6" t="s">
        <v>471</v>
      </c>
      <c r="AM95" s="6" t="s">
        <v>471</v>
      </c>
      <c r="AS95" s="6">
        <v>0.59000000000000008</v>
      </c>
      <c r="AU95" s="6">
        <v>0.59000000000000008</v>
      </c>
      <c r="AW95" s="6" t="s">
        <v>471</v>
      </c>
      <c r="AY95" s="6" t="s">
        <v>471</v>
      </c>
    </row>
    <row r="96" spans="1:51">
      <c r="A96" s="53">
        <v>93</v>
      </c>
      <c r="B96" s="34" t="s">
        <v>558</v>
      </c>
      <c r="C96" s="67" t="s">
        <v>547</v>
      </c>
      <c r="D96" s="5" t="s">
        <v>13</v>
      </c>
      <c r="E96" s="6" t="s">
        <v>471</v>
      </c>
      <c r="F96" s="6" t="s">
        <v>1148</v>
      </c>
      <c r="G96" s="6">
        <v>90</v>
      </c>
      <c r="H96" s="64">
        <v>0</v>
      </c>
      <c r="I96" s="64" t="s">
        <v>471</v>
      </c>
      <c r="J96" s="5" t="s">
        <v>579</v>
      </c>
      <c r="K96" s="6">
        <v>11500</v>
      </c>
      <c r="M96" s="6" t="s">
        <v>471</v>
      </c>
      <c r="O96" s="6" t="s">
        <v>471</v>
      </c>
      <c r="Q96" s="6" t="s">
        <v>471</v>
      </c>
      <c r="S96" s="5" t="s">
        <v>27</v>
      </c>
      <c r="T96" s="6" t="s">
        <v>471</v>
      </c>
      <c r="V96" s="6" t="s">
        <v>471</v>
      </c>
      <c r="AB96" s="6">
        <v>0.41</v>
      </c>
      <c r="AD96" s="6">
        <v>0.41</v>
      </c>
      <c r="AF96" s="6" t="s">
        <v>471</v>
      </c>
      <c r="AH96" s="6" t="s">
        <v>471</v>
      </c>
      <c r="AJ96" s="6" t="s">
        <v>91</v>
      </c>
      <c r="AK96" s="6" t="s">
        <v>471</v>
      </c>
      <c r="AM96" s="6" t="s">
        <v>471</v>
      </c>
      <c r="AS96" s="6">
        <v>0.59000000000000008</v>
      </c>
      <c r="AU96" s="6">
        <v>0.59000000000000008</v>
      </c>
      <c r="AW96" s="6" t="s">
        <v>471</v>
      </c>
      <c r="AY96" s="6" t="s">
        <v>471</v>
      </c>
    </row>
    <row r="97" spans="1:51">
      <c r="A97" s="53">
        <v>94</v>
      </c>
      <c r="B97" s="34" t="s">
        <v>558</v>
      </c>
      <c r="C97" s="67" t="s">
        <v>547</v>
      </c>
      <c r="D97" s="5" t="s">
        <v>13</v>
      </c>
      <c r="E97" s="6" t="s">
        <v>471</v>
      </c>
      <c r="F97" s="6" t="s">
        <v>1148</v>
      </c>
      <c r="G97" s="6">
        <v>120</v>
      </c>
      <c r="H97" s="64">
        <v>0</v>
      </c>
      <c r="I97" s="64" t="s">
        <v>471</v>
      </c>
      <c r="J97" s="5" t="s">
        <v>579</v>
      </c>
      <c r="K97" s="6">
        <v>11500</v>
      </c>
      <c r="M97" s="6" t="s">
        <v>471</v>
      </c>
      <c r="O97" s="6" t="s">
        <v>471</v>
      </c>
      <c r="Q97" s="6" t="s">
        <v>471</v>
      </c>
      <c r="S97" s="5" t="s">
        <v>27</v>
      </c>
      <c r="T97" s="6" t="s">
        <v>471</v>
      </c>
      <c r="V97" s="6" t="s">
        <v>471</v>
      </c>
      <c r="AB97" s="6">
        <v>0.41</v>
      </c>
      <c r="AD97" s="6">
        <v>0.41</v>
      </c>
      <c r="AF97" s="6" t="s">
        <v>471</v>
      </c>
      <c r="AH97" s="6" t="s">
        <v>471</v>
      </c>
      <c r="AJ97" s="6" t="s">
        <v>91</v>
      </c>
      <c r="AK97" s="6" t="s">
        <v>471</v>
      </c>
      <c r="AM97" s="6" t="s">
        <v>471</v>
      </c>
      <c r="AS97" s="6">
        <v>0.59000000000000008</v>
      </c>
      <c r="AU97" s="6">
        <v>0.59000000000000008</v>
      </c>
      <c r="AW97" s="6" t="s">
        <v>471</v>
      </c>
      <c r="AY97" s="6" t="s">
        <v>471</v>
      </c>
    </row>
    <row r="98" spans="1:51">
      <c r="A98" s="53">
        <v>95</v>
      </c>
      <c r="B98" s="34" t="s">
        <v>558</v>
      </c>
      <c r="C98" s="67" t="s">
        <v>547</v>
      </c>
      <c r="D98" s="5" t="s">
        <v>13</v>
      </c>
      <c r="E98" s="6" t="s">
        <v>471</v>
      </c>
      <c r="F98" s="6" t="s">
        <v>1148</v>
      </c>
      <c r="G98" s="6">
        <v>160</v>
      </c>
      <c r="H98" s="64">
        <v>0</v>
      </c>
      <c r="I98" s="64" t="s">
        <v>471</v>
      </c>
      <c r="J98" s="5" t="s">
        <v>579</v>
      </c>
      <c r="K98" s="6">
        <v>11500</v>
      </c>
      <c r="M98" s="6" t="s">
        <v>471</v>
      </c>
      <c r="O98" s="6" t="s">
        <v>471</v>
      </c>
      <c r="Q98" s="6" t="s">
        <v>471</v>
      </c>
      <c r="S98" s="5" t="s">
        <v>27</v>
      </c>
      <c r="T98" s="6" t="s">
        <v>471</v>
      </c>
      <c r="V98" s="6" t="s">
        <v>471</v>
      </c>
      <c r="AB98" s="6">
        <v>0.41</v>
      </c>
      <c r="AD98" s="6">
        <v>0.41</v>
      </c>
      <c r="AF98" s="6" t="s">
        <v>471</v>
      </c>
      <c r="AH98" s="6" t="s">
        <v>471</v>
      </c>
      <c r="AJ98" s="6" t="s">
        <v>91</v>
      </c>
      <c r="AK98" s="6" t="s">
        <v>471</v>
      </c>
      <c r="AM98" s="6" t="s">
        <v>471</v>
      </c>
      <c r="AS98" s="6">
        <v>0.59000000000000008</v>
      </c>
      <c r="AU98" s="6">
        <v>0.59000000000000008</v>
      </c>
      <c r="AW98" s="6" t="s">
        <v>471</v>
      </c>
      <c r="AY98" s="6" t="s">
        <v>471</v>
      </c>
    </row>
    <row r="99" spans="1:51">
      <c r="A99" s="53">
        <v>96</v>
      </c>
      <c r="B99" s="34" t="s">
        <v>558</v>
      </c>
      <c r="C99" s="67" t="s">
        <v>547</v>
      </c>
      <c r="D99" s="5" t="s">
        <v>13</v>
      </c>
      <c r="E99" s="6" t="s">
        <v>471</v>
      </c>
      <c r="F99" s="6" t="s">
        <v>1148</v>
      </c>
      <c r="G99" s="6">
        <v>60</v>
      </c>
      <c r="H99" s="64">
        <v>0</v>
      </c>
      <c r="I99" s="64" t="s">
        <v>471</v>
      </c>
      <c r="J99" s="5" t="s">
        <v>579</v>
      </c>
      <c r="K99" s="6">
        <v>12500</v>
      </c>
      <c r="M99" s="6" t="s">
        <v>471</v>
      </c>
      <c r="O99" s="6" t="s">
        <v>471</v>
      </c>
      <c r="Q99" s="6" t="s">
        <v>471</v>
      </c>
      <c r="S99" s="5" t="s">
        <v>27</v>
      </c>
      <c r="T99" s="6" t="s">
        <v>471</v>
      </c>
      <c r="V99" s="6" t="s">
        <v>471</v>
      </c>
      <c r="AB99" s="6">
        <v>0.56999999999999995</v>
      </c>
      <c r="AD99" s="6">
        <v>0.56999999999999995</v>
      </c>
      <c r="AF99" s="6" t="s">
        <v>471</v>
      </c>
      <c r="AH99" s="6" t="s">
        <v>471</v>
      </c>
      <c r="AJ99" s="6" t="s">
        <v>91</v>
      </c>
      <c r="AK99" s="6" t="s">
        <v>471</v>
      </c>
      <c r="AM99" s="6" t="s">
        <v>471</v>
      </c>
      <c r="AS99" s="6">
        <v>0.43000000000000005</v>
      </c>
      <c r="AU99" s="6">
        <v>0.43000000000000005</v>
      </c>
      <c r="AW99" s="6" t="s">
        <v>471</v>
      </c>
      <c r="AY99" s="6" t="s">
        <v>471</v>
      </c>
    </row>
    <row r="100" spans="1:51">
      <c r="A100" s="53">
        <v>97</v>
      </c>
      <c r="B100" s="34" t="s">
        <v>558</v>
      </c>
      <c r="C100" s="67" t="s">
        <v>547</v>
      </c>
      <c r="D100" s="5" t="s">
        <v>13</v>
      </c>
      <c r="E100" s="6" t="s">
        <v>471</v>
      </c>
      <c r="F100" s="6" t="s">
        <v>1148</v>
      </c>
      <c r="G100" s="6">
        <v>100</v>
      </c>
      <c r="H100" s="64">
        <v>0</v>
      </c>
      <c r="I100" s="64" t="s">
        <v>471</v>
      </c>
      <c r="J100" s="5" t="s">
        <v>579</v>
      </c>
      <c r="K100" s="6">
        <v>12500</v>
      </c>
      <c r="M100" s="6" t="s">
        <v>471</v>
      </c>
      <c r="O100" s="6" t="s">
        <v>471</v>
      </c>
      <c r="Q100" s="6" t="s">
        <v>471</v>
      </c>
      <c r="S100" s="5" t="s">
        <v>27</v>
      </c>
      <c r="T100" s="6" t="s">
        <v>471</v>
      </c>
      <c r="V100" s="6" t="s">
        <v>471</v>
      </c>
      <c r="AB100" s="6">
        <v>0.56999999999999995</v>
      </c>
      <c r="AD100" s="6">
        <v>0.56999999999999995</v>
      </c>
      <c r="AF100" s="6" t="s">
        <v>471</v>
      </c>
      <c r="AH100" s="6" t="s">
        <v>471</v>
      </c>
      <c r="AJ100" s="6" t="s">
        <v>91</v>
      </c>
      <c r="AK100" s="6" t="s">
        <v>471</v>
      </c>
      <c r="AM100" s="6" t="s">
        <v>471</v>
      </c>
      <c r="AS100" s="6">
        <v>0.43000000000000005</v>
      </c>
      <c r="AU100" s="6">
        <v>0.43000000000000005</v>
      </c>
      <c r="AW100" s="6" t="s">
        <v>471</v>
      </c>
      <c r="AY100" s="6" t="s">
        <v>471</v>
      </c>
    </row>
    <row r="101" spans="1:51">
      <c r="A101" s="53">
        <v>98</v>
      </c>
      <c r="B101" s="34" t="s">
        <v>558</v>
      </c>
      <c r="C101" s="67" t="s">
        <v>547</v>
      </c>
      <c r="D101" s="5" t="s">
        <v>13</v>
      </c>
      <c r="E101" s="6" t="s">
        <v>471</v>
      </c>
      <c r="F101" s="6" t="s">
        <v>1148</v>
      </c>
      <c r="G101" s="6">
        <v>150</v>
      </c>
      <c r="H101" s="64">
        <v>0</v>
      </c>
      <c r="I101" s="64" t="s">
        <v>471</v>
      </c>
      <c r="J101" s="5" t="s">
        <v>579</v>
      </c>
      <c r="K101" s="6">
        <v>12500</v>
      </c>
      <c r="M101" s="6" t="s">
        <v>471</v>
      </c>
      <c r="O101" s="6" t="s">
        <v>471</v>
      </c>
      <c r="Q101" s="6" t="s">
        <v>471</v>
      </c>
      <c r="S101" s="5" t="s">
        <v>27</v>
      </c>
      <c r="T101" s="6" t="s">
        <v>471</v>
      </c>
      <c r="V101" s="6" t="s">
        <v>471</v>
      </c>
      <c r="AB101" s="6">
        <v>0.56999999999999995</v>
      </c>
      <c r="AD101" s="6">
        <v>0.56999999999999995</v>
      </c>
      <c r="AF101" s="6" t="s">
        <v>471</v>
      </c>
      <c r="AH101" s="6" t="s">
        <v>471</v>
      </c>
      <c r="AJ101" s="6" t="s">
        <v>91</v>
      </c>
      <c r="AK101" s="6" t="s">
        <v>471</v>
      </c>
      <c r="AM101" s="6" t="s">
        <v>471</v>
      </c>
      <c r="AS101" s="6">
        <v>0.43000000000000005</v>
      </c>
      <c r="AU101" s="6">
        <v>0.43000000000000005</v>
      </c>
      <c r="AW101" s="6" t="s">
        <v>471</v>
      </c>
      <c r="AY101" s="6" t="s">
        <v>471</v>
      </c>
    </row>
    <row r="102" spans="1:51">
      <c r="A102" s="53">
        <v>99</v>
      </c>
      <c r="B102" s="34" t="s">
        <v>558</v>
      </c>
      <c r="C102" s="67" t="s">
        <v>547</v>
      </c>
      <c r="D102" s="5" t="s">
        <v>13</v>
      </c>
      <c r="E102" s="6" t="s">
        <v>471</v>
      </c>
      <c r="F102" s="6" t="s">
        <v>1148</v>
      </c>
      <c r="G102" s="6">
        <v>200</v>
      </c>
      <c r="H102" s="64">
        <v>0</v>
      </c>
      <c r="I102" s="64" t="s">
        <v>471</v>
      </c>
      <c r="J102" s="5" t="s">
        <v>579</v>
      </c>
      <c r="K102" s="6">
        <v>12500</v>
      </c>
      <c r="M102" s="6" t="s">
        <v>471</v>
      </c>
      <c r="O102" s="6" t="s">
        <v>471</v>
      </c>
      <c r="Q102" s="6" t="s">
        <v>471</v>
      </c>
      <c r="S102" s="5" t="s">
        <v>27</v>
      </c>
      <c r="T102" s="6" t="s">
        <v>471</v>
      </c>
      <c r="V102" s="6" t="s">
        <v>471</v>
      </c>
      <c r="AB102" s="6">
        <v>0.56999999999999995</v>
      </c>
      <c r="AD102" s="6">
        <v>0.56999999999999995</v>
      </c>
      <c r="AF102" s="6" t="s">
        <v>471</v>
      </c>
      <c r="AH102" s="6" t="s">
        <v>471</v>
      </c>
      <c r="AJ102" s="6" t="s">
        <v>91</v>
      </c>
      <c r="AK102" s="6" t="s">
        <v>471</v>
      </c>
      <c r="AM102" s="6" t="s">
        <v>471</v>
      </c>
      <c r="AS102" s="6">
        <v>0.43000000000000005</v>
      </c>
      <c r="AU102" s="6">
        <v>0.43000000000000005</v>
      </c>
      <c r="AW102" s="6" t="s">
        <v>471</v>
      </c>
      <c r="AY102" s="6" t="s">
        <v>471</v>
      </c>
    </row>
    <row r="103" spans="1:51">
      <c r="A103" s="53">
        <v>100</v>
      </c>
      <c r="B103" s="34" t="s">
        <v>558</v>
      </c>
      <c r="C103" s="67" t="s">
        <v>547</v>
      </c>
      <c r="D103" s="5" t="s">
        <v>13</v>
      </c>
      <c r="E103" s="6" t="s">
        <v>471</v>
      </c>
      <c r="F103" s="6" t="s">
        <v>1148</v>
      </c>
      <c r="G103" s="6">
        <v>250</v>
      </c>
      <c r="H103" s="64">
        <v>0</v>
      </c>
      <c r="I103" s="64" t="s">
        <v>471</v>
      </c>
      <c r="J103" s="5" t="s">
        <v>579</v>
      </c>
      <c r="K103" s="6">
        <v>12500</v>
      </c>
      <c r="M103" s="6" t="s">
        <v>471</v>
      </c>
      <c r="O103" s="6" t="s">
        <v>471</v>
      </c>
      <c r="Q103" s="6" t="s">
        <v>471</v>
      </c>
      <c r="S103" s="5" t="s">
        <v>27</v>
      </c>
      <c r="T103" s="6" t="s">
        <v>471</v>
      </c>
      <c r="V103" s="6" t="s">
        <v>471</v>
      </c>
      <c r="AB103" s="6">
        <v>0.56999999999999995</v>
      </c>
      <c r="AD103" s="6">
        <v>0.56999999999999995</v>
      </c>
      <c r="AF103" s="6" t="s">
        <v>471</v>
      </c>
      <c r="AH103" s="6" t="s">
        <v>471</v>
      </c>
      <c r="AJ103" s="6" t="s">
        <v>91</v>
      </c>
      <c r="AK103" s="6" t="s">
        <v>471</v>
      </c>
      <c r="AM103" s="6" t="s">
        <v>471</v>
      </c>
      <c r="AS103" s="6">
        <v>0.43000000000000005</v>
      </c>
      <c r="AU103" s="6">
        <v>0.43000000000000005</v>
      </c>
      <c r="AW103" s="6" t="s">
        <v>471</v>
      </c>
      <c r="AY103" s="6" t="s">
        <v>471</v>
      </c>
    </row>
    <row r="104" spans="1:51">
      <c r="A104" s="53">
        <v>101</v>
      </c>
      <c r="B104" s="34" t="s">
        <v>558</v>
      </c>
      <c r="C104" s="67" t="s">
        <v>547</v>
      </c>
      <c r="D104" s="5" t="s">
        <v>13</v>
      </c>
      <c r="E104" s="6" t="s">
        <v>471</v>
      </c>
      <c r="F104" s="6" t="s">
        <v>1148</v>
      </c>
      <c r="G104" s="6">
        <v>300</v>
      </c>
      <c r="H104" s="64">
        <v>0</v>
      </c>
      <c r="I104" s="64" t="s">
        <v>471</v>
      </c>
      <c r="J104" s="5" t="s">
        <v>579</v>
      </c>
      <c r="K104" s="6">
        <v>12500</v>
      </c>
      <c r="M104" s="6" t="s">
        <v>471</v>
      </c>
      <c r="O104" s="6" t="s">
        <v>471</v>
      </c>
      <c r="Q104" s="6" t="s">
        <v>471</v>
      </c>
      <c r="S104" s="5" t="s">
        <v>27</v>
      </c>
      <c r="T104" s="6" t="s">
        <v>471</v>
      </c>
      <c r="V104" s="6" t="s">
        <v>471</v>
      </c>
      <c r="AB104" s="6">
        <v>0.56999999999999995</v>
      </c>
      <c r="AD104" s="6">
        <v>0.56999999999999995</v>
      </c>
      <c r="AF104" s="6" t="s">
        <v>471</v>
      </c>
      <c r="AH104" s="6" t="s">
        <v>471</v>
      </c>
      <c r="AJ104" s="6" t="s">
        <v>91</v>
      </c>
      <c r="AK104" s="6" t="s">
        <v>471</v>
      </c>
      <c r="AM104" s="6" t="s">
        <v>471</v>
      </c>
      <c r="AS104" s="6">
        <v>0.43000000000000005</v>
      </c>
      <c r="AU104" s="6">
        <v>0.43000000000000005</v>
      </c>
      <c r="AW104" s="6" t="s">
        <v>471</v>
      </c>
      <c r="AY104" s="6" t="s">
        <v>471</v>
      </c>
    </row>
    <row r="105" spans="1:51">
      <c r="A105" s="53">
        <v>102</v>
      </c>
      <c r="B105" s="34" t="s">
        <v>558</v>
      </c>
      <c r="C105" s="67" t="s">
        <v>547</v>
      </c>
      <c r="D105" s="5" t="s">
        <v>13</v>
      </c>
      <c r="E105" s="6" t="s">
        <v>471</v>
      </c>
      <c r="F105" s="6" t="s">
        <v>1148</v>
      </c>
      <c r="G105" s="6">
        <v>60</v>
      </c>
      <c r="H105" s="64">
        <v>0</v>
      </c>
      <c r="I105" s="64" t="s">
        <v>471</v>
      </c>
      <c r="J105" s="5" t="s">
        <v>579</v>
      </c>
      <c r="K105" s="6">
        <v>24000</v>
      </c>
      <c r="M105" s="6" t="s">
        <v>471</v>
      </c>
      <c r="O105" s="6" t="s">
        <v>471</v>
      </c>
      <c r="Q105" s="6" t="s">
        <v>471</v>
      </c>
      <c r="S105" s="5" t="s">
        <v>27</v>
      </c>
      <c r="T105" s="6" t="s">
        <v>471</v>
      </c>
      <c r="V105" s="6" t="s">
        <v>471</v>
      </c>
      <c r="AB105" s="6">
        <v>0.71</v>
      </c>
      <c r="AD105" s="6">
        <v>0.71</v>
      </c>
      <c r="AF105" s="6" t="s">
        <v>471</v>
      </c>
      <c r="AH105" s="6" t="s">
        <v>471</v>
      </c>
      <c r="AJ105" s="6" t="s">
        <v>91</v>
      </c>
      <c r="AK105" s="6" t="s">
        <v>471</v>
      </c>
      <c r="AM105" s="6" t="s">
        <v>471</v>
      </c>
      <c r="AS105" s="6">
        <v>0.29000000000000004</v>
      </c>
      <c r="AU105" s="6">
        <v>0.29000000000000004</v>
      </c>
      <c r="AW105" s="6" t="s">
        <v>471</v>
      </c>
      <c r="AY105" s="6" t="s">
        <v>471</v>
      </c>
    </row>
    <row r="106" spans="1:51">
      <c r="A106" s="53">
        <v>103</v>
      </c>
      <c r="B106" s="34" t="s">
        <v>558</v>
      </c>
      <c r="C106" s="67" t="s">
        <v>547</v>
      </c>
      <c r="D106" s="5" t="s">
        <v>13</v>
      </c>
      <c r="E106" s="6" t="s">
        <v>471</v>
      </c>
      <c r="F106" s="6" t="s">
        <v>1148</v>
      </c>
      <c r="G106" s="6">
        <v>90</v>
      </c>
      <c r="H106" s="64">
        <v>0</v>
      </c>
      <c r="I106" s="64" t="s">
        <v>471</v>
      </c>
      <c r="J106" s="5" t="s">
        <v>579</v>
      </c>
      <c r="K106" s="6">
        <v>24000</v>
      </c>
      <c r="M106" s="6" t="s">
        <v>471</v>
      </c>
      <c r="O106" s="6" t="s">
        <v>471</v>
      </c>
      <c r="Q106" s="6" t="s">
        <v>471</v>
      </c>
      <c r="S106" s="5" t="s">
        <v>27</v>
      </c>
      <c r="T106" s="6" t="s">
        <v>471</v>
      </c>
      <c r="V106" s="6" t="s">
        <v>471</v>
      </c>
      <c r="AB106" s="6">
        <v>0.71</v>
      </c>
      <c r="AD106" s="6">
        <v>0.71</v>
      </c>
      <c r="AF106" s="6" t="s">
        <v>471</v>
      </c>
      <c r="AH106" s="6" t="s">
        <v>471</v>
      </c>
      <c r="AJ106" s="6" t="s">
        <v>91</v>
      </c>
      <c r="AK106" s="6" t="s">
        <v>471</v>
      </c>
      <c r="AM106" s="6" t="s">
        <v>471</v>
      </c>
      <c r="AS106" s="6">
        <v>0.29000000000000004</v>
      </c>
      <c r="AU106" s="6">
        <v>0.29000000000000004</v>
      </c>
      <c r="AW106" s="6" t="s">
        <v>471</v>
      </c>
      <c r="AY106" s="6" t="s">
        <v>471</v>
      </c>
    </row>
    <row r="107" spans="1:51">
      <c r="A107" s="53">
        <v>104</v>
      </c>
      <c r="B107" s="34" t="s">
        <v>558</v>
      </c>
      <c r="C107" s="67" t="s">
        <v>547</v>
      </c>
      <c r="D107" s="5" t="s">
        <v>13</v>
      </c>
      <c r="E107" s="6" t="s">
        <v>471</v>
      </c>
      <c r="F107" s="6" t="s">
        <v>1148</v>
      </c>
      <c r="G107" s="6">
        <v>120</v>
      </c>
      <c r="H107" s="64">
        <v>0</v>
      </c>
      <c r="I107" s="64" t="s">
        <v>471</v>
      </c>
      <c r="J107" s="5" t="s">
        <v>579</v>
      </c>
      <c r="K107" s="6">
        <v>24000</v>
      </c>
      <c r="M107" s="6" t="s">
        <v>471</v>
      </c>
      <c r="O107" s="6" t="s">
        <v>471</v>
      </c>
      <c r="Q107" s="6" t="s">
        <v>471</v>
      </c>
      <c r="S107" s="5" t="s">
        <v>27</v>
      </c>
      <c r="T107" s="6" t="s">
        <v>471</v>
      </c>
      <c r="V107" s="6" t="s">
        <v>471</v>
      </c>
      <c r="AB107" s="6">
        <v>0.71</v>
      </c>
      <c r="AD107" s="6">
        <v>0.71</v>
      </c>
      <c r="AF107" s="6" t="s">
        <v>471</v>
      </c>
      <c r="AH107" s="6" t="s">
        <v>471</v>
      </c>
      <c r="AJ107" s="6" t="s">
        <v>91</v>
      </c>
      <c r="AK107" s="6" t="s">
        <v>471</v>
      </c>
      <c r="AM107" s="6" t="s">
        <v>471</v>
      </c>
      <c r="AS107" s="6">
        <v>0.29000000000000004</v>
      </c>
      <c r="AU107" s="6">
        <v>0.29000000000000004</v>
      </c>
      <c r="AW107" s="6" t="s">
        <v>471</v>
      </c>
      <c r="AY107" s="6" t="s">
        <v>471</v>
      </c>
    </row>
    <row r="108" spans="1:51">
      <c r="A108" s="53">
        <v>105</v>
      </c>
      <c r="B108" s="34" t="s">
        <v>558</v>
      </c>
      <c r="C108" s="67" t="s">
        <v>547</v>
      </c>
      <c r="D108" s="5" t="s">
        <v>13</v>
      </c>
      <c r="E108" s="6" t="s">
        <v>471</v>
      </c>
      <c r="F108" s="6" t="s">
        <v>1148</v>
      </c>
      <c r="G108" s="6">
        <v>160</v>
      </c>
      <c r="H108" s="64">
        <v>0</v>
      </c>
      <c r="I108" s="64" t="s">
        <v>471</v>
      </c>
      <c r="J108" s="5" t="s">
        <v>579</v>
      </c>
      <c r="K108" s="6">
        <v>24000</v>
      </c>
      <c r="M108" s="6" t="s">
        <v>471</v>
      </c>
      <c r="O108" s="6" t="s">
        <v>471</v>
      </c>
      <c r="Q108" s="6" t="s">
        <v>471</v>
      </c>
      <c r="S108" s="5" t="s">
        <v>27</v>
      </c>
      <c r="T108" s="6" t="s">
        <v>471</v>
      </c>
      <c r="V108" s="6" t="s">
        <v>471</v>
      </c>
      <c r="AB108" s="6">
        <v>0.71</v>
      </c>
      <c r="AD108" s="6">
        <v>0.71</v>
      </c>
      <c r="AF108" s="6" t="s">
        <v>471</v>
      </c>
      <c r="AH108" s="6" t="s">
        <v>471</v>
      </c>
      <c r="AJ108" s="6" t="s">
        <v>91</v>
      </c>
      <c r="AK108" s="6" t="s">
        <v>471</v>
      </c>
      <c r="AM108" s="6" t="s">
        <v>471</v>
      </c>
      <c r="AS108" s="6">
        <v>0.29000000000000004</v>
      </c>
      <c r="AU108" s="6">
        <v>0.29000000000000004</v>
      </c>
      <c r="AW108" s="6" t="s">
        <v>471</v>
      </c>
      <c r="AY108" s="6" t="s">
        <v>471</v>
      </c>
    </row>
    <row r="109" spans="1:51">
      <c r="A109" s="53">
        <v>106</v>
      </c>
      <c r="B109" s="34" t="s">
        <v>558</v>
      </c>
      <c r="C109" s="67" t="s">
        <v>547</v>
      </c>
      <c r="D109" s="5" t="s">
        <v>13</v>
      </c>
      <c r="E109" s="6" t="s">
        <v>471</v>
      </c>
      <c r="F109" s="6" t="s">
        <v>1148</v>
      </c>
      <c r="G109" s="6">
        <v>60</v>
      </c>
      <c r="H109" s="64">
        <v>0</v>
      </c>
      <c r="I109" s="64" t="s">
        <v>471</v>
      </c>
      <c r="J109" s="5" t="s">
        <v>579</v>
      </c>
      <c r="K109" s="6">
        <v>17150</v>
      </c>
      <c r="M109" s="6" t="s">
        <v>471</v>
      </c>
      <c r="O109" s="6" t="s">
        <v>471</v>
      </c>
      <c r="Q109" s="6" t="s">
        <v>471</v>
      </c>
      <c r="S109" s="5" t="s">
        <v>27</v>
      </c>
      <c r="T109" s="6" t="s">
        <v>471</v>
      </c>
      <c r="V109" s="6" t="s">
        <v>471</v>
      </c>
      <c r="AB109" s="6">
        <v>0.62</v>
      </c>
      <c r="AD109" s="6">
        <v>0.62</v>
      </c>
      <c r="AF109" s="6" t="s">
        <v>471</v>
      </c>
      <c r="AH109" s="6" t="s">
        <v>471</v>
      </c>
      <c r="AJ109" s="6" t="s">
        <v>91</v>
      </c>
      <c r="AK109" s="6" t="s">
        <v>471</v>
      </c>
      <c r="AM109" s="6" t="s">
        <v>471</v>
      </c>
      <c r="AS109" s="6">
        <v>0.38</v>
      </c>
      <c r="AU109" s="6">
        <v>0.38</v>
      </c>
      <c r="AW109" s="6" t="s">
        <v>471</v>
      </c>
      <c r="AY109" s="6" t="s">
        <v>471</v>
      </c>
    </row>
    <row r="110" spans="1:51">
      <c r="A110" s="53">
        <v>107</v>
      </c>
      <c r="B110" s="34" t="s">
        <v>558</v>
      </c>
      <c r="C110" s="67" t="s">
        <v>547</v>
      </c>
      <c r="D110" s="5" t="s">
        <v>13</v>
      </c>
      <c r="E110" s="6" t="s">
        <v>471</v>
      </c>
      <c r="F110" s="6" t="s">
        <v>1148</v>
      </c>
      <c r="G110" s="6">
        <v>100</v>
      </c>
      <c r="H110" s="64">
        <v>0</v>
      </c>
      <c r="I110" s="64" t="s">
        <v>471</v>
      </c>
      <c r="J110" s="5" t="s">
        <v>579</v>
      </c>
      <c r="K110" s="6">
        <v>17150</v>
      </c>
      <c r="M110" s="6" t="s">
        <v>471</v>
      </c>
      <c r="O110" s="6" t="s">
        <v>471</v>
      </c>
      <c r="Q110" s="6" t="s">
        <v>471</v>
      </c>
      <c r="S110" s="5" t="s">
        <v>27</v>
      </c>
      <c r="T110" s="6" t="s">
        <v>471</v>
      </c>
      <c r="V110" s="6" t="s">
        <v>471</v>
      </c>
      <c r="AB110" s="6">
        <v>0.62</v>
      </c>
      <c r="AD110" s="6">
        <v>0.62</v>
      </c>
      <c r="AF110" s="6" t="s">
        <v>471</v>
      </c>
      <c r="AH110" s="6" t="s">
        <v>471</v>
      </c>
      <c r="AJ110" s="6" t="s">
        <v>91</v>
      </c>
      <c r="AK110" s="6" t="s">
        <v>471</v>
      </c>
      <c r="AM110" s="6" t="s">
        <v>471</v>
      </c>
      <c r="AS110" s="6">
        <v>0.38</v>
      </c>
      <c r="AU110" s="6">
        <v>0.38</v>
      </c>
      <c r="AW110" s="6" t="s">
        <v>471</v>
      </c>
      <c r="AY110" s="6" t="s">
        <v>471</v>
      </c>
    </row>
    <row r="111" spans="1:51">
      <c r="A111" s="53">
        <v>108</v>
      </c>
      <c r="B111" s="34" t="s">
        <v>558</v>
      </c>
      <c r="C111" s="67" t="s">
        <v>547</v>
      </c>
      <c r="D111" s="5" t="s">
        <v>13</v>
      </c>
      <c r="E111" s="6" t="s">
        <v>471</v>
      </c>
      <c r="F111" s="6" t="s">
        <v>1148</v>
      </c>
      <c r="G111" s="6">
        <v>150</v>
      </c>
      <c r="H111" s="64">
        <v>0</v>
      </c>
      <c r="I111" s="64" t="s">
        <v>471</v>
      </c>
      <c r="J111" s="5" t="s">
        <v>579</v>
      </c>
      <c r="K111" s="6">
        <v>17150</v>
      </c>
      <c r="M111" s="6" t="s">
        <v>471</v>
      </c>
      <c r="O111" s="6" t="s">
        <v>471</v>
      </c>
      <c r="Q111" s="6" t="s">
        <v>471</v>
      </c>
      <c r="S111" s="5" t="s">
        <v>27</v>
      </c>
      <c r="T111" s="6" t="s">
        <v>471</v>
      </c>
      <c r="V111" s="6" t="s">
        <v>471</v>
      </c>
      <c r="AB111" s="6">
        <v>0.62</v>
      </c>
      <c r="AD111" s="6">
        <v>0.62</v>
      </c>
      <c r="AF111" s="6" t="s">
        <v>471</v>
      </c>
      <c r="AH111" s="6" t="s">
        <v>471</v>
      </c>
      <c r="AJ111" s="6" t="s">
        <v>91</v>
      </c>
      <c r="AK111" s="6" t="s">
        <v>471</v>
      </c>
      <c r="AM111" s="6" t="s">
        <v>471</v>
      </c>
      <c r="AS111" s="6">
        <v>0.38</v>
      </c>
      <c r="AU111" s="6">
        <v>0.38</v>
      </c>
      <c r="AW111" s="6" t="s">
        <v>471</v>
      </c>
      <c r="AY111" s="6" t="s">
        <v>471</v>
      </c>
    </row>
    <row r="112" spans="1:51">
      <c r="A112" s="53">
        <v>109</v>
      </c>
      <c r="B112" s="34" t="s">
        <v>558</v>
      </c>
      <c r="C112" s="67" t="s">
        <v>547</v>
      </c>
      <c r="D112" s="5" t="s">
        <v>13</v>
      </c>
      <c r="E112" s="6" t="s">
        <v>471</v>
      </c>
      <c r="F112" s="6" t="s">
        <v>1148</v>
      </c>
      <c r="G112" s="6">
        <v>200</v>
      </c>
      <c r="H112" s="64">
        <v>0</v>
      </c>
      <c r="I112" s="64" t="s">
        <v>471</v>
      </c>
      <c r="J112" s="5" t="s">
        <v>579</v>
      </c>
      <c r="K112" s="6">
        <v>17150</v>
      </c>
      <c r="M112" s="6" t="s">
        <v>471</v>
      </c>
      <c r="O112" s="6" t="s">
        <v>471</v>
      </c>
      <c r="Q112" s="6" t="s">
        <v>471</v>
      </c>
      <c r="S112" s="5" t="s">
        <v>27</v>
      </c>
      <c r="T112" s="6" t="s">
        <v>471</v>
      </c>
      <c r="V112" s="6" t="s">
        <v>471</v>
      </c>
      <c r="AB112" s="6">
        <v>0.62</v>
      </c>
      <c r="AD112" s="6">
        <v>0.62</v>
      </c>
      <c r="AF112" s="6" t="s">
        <v>471</v>
      </c>
      <c r="AH112" s="6" t="s">
        <v>471</v>
      </c>
      <c r="AJ112" s="6" t="s">
        <v>91</v>
      </c>
      <c r="AK112" s="6" t="s">
        <v>471</v>
      </c>
      <c r="AM112" s="6" t="s">
        <v>471</v>
      </c>
      <c r="AS112" s="6">
        <v>0.38</v>
      </c>
      <c r="AU112" s="6">
        <v>0.38</v>
      </c>
      <c r="AW112" s="6" t="s">
        <v>471</v>
      </c>
      <c r="AY112" s="6" t="s">
        <v>471</v>
      </c>
    </row>
    <row r="113" spans="1:51">
      <c r="A113" s="53">
        <v>110</v>
      </c>
      <c r="B113" s="34" t="s">
        <v>558</v>
      </c>
      <c r="C113" s="67" t="s">
        <v>547</v>
      </c>
      <c r="D113" s="5" t="s">
        <v>13</v>
      </c>
      <c r="E113" s="6" t="s">
        <v>471</v>
      </c>
      <c r="F113" s="6" t="s">
        <v>1148</v>
      </c>
      <c r="G113" s="6">
        <v>250</v>
      </c>
      <c r="H113" s="64">
        <v>0</v>
      </c>
      <c r="I113" s="64" t="s">
        <v>471</v>
      </c>
      <c r="J113" s="5" t="s">
        <v>579</v>
      </c>
      <c r="K113" s="6">
        <v>17150</v>
      </c>
      <c r="M113" s="6" t="s">
        <v>471</v>
      </c>
      <c r="O113" s="6" t="s">
        <v>471</v>
      </c>
      <c r="Q113" s="6" t="s">
        <v>471</v>
      </c>
      <c r="S113" s="5" t="s">
        <v>27</v>
      </c>
      <c r="T113" s="6" t="s">
        <v>471</v>
      </c>
      <c r="V113" s="6" t="s">
        <v>471</v>
      </c>
      <c r="AB113" s="6">
        <v>0.62</v>
      </c>
      <c r="AD113" s="6">
        <v>0.62</v>
      </c>
      <c r="AF113" s="6" t="s">
        <v>471</v>
      </c>
      <c r="AH113" s="6" t="s">
        <v>471</v>
      </c>
      <c r="AJ113" s="6" t="s">
        <v>91</v>
      </c>
      <c r="AK113" s="6" t="s">
        <v>471</v>
      </c>
      <c r="AM113" s="6" t="s">
        <v>471</v>
      </c>
      <c r="AS113" s="6">
        <v>0.38</v>
      </c>
      <c r="AU113" s="6">
        <v>0.38</v>
      </c>
      <c r="AW113" s="6" t="s">
        <v>471</v>
      </c>
      <c r="AY113" s="6" t="s">
        <v>471</v>
      </c>
    </row>
    <row r="114" spans="1:51">
      <c r="A114" s="53">
        <v>111</v>
      </c>
      <c r="B114" s="34" t="s">
        <v>558</v>
      </c>
      <c r="C114" s="67" t="s">
        <v>547</v>
      </c>
      <c r="D114" s="5" t="s">
        <v>13</v>
      </c>
      <c r="E114" s="6" t="s">
        <v>471</v>
      </c>
      <c r="F114" s="6" t="s">
        <v>1148</v>
      </c>
      <c r="G114" s="6">
        <v>300</v>
      </c>
      <c r="H114" s="64">
        <v>0</v>
      </c>
      <c r="I114" s="64" t="s">
        <v>471</v>
      </c>
      <c r="J114" s="5" t="s">
        <v>579</v>
      </c>
      <c r="K114" s="6">
        <v>17150</v>
      </c>
      <c r="M114" s="6" t="s">
        <v>471</v>
      </c>
      <c r="O114" s="6" t="s">
        <v>471</v>
      </c>
      <c r="Q114" s="6" t="s">
        <v>471</v>
      </c>
      <c r="S114" s="5" t="s">
        <v>27</v>
      </c>
      <c r="T114" s="6" t="s">
        <v>471</v>
      </c>
      <c r="V114" s="6" t="s">
        <v>471</v>
      </c>
      <c r="AB114" s="6">
        <v>0.62</v>
      </c>
      <c r="AD114" s="6">
        <v>0.62</v>
      </c>
      <c r="AF114" s="6" t="s">
        <v>471</v>
      </c>
      <c r="AH114" s="6" t="s">
        <v>471</v>
      </c>
      <c r="AJ114" s="6" t="s">
        <v>91</v>
      </c>
      <c r="AK114" s="6" t="s">
        <v>471</v>
      </c>
      <c r="AM114" s="6" t="s">
        <v>471</v>
      </c>
      <c r="AS114" s="6">
        <v>0.38</v>
      </c>
      <c r="AU114" s="6">
        <v>0.38</v>
      </c>
      <c r="AW114" s="6" t="s">
        <v>471</v>
      </c>
      <c r="AY114" s="6" t="s">
        <v>471</v>
      </c>
    </row>
    <row r="115" spans="1:51">
      <c r="A115" s="53">
        <v>112</v>
      </c>
      <c r="B115" s="34" t="s">
        <v>558</v>
      </c>
      <c r="C115" s="67" t="s">
        <v>547</v>
      </c>
      <c r="D115" s="5" t="s">
        <v>13</v>
      </c>
      <c r="E115" s="6" t="s">
        <v>471</v>
      </c>
      <c r="F115" s="6" t="s">
        <v>1148</v>
      </c>
      <c r="G115" s="6">
        <v>340</v>
      </c>
      <c r="H115" s="64">
        <v>0</v>
      </c>
      <c r="I115" s="64" t="s">
        <v>471</v>
      </c>
      <c r="J115" s="5" t="s">
        <v>579</v>
      </c>
      <c r="K115" s="6">
        <v>17150</v>
      </c>
      <c r="M115" s="6" t="s">
        <v>471</v>
      </c>
      <c r="O115" s="6" t="s">
        <v>471</v>
      </c>
      <c r="Q115" s="6" t="s">
        <v>471</v>
      </c>
      <c r="S115" s="5" t="s">
        <v>27</v>
      </c>
      <c r="T115" s="6" t="s">
        <v>471</v>
      </c>
      <c r="V115" s="6" t="s">
        <v>471</v>
      </c>
      <c r="AB115" s="6">
        <v>0.62</v>
      </c>
      <c r="AD115" s="6">
        <v>0.62</v>
      </c>
      <c r="AF115" s="6" t="s">
        <v>471</v>
      </c>
      <c r="AH115" s="6" t="s">
        <v>471</v>
      </c>
      <c r="AJ115" s="6" t="s">
        <v>91</v>
      </c>
      <c r="AK115" s="6" t="s">
        <v>471</v>
      </c>
      <c r="AM115" s="6" t="s">
        <v>471</v>
      </c>
      <c r="AS115" s="6">
        <v>0.38</v>
      </c>
      <c r="AU115" s="6">
        <v>0.38</v>
      </c>
      <c r="AW115" s="6" t="s">
        <v>471</v>
      </c>
      <c r="AY115" s="6" t="s">
        <v>471</v>
      </c>
    </row>
    <row r="116" spans="1:51">
      <c r="A116" s="53">
        <v>113</v>
      </c>
      <c r="B116" s="34" t="s">
        <v>558</v>
      </c>
      <c r="C116" s="67" t="s">
        <v>547</v>
      </c>
      <c r="D116" s="5" t="s">
        <v>13</v>
      </c>
      <c r="E116" s="6" t="s">
        <v>471</v>
      </c>
      <c r="F116" s="6" t="s">
        <v>1148</v>
      </c>
      <c r="G116" s="6">
        <v>60</v>
      </c>
      <c r="H116" s="64">
        <v>0</v>
      </c>
      <c r="I116" s="64" t="s">
        <v>471</v>
      </c>
      <c r="J116" s="5" t="s">
        <v>579</v>
      </c>
      <c r="K116" s="6">
        <v>24160</v>
      </c>
      <c r="M116" s="6" t="s">
        <v>471</v>
      </c>
      <c r="O116" s="6" t="s">
        <v>471</v>
      </c>
      <c r="Q116" s="6" t="s">
        <v>471</v>
      </c>
      <c r="S116" s="5" t="s">
        <v>27</v>
      </c>
      <c r="T116" s="6" t="s">
        <v>471</v>
      </c>
      <c r="V116" s="6" t="s">
        <v>471</v>
      </c>
      <c r="AB116" s="6">
        <v>0.73</v>
      </c>
      <c r="AD116" s="6">
        <v>0.73</v>
      </c>
      <c r="AF116" s="6" t="s">
        <v>471</v>
      </c>
      <c r="AH116" s="6" t="s">
        <v>471</v>
      </c>
      <c r="AJ116" s="6" t="s">
        <v>91</v>
      </c>
      <c r="AK116" s="6" t="s">
        <v>471</v>
      </c>
      <c r="AM116" s="6" t="s">
        <v>471</v>
      </c>
      <c r="AS116" s="6">
        <v>0.27</v>
      </c>
      <c r="AU116" s="6">
        <v>0.27</v>
      </c>
      <c r="AW116" s="6" t="s">
        <v>471</v>
      </c>
      <c r="AY116" s="6" t="s">
        <v>471</v>
      </c>
    </row>
    <row r="117" spans="1:51">
      <c r="A117" s="53">
        <v>114</v>
      </c>
      <c r="B117" s="34" t="s">
        <v>558</v>
      </c>
      <c r="C117" s="67" t="s">
        <v>547</v>
      </c>
      <c r="D117" s="5" t="s">
        <v>13</v>
      </c>
      <c r="E117" s="6" t="s">
        <v>471</v>
      </c>
      <c r="F117" s="6" t="s">
        <v>1148</v>
      </c>
      <c r="G117" s="6">
        <v>100</v>
      </c>
      <c r="H117" s="64">
        <v>0</v>
      </c>
      <c r="I117" s="64" t="s">
        <v>471</v>
      </c>
      <c r="J117" s="5" t="s">
        <v>579</v>
      </c>
      <c r="K117" s="6">
        <v>24160</v>
      </c>
      <c r="M117" s="6" t="s">
        <v>471</v>
      </c>
      <c r="O117" s="6" t="s">
        <v>471</v>
      </c>
      <c r="Q117" s="6" t="s">
        <v>471</v>
      </c>
      <c r="S117" s="5" t="s">
        <v>27</v>
      </c>
      <c r="T117" s="6" t="s">
        <v>471</v>
      </c>
      <c r="V117" s="6" t="s">
        <v>471</v>
      </c>
      <c r="AB117" s="6">
        <v>0.73</v>
      </c>
      <c r="AD117" s="6">
        <v>0.73</v>
      </c>
      <c r="AF117" s="6" t="s">
        <v>471</v>
      </c>
      <c r="AH117" s="6" t="s">
        <v>471</v>
      </c>
      <c r="AJ117" s="6" t="s">
        <v>91</v>
      </c>
      <c r="AK117" s="6" t="s">
        <v>471</v>
      </c>
      <c r="AM117" s="6" t="s">
        <v>471</v>
      </c>
      <c r="AS117" s="6">
        <v>0.27</v>
      </c>
      <c r="AU117" s="6">
        <v>0.27</v>
      </c>
      <c r="AW117" s="6" t="s">
        <v>471</v>
      </c>
      <c r="AY117" s="6" t="s">
        <v>471</v>
      </c>
    </row>
    <row r="118" spans="1:51">
      <c r="A118" s="53">
        <v>115</v>
      </c>
      <c r="B118" s="34" t="s">
        <v>558</v>
      </c>
      <c r="C118" s="67" t="s">
        <v>547</v>
      </c>
      <c r="D118" s="5" t="s">
        <v>13</v>
      </c>
      <c r="E118" s="6" t="s">
        <v>471</v>
      </c>
      <c r="F118" s="6" t="s">
        <v>1148</v>
      </c>
      <c r="G118" s="6">
        <v>150</v>
      </c>
      <c r="H118" s="64">
        <v>0</v>
      </c>
      <c r="I118" s="64" t="s">
        <v>471</v>
      </c>
      <c r="J118" s="5" t="s">
        <v>579</v>
      </c>
      <c r="K118" s="6">
        <v>24160</v>
      </c>
      <c r="M118" s="6" t="s">
        <v>471</v>
      </c>
      <c r="O118" s="6" t="s">
        <v>471</v>
      </c>
      <c r="Q118" s="6" t="s">
        <v>471</v>
      </c>
      <c r="S118" s="5" t="s">
        <v>27</v>
      </c>
      <c r="T118" s="6" t="s">
        <v>471</v>
      </c>
      <c r="V118" s="6" t="s">
        <v>471</v>
      </c>
      <c r="AB118" s="6">
        <v>0.73</v>
      </c>
      <c r="AD118" s="6">
        <v>0.73</v>
      </c>
      <c r="AF118" s="6" t="s">
        <v>471</v>
      </c>
      <c r="AH118" s="6" t="s">
        <v>471</v>
      </c>
      <c r="AJ118" s="6" t="s">
        <v>91</v>
      </c>
      <c r="AK118" s="6" t="s">
        <v>471</v>
      </c>
      <c r="AM118" s="6" t="s">
        <v>471</v>
      </c>
      <c r="AS118" s="6">
        <v>0.27</v>
      </c>
      <c r="AU118" s="6">
        <v>0.27</v>
      </c>
      <c r="AW118" s="6" t="s">
        <v>471</v>
      </c>
      <c r="AY118" s="6" t="s">
        <v>471</v>
      </c>
    </row>
    <row r="119" spans="1:51">
      <c r="A119" s="53">
        <v>116</v>
      </c>
      <c r="B119" s="34" t="s">
        <v>558</v>
      </c>
      <c r="C119" s="67" t="s">
        <v>547</v>
      </c>
      <c r="D119" s="5" t="s">
        <v>13</v>
      </c>
      <c r="E119" s="6" t="s">
        <v>471</v>
      </c>
      <c r="F119" s="6" t="s">
        <v>1148</v>
      </c>
      <c r="G119" s="6">
        <v>200</v>
      </c>
      <c r="H119" s="64">
        <v>0</v>
      </c>
      <c r="I119" s="64" t="s">
        <v>471</v>
      </c>
      <c r="J119" s="5" t="s">
        <v>579</v>
      </c>
      <c r="K119" s="6">
        <v>24160</v>
      </c>
      <c r="M119" s="6" t="s">
        <v>471</v>
      </c>
      <c r="O119" s="6" t="s">
        <v>471</v>
      </c>
      <c r="Q119" s="6" t="s">
        <v>471</v>
      </c>
      <c r="S119" s="5" t="s">
        <v>27</v>
      </c>
      <c r="T119" s="6" t="s">
        <v>471</v>
      </c>
      <c r="V119" s="6" t="s">
        <v>471</v>
      </c>
      <c r="AB119" s="6">
        <v>0.73</v>
      </c>
      <c r="AD119" s="6">
        <v>0.73</v>
      </c>
      <c r="AF119" s="6" t="s">
        <v>471</v>
      </c>
      <c r="AH119" s="6" t="s">
        <v>471</v>
      </c>
      <c r="AJ119" s="6" t="s">
        <v>91</v>
      </c>
      <c r="AK119" s="6" t="s">
        <v>471</v>
      </c>
      <c r="AM119" s="6" t="s">
        <v>471</v>
      </c>
      <c r="AS119" s="6">
        <v>0.27</v>
      </c>
      <c r="AU119" s="6">
        <v>0.27</v>
      </c>
      <c r="AW119" s="6" t="s">
        <v>471</v>
      </c>
      <c r="AY119" s="6" t="s">
        <v>471</v>
      </c>
    </row>
    <row r="120" spans="1:51">
      <c r="A120" s="53">
        <v>117</v>
      </c>
      <c r="B120" s="34" t="s">
        <v>558</v>
      </c>
      <c r="C120" s="67" t="s">
        <v>547</v>
      </c>
      <c r="D120" s="5" t="s">
        <v>13</v>
      </c>
      <c r="E120" s="6" t="s">
        <v>471</v>
      </c>
      <c r="F120" s="6" t="s">
        <v>1148</v>
      </c>
      <c r="G120" s="6">
        <v>250</v>
      </c>
      <c r="H120" s="64">
        <v>0</v>
      </c>
      <c r="I120" s="64" t="s">
        <v>471</v>
      </c>
      <c r="J120" s="5" t="s">
        <v>579</v>
      </c>
      <c r="K120" s="6">
        <v>24160</v>
      </c>
      <c r="M120" s="6" t="s">
        <v>471</v>
      </c>
      <c r="O120" s="6" t="s">
        <v>471</v>
      </c>
      <c r="Q120" s="6" t="s">
        <v>471</v>
      </c>
      <c r="S120" s="5" t="s">
        <v>27</v>
      </c>
      <c r="T120" s="6" t="s">
        <v>471</v>
      </c>
      <c r="V120" s="6" t="s">
        <v>471</v>
      </c>
      <c r="AB120" s="6">
        <v>0.73</v>
      </c>
      <c r="AD120" s="6">
        <v>0.73</v>
      </c>
      <c r="AF120" s="6" t="s">
        <v>471</v>
      </c>
      <c r="AH120" s="6" t="s">
        <v>471</v>
      </c>
      <c r="AJ120" s="6" t="s">
        <v>91</v>
      </c>
      <c r="AK120" s="6" t="s">
        <v>471</v>
      </c>
      <c r="AM120" s="6" t="s">
        <v>471</v>
      </c>
      <c r="AS120" s="6">
        <v>0.27</v>
      </c>
      <c r="AU120" s="6">
        <v>0.27</v>
      </c>
      <c r="AW120" s="6" t="s">
        <v>471</v>
      </c>
      <c r="AY120" s="6" t="s">
        <v>471</v>
      </c>
    </row>
    <row r="121" spans="1:51">
      <c r="A121" s="53">
        <v>118</v>
      </c>
      <c r="B121" s="34" t="s">
        <v>558</v>
      </c>
      <c r="C121" s="67" t="s">
        <v>547</v>
      </c>
      <c r="D121" s="5" t="s">
        <v>13</v>
      </c>
      <c r="E121" s="6" t="s">
        <v>471</v>
      </c>
      <c r="F121" s="6" t="s">
        <v>1148</v>
      </c>
      <c r="G121" s="6">
        <v>300</v>
      </c>
      <c r="H121" s="64">
        <v>0</v>
      </c>
      <c r="I121" s="64" t="s">
        <v>471</v>
      </c>
      <c r="J121" s="5" t="s">
        <v>579</v>
      </c>
      <c r="K121" s="6">
        <v>24160</v>
      </c>
      <c r="M121" s="6" t="s">
        <v>471</v>
      </c>
      <c r="O121" s="6" t="s">
        <v>471</v>
      </c>
      <c r="Q121" s="6" t="s">
        <v>471</v>
      </c>
      <c r="S121" s="5" t="s">
        <v>27</v>
      </c>
      <c r="T121" s="6" t="s">
        <v>471</v>
      </c>
      <c r="V121" s="6" t="s">
        <v>471</v>
      </c>
      <c r="AB121" s="6">
        <v>0.73</v>
      </c>
      <c r="AD121" s="6">
        <v>0.73</v>
      </c>
      <c r="AF121" s="6" t="s">
        <v>471</v>
      </c>
      <c r="AH121" s="6" t="s">
        <v>471</v>
      </c>
      <c r="AJ121" s="6" t="s">
        <v>91</v>
      </c>
      <c r="AK121" s="6" t="s">
        <v>471</v>
      </c>
      <c r="AM121" s="6" t="s">
        <v>471</v>
      </c>
      <c r="AS121" s="6">
        <v>0.27</v>
      </c>
      <c r="AU121" s="6">
        <v>0.27</v>
      </c>
      <c r="AW121" s="6" t="s">
        <v>471</v>
      </c>
      <c r="AY121" s="6" t="s">
        <v>471</v>
      </c>
    </row>
    <row r="122" spans="1:51">
      <c r="A122" s="53">
        <v>119</v>
      </c>
      <c r="B122" s="34" t="s">
        <v>558</v>
      </c>
      <c r="C122" s="67" t="s">
        <v>547</v>
      </c>
      <c r="D122" s="5" t="s">
        <v>5</v>
      </c>
      <c r="E122" s="6" t="s">
        <v>471</v>
      </c>
      <c r="F122" s="6" t="s">
        <v>1148</v>
      </c>
      <c r="G122" s="6">
        <v>60</v>
      </c>
      <c r="H122" s="64">
        <v>0</v>
      </c>
      <c r="I122" s="64" t="s">
        <v>471</v>
      </c>
      <c r="J122" s="5" t="s">
        <v>579</v>
      </c>
      <c r="K122" s="6">
        <v>1690</v>
      </c>
      <c r="M122" s="6" t="s">
        <v>471</v>
      </c>
      <c r="O122" s="6" t="s">
        <v>471</v>
      </c>
      <c r="Q122" s="6" t="s">
        <v>471</v>
      </c>
      <c r="S122" s="5" t="s">
        <v>27</v>
      </c>
      <c r="T122" s="6" t="s">
        <v>471</v>
      </c>
      <c r="V122" s="6" t="s">
        <v>471</v>
      </c>
      <c r="AB122" s="6">
        <v>0.48</v>
      </c>
      <c r="AD122" s="6">
        <v>0.48</v>
      </c>
      <c r="AF122" s="6" t="s">
        <v>471</v>
      </c>
      <c r="AH122" s="6" t="s">
        <v>471</v>
      </c>
      <c r="AJ122" s="6" t="s">
        <v>91</v>
      </c>
      <c r="AK122" s="6" t="s">
        <v>471</v>
      </c>
      <c r="AM122" s="6" t="s">
        <v>471</v>
      </c>
      <c r="AS122" s="6">
        <v>0.52</v>
      </c>
      <c r="AU122" s="6">
        <v>0.52</v>
      </c>
      <c r="AW122" s="6" t="s">
        <v>471</v>
      </c>
      <c r="AY122" s="6" t="s">
        <v>471</v>
      </c>
    </row>
    <row r="123" spans="1:51">
      <c r="A123" s="53">
        <v>120</v>
      </c>
      <c r="B123" s="34" t="s">
        <v>558</v>
      </c>
      <c r="C123" s="67" t="s">
        <v>547</v>
      </c>
      <c r="D123" s="5" t="s">
        <v>4</v>
      </c>
      <c r="E123" s="6" t="s">
        <v>471</v>
      </c>
      <c r="F123" s="6" t="s">
        <v>1148</v>
      </c>
      <c r="G123" s="6">
        <v>160</v>
      </c>
      <c r="H123" s="64">
        <v>0</v>
      </c>
      <c r="I123" s="64" t="s">
        <v>40</v>
      </c>
      <c r="J123" s="5" t="s">
        <v>580</v>
      </c>
      <c r="K123" s="6">
        <v>14300</v>
      </c>
      <c r="M123" s="6" t="s">
        <v>471</v>
      </c>
      <c r="O123" s="6" t="s">
        <v>471</v>
      </c>
      <c r="Q123" s="6" t="s">
        <v>471</v>
      </c>
      <c r="S123" s="5" t="s">
        <v>27</v>
      </c>
      <c r="T123" s="6" t="s">
        <v>471</v>
      </c>
      <c r="V123" s="6" t="s">
        <v>471</v>
      </c>
      <c r="AB123" s="6">
        <v>0.248</v>
      </c>
      <c r="AD123" s="6">
        <v>0.248</v>
      </c>
      <c r="AF123" s="6" t="s">
        <v>471</v>
      </c>
      <c r="AH123" s="6" t="s">
        <v>471</v>
      </c>
      <c r="AJ123" s="6" t="s">
        <v>98</v>
      </c>
      <c r="AK123" s="6" t="s">
        <v>471</v>
      </c>
      <c r="AM123" s="6" t="s">
        <v>471</v>
      </c>
      <c r="AS123" s="6">
        <v>0.752</v>
      </c>
      <c r="AU123" s="6">
        <v>0.752</v>
      </c>
      <c r="AW123" s="6" t="s">
        <v>471</v>
      </c>
      <c r="AY123" s="6" t="s">
        <v>471</v>
      </c>
    </row>
    <row r="124" spans="1:51">
      <c r="A124" s="53">
        <v>121</v>
      </c>
      <c r="B124" s="34" t="s">
        <v>558</v>
      </c>
      <c r="C124" s="67" t="s">
        <v>547</v>
      </c>
      <c r="D124" s="5" t="s">
        <v>13</v>
      </c>
      <c r="E124" s="6" t="s">
        <v>471</v>
      </c>
      <c r="F124" s="6" t="s">
        <v>1148</v>
      </c>
      <c r="G124" s="6">
        <v>160</v>
      </c>
      <c r="H124" s="64">
        <v>0</v>
      </c>
      <c r="I124" s="64" t="s">
        <v>471</v>
      </c>
      <c r="J124" s="5" t="s">
        <v>580</v>
      </c>
      <c r="K124" s="6">
        <v>14900</v>
      </c>
      <c r="M124" s="6" t="s">
        <v>471</v>
      </c>
      <c r="O124" s="6" t="s">
        <v>471</v>
      </c>
      <c r="Q124" s="6" t="s">
        <v>471</v>
      </c>
      <c r="S124" s="5" t="s">
        <v>27</v>
      </c>
      <c r="T124" s="6" t="s">
        <v>471</v>
      </c>
      <c r="V124" s="6" t="s">
        <v>471</v>
      </c>
      <c r="AB124" s="6">
        <v>0.65400000000000003</v>
      </c>
      <c r="AD124" s="6">
        <v>0.65400000000000003</v>
      </c>
      <c r="AF124" s="6" t="s">
        <v>471</v>
      </c>
      <c r="AH124" s="6" t="s">
        <v>471</v>
      </c>
      <c r="AJ124" s="6" t="s">
        <v>98</v>
      </c>
      <c r="AK124" s="6" t="s">
        <v>471</v>
      </c>
      <c r="AM124" s="6" t="s">
        <v>471</v>
      </c>
      <c r="AS124" s="6">
        <v>0.34599999999999997</v>
      </c>
      <c r="AU124" s="6">
        <v>0.34599999999999997</v>
      </c>
      <c r="AW124" s="6" t="s">
        <v>471</v>
      </c>
      <c r="AY124" s="6" t="s">
        <v>471</v>
      </c>
    </row>
    <row r="125" spans="1:51">
      <c r="A125" s="53">
        <v>122</v>
      </c>
      <c r="B125" s="34" t="s">
        <v>558</v>
      </c>
      <c r="C125" s="67" t="s">
        <v>547</v>
      </c>
      <c r="D125" s="5" t="s">
        <v>4</v>
      </c>
      <c r="E125" s="6" t="s">
        <v>471</v>
      </c>
      <c r="F125" s="6" t="s">
        <v>1148</v>
      </c>
      <c r="G125" s="6">
        <v>160</v>
      </c>
      <c r="H125" s="64">
        <v>0</v>
      </c>
      <c r="I125" s="64" t="s">
        <v>471</v>
      </c>
      <c r="J125" s="5" t="s">
        <v>580</v>
      </c>
      <c r="K125" s="6">
        <v>22700</v>
      </c>
      <c r="M125" s="6" t="s">
        <v>471</v>
      </c>
      <c r="O125" s="6" t="s">
        <v>471</v>
      </c>
      <c r="Q125" s="6" t="s">
        <v>471</v>
      </c>
      <c r="S125" s="5" t="s">
        <v>27</v>
      </c>
      <c r="T125" s="6" t="s">
        <v>471</v>
      </c>
      <c r="V125" s="6" t="s">
        <v>471</v>
      </c>
      <c r="AB125" s="6">
        <v>0.75600000000000001</v>
      </c>
      <c r="AD125" s="6">
        <v>0.75600000000000001</v>
      </c>
      <c r="AF125" s="6" t="s">
        <v>471</v>
      </c>
      <c r="AH125" s="6" t="s">
        <v>471</v>
      </c>
      <c r="AJ125" s="6" t="s">
        <v>98</v>
      </c>
      <c r="AK125" s="6" t="s">
        <v>471</v>
      </c>
      <c r="AM125" s="6" t="s">
        <v>471</v>
      </c>
      <c r="AS125" s="6">
        <v>0.24399999999999999</v>
      </c>
      <c r="AU125" s="6">
        <v>0.24399999999999999</v>
      </c>
      <c r="AW125" s="6" t="s">
        <v>471</v>
      </c>
      <c r="AY125" s="6" t="s">
        <v>471</v>
      </c>
    </row>
    <row r="126" spans="1:51" ht="31.5">
      <c r="A126" s="53">
        <v>123</v>
      </c>
      <c r="B126" s="34" t="s">
        <v>549</v>
      </c>
      <c r="C126" s="67" t="s">
        <v>548</v>
      </c>
      <c r="D126" s="5" t="s">
        <v>5</v>
      </c>
      <c r="E126" s="6" t="s">
        <v>471</v>
      </c>
      <c r="F126" s="6" t="s">
        <v>1148</v>
      </c>
      <c r="G126" s="6">
        <v>24.850000000000023</v>
      </c>
      <c r="H126" s="64">
        <v>0</v>
      </c>
      <c r="I126" s="64" t="s">
        <v>41</v>
      </c>
      <c r="J126" s="5" t="s">
        <v>581</v>
      </c>
      <c r="K126" s="6">
        <v>11700</v>
      </c>
      <c r="M126" s="6">
        <v>12168</v>
      </c>
      <c r="O126" s="6">
        <v>1.04</v>
      </c>
      <c r="Q126" s="6" t="s">
        <v>471</v>
      </c>
      <c r="S126" s="5" t="s">
        <v>98</v>
      </c>
      <c r="T126" s="6" t="s">
        <v>471</v>
      </c>
      <c r="V126" s="6" t="s">
        <v>471</v>
      </c>
      <c r="AB126" s="6">
        <v>0.92</v>
      </c>
      <c r="AD126" s="6">
        <v>0.92</v>
      </c>
      <c r="AF126" s="6" t="s">
        <v>471</v>
      </c>
      <c r="AH126" s="6" t="s">
        <v>471</v>
      </c>
      <c r="AJ126" s="6" t="s">
        <v>7</v>
      </c>
      <c r="AK126" s="6" t="s">
        <v>471</v>
      </c>
      <c r="AM126" s="6" t="s">
        <v>471</v>
      </c>
      <c r="AS126" s="6">
        <v>7.999999999999996E-2</v>
      </c>
      <c r="AU126" s="6">
        <v>7.999999999999996E-2</v>
      </c>
      <c r="AW126" s="6" t="s">
        <v>471</v>
      </c>
      <c r="AY126" s="6" t="s">
        <v>471</v>
      </c>
    </row>
    <row r="127" spans="1:51">
      <c r="A127" s="53">
        <v>124</v>
      </c>
      <c r="B127" s="34" t="s">
        <v>549</v>
      </c>
      <c r="C127" s="67" t="s">
        <v>548</v>
      </c>
      <c r="D127" s="5" t="s">
        <v>3</v>
      </c>
      <c r="E127" s="6" t="s">
        <v>471</v>
      </c>
      <c r="F127" s="6" t="s">
        <v>1148</v>
      </c>
      <c r="G127" s="6">
        <v>24.850000000000023</v>
      </c>
      <c r="H127" s="64">
        <v>0</v>
      </c>
      <c r="I127" s="64" t="s">
        <v>471</v>
      </c>
      <c r="J127" s="5" t="s">
        <v>581</v>
      </c>
      <c r="K127" s="6">
        <v>12700</v>
      </c>
      <c r="M127" s="6">
        <v>13208</v>
      </c>
      <c r="O127" s="6">
        <v>1.04</v>
      </c>
      <c r="Q127" s="6" t="s">
        <v>471</v>
      </c>
      <c r="S127" s="5" t="s">
        <v>98</v>
      </c>
      <c r="T127" s="6" t="s">
        <v>471</v>
      </c>
      <c r="V127" s="6" t="s">
        <v>471</v>
      </c>
      <c r="AB127" s="6">
        <v>0.88700000000000001</v>
      </c>
      <c r="AD127" s="6">
        <v>0.88700000000000001</v>
      </c>
      <c r="AF127" s="6" t="s">
        <v>471</v>
      </c>
      <c r="AH127" s="6" t="s">
        <v>471</v>
      </c>
      <c r="AJ127" s="6" t="s">
        <v>7</v>
      </c>
      <c r="AK127" s="6" t="s">
        <v>471</v>
      </c>
      <c r="AM127" s="6" t="s">
        <v>471</v>
      </c>
      <c r="AS127" s="6">
        <v>0.11299999999999999</v>
      </c>
      <c r="AU127" s="6">
        <v>0.11299999999999999</v>
      </c>
      <c r="AW127" s="6" t="s">
        <v>471</v>
      </c>
      <c r="AY127" s="6" t="s">
        <v>471</v>
      </c>
    </row>
    <row r="128" spans="1:51">
      <c r="A128" s="53">
        <v>125</v>
      </c>
      <c r="B128" s="34" t="s">
        <v>549</v>
      </c>
      <c r="C128" s="67" t="s">
        <v>548</v>
      </c>
      <c r="D128" s="5" t="s">
        <v>3</v>
      </c>
      <c r="E128" s="6" t="s">
        <v>471</v>
      </c>
      <c r="F128" s="6" t="s">
        <v>1148</v>
      </c>
      <c r="G128" s="6">
        <v>24.850000000000023</v>
      </c>
      <c r="H128" s="64">
        <v>0</v>
      </c>
      <c r="I128" s="64" t="s">
        <v>471</v>
      </c>
      <c r="J128" s="5" t="s">
        <v>581</v>
      </c>
      <c r="K128" s="6">
        <v>9400</v>
      </c>
      <c r="M128" s="6">
        <v>9870</v>
      </c>
      <c r="O128" s="6">
        <v>1.05</v>
      </c>
      <c r="Q128" s="6" t="s">
        <v>471</v>
      </c>
      <c r="S128" s="5" t="s">
        <v>98</v>
      </c>
      <c r="T128" s="6" t="s">
        <v>471</v>
      </c>
      <c r="V128" s="6" t="s">
        <v>471</v>
      </c>
      <c r="AB128" s="6">
        <v>0.79</v>
      </c>
      <c r="AD128" s="6">
        <v>0.79</v>
      </c>
      <c r="AF128" s="6" t="s">
        <v>471</v>
      </c>
      <c r="AH128" s="6" t="s">
        <v>471</v>
      </c>
      <c r="AJ128" s="6" t="s">
        <v>7</v>
      </c>
      <c r="AK128" s="6" t="s">
        <v>471</v>
      </c>
      <c r="AM128" s="6" t="s">
        <v>471</v>
      </c>
      <c r="AS128" s="6">
        <v>0.20999999999999996</v>
      </c>
      <c r="AU128" s="6">
        <v>0.20999999999999996</v>
      </c>
      <c r="AW128" s="6" t="s">
        <v>471</v>
      </c>
      <c r="AY128" s="6" t="s">
        <v>471</v>
      </c>
    </row>
    <row r="129" spans="1:95" ht="47.25">
      <c r="A129" s="53">
        <v>126</v>
      </c>
      <c r="B129" s="34" t="s">
        <v>549</v>
      </c>
      <c r="C129" s="67" t="s">
        <v>548</v>
      </c>
      <c r="D129" s="5" t="s">
        <v>4</v>
      </c>
      <c r="E129" s="6" t="s">
        <v>471</v>
      </c>
      <c r="F129" s="6" t="s">
        <v>1148</v>
      </c>
      <c r="G129" s="6">
        <v>24.850000000000023</v>
      </c>
      <c r="H129" s="64">
        <v>0</v>
      </c>
      <c r="I129" s="64" t="s">
        <v>42</v>
      </c>
      <c r="J129" s="5" t="s">
        <v>581</v>
      </c>
      <c r="K129" s="6">
        <v>11700</v>
      </c>
      <c r="M129" s="6">
        <v>12285</v>
      </c>
      <c r="O129" s="6">
        <v>1.05</v>
      </c>
      <c r="Q129" s="6" t="s">
        <v>471</v>
      </c>
      <c r="S129" s="5" t="s">
        <v>98</v>
      </c>
      <c r="T129" s="6" t="s">
        <v>471</v>
      </c>
      <c r="V129" s="6" t="s">
        <v>471</v>
      </c>
      <c r="AB129" s="6">
        <v>0.82</v>
      </c>
      <c r="AD129" s="6">
        <v>0.82</v>
      </c>
      <c r="AF129" s="6" t="s">
        <v>471</v>
      </c>
      <c r="AH129" s="6" t="s">
        <v>471</v>
      </c>
      <c r="AJ129" s="6" t="s">
        <v>7</v>
      </c>
      <c r="AK129" s="6" t="s">
        <v>471</v>
      </c>
      <c r="AM129" s="6" t="s">
        <v>471</v>
      </c>
      <c r="AS129" s="6">
        <v>0.18000000000000005</v>
      </c>
      <c r="AU129" s="6">
        <v>0.18000000000000005</v>
      </c>
      <c r="AW129" s="6" t="s">
        <v>471</v>
      </c>
      <c r="AY129" s="6" t="s">
        <v>471</v>
      </c>
    </row>
    <row r="130" spans="1:95">
      <c r="A130" s="53">
        <v>127</v>
      </c>
      <c r="B130" s="34" t="s">
        <v>549</v>
      </c>
      <c r="C130" s="67" t="s">
        <v>548</v>
      </c>
      <c r="D130" s="5" t="s">
        <v>4</v>
      </c>
      <c r="E130" s="6" t="s">
        <v>471</v>
      </c>
      <c r="F130" s="6" t="s">
        <v>1148</v>
      </c>
      <c r="G130" s="6">
        <v>24.850000000000023</v>
      </c>
      <c r="H130" s="64">
        <v>0</v>
      </c>
      <c r="I130" s="64" t="s">
        <v>471</v>
      </c>
      <c r="J130" s="5" t="s">
        <v>581</v>
      </c>
      <c r="K130" s="6">
        <v>7900</v>
      </c>
      <c r="M130" s="6">
        <v>8058</v>
      </c>
      <c r="O130" s="6">
        <v>1.02</v>
      </c>
      <c r="Q130" s="6" t="s">
        <v>471</v>
      </c>
      <c r="S130" s="5" t="s">
        <v>98</v>
      </c>
      <c r="T130" s="6" t="s">
        <v>471</v>
      </c>
      <c r="V130" s="6" t="s">
        <v>471</v>
      </c>
      <c r="AB130" s="6">
        <v>0.62</v>
      </c>
      <c r="AD130" s="6">
        <v>0.62</v>
      </c>
      <c r="AF130" s="6" t="s">
        <v>471</v>
      </c>
      <c r="AH130" s="6" t="s">
        <v>471</v>
      </c>
      <c r="AJ130" s="6" t="s">
        <v>7</v>
      </c>
      <c r="AK130" s="6" t="s">
        <v>471</v>
      </c>
      <c r="AM130" s="6" t="s">
        <v>471</v>
      </c>
      <c r="AS130" s="6">
        <v>0.38</v>
      </c>
      <c r="AU130" s="6">
        <v>0.38</v>
      </c>
      <c r="AW130" s="6" t="s">
        <v>471</v>
      </c>
      <c r="AY130" s="6" t="s">
        <v>471</v>
      </c>
    </row>
    <row r="131" spans="1:95">
      <c r="A131" s="53">
        <v>128</v>
      </c>
      <c r="B131" s="34" t="s">
        <v>549</v>
      </c>
      <c r="C131" s="67" t="s">
        <v>548</v>
      </c>
      <c r="D131" s="5" t="s">
        <v>4</v>
      </c>
      <c r="E131" s="6" t="s">
        <v>471</v>
      </c>
      <c r="F131" s="6" t="s">
        <v>1148</v>
      </c>
      <c r="G131" s="6">
        <v>24.850000000000023</v>
      </c>
      <c r="H131" s="64">
        <v>0</v>
      </c>
      <c r="I131" s="64" t="s">
        <v>471</v>
      </c>
      <c r="J131" s="5" t="s">
        <v>581</v>
      </c>
      <c r="K131" s="6">
        <v>9200</v>
      </c>
      <c r="M131" s="6">
        <v>9384</v>
      </c>
      <c r="O131" s="6">
        <v>1.02</v>
      </c>
      <c r="Q131" s="6" t="s">
        <v>471</v>
      </c>
      <c r="S131" s="5" t="s">
        <v>98</v>
      </c>
      <c r="T131" s="6" t="s">
        <v>471</v>
      </c>
      <c r="V131" s="6" t="s">
        <v>471</v>
      </c>
      <c r="AB131" s="6">
        <v>0.61299999999999999</v>
      </c>
      <c r="AD131" s="6">
        <v>0.61299999999999999</v>
      </c>
      <c r="AF131" s="6" t="s">
        <v>471</v>
      </c>
      <c r="AH131" s="6" t="s">
        <v>471</v>
      </c>
      <c r="AJ131" s="6" t="s">
        <v>7</v>
      </c>
      <c r="AK131" s="6" t="s">
        <v>471</v>
      </c>
      <c r="AM131" s="6" t="s">
        <v>471</v>
      </c>
      <c r="AS131" s="6">
        <v>0.38700000000000001</v>
      </c>
      <c r="AU131" s="6">
        <v>0.38700000000000001</v>
      </c>
      <c r="AW131" s="6" t="s">
        <v>471</v>
      </c>
      <c r="AY131" s="6" t="s">
        <v>471</v>
      </c>
    </row>
    <row r="132" spans="1:95">
      <c r="A132" s="53">
        <v>129</v>
      </c>
      <c r="B132" s="34" t="s">
        <v>549</v>
      </c>
      <c r="C132" s="67" t="s">
        <v>548</v>
      </c>
      <c r="D132" s="5" t="s">
        <v>13</v>
      </c>
      <c r="E132" s="6" t="s">
        <v>471</v>
      </c>
      <c r="F132" s="6" t="s">
        <v>1148</v>
      </c>
      <c r="G132" s="6">
        <v>24.850000000000023</v>
      </c>
      <c r="H132" s="64">
        <v>0</v>
      </c>
      <c r="I132" s="64" t="s">
        <v>471</v>
      </c>
      <c r="J132" s="5" t="s">
        <v>581</v>
      </c>
      <c r="K132" s="6">
        <v>5500</v>
      </c>
      <c r="M132" s="6">
        <v>5830</v>
      </c>
      <c r="O132" s="6">
        <v>1.06</v>
      </c>
      <c r="Q132" s="6" t="s">
        <v>471</v>
      </c>
      <c r="S132" s="5" t="s">
        <v>98</v>
      </c>
      <c r="T132" s="6" t="s">
        <v>471</v>
      </c>
      <c r="V132" s="6" t="s">
        <v>471</v>
      </c>
      <c r="AB132" s="6">
        <v>0.5</v>
      </c>
      <c r="AD132" s="6">
        <v>0.5</v>
      </c>
      <c r="AF132" s="6" t="s">
        <v>471</v>
      </c>
      <c r="AH132" s="6" t="s">
        <v>471</v>
      </c>
      <c r="AJ132" s="6" t="s">
        <v>7</v>
      </c>
      <c r="AK132" s="6" t="s">
        <v>471</v>
      </c>
      <c r="AM132" s="6" t="s">
        <v>471</v>
      </c>
      <c r="AS132" s="6">
        <v>0.5</v>
      </c>
      <c r="AU132" s="6">
        <v>0.5</v>
      </c>
      <c r="AW132" s="6" t="s">
        <v>471</v>
      </c>
      <c r="AY132" s="6" t="s">
        <v>471</v>
      </c>
    </row>
    <row r="133" spans="1:95">
      <c r="A133" s="53">
        <v>130</v>
      </c>
      <c r="B133" s="34" t="s">
        <v>549</v>
      </c>
      <c r="C133" s="67" t="s">
        <v>548</v>
      </c>
      <c r="D133" s="5" t="s">
        <v>13</v>
      </c>
      <c r="E133" s="6" t="s">
        <v>471</v>
      </c>
      <c r="F133" s="6" t="s">
        <v>1148</v>
      </c>
      <c r="G133" s="6">
        <v>24.850000000000023</v>
      </c>
      <c r="H133" s="64">
        <v>0</v>
      </c>
      <c r="I133" s="64" t="s">
        <v>471</v>
      </c>
      <c r="J133" s="5" t="s">
        <v>581</v>
      </c>
      <c r="K133" s="6">
        <v>8300</v>
      </c>
      <c r="M133" s="6">
        <v>8549</v>
      </c>
      <c r="O133" s="6">
        <v>1.03</v>
      </c>
      <c r="Q133" s="6" t="s">
        <v>471</v>
      </c>
      <c r="S133" s="5" t="s">
        <v>98</v>
      </c>
      <c r="T133" s="6" t="s">
        <v>471</v>
      </c>
      <c r="V133" s="6" t="s">
        <v>471</v>
      </c>
      <c r="AB133" s="6">
        <v>0.47399999999999998</v>
      </c>
      <c r="AD133" s="6">
        <v>0.47399999999999998</v>
      </c>
      <c r="AF133" s="6" t="s">
        <v>471</v>
      </c>
      <c r="AH133" s="6" t="s">
        <v>471</v>
      </c>
      <c r="AJ133" s="6" t="s">
        <v>7</v>
      </c>
      <c r="AK133" s="6" t="s">
        <v>471</v>
      </c>
      <c r="AM133" s="6" t="s">
        <v>471</v>
      </c>
      <c r="AS133" s="6">
        <v>0.52600000000000002</v>
      </c>
      <c r="AU133" s="6">
        <v>0.52600000000000002</v>
      </c>
      <c r="AW133" s="6" t="s">
        <v>471</v>
      </c>
      <c r="AY133" s="6" t="s">
        <v>471</v>
      </c>
    </row>
    <row r="134" spans="1:95">
      <c r="A134" s="53">
        <v>131</v>
      </c>
      <c r="B134" s="34" t="s">
        <v>550</v>
      </c>
      <c r="C134" s="67" t="s">
        <v>551</v>
      </c>
      <c r="D134" s="5" t="s">
        <v>13</v>
      </c>
      <c r="E134" s="6" t="s">
        <v>5</v>
      </c>
      <c r="F134" s="6" t="s">
        <v>1148</v>
      </c>
      <c r="G134" s="6">
        <v>158</v>
      </c>
      <c r="H134" s="64">
        <v>0</v>
      </c>
      <c r="I134" s="64" t="s">
        <v>471</v>
      </c>
      <c r="J134" s="5" t="s">
        <v>382</v>
      </c>
      <c r="K134" s="6">
        <v>25900</v>
      </c>
      <c r="M134" s="6">
        <v>26418</v>
      </c>
      <c r="O134" s="6">
        <v>1.02</v>
      </c>
      <c r="Q134" s="6" t="s">
        <v>471</v>
      </c>
      <c r="S134" s="5" t="s">
        <v>91</v>
      </c>
      <c r="T134" s="6" t="s">
        <v>471</v>
      </c>
      <c r="V134" s="6" t="s">
        <v>471</v>
      </c>
      <c r="AB134" s="6">
        <v>0.627</v>
      </c>
      <c r="AD134" s="6">
        <v>0.627</v>
      </c>
      <c r="AF134" s="6" t="s">
        <v>471</v>
      </c>
      <c r="AH134" s="6" t="s">
        <v>471</v>
      </c>
      <c r="AJ134" s="6" t="s">
        <v>89</v>
      </c>
      <c r="AK134" s="6" t="s">
        <v>471</v>
      </c>
      <c r="AM134" s="6" t="s">
        <v>471</v>
      </c>
      <c r="AS134" s="6">
        <v>0.373</v>
      </c>
      <c r="AU134" s="6">
        <v>0.373</v>
      </c>
      <c r="AW134" s="6" t="s">
        <v>471</v>
      </c>
      <c r="AY134" s="6" t="s">
        <v>471</v>
      </c>
      <c r="CQ134" s="5">
        <v>1</v>
      </c>
    </row>
    <row r="135" spans="1:95">
      <c r="A135" s="53">
        <v>132</v>
      </c>
      <c r="B135" s="34" t="s">
        <v>550</v>
      </c>
      <c r="C135" s="67" t="s">
        <v>551</v>
      </c>
      <c r="D135" s="5" t="s">
        <v>13</v>
      </c>
      <c r="E135" s="6" t="s">
        <v>9</v>
      </c>
      <c r="F135" s="6" t="s">
        <v>1148</v>
      </c>
      <c r="G135" s="6">
        <v>150</v>
      </c>
      <c r="H135" s="64">
        <v>0</v>
      </c>
      <c r="I135" s="64" t="s">
        <v>471</v>
      </c>
      <c r="J135" s="5" t="s">
        <v>382</v>
      </c>
      <c r="K135" s="6">
        <v>26700</v>
      </c>
      <c r="M135" s="6">
        <v>26967</v>
      </c>
      <c r="O135" s="6">
        <v>1.01</v>
      </c>
      <c r="Q135" s="6" t="s">
        <v>471</v>
      </c>
      <c r="S135" s="5" t="s">
        <v>91</v>
      </c>
      <c r="T135" s="6" t="s">
        <v>471</v>
      </c>
      <c r="V135" s="6" t="s">
        <v>471</v>
      </c>
      <c r="AB135" s="6">
        <v>0.629</v>
      </c>
      <c r="AD135" s="6">
        <v>0.629</v>
      </c>
      <c r="AF135" s="6" t="s">
        <v>471</v>
      </c>
      <c r="AH135" s="6" t="s">
        <v>471</v>
      </c>
      <c r="AJ135" s="6" t="s">
        <v>89</v>
      </c>
      <c r="AK135" s="6" t="s">
        <v>471</v>
      </c>
      <c r="AM135" s="6" t="s">
        <v>471</v>
      </c>
      <c r="AS135" s="6">
        <v>0.371</v>
      </c>
      <c r="AU135" s="6">
        <v>0.371</v>
      </c>
      <c r="AW135" s="6" t="s">
        <v>471</v>
      </c>
      <c r="AY135" s="6" t="s">
        <v>471</v>
      </c>
      <c r="CQ135" s="5">
        <v>5</v>
      </c>
    </row>
    <row r="136" spans="1:95">
      <c r="A136" s="53">
        <v>133</v>
      </c>
      <c r="B136" s="34" t="s">
        <v>550</v>
      </c>
      <c r="C136" s="67" t="s">
        <v>551</v>
      </c>
      <c r="D136" s="5" t="s">
        <v>9</v>
      </c>
      <c r="E136" s="6" t="s">
        <v>8</v>
      </c>
      <c r="F136" s="6" t="s">
        <v>1148</v>
      </c>
      <c r="G136" s="6">
        <v>170</v>
      </c>
      <c r="H136" s="64">
        <v>0</v>
      </c>
      <c r="I136" s="64" t="s">
        <v>471</v>
      </c>
      <c r="J136" s="5" t="s">
        <v>382</v>
      </c>
      <c r="K136" s="6">
        <v>26700</v>
      </c>
      <c r="M136" s="6">
        <v>26967</v>
      </c>
      <c r="O136" s="6">
        <v>1.01</v>
      </c>
      <c r="Q136" s="6" t="s">
        <v>471</v>
      </c>
      <c r="S136" s="5" t="s">
        <v>91</v>
      </c>
      <c r="T136" s="6" t="s">
        <v>471</v>
      </c>
      <c r="V136" s="6" t="s">
        <v>471</v>
      </c>
      <c r="AB136" s="6">
        <v>0.629</v>
      </c>
      <c r="AD136" s="6">
        <v>0.629</v>
      </c>
      <c r="AF136" s="6" t="s">
        <v>471</v>
      </c>
      <c r="AH136" s="6" t="s">
        <v>471</v>
      </c>
      <c r="AJ136" s="6" t="s">
        <v>89</v>
      </c>
      <c r="AK136" s="6" t="s">
        <v>471</v>
      </c>
      <c r="AM136" s="6" t="s">
        <v>471</v>
      </c>
      <c r="AS136" s="6">
        <v>0.371</v>
      </c>
      <c r="AU136" s="6">
        <v>0.371</v>
      </c>
      <c r="AW136" s="6" t="s">
        <v>471</v>
      </c>
      <c r="AY136" s="6" t="s">
        <v>471</v>
      </c>
      <c r="CQ136" s="5">
        <v>5</v>
      </c>
    </row>
    <row r="137" spans="1:95">
      <c r="A137" s="53">
        <v>134</v>
      </c>
      <c r="B137" s="34" t="s">
        <v>550</v>
      </c>
      <c r="C137" s="67" t="s">
        <v>551</v>
      </c>
      <c r="D137" s="5" t="s">
        <v>8</v>
      </c>
      <c r="E137" s="6" t="s">
        <v>5</v>
      </c>
      <c r="F137" s="6" t="s">
        <v>1148</v>
      </c>
      <c r="G137" s="6">
        <v>180</v>
      </c>
      <c r="H137" s="64">
        <v>0</v>
      </c>
      <c r="I137" s="64" t="s">
        <v>471</v>
      </c>
      <c r="J137" s="5" t="s">
        <v>382</v>
      </c>
      <c r="K137" s="6">
        <v>26700</v>
      </c>
      <c r="M137" s="6">
        <v>26967</v>
      </c>
      <c r="O137" s="6">
        <v>1.01</v>
      </c>
      <c r="Q137" s="6" t="s">
        <v>471</v>
      </c>
      <c r="S137" s="5" t="s">
        <v>91</v>
      </c>
      <c r="T137" s="6" t="s">
        <v>471</v>
      </c>
      <c r="V137" s="6" t="s">
        <v>471</v>
      </c>
      <c r="AB137" s="6">
        <v>0.629</v>
      </c>
      <c r="AD137" s="6">
        <v>0.629</v>
      </c>
      <c r="AF137" s="6" t="s">
        <v>471</v>
      </c>
      <c r="AH137" s="6" t="s">
        <v>471</v>
      </c>
      <c r="AJ137" s="6" t="s">
        <v>89</v>
      </c>
      <c r="AK137" s="6" t="s">
        <v>471</v>
      </c>
      <c r="AM137" s="6" t="s">
        <v>471</v>
      </c>
      <c r="AS137" s="6">
        <v>0.371</v>
      </c>
      <c r="AU137" s="6">
        <v>0.371</v>
      </c>
      <c r="AW137" s="6" t="s">
        <v>471</v>
      </c>
      <c r="AY137" s="6" t="s">
        <v>471</v>
      </c>
      <c r="CQ137" s="5">
        <v>1</v>
      </c>
    </row>
    <row r="138" spans="1:95">
      <c r="A138" s="53">
        <v>135</v>
      </c>
      <c r="B138" s="34" t="s">
        <v>550</v>
      </c>
      <c r="C138" s="67" t="s">
        <v>551</v>
      </c>
      <c r="D138" s="5" t="s">
        <v>13</v>
      </c>
      <c r="E138" s="6" t="s">
        <v>9</v>
      </c>
      <c r="F138" s="6" t="s">
        <v>1148</v>
      </c>
      <c r="G138" s="6">
        <v>138</v>
      </c>
      <c r="H138" s="64">
        <v>0</v>
      </c>
      <c r="I138" s="64" t="s">
        <v>471</v>
      </c>
      <c r="J138" s="5" t="s">
        <v>382</v>
      </c>
      <c r="K138" s="6">
        <v>25700</v>
      </c>
      <c r="M138" s="6">
        <v>26214</v>
      </c>
      <c r="O138" s="6">
        <v>1.02</v>
      </c>
      <c r="Q138" s="6" t="s">
        <v>471</v>
      </c>
      <c r="S138" s="5" t="s">
        <v>91</v>
      </c>
      <c r="T138" s="6" t="s">
        <v>471</v>
      </c>
      <c r="V138" s="6" t="s">
        <v>471</v>
      </c>
      <c r="AB138" s="6">
        <v>0.63500000000000001</v>
      </c>
      <c r="AD138" s="6">
        <v>0.63500000000000001</v>
      </c>
      <c r="AF138" s="6" t="s">
        <v>471</v>
      </c>
      <c r="AH138" s="6" t="s">
        <v>471</v>
      </c>
      <c r="AJ138" s="6" t="s">
        <v>89</v>
      </c>
      <c r="AK138" s="6" t="s">
        <v>471</v>
      </c>
      <c r="AM138" s="6" t="s">
        <v>471</v>
      </c>
      <c r="AS138" s="6">
        <v>0.36499999999999999</v>
      </c>
      <c r="AU138" s="6">
        <v>0.36499999999999999</v>
      </c>
      <c r="AW138" s="6" t="s">
        <v>471</v>
      </c>
      <c r="AY138" s="6" t="s">
        <v>471</v>
      </c>
      <c r="CQ138" s="5">
        <v>2</v>
      </c>
    </row>
    <row r="139" spans="1:95">
      <c r="A139" s="53">
        <v>136</v>
      </c>
      <c r="B139" s="34" t="s">
        <v>550</v>
      </c>
      <c r="C139" s="67" t="s">
        <v>551</v>
      </c>
      <c r="D139" s="5" t="s">
        <v>9</v>
      </c>
      <c r="E139" s="6" t="s">
        <v>8</v>
      </c>
      <c r="F139" s="6" t="s">
        <v>1148</v>
      </c>
      <c r="G139" s="6">
        <v>144</v>
      </c>
      <c r="H139" s="64">
        <v>0</v>
      </c>
      <c r="I139" s="64" t="s">
        <v>471</v>
      </c>
      <c r="J139" s="5" t="s">
        <v>382</v>
      </c>
      <c r="K139" s="6">
        <v>25700</v>
      </c>
      <c r="M139" s="6">
        <v>26214</v>
      </c>
      <c r="O139" s="6">
        <v>1.02</v>
      </c>
      <c r="Q139" s="6" t="s">
        <v>471</v>
      </c>
      <c r="S139" s="5" t="s">
        <v>91</v>
      </c>
      <c r="T139" s="6" t="s">
        <v>471</v>
      </c>
      <c r="V139" s="6" t="s">
        <v>471</v>
      </c>
      <c r="AB139" s="6">
        <v>0.63500000000000001</v>
      </c>
      <c r="AD139" s="6">
        <v>0.63500000000000001</v>
      </c>
      <c r="AF139" s="6" t="s">
        <v>471</v>
      </c>
      <c r="AH139" s="6" t="s">
        <v>471</v>
      </c>
      <c r="AJ139" s="6" t="s">
        <v>89</v>
      </c>
      <c r="AK139" s="6" t="s">
        <v>471</v>
      </c>
      <c r="AM139" s="6" t="s">
        <v>471</v>
      </c>
      <c r="AS139" s="6">
        <v>0.36499999999999999</v>
      </c>
      <c r="AU139" s="6">
        <v>0.36499999999999999</v>
      </c>
      <c r="AW139" s="6" t="s">
        <v>471</v>
      </c>
      <c r="AY139" s="6" t="s">
        <v>471</v>
      </c>
      <c r="CQ139" s="5">
        <v>2</v>
      </c>
    </row>
    <row r="140" spans="1:95">
      <c r="A140" s="53">
        <v>137</v>
      </c>
      <c r="B140" s="34" t="s">
        <v>550</v>
      </c>
      <c r="C140" s="67" t="s">
        <v>551</v>
      </c>
      <c r="D140" s="5" t="s">
        <v>10</v>
      </c>
      <c r="E140" s="6" t="s">
        <v>5</v>
      </c>
      <c r="F140" s="6" t="s">
        <v>1148</v>
      </c>
      <c r="G140" s="6">
        <v>164</v>
      </c>
      <c r="H140" s="64">
        <v>0</v>
      </c>
      <c r="I140" s="64" t="s">
        <v>471</v>
      </c>
      <c r="J140" s="5" t="s">
        <v>382</v>
      </c>
      <c r="K140" s="6">
        <v>25700</v>
      </c>
      <c r="M140" s="6">
        <v>26214</v>
      </c>
      <c r="O140" s="6">
        <v>1.02</v>
      </c>
      <c r="Q140" s="6" t="s">
        <v>471</v>
      </c>
      <c r="S140" s="5" t="s">
        <v>91</v>
      </c>
      <c r="T140" s="6" t="s">
        <v>471</v>
      </c>
      <c r="V140" s="6" t="s">
        <v>471</v>
      </c>
      <c r="AB140" s="6">
        <v>0.63500000000000001</v>
      </c>
      <c r="AD140" s="6">
        <v>0.63500000000000001</v>
      </c>
      <c r="AF140" s="6" t="s">
        <v>471</v>
      </c>
      <c r="AH140" s="6" t="s">
        <v>471</v>
      </c>
      <c r="AJ140" s="6" t="s">
        <v>89</v>
      </c>
      <c r="AK140" s="6" t="s">
        <v>471</v>
      </c>
      <c r="AM140" s="6" t="s">
        <v>471</v>
      </c>
      <c r="AS140" s="6">
        <v>0.36499999999999999</v>
      </c>
      <c r="AU140" s="6">
        <v>0.36499999999999999</v>
      </c>
      <c r="AW140" s="6" t="s">
        <v>471</v>
      </c>
      <c r="AY140" s="6" t="s">
        <v>471</v>
      </c>
      <c r="CQ140" s="5">
        <v>1</v>
      </c>
    </row>
    <row r="141" spans="1:95">
      <c r="A141" s="53">
        <v>138</v>
      </c>
      <c r="B141" s="34" t="s">
        <v>550</v>
      </c>
      <c r="C141" s="67" t="s">
        <v>551</v>
      </c>
      <c r="D141" s="5" t="s">
        <v>13</v>
      </c>
      <c r="E141" s="6" t="s">
        <v>9</v>
      </c>
      <c r="F141" s="6" t="s">
        <v>1148</v>
      </c>
      <c r="G141" s="6">
        <v>148</v>
      </c>
      <c r="H141" s="64">
        <v>0</v>
      </c>
      <c r="I141" s="64" t="s">
        <v>471</v>
      </c>
      <c r="J141" s="5" t="s">
        <v>382</v>
      </c>
      <c r="K141" s="6">
        <v>26800</v>
      </c>
      <c r="M141" s="6">
        <v>27068</v>
      </c>
      <c r="O141" s="6">
        <v>1.01</v>
      </c>
      <c r="Q141" s="6" t="s">
        <v>471</v>
      </c>
      <c r="S141" s="5" t="s">
        <v>91</v>
      </c>
      <c r="T141" s="6" t="s">
        <v>471</v>
      </c>
      <c r="V141" s="6" t="s">
        <v>471</v>
      </c>
      <c r="AB141" s="6">
        <v>0.64100000000000001</v>
      </c>
      <c r="AD141" s="6">
        <v>0.64100000000000001</v>
      </c>
      <c r="AF141" s="6" t="s">
        <v>471</v>
      </c>
      <c r="AH141" s="6" t="s">
        <v>471</v>
      </c>
      <c r="AJ141" s="6" t="s">
        <v>89</v>
      </c>
      <c r="AK141" s="6" t="s">
        <v>471</v>
      </c>
      <c r="AM141" s="6" t="s">
        <v>471</v>
      </c>
      <c r="AS141" s="6">
        <v>0.35899999999999999</v>
      </c>
      <c r="AU141" s="6">
        <v>0.35899999999999999</v>
      </c>
      <c r="AW141" s="6" t="s">
        <v>471</v>
      </c>
      <c r="AY141" s="6" t="s">
        <v>471</v>
      </c>
      <c r="CQ141" s="5">
        <v>2</v>
      </c>
    </row>
    <row r="142" spans="1:95">
      <c r="A142" s="53">
        <v>139</v>
      </c>
      <c r="B142" s="34" t="s">
        <v>550</v>
      </c>
      <c r="C142" s="67" t="s">
        <v>551</v>
      </c>
      <c r="D142" s="5" t="s">
        <v>9</v>
      </c>
      <c r="E142" s="6" t="s">
        <v>8</v>
      </c>
      <c r="F142" s="6" t="s">
        <v>1148</v>
      </c>
      <c r="G142" s="6">
        <v>160</v>
      </c>
      <c r="H142" s="64">
        <v>0</v>
      </c>
      <c r="I142" s="64" t="s">
        <v>471</v>
      </c>
      <c r="J142" s="5" t="s">
        <v>382</v>
      </c>
      <c r="K142" s="6">
        <v>26800</v>
      </c>
      <c r="M142" s="6">
        <v>27068</v>
      </c>
      <c r="O142" s="6">
        <v>1.01</v>
      </c>
      <c r="Q142" s="6" t="s">
        <v>471</v>
      </c>
      <c r="S142" s="5" t="s">
        <v>91</v>
      </c>
      <c r="T142" s="6" t="s">
        <v>471</v>
      </c>
      <c r="V142" s="6" t="s">
        <v>471</v>
      </c>
      <c r="AB142" s="6">
        <v>0.64100000000000001</v>
      </c>
      <c r="AD142" s="6">
        <v>0.64100000000000001</v>
      </c>
      <c r="AF142" s="6" t="s">
        <v>471</v>
      </c>
      <c r="AH142" s="6" t="s">
        <v>471</v>
      </c>
      <c r="AJ142" s="6" t="s">
        <v>89</v>
      </c>
      <c r="AK142" s="6" t="s">
        <v>471</v>
      </c>
      <c r="AM142" s="6" t="s">
        <v>471</v>
      </c>
      <c r="AS142" s="6">
        <v>0.35899999999999999</v>
      </c>
      <c r="AU142" s="6">
        <v>0.35899999999999999</v>
      </c>
      <c r="AW142" s="6" t="s">
        <v>471</v>
      </c>
      <c r="AY142" s="6" t="s">
        <v>471</v>
      </c>
      <c r="CQ142" s="5">
        <v>2</v>
      </c>
    </row>
    <row r="143" spans="1:95">
      <c r="A143" s="53">
        <v>140</v>
      </c>
      <c r="B143" s="34" t="s">
        <v>550</v>
      </c>
      <c r="C143" s="67" t="s">
        <v>551</v>
      </c>
      <c r="D143" s="5" t="s">
        <v>10</v>
      </c>
      <c r="E143" s="6" t="s">
        <v>5</v>
      </c>
      <c r="F143" s="6" t="s">
        <v>1148</v>
      </c>
      <c r="G143" s="6">
        <v>171</v>
      </c>
      <c r="H143" s="64">
        <v>0</v>
      </c>
      <c r="I143" s="64" t="s">
        <v>471</v>
      </c>
      <c r="J143" s="5" t="s">
        <v>382</v>
      </c>
      <c r="K143" s="6">
        <v>26800</v>
      </c>
      <c r="M143" s="6">
        <v>27068</v>
      </c>
      <c r="O143" s="6">
        <v>1.01</v>
      </c>
      <c r="Q143" s="6" t="s">
        <v>471</v>
      </c>
      <c r="S143" s="5" t="s">
        <v>91</v>
      </c>
      <c r="T143" s="6" t="s">
        <v>471</v>
      </c>
      <c r="V143" s="6" t="s">
        <v>471</v>
      </c>
      <c r="AB143" s="6">
        <v>0.64100000000000001</v>
      </c>
      <c r="AD143" s="6">
        <v>0.64100000000000001</v>
      </c>
      <c r="AF143" s="6" t="s">
        <v>471</v>
      </c>
      <c r="AH143" s="6" t="s">
        <v>471</v>
      </c>
      <c r="AJ143" s="6" t="s">
        <v>89</v>
      </c>
      <c r="AK143" s="6" t="s">
        <v>471</v>
      </c>
      <c r="AM143" s="6" t="s">
        <v>471</v>
      </c>
      <c r="AS143" s="6">
        <v>0.35899999999999999</v>
      </c>
      <c r="AU143" s="6">
        <v>0.35899999999999999</v>
      </c>
      <c r="AW143" s="6" t="s">
        <v>471</v>
      </c>
      <c r="AY143" s="6" t="s">
        <v>471</v>
      </c>
      <c r="CQ143" s="5">
        <v>1</v>
      </c>
    </row>
    <row r="144" spans="1:95">
      <c r="A144" s="53">
        <v>141</v>
      </c>
      <c r="B144" s="34" t="s">
        <v>550</v>
      </c>
      <c r="C144" s="67" t="s">
        <v>551</v>
      </c>
      <c r="D144" s="5" t="s">
        <v>13</v>
      </c>
      <c r="E144" s="6" t="s">
        <v>9</v>
      </c>
      <c r="F144" s="6" t="s">
        <v>1148</v>
      </c>
      <c r="G144" s="6">
        <v>131</v>
      </c>
      <c r="H144" s="64">
        <v>0</v>
      </c>
      <c r="I144" s="64" t="s">
        <v>471</v>
      </c>
      <c r="J144" s="5" t="s">
        <v>382</v>
      </c>
      <c r="K144" s="6">
        <v>25400</v>
      </c>
      <c r="M144" s="6">
        <v>25908</v>
      </c>
      <c r="O144" s="6">
        <v>1.02</v>
      </c>
      <c r="Q144" s="6" t="s">
        <v>471</v>
      </c>
      <c r="S144" s="5" t="s">
        <v>91</v>
      </c>
      <c r="T144" s="6" t="s">
        <v>471</v>
      </c>
      <c r="V144" s="6" t="s">
        <v>471</v>
      </c>
      <c r="AB144" s="6">
        <v>0.64300000000000002</v>
      </c>
      <c r="AD144" s="6">
        <v>0.64300000000000002</v>
      </c>
      <c r="AF144" s="6" t="s">
        <v>471</v>
      </c>
      <c r="AH144" s="6" t="s">
        <v>471</v>
      </c>
      <c r="AJ144" s="6" t="s">
        <v>89</v>
      </c>
      <c r="AK144" s="6" t="s">
        <v>471</v>
      </c>
      <c r="AM144" s="6" t="s">
        <v>471</v>
      </c>
      <c r="AS144" s="6">
        <v>0.35699999999999998</v>
      </c>
      <c r="AU144" s="6">
        <v>0.35699999999999998</v>
      </c>
      <c r="AW144" s="6" t="s">
        <v>471</v>
      </c>
      <c r="AY144" s="6" t="s">
        <v>471</v>
      </c>
      <c r="CQ144" s="5">
        <v>1</v>
      </c>
    </row>
    <row r="145" spans="1:95">
      <c r="A145" s="53">
        <v>142</v>
      </c>
      <c r="B145" s="34" t="s">
        <v>550</v>
      </c>
      <c r="C145" s="67" t="s">
        <v>551</v>
      </c>
      <c r="D145" s="5" t="s">
        <v>9</v>
      </c>
      <c r="E145" s="6" t="s">
        <v>8</v>
      </c>
      <c r="F145" s="6" t="s">
        <v>1148</v>
      </c>
      <c r="G145" s="6">
        <v>137</v>
      </c>
      <c r="H145" s="64">
        <v>0</v>
      </c>
      <c r="I145" s="64" t="s">
        <v>471</v>
      </c>
      <c r="J145" s="5" t="s">
        <v>382</v>
      </c>
      <c r="K145" s="6">
        <v>25400</v>
      </c>
      <c r="M145" s="6">
        <v>25908</v>
      </c>
      <c r="O145" s="6">
        <v>1.02</v>
      </c>
      <c r="Q145" s="6" t="s">
        <v>471</v>
      </c>
      <c r="S145" s="5" t="s">
        <v>91</v>
      </c>
      <c r="T145" s="6" t="s">
        <v>471</v>
      </c>
      <c r="V145" s="6" t="s">
        <v>471</v>
      </c>
      <c r="AB145" s="6">
        <v>0.64300000000000002</v>
      </c>
      <c r="AD145" s="6">
        <v>0.64300000000000002</v>
      </c>
      <c r="AF145" s="6" t="s">
        <v>471</v>
      </c>
      <c r="AH145" s="6" t="s">
        <v>471</v>
      </c>
      <c r="AJ145" s="6" t="s">
        <v>89</v>
      </c>
      <c r="AK145" s="6" t="s">
        <v>471</v>
      </c>
      <c r="AM145" s="6" t="s">
        <v>471</v>
      </c>
      <c r="AS145" s="6">
        <v>0.35699999999999998</v>
      </c>
      <c r="AU145" s="6">
        <v>0.35699999999999998</v>
      </c>
      <c r="AW145" s="6" t="s">
        <v>471</v>
      </c>
      <c r="AY145" s="6" t="s">
        <v>471</v>
      </c>
      <c r="CQ145" s="5">
        <v>1</v>
      </c>
    </row>
    <row r="146" spans="1:95">
      <c r="A146" s="53">
        <v>143</v>
      </c>
      <c r="B146" s="34" t="s">
        <v>550</v>
      </c>
      <c r="C146" s="67" t="s">
        <v>551</v>
      </c>
      <c r="D146" s="5" t="s">
        <v>10</v>
      </c>
      <c r="E146" s="6" t="s">
        <v>5</v>
      </c>
      <c r="F146" s="6" t="s">
        <v>1148</v>
      </c>
      <c r="G146" s="6">
        <v>160</v>
      </c>
      <c r="H146" s="64">
        <v>0</v>
      </c>
      <c r="I146" s="64" t="s">
        <v>471</v>
      </c>
      <c r="J146" s="5" t="s">
        <v>382</v>
      </c>
      <c r="K146" s="6">
        <v>25400</v>
      </c>
      <c r="M146" s="6">
        <v>25908</v>
      </c>
      <c r="O146" s="6">
        <v>1.02</v>
      </c>
      <c r="Q146" s="6" t="s">
        <v>471</v>
      </c>
      <c r="S146" s="5" t="s">
        <v>91</v>
      </c>
      <c r="T146" s="6" t="s">
        <v>471</v>
      </c>
      <c r="V146" s="6" t="s">
        <v>471</v>
      </c>
      <c r="AB146" s="6">
        <v>0.64300000000000002</v>
      </c>
      <c r="AD146" s="6">
        <v>0.64300000000000002</v>
      </c>
      <c r="AF146" s="6" t="s">
        <v>471</v>
      </c>
      <c r="AH146" s="6" t="s">
        <v>471</v>
      </c>
      <c r="AJ146" s="6" t="s">
        <v>89</v>
      </c>
      <c r="AK146" s="6" t="s">
        <v>471</v>
      </c>
      <c r="AM146" s="6" t="s">
        <v>471</v>
      </c>
      <c r="AS146" s="6">
        <v>0.35699999999999998</v>
      </c>
      <c r="AU146" s="6">
        <v>0.35699999999999998</v>
      </c>
      <c r="AW146" s="6" t="s">
        <v>471</v>
      </c>
      <c r="AY146" s="6" t="s">
        <v>471</v>
      </c>
      <c r="CQ146" s="5">
        <v>1</v>
      </c>
    </row>
    <row r="147" spans="1:95">
      <c r="A147" s="53">
        <v>144</v>
      </c>
      <c r="B147" s="34" t="s">
        <v>550</v>
      </c>
      <c r="C147" s="67" t="s">
        <v>551</v>
      </c>
      <c r="D147" s="5" t="s">
        <v>9</v>
      </c>
      <c r="E147" s="6" t="s">
        <v>471</v>
      </c>
      <c r="F147" s="6" t="s">
        <v>1148</v>
      </c>
      <c r="G147" s="6">
        <v>120</v>
      </c>
      <c r="H147" s="64">
        <v>0</v>
      </c>
      <c r="I147" s="64" t="s">
        <v>43</v>
      </c>
      <c r="J147" s="5" t="s">
        <v>382</v>
      </c>
      <c r="K147" s="6">
        <v>24400</v>
      </c>
      <c r="M147" s="6">
        <v>24644</v>
      </c>
      <c r="O147" s="6">
        <v>1.01</v>
      </c>
      <c r="Q147" s="6" t="s">
        <v>471</v>
      </c>
      <c r="S147" s="5" t="s">
        <v>91</v>
      </c>
      <c r="T147" s="6" t="s">
        <v>471</v>
      </c>
      <c r="V147" s="6" t="s">
        <v>471</v>
      </c>
      <c r="AB147" s="6">
        <v>0.64800000000000002</v>
      </c>
      <c r="AD147" s="6">
        <v>0.64800000000000002</v>
      </c>
      <c r="AF147" s="6" t="s">
        <v>471</v>
      </c>
      <c r="AH147" s="6" t="s">
        <v>471</v>
      </c>
      <c r="AJ147" s="6" t="s">
        <v>89</v>
      </c>
      <c r="AK147" s="6" t="s">
        <v>471</v>
      </c>
      <c r="AM147" s="6" t="s">
        <v>471</v>
      </c>
      <c r="AS147" s="6">
        <v>0.35199999999999998</v>
      </c>
      <c r="AU147" s="6">
        <v>0.35199999999999998</v>
      </c>
      <c r="AW147" s="6" t="s">
        <v>471</v>
      </c>
      <c r="AY147" s="6" t="s">
        <v>471</v>
      </c>
    </row>
    <row r="148" spans="1:95">
      <c r="A148" s="53">
        <v>145</v>
      </c>
      <c r="B148" s="34" t="s">
        <v>550</v>
      </c>
      <c r="C148" s="67" t="s">
        <v>551</v>
      </c>
      <c r="D148" s="5" t="s">
        <v>9</v>
      </c>
      <c r="E148" s="6" t="s">
        <v>8</v>
      </c>
      <c r="F148" s="6" t="s">
        <v>1148</v>
      </c>
      <c r="G148" s="6">
        <v>130</v>
      </c>
      <c r="H148" s="64">
        <v>0</v>
      </c>
      <c r="I148" s="64" t="s">
        <v>471</v>
      </c>
      <c r="J148" s="5" t="s">
        <v>382</v>
      </c>
      <c r="K148" s="6">
        <v>24400</v>
      </c>
      <c r="M148" s="6">
        <v>24644</v>
      </c>
      <c r="O148" s="6">
        <v>1.01</v>
      </c>
      <c r="Q148" s="6" t="s">
        <v>471</v>
      </c>
      <c r="S148" s="5" t="s">
        <v>91</v>
      </c>
      <c r="T148" s="6" t="s">
        <v>471</v>
      </c>
      <c r="V148" s="6" t="s">
        <v>471</v>
      </c>
      <c r="AB148" s="6">
        <v>0.64800000000000002</v>
      </c>
      <c r="AD148" s="6">
        <v>0.64800000000000002</v>
      </c>
      <c r="AF148" s="6" t="s">
        <v>471</v>
      </c>
      <c r="AH148" s="6" t="s">
        <v>471</v>
      </c>
      <c r="AJ148" s="6" t="s">
        <v>89</v>
      </c>
      <c r="AK148" s="6" t="s">
        <v>471</v>
      </c>
      <c r="AM148" s="6" t="s">
        <v>471</v>
      </c>
      <c r="AS148" s="6">
        <v>0.35199999999999998</v>
      </c>
      <c r="AU148" s="6">
        <v>0.35199999999999998</v>
      </c>
      <c r="AW148" s="6" t="s">
        <v>471</v>
      </c>
      <c r="AY148" s="6" t="s">
        <v>471</v>
      </c>
    </row>
    <row r="149" spans="1:95">
      <c r="A149" s="53">
        <v>146</v>
      </c>
      <c r="B149" s="34" t="s">
        <v>550</v>
      </c>
      <c r="C149" s="67" t="s">
        <v>551</v>
      </c>
      <c r="D149" s="5" t="s">
        <v>10</v>
      </c>
      <c r="E149" s="6" t="s">
        <v>5</v>
      </c>
      <c r="F149" s="6" t="s">
        <v>1148</v>
      </c>
      <c r="G149" s="6">
        <v>149</v>
      </c>
      <c r="H149" s="64">
        <v>0</v>
      </c>
      <c r="I149" s="64" t="s">
        <v>471</v>
      </c>
      <c r="J149" s="5" t="s">
        <v>382</v>
      </c>
      <c r="K149" s="6">
        <v>24400</v>
      </c>
      <c r="M149" s="6">
        <v>24644</v>
      </c>
      <c r="O149" s="6">
        <v>1.01</v>
      </c>
      <c r="Q149" s="6" t="s">
        <v>471</v>
      </c>
      <c r="S149" s="5" t="s">
        <v>91</v>
      </c>
      <c r="T149" s="6" t="s">
        <v>471</v>
      </c>
      <c r="V149" s="6" t="s">
        <v>471</v>
      </c>
      <c r="AB149" s="6">
        <v>0.64800000000000002</v>
      </c>
      <c r="AD149" s="6">
        <v>0.64800000000000002</v>
      </c>
      <c r="AF149" s="6" t="s">
        <v>471</v>
      </c>
      <c r="AH149" s="6" t="s">
        <v>471</v>
      </c>
      <c r="AJ149" s="6" t="s">
        <v>89</v>
      </c>
      <c r="AK149" s="6" t="s">
        <v>471</v>
      </c>
      <c r="AM149" s="6" t="s">
        <v>471</v>
      </c>
      <c r="AS149" s="6">
        <v>0.35199999999999998</v>
      </c>
      <c r="AU149" s="6">
        <v>0.35199999999999998</v>
      </c>
      <c r="AW149" s="6" t="s">
        <v>471</v>
      </c>
      <c r="AY149" s="6" t="s">
        <v>471</v>
      </c>
    </row>
    <row r="150" spans="1:95" ht="31.5">
      <c r="A150" s="53">
        <v>147</v>
      </c>
      <c r="B150" s="34" t="s">
        <v>550</v>
      </c>
      <c r="C150" s="67" t="s">
        <v>551</v>
      </c>
      <c r="D150" s="5" t="s">
        <v>13</v>
      </c>
      <c r="E150" s="6" t="s">
        <v>471</v>
      </c>
      <c r="F150" s="6" t="s">
        <v>1148</v>
      </c>
      <c r="G150" s="6">
        <v>120</v>
      </c>
      <c r="H150" s="64">
        <v>0</v>
      </c>
      <c r="I150" s="64" t="s">
        <v>44</v>
      </c>
      <c r="J150" s="5" t="s">
        <v>382</v>
      </c>
      <c r="K150" s="6">
        <v>27100</v>
      </c>
      <c r="M150" s="6">
        <v>27371</v>
      </c>
      <c r="O150" s="6">
        <v>1.01</v>
      </c>
      <c r="Q150" s="6" t="s">
        <v>471</v>
      </c>
      <c r="S150" s="5" t="s">
        <v>91</v>
      </c>
      <c r="T150" s="6" t="s">
        <v>471</v>
      </c>
      <c r="V150" s="6" t="s">
        <v>471</v>
      </c>
      <c r="AB150" s="6">
        <v>0.64900000000000002</v>
      </c>
      <c r="AD150" s="6">
        <v>0.64900000000000002</v>
      </c>
      <c r="AF150" s="6" t="s">
        <v>471</v>
      </c>
      <c r="AH150" s="6" t="s">
        <v>471</v>
      </c>
      <c r="AJ150" s="6" t="s">
        <v>89</v>
      </c>
      <c r="AK150" s="6" t="s">
        <v>471</v>
      </c>
      <c r="AM150" s="6" t="s">
        <v>471</v>
      </c>
      <c r="AS150" s="6">
        <v>0.35099999999999998</v>
      </c>
      <c r="AU150" s="6">
        <v>0.35099999999999998</v>
      </c>
      <c r="AW150" s="6" t="s">
        <v>471</v>
      </c>
      <c r="AY150" s="6" t="s">
        <v>471</v>
      </c>
    </row>
    <row r="151" spans="1:95">
      <c r="A151" s="53">
        <v>148</v>
      </c>
      <c r="B151" s="34" t="s">
        <v>550</v>
      </c>
      <c r="C151" s="67" t="s">
        <v>551</v>
      </c>
      <c r="D151" s="5" t="s">
        <v>13</v>
      </c>
      <c r="E151" s="6" t="s">
        <v>471</v>
      </c>
      <c r="F151" s="6" t="s">
        <v>1148</v>
      </c>
      <c r="G151" s="6">
        <v>125</v>
      </c>
      <c r="H151" s="64">
        <v>0</v>
      </c>
      <c r="I151" s="64" t="s">
        <v>45</v>
      </c>
      <c r="J151" s="5" t="s">
        <v>382</v>
      </c>
      <c r="K151" s="6">
        <v>27100</v>
      </c>
      <c r="M151" s="6">
        <v>27371</v>
      </c>
      <c r="O151" s="6">
        <v>1.01</v>
      </c>
      <c r="Q151" s="6" t="s">
        <v>471</v>
      </c>
      <c r="S151" s="5" t="s">
        <v>91</v>
      </c>
      <c r="T151" s="6" t="s">
        <v>471</v>
      </c>
      <c r="V151" s="6" t="s">
        <v>471</v>
      </c>
      <c r="AB151" s="6">
        <v>0.64900000000000002</v>
      </c>
      <c r="AD151" s="6">
        <v>0.64900000000000002</v>
      </c>
      <c r="AF151" s="6" t="s">
        <v>471</v>
      </c>
      <c r="AH151" s="6" t="s">
        <v>471</v>
      </c>
      <c r="AJ151" s="6" t="s">
        <v>89</v>
      </c>
      <c r="AK151" s="6" t="s">
        <v>471</v>
      </c>
      <c r="AM151" s="6" t="s">
        <v>471</v>
      </c>
      <c r="AS151" s="6">
        <v>0.35099999999999998</v>
      </c>
      <c r="AU151" s="6">
        <v>0.35099999999999998</v>
      </c>
      <c r="AW151" s="6" t="s">
        <v>471</v>
      </c>
      <c r="AY151" s="6" t="s">
        <v>471</v>
      </c>
    </row>
    <row r="152" spans="1:95">
      <c r="A152" s="53">
        <v>149</v>
      </c>
      <c r="B152" s="34" t="s">
        <v>550</v>
      </c>
      <c r="C152" s="67" t="s">
        <v>551</v>
      </c>
      <c r="D152" s="5" t="s">
        <v>13</v>
      </c>
      <c r="E152" s="6" t="s">
        <v>9</v>
      </c>
      <c r="F152" s="6" t="s">
        <v>1148</v>
      </c>
      <c r="G152" s="6">
        <v>135</v>
      </c>
      <c r="H152" s="64">
        <v>0</v>
      </c>
      <c r="I152" s="64" t="s">
        <v>471</v>
      </c>
      <c r="J152" s="5" t="s">
        <v>382</v>
      </c>
      <c r="K152" s="6">
        <v>27100</v>
      </c>
      <c r="M152" s="6">
        <v>27371</v>
      </c>
      <c r="O152" s="6">
        <v>1.01</v>
      </c>
      <c r="Q152" s="6" t="s">
        <v>471</v>
      </c>
      <c r="S152" s="5" t="s">
        <v>91</v>
      </c>
      <c r="T152" s="6" t="s">
        <v>471</v>
      </c>
      <c r="V152" s="6" t="s">
        <v>471</v>
      </c>
      <c r="AB152" s="6">
        <v>0.64900000000000002</v>
      </c>
      <c r="AD152" s="6">
        <v>0.64900000000000002</v>
      </c>
      <c r="AF152" s="6" t="s">
        <v>471</v>
      </c>
      <c r="AH152" s="6" t="s">
        <v>471</v>
      </c>
      <c r="AJ152" s="6" t="s">
        <v>89</v>
      </c>
      <c r="AK152" s="6" t="s">
        <v>471</v>
      </c>
      <c r="AM152" s="6" t="s">
        <v>471</v>
      </c>
      <c r="AS152" s="6">
        <v>0.35099999999999998</v>
      </c>
      <c r="AU152" s="6">
        <v>0.35099999999999998</v>
      </c>
      <c r="AW152" s="6" t="s">
        <v>471</v>
      </c>
      <c r="AY152" s="6" t="s">
        <v>471</v>
      </c>
    </row>
    <row r="153" spans="1:95">
      <c r="A153" s="53">
        <v>150</v>
      </c>
      <c r="B153" s="34" t="s">
        <v>550</v>
      </c>
      <c r="C153" s="67" t="s">
        <v>551</v>
      </c>
      <c r="D153" s="5" t="s">
        <v>9</v>
      </c>
      <c r="E153" s="6" t="s">
        <v>471</v>
      </c>
      <c r="F153" s="6" t="s">
        <v>1148</v>
      </c>
      <c r="G153" s="6">
        <v>140</v>
      </c>
      <c r="H153" s="64">
        <v>0</v>
      </c>
      <c r="I153" s="64" t="s">
        <v>471</v>
      </c>
      <c r="J153" s="5" t="s">
        <v>382</v>
      </c>
      <c r="K153" s="6">
        <v>27100</v>
      </c>
      <c r="M153" s="6">
        <v>27371</v>
      </c>
      <c r="O153" s="6">
        <v>1.01</v>
      </c>
      <c r="Q153" s="6" t="s">
        <v>471</v>
      </c>
      <c r="S153" s="5" t="s">
        <v>91</v>
      </c>
      <c r="T153" s="6" t="s">
        <v>471</v>
      </c>
      <c r="V153" s="6" t="s">
        <v>471</v>
      </c>
      <c r="AB153" s="6">
        <v>0.64900000000000002</v>
      </c>
      <c r="AD153" s="6">
        <v>0.64900000000000002</v>
      </c>
      <c r="AF153" s="6" t="s">
        <v>471</v>
      </c>
      <c r="AH153" s="6" t="s">
        <v>471</v>
      </c>
      <c r="AJ153" s="6" t="s">
        <v>89</v>
      </c>
      <c r="AK153" s="6" t="s">
        <v>471</v>
      </c>
      <c r="AM153" s="6" t="s">
        <v>471</v>
      </c>
      <c r="AS153" s="6">
        <v>0.35099999999999998</v>
      </c>
      <c r="AU153" s="6">
        <v>0.35099999999999998</v>
      </c>
      <c r="AW153" s="6" t="s">
        <v>471</v>
      </c>
      <c r="AY153" s="6" t="s">
        <v>471</v>
      </c>
    </row>
    <row r="154" spans="1:95">
      <c r="A154" s="53">
        <v>151</v>
      </c>
      <c r="B154" s="34" t="s">
        <v>550</v>
      </c>
      <c r="C154" s="67" t="s">
        <v>551</v>
      </c>
      <c r="D154" s="5" t="s">
        <v>9</v>
      </c>
      <c r="E154" s="6" t="s">
        <v>8</v>
      </c>
      <c r="F154" s="6" t="s">
        <v>1148</v>
      </c>
      <c r="G154" s="6">
        <v>145</v>
      </c>
      <c r="H154" s="64">
        <v>0</v>
      </c>
      <c r="I154" s="64" t="s">
        <v>471</v>
      </c>
      <c r="J154" s="5" t="s">
        <v>382</v>
      </c>
      <c r="K154" s="6">
        <v>27100</v>
      </c>
      <c r="M154" s="6">
        <v>27371</v>
      </c>
      <c r="O154" s="6">
        <v>1.01</v>
      </c>
      <c r="Q154" s="6" t="s">
        <v>471</v>
      </c>
      <c r="S154" s="5" t="s">
        <v>91</v>
      </c>
      <c r="T154" s="6" t="s">
        <v>471</v>
      </c>
      <c r="V154" s="6" t="s">
        <v>471</v>
      </c>
      <c r="AB154" s="6">
        <v>0.64900000000000002</v>
      </c>
      <c r="AD154" s="6">
        <v>0.64900000000000002</v>
      </c>
      <c r="AF154" s="6" t="s">
        <v>471</v>
      </c>
      <c r="AH154" s="6" t="s">
        <v>471</v>
      </c>
      <c r="AJ154" s="6" t="s">
        <v>89</v>
      </c>
      <c r="AK154" s="6" t="s">
        <v>471</v>
      </c>
      <c r="AM154" s="6" t="s">
        <v>471</v>
      </c>
      <c r="AS154" s="6">
        <v>0.35099999999999998</v>
      </c>
      <c r="AU154" s="6">
        <v>0.35099999999999998</v>
      </c>
      <c r="AW154" s="6" t="s">
        <v>471</v>
      </c>
      <c r="AY154" s="6" t="s">
        <v>471</v>
      </c>
    </row>
    <row r="155" spans="1:95">
      <c r="A155" s="53">
        <v>152</v>
      </c>
      <c r="B155" s="34" t="s">
        <v>550</v>
      </c>
      <c r="C155" s="67" t="s">
        <v>551</v>
      </c>
      <c r="D155" s="5" t="s">
        <v>8</v>
      </c>
      <c r="E155" s="6" t="s">
        <v>471</v>
      </c>
      <c r="F155" s="6" t="s">
        <v>1148</v>
      </c>
      <c r="G155" s="6">
        <v>150</v>
      </c>
      <c r="H155" s="64">
        <v>0</v>
      </c>
      <c r="I155" s="64" t="s">
        <v>471</v>
      </c>
      <c r="J155" s="5" t="s">
        <v>382</v>
      </c>
      <c r="K155" s="6">
        <v>27100</v>
      </c>
      <c r="M155" s="6">
        <v>27371</v>
      </c>
      <c r="O155" s="6">
        <v>1.01</v>
      </c>
      <c r="Q155" s="6" t="s">
        <v>471</v>
      </c>
      <c r="S155" s="5" t="s">
        <v>91</v>
      </c>
      <c r="T155" s="6" t="s">
        <v>471</v>
      </c>
      <c r="V155" s="6" t="s">
        <v>471</v>
      </c>
      <c r="AB155" s="6">
        <v>0.64900000000000002</v>
      </c>
      <c r="AD155" s="6">
        <v>0.64900000000000002</v>
      </c>
      <c r="AF155" s="6" t="s">
        <v>471</v>
      </c>
      <c r="AH155" s="6" t="s">
        <v>471</v>
      </c>
      <c r="AJ155" s="6" t="s">
        <v>89</v>
      </c>
      <c r="AK155" s="6" t="s">
        <v>471</v>
      </c>
      <c r="AM155" s="6" t="s">
        <v>471</v>
      </c>
      <c r="AS155" s="6">
        <v>0.35099999999999998</v>
      </c>
      <c r="AU155" s="6">
        <v>0.35099999999999998</v>
      </c>
      <c r="AW155" s="6" t="s">
        <v>471</v>
      </c>
      <c r="AY155" s="6" t="s">
        <v>471</v>
      </c>
    </row>
    <row r="156" spans="1:95">
      <c r="A156" s="53">
        <v>153</v>
      </c>
      <c r="B156" s="34" t="s">
        <v>550</v>
      </c>
      <c r="C156" s="67" t="s">
        <v>551</v>
      </c>
      <c r="D156" s="5" t="s">
        <v>8</v>
      </c>
      <c r="E156" s="6" t="s">
        <v>471</v>
      </c>
      <c r="F156" s="6" t="s">
        <v>1148</v>
      </c>
      <c r="G156" s="6">
        <v>155</v>
      </c>
      <c r="H156" s="64">
        <v>0</v>
      </c>
      <c r="I156" s="64" t="s">
        <v>471</v>
      </c>
      <c r="J156" s="5" t="s">
        <v>382</v>
      </c>
      <c r="K156" s="6">
        <v>27100</v>
      </c>
      <c r="M156" s="6">
        <v>27371</v>
      </c>
      <c r="O156" s="6">
        <v>1.01</v>
      </c>
      <c r="Q156" s="6" t="s">
        <v>471</v>
      </c>
      <c r="S156" s="5" t="s">
        <v>91</v>
      </c>
      <c r="T156" s="6" t="s">
        <v>471</v>
      </c>
      <c r="V156" s="6" t="s">
        <v>471</v>
      </c>
      <c r="AB156" s="6">
        <v>0.64900000000000002</v>
      </c>
      <c r="AD156" s="6">
        <v>0.64900000000000002</v>
      </c>
      <c r="AF156" s="6" t="s">
        <v>471</v>
      </c>
      <c r="AH156" s="6" t="s">
        <v>471</v>
      </c>
      <c r="AJ156" s="6" t="s">
        <v>89</v>
      </c>
      <c r="AK156" s="6" t="s">
        <v>471</v>
      </c>
      <c r="AM156" s="6" t="s">
        <v>471</v>
      </c>
      <c r="AS156" s="6">
        <v>0.35099999999999998</v>
      </c>
      <c r="AU156" s="6">
        <v>0.35099999999999998</v>
      </c>
      <c r="AW156" s="6" t="s">
        <v>471</v>
      </c>
      <c r="AY156" s="6" t="s">
        <v>471</v>
      </c>
    </row>
    <row r="157" spans="1:95">
      <c r="A157" s="53">
        <v>154</v>
      </c>
      <c r="B157" s="34" t="s">
        <v>550</v>
      </c>
      <c r="C157" s="67" t="s">
        <v>551</v>
      </c>
      <c r="D157" s="5" t="s">
        <v>10</v>
      </c>
      <c r="E157" s="6" t="s">
        <v>5</v>
      </c>
      <c r="F157" s="6" t="s">
        <v>1148</v>
      </c>
      <c r="G157" s="6">
        <v>167</v>
      </c>
      <c r="H157" s="64">
        <v>0</v>
      </c>
      <c r="I157" s="64" t="s">
        <v>471</v>
      </c>
      <c r="J157" s="5" t="s">
        <v>382</v>
      </c>
      <c r="K157" s="6">
        <v>27100</v>
      </c>
      <c r="M157" s="6">
        <v>27371</v>
      </c>
      <c r="O157" s="6">
        <v>1.01</v>
      </c>
      <c r="Q157" s="6" t="s">
        <v>471</v>
      </c>
      <c r="S157" s="5" t="s">
        <v>91</v>
      </c>
      <c r="T157" s="6" t="s">
        <v>471</v>
      </c>
      <c r="V157" s="6" t="s">
        <v>471</v>
      </c>
      <c r="AB157" s="6">
        <v>0.64900000000000002</v>
      </c>
      <c r="AD157" s="6">
        <v>0.64900000000000002</v>
      </c>
      <c r="AF157" s="6" t="s">
        <v>471</v>
      </c>
      <c r="AH157" s="6" t="s">
        <v>471</v>
      </c>
      <c r="AJ157" s="6" t="s">
        <v>89</v>
      </c>
      <c r="AK157" s="6" t="s">
        <v>471</v>
      </c>
      <c r="AM157" s="6" t="s">
        <v>471</v>
      </c>
      <c r="AS157" s="6">
        <v>0.35099999999999998</v>
      </c>
      <c r="AU157" s="6">
        <v>0.35099999999999998</v>
      </c>
      <c r="AW157" s="6" t="s">
        <v>471</v>
      </c>
      <c r="AY157" s="6" t="s">
        <v>471</v>
      </c>
    </row>
    <row r="158" spans="1:95">
      <c r="A158" s="53">
        <v>155</v>
      </c>
      <c r="B158" s="34" t="s">
        <v>550</v>
      </c>
      <c r="C158" s="67" t="s">
        <v>551</v>
      </c>
      <c r="D158" s="5" t="s">
        <v>13</v>
      </c>
      <c r="E158" s="6" t="s">
        <v>8</v>
      </c>
      <c r="F158" s="6" t="s">
        <v>1148</v>
      </c>
      <c r="G158" s="6">
        <v>126</v>
      </c>
      <c r="H158" s="64">
        <v>0</v>
      </c>
      <c r="I158" s="64" t="s">
        <v>471</v>
      </c>
      <c r="J158" s="5" t="s">
        <v>382</v>
      </c>
      <c r="K158" s="6">
        <v>26100</v>
      </c>
      <c r="M158" s="6">
        <v>26361</v>
      </c>
      <c r="O158" s="6">
        <v>1.01</v>
      </c>
      <c r="Q158" s="6" t="s">
        <v>471</v>
      </c>
      <c r="S158" s="5" t="s">
        <v>91</v>
      </c>
      <c r="T158" s="6" t="s">
        <v>471</v>
      </c>
      <c r="V158" s="6" t="s">
        <v>471</v>
      </c>
      <c r="AB158" s="6">
        <v>0.65300000000000002</v>
      </c>
      <c r="AD158" s="6">
        <v>0.65300000000000002</v>
      </c>
      <c r="AF158" s="6" t="s">
        <v>471</v>
      </c>
      <c r="AH158" s="6" t="s">
        <v>471</v>
      </c>
      <c r="AJ158" s="6" t="s">
        <v>89</v>
      </c>
      <c r="AK158" s="6" t="s">
        <v>471</v>
      </c>
      <c r="AM158" s="6" t="s">
        <v>471</v>
      </c>
      <c r="AS158" s="6">
        <v>0.34699999999999998</v>
      </c>
      <c r="AU158" s="6">
        <v>0.34699999999999998</v>
      </c>
      <c r="AW158" s="6" t="s">
        <v>471</v>
      </c>
      <c r="AY158" s="6" t="s">
        <v>471</v>
      </c>
    </row>
    <row r="159" spans="1:95">
      <c r="A159" s="53">
        <v>156</v>
      </c>
      <c r="B159" s="34" t="s">
        <v>550</v>
      </c>
      <c r="C159" s="67" t="s">
        <v>551</v>
      </c>
      <c r="D159" s="5" t="s">
        <v>8</v>
      </c>
      <c r="E159" s="6" t="s">
        <v>5</v>
      </c>
      <c r="F159" s="6" t="s">
        <v>1148</v>
      </c>
      <c r="G159" s="6">
        <v>158</v>
      </c>
      <c r="H159" s="64">
        <v>0</v>
      </c>
      <c r="I159" s="64" t="s">
        <v>471</v>
      </c>
      <c r="J159" s="5" t="s">
        <v>382</v>
      </c>
      <c r="K159" s="6">
        <v>26100</v>
      </c>
      <c r="M159" s="6">
        <v>26361</v>
      </c>
      <c r="O159" s="6">
        <v>1.01</v>
      </c>
      <c r="Q159" s="6" t="s">
        <v>471</v>
      </c>
      <c r="S159" s="5" t="s">
        <v>91</v>
      </c>
      <c r="T159" s="6" t="s">
        <v>471</v>
      </c>
      <c r="V159" s="6" t="s">
        <v>471</v>
      </c>
      <c r="AB159" s="6">
        <v>0.65300000000000002</v>
      </c>
      <c r="AD159" s="6">
        <v>0.65300000000000002</v>
      </c>
      <c r="AF159" s="6" t="s">
        <v>471</v>
      </c>
      <c r="AH159" s="6" t="s">
        <v>471</v>
      </c>
      <c r="AJ159" s="6" t="s">
        <v>89</v>
      </c>
      <c r="AK159" s="6" t="s">
        <v>471</v>
      </c>
      <c r="AM159" s="6" t="s">
        <v>471</v>
      </c>
      <c r="AS159" s="6">
        <v>0.34699999999999998</v>
      </c>
      <c r="AU159" s="6">
        <v>0.34699999999999998</v>
      </c>
      <c r="AW159" s="6" t="s">
        <v>471</v>
      </c>
      <c r="AY159" s="6" t="s">
        <v>471</v>
      </c>
    </row>
    <row r="160" spans="1:95" ht="31.5">
      <c r="A160" s="53">
        <v>157</v>
      </c>
      <c r="B160" s="34" t="s">
        <v>550</v>
      </c>
      <c r="C160" s="67" t="s">
        <v>551</v>
      </c>
      <c r="D160" s="5" t="s">
        <v>9</v>
      </c>
      <c r="E160" s="6" t="s">
        <v>471</v>
      </c>
      <c r="F160" s="6" t="s">
        <v>1148</v>
      </c>
      <c r="G160" s="6">
        <v>150</v>
      </c>
      <c r="H160" s="64">
        <v>0</v>
      </c>
      <c r="I160" s="64" t="s">
        <v>46</v>
      </c>
      <c r="J160" s="5" t="s">
        <v>382</v>
      </c>
      <c r="K160" s="6">
        <v>26700</v>
      </c>
      <c r="M160" s="6">
        <v>26967</v>
      </c>
      <c r="O160" s="6">
        <v>1.01</v>
      </c>
      <c r="Q160" s="6" t="s">
        <v>471</v>
      </c>
      <c r="S160" s="5" t="s">
        <v>91</v>
      </c>
      <c r="T160" s="6" t="s">
        <v>471</v>
      </c>
      <c r="V160" s="6" t="s">
        <v>471</v>
      </c>
      <c r="AB160" s="6">
        <v>0.629</v>
      </c>
      <c r="AD160" s="6">
        <v>0.629</v>
      </c>
      <c r="AF160" s="6" t="s">
        <v>471</v>
      </c>
      <c r="AH160" s="6" t="s">
        <v>471</v>
      </c>
      <c r="AJ160" s="6" t="s">
        <v>89</v>
      </c>
      <c r="AK160" s="6" t="s">
        <v>471</v>
      </c>
      <c r="AM160" s="6" t="s">
        <v>471</v>
      </c>
      <c r="AS160" s="6">
        <v>0.371</v>
      </c>
      <c r="AU160" s="6">
        <v>0.371</v>
      </c>
      <c r="AW160" s="6" t="s">
        <v>471</v>
      </c>
      <c r="AY160" s="6" t="s">
        <v>471</v>
      </c>
    </row>
    <row r="161" spans="1:51">
      <c r="A161" s="53">
        <v>158</v>
      </c>
      <c r="B161" s="34" t="s">
        <v>550</v>
      </c>
      <c r="C161" s="67" t="s">
        <v>551</v>
      </c>
      <c r="D161" s="5" t="s">
        <v>9</v>
      </c>
      <c r="E161" s="6" t="s">
        <v>471</v>
      </c>
      <c r="F161" s="6" t="s">
        <v>1148</v>
      </c>
      <c r="G161" s="6">
        <v>140</v>
      </c>
      <c r="H161" s="64">
        <v>0</v>
      </c>
      <c r="I161" s="64" t="s">
        <v>471</v>
      </c>
      <c r="J161" s="5" t="s">
        <v>382</v>
      </c>
      <c r="K161" s="6">
        <v>25700</v>
      </c>
      <c r="M161" s="6">
        <v>26214</v>
      </c>
      <c r="O161" s="6">
        <v>1.02</v>
      </c>
      <c r="Q161" s="6" t="s">
        <v>471</v>
      </c>
      <c r="S161" s="5" t="s">
        <v>91</v>
      </c>
      <c r="T161" s="6" t="s">
        <v>471</v>
      </c>
      <c r="V161" s="6" t="s">
        <v>471</v>
      </c>
      <c r="AB161" s="6">
        <v>0.63500000000000001</v>
      </c>
      <c r="AD161" s="6">
        <v>0.63500000000000001</v>
      </c>
      <c r="AF161" s="6" t="s">
        <v>471</v>
      </c>
      <c r="AH161" s="6" t="s">
        <v>471</v>
      </c>
      <c r="AJ161" s="6" t="s">
        <v>89</v>
      </c>
      <c r="AK161" s="6" t="s">
        <v>471</v>
      </c>
      <c r="AM161" s="6" t="s">
        <v>471</v>
      </c>
      <c r="AS161" s="6">
        <v>0.36499999999999999</v>
      </c>
      <c r="AU161" s="6">
        <v>0.36499999999999999</v>
      </c>
      <c r="AW161" s="6" t="s">
        <v>471</v>
      </c>
      <c r="AY161" s="6" t="s">
        <v>471</v>
      </c>
    </row>
    <row r="162" spans="1:51">
      <c r="A162" s="53">
        <v>159</v>
      </c>
      <c r="B162" s="34" t="s">
        <v>550</v>
      </c>
      <c r="C162" s="67" t="s">
        <v>551</v>
      </c>
      <c r="D162" s="5" t="s">
        <v>9</v>
      </c>
      <c r="E162" s="6" t="s">
        <v>471</v>
      </c>
      <c r="F162" s="6" t="s">
        <v>1148</v>
      </c>
      <c r="G162" s="6">
        <v>152</v>
      </c>
      <c r="H162" s="64">
        <v>0</v>
      </c>
      <c r="I162" s="64" t="s">
        <v>471</v>
      </c>
      <c r="J162" s="5" t="s">
        <v>382</v>
      </c>
      <c r="K162" s="6">
        <v>26800</v>
      </c>
      <c r="M162" s="6">
        <v>27068</v>
      </c>
      <c r="O162" s="6">
        <v>1.01</v>
      </c>
      <c r="Q162" s="6" t="s">
        <v>471</v>
      </c>
      <c r="S162" s="5" t="s">
        <v>91</v>
      </c>
      <c r="T162" s="6" t="s">
        <v>471</v>
      </c>
      <c r="V162" s="6" t="s">
        <v>471</v>
      </c>
      <c r="AB162" s="6">
        <v>0.64100000000000001</v>
      </c>
      <c r="AD162" s="6">
        <v>0.64100000000000001</v>
      </c>
      <c r="AF162" s="6" t="s">
        <v>471</v>
      </c>
      <c r="AH162" s="6" t="s">
        <v>471</v>
      </c>
      <c r="AJ162" s="6" t="s">
        <v>89</v>
      </c>
      <c r="AK162" s="6" t="s">
        <v>471</v>
      </c>
      <c r="AM162" s="6" t="s">
        <v>471</v>
      </c>
      <c r="AS162" s="6">
        <v>0.35899999999999999</v>
      </c>
      <c r="AU162" s="6">
        <v>0.35899999999999999</v>
      </c>
      <c r="AW162" s="6" t="s">
        <v>471</v>
      </c>
      <c r="AY162" s="6" t="s">
        <v>471</v>
      </c>
    </row>
    <row r="163" spans="1:51">
      <c r="A163" s="53">
        <v>160</v>
      </c>
      <c r="B163" s="34" t="s">
        <v>550</v>
      </c>
      <c r="C163" s="67" t="s">
        <v>551</v>
      </c>
      <c r="D163" s="5" t="s">
        <v>9</v>
      </c>
      <c r="E163" s="6" t="s">
        <v>471</v>
      </c>
      <c r="F163" s="6" t="s">
        <v>1148</v>
      </c>
      <c r="G163" s="6">
        <v>131</v>
      </c>
      <c r="H163" s="64">
        <v>0</v>
      </c>
      <c r="I163" s="64" t="s">
        <v>471</v>
      </c>
      <c r="J163" s="5" t="s">
        <v>382</v>
      </c>
      <c r="K163" s="6">
        <v>25400</v>
      </c>
      <c r="M163" s="6">
        <v>25908</v>
      </c>
      <c r="O163" s="6">
        <v>1.02</v>
      </c>
      <c r="Q163" s="6" t="s">
        <v>471</v>
      </c>
      <c r="S163" s="5" t="s">
        <v>91</v>
      </c>
      <c r="T163" s="6" t="s">
        <v>471</v>
      </c>
      <c r="V163" s="6" t="s">
        <v>471</v>
      </c>
      <c r="AB163" s="6">
        <v>0.64300000000000002</v>
      </c>
      <c r="AD163" s="6">
        <v>0.64300000000000002</v>
      </c>
      <c r="AF163" s="6" t="s">
        <v>471</v>
      </c>
      <c r="AH163" s="6" t="s">
        <v>471</v>
      </c>
      <c r="AJ163" s="6" t="s">
        <v>89</v>
      </c>
      <c r="AK163" s="6" t="s">
        <v>471</v>
      </c>
      <c r="AM163" s="6" t="s">
        <v>471</v>
      </c>
      <c r="AS163" s="6">
        <v>0.35699999999999998</v>
      </c>
      <c r="AU163" s="6">
        <v>0.35699999999999998</v>
      </c>
      <c r="AW163" s="6" t="s">
        <v>471</v>
      </c>
      <c r="AY163" s="6" t="s">
        <v>471</v>
      </c>
    </row>
    <row r="164" spans="1:51">
      <c r="A164" s="53">
        <v>161</v>
      </c>
      <c r="B164" s="34" t="s">
        <v>550</v>
      </c>
      <c r="C164" s="67" t="s">
        <v>551</v>
      </c>
      <c r="D164" s="5" t="s">
        <v>9</v>
      </c>
      <c r="E164" s="6" t="s">
        <v>471</v>
      </c>
      <c r="F164" s="6" t="s">
        <v>1148</v>
      </c>
      <c r="G164" s="6">
        <v>120</v>
      </c>
      <c r="H164" s="64">
        <v>0</v>
      </c>
      <c r="I164" s="64" t="s">
        <v>471</v>
      </c>
      <c r="J164" s="5" t="s">
        <v>382</v>
      </c>
      <c r="K164" s="6">
        <v>24400</v>
      </c>
      <c r="M164" s="6">
        <v>24644</v>
      </c>
      <c r="O164" s="6">
        <v>1.01</v>
      </c>
      <c r="Q164" s="6" t="s">
        <v>471</v>
      </c>
      <c r="S164" s="5" t="s">
        <v>91</v>
      </c>
      <c r="T164" s="6" t="s">
        <v>471</v>
      </c>
      <c r="V164" s="6" t="s">
        <v>471</v>
      </c>
      <c r="AB164" s="6">
        <v>0.64800000000000002</v>
      </c>
      <c r="AD164" s="6">
        <v>0.64800000000000002</v>
      </c>
      <c r="AF164" s="6" t="s">
        <v>471</v>
      </c>
      <c r="AH164" s="6" t="s">
        <v>471</v>
      </c>
      <c r="AJ164" s="6" t="s">
        <v>89</v>
      </c>
      <c r="AK164" s="6" t="s">
        <v>471</v>
      </c>
      <c r="AM164" s="6" t="s">
        <v>471</v>
      </c>
      <c r="AS164" s="6">
        <v>0.35199999999999998</v>
      </c>
      <c r="AU164" s="6">
        <v>0.35199999999999998</v>
      </c>
      <c r="AW164" s="6" t="s">
        <v>471</v>
      </c>
      <c r="AY164" s="6" t="s">
        <v>471</v>
      </c>
    </row>
    <row r="165" spans="1:51" ht="31.5">
      <c r="A165" s="53">
        <v>162</v>
      </c>
      <c r="B165" s="34" t="s">
        <v>550</v>
      </c>
      <c r="C165" s="67" t="s">
        <v>551</v>
      </c>
      <c r="D165" s="5" t="s">
        <v>13</v>
      </c>
      <c r="E165" s="6" t="s">
        <v>471</v>
      </c>
      <c r="F165" s="6" t="s">
        <v>1148</v>
      </c>
      <c r="G165" s="6">
        <v>140</v>
      </c>
      <c r="H165" s="64">
        <v>0</v>
      </c>
      <c r="I165" s="64" t="s">
        <v>47</v>
      </c>
      <c r="J165" s="5" t="s">
        <v>382</v>
      </c>
      <c r="K165" s="6">
        <v>25900</v>
      </c>
      <c r="M165" s="6">
        <v>26418</v>
      </c>
      <c r="O165" s="6">
        <v>1.02</v>
      </c>
      <c r="Q165" s="6" t="s">
        <v>471</v>
      </c>
      <c r="S165" s="5" t="s">
        <v>91</v>
      </c>
      <c r="T165" s="6" t="s">
        <v>471</v>
      </c>
      <c r="V165" s="6" t="s">
        <v>471</v>
      </c>
      <c r="AB165" s="6">
        <v>0.627</v>
      </c>
      <c r="AD165" s="6">
        <v>0.627</v>
      </c>
      <c r="AF165" s="6" t="s">
        <v>471</v>
      </c>
      <c r="AH165" s="6" t="s">
        <v>471</v>
      </c>
      <c r="AJ165" s="6" t="s">
        <v>89</v>
      </c>
      <c r="AK165" s="6" t="s">
        <v>471</v>
      </c>
      <c r="AM165" s="6" t="s">
        <v>471</v>
      </c>
      <c r="AS165" s="6">
        <v>0.373</v>
      </c>
      <c r="AU165" s="6">
        <v>0.373</v>
      </c>
      <c r="AW165" s="6" t="s">
        <v>471</v>
      </c>
      <c r="AY165" s="6" t="s">
        <v>471</v>
      </c>
    </row>
    <row r="166" spans="1:51">
      <c r="A166" s="53">
        <v>163</v>
      </c>
      <c r="B166" s="34" t="s">
        <v>550</v>
      </c>
      <c r="C166" s="67" t="s">
        <v>551</v>
      </c>
      <c r="D166" s="5" t="s">
        <v>13</v>
      </c>
      <c r="E166" s="6" t="s">
        <v>471</v>
      </c>
      <c r="F166" s="6" t="s">
        <v>1148</v>
      </c>
      <c r="G166" s="6">
        <v>145</v>
      </c>
      <c r="H166" s="64">
        <v>0</v>
      </c>
      <c r="I166" s="64" t="s">
        <v>471</v>
      </c>
      <c r="J166" s="5" t="s">
        <v>382</v>
      </c>
      <c r="K166" s="6">
        <v>25900</v>
      </c>
      <c r="M166" s="6">
        <v>26418</v>
      </c>
      <c r="O166" s="6">
        <v>1.02</v>
      </c>
      <c r="Q166" s="6" t="s">
        <v>471</v>
      </c>
      <c r="S166" s="5" t="s">
        <v>91</v>
      </c>
      <c r="T166" s="6" t="s">
        <v>471</v>
      </c>
      <c r="V166" s="6" t="s">
        <v>471</v>
      </c>
      <c r="AB166" s="6">
        <v>0.627</v>
      </c>
      <c r="AD166" s="6">
        <v>0.627</v>
      </c>
      <c r="AF166" s="6" t="s">
        <v>471</v>
      </c>
      <c r="AH166" s="6" t="s">
        <v>471</v>
      </c>
      <c r="AJ166" s="6" t="s">
        <v>89</v>
      </c>
      <c r="AK166" s="6" t="s">
        <v>471</v>
      </c>
      <c r="AM166" s="6" t="s">
        <v>471</v>
      </c>
      <c r="AS166" s="6">
        <v>0.373</v>
      </c>
      <c r="AU166" s="6">
        <v>0.373</v>
      </c>
      <c r="AW166" s="6" t="s">
        <v>471</v>
      </c>
      <c r="AY166" s="6" t="s">
        <v>471</v>
      </c>
    </row>
    <row r="167" spans="1:51">
      <c r="A167" s="53">
        <v>164</v>
      </c>
      <c r="B167" s="34" t="s">
        <v>550</v>
      </c>
      <c r="C167" s="67" t="s">
        <v>551</v>
      </c>
      <c r="D167" s="5" t="s">
        <v>13</v>
      </c>
      <c r="E167" s="6" t="s">
        <v>471</v>
      </c>
      <c r="F167" s="6" t="s">
        <v>1148</v>
      </c>
      <c r="G167" s="6">
        <v>150</v>
      </c>
      <c r="H167" s="64">
        <v>0</v>
      </c>
      <c r="I167" s="64" t="s">
        <v>471</v>
      </c>
      <c r="J167" s="5" t="s">
        <v>382</v>
      </c>
      <c r="K167" s="6">
        <v>25900</v>
      </c>
      <c r="M167" s="6">
        <v>26418</v>
      </c>
      <c r="O167" s="6">
        <v>1.02</v>
      </c>
      <c r="Q167" s="6" t="s">
        <v>471</v>
      </c>
      <c r="S167" s="5" t="s">
        <v>91</v>
      </c>
      <c r="T167" s="6" t="s">
        <v>471</v>
      </c>
      <c r="V167" s="6" t="s">
        <v>471</v>
      </c>
      <c r="AB167" s="6">
        <v>0.627</v>
      </c>
      <c r="AD167" s="6">
        <v>0.627</v>
      </c>
      <c r="AF167" s="6" t="s">
        <v>471</v>
      </c>
      <c r="AH167" s="6" t="s">
        <v>471</v>
      </c>
      <c r="AJ167" s="6" t="s">
        <v>89</v>
      </c>
      <c r="AK167" s="6" t="s">
        <v>471</v>
      </c>
      <c r="AM167" s="6" t="s">
        <v>471</v>
      </c>
      <c r="AS167" s="6">
        <v>0.373</v>
      </c>
      <c r="AU167" s="6">
        <v>0.373</v>
      </c>
      <c r="AW167" s="6" t="s">
        <v>471</v>
      </c>
      <c r="AY167" s="6" t="s">
        <v>471</v>
      </c>
    </row>
    <row r="168" spans="1:51">
      <c r="A168" s="53">
        <v>165</v>
      </c>
      <c r="B168" s="34" t="s">
        <v>550</v>
      </c>
      <c r="C168" s="67" t="s">
        <v>551</v>
      </c>
      <c r="D168" s="5" t="s">
        <v>13</v>
      </c>
      <c r="E168" s="6" t="s">
        <v>471</v>
      </c>
      <c r="F168" s="6" t="s">
        <v>1148</v>
      </c>
      <c r="G168" s="6">
        <v>155</v>
      </c>
      <c r="H168" s="64">
        <v>0</v>
      </c>
      <c r="I168" s="64" t="s">
        <v>471</v>
      </c>
      <c r="J168" s="5" t="s">
        <v>382</v>
      </c>
      <c r="K168" s="6">
        <v>25900</v>
      </c>
      <c r="M168" s="6">
        <v>26418</v>
      </c>
      <c r="O168" s="6">
        <v>1.02</v>
      </c>
      <c r="Q168" s="6" t="s">
        <v>471</v>
      </c>
      <c r="S168" s="5" t="s">
        <v>91</v>
      </c>
      <c r="T168" s="6" t="s">
        <v>471</v>
      </c>
      <c r="V168" s="6" t="s">
        <v>471</v>
      </c>
      <c r="AB168" s="6">
        <v>0.627</v>
      </c>
      <c r="AD168" s="6">
        <v>0.627</v>
      </c>
      <c r="AF168" s="6" t="s">
        <v>471</v>
      </c>
      <c r="AH168" s="6" t="s">
        <v>471</v>
      </c>
      <c r="AJ168" s="6" t="s">
        <v>89</v>
      </c>
      <c r="AK168" s="6" t="s">
        <v>471</v>
      </c>
      <c r="AM168" s="6" t="s">
        <v>471</v>
      </c>
      <c r="AS168" s="6">
        <v>0.373</v>
      </c>
      <c r="AU168" s="6">
        <v>0.373</v>
      </c>
      <c r="AW168" s="6" t="s">
        <v>471</v>
      </c>
      <c r="AY168" s="6" t="s">
        <v>471</v>
      </c>
    </row>
    <row r="169" spans="1:51">
      <c r="A169" s="53">
        <v>166</v>
      </c>
      <c r="B169" s="34" t="s">
        <v>550</v>
      </c>
      <c r="C169" s="67" t="s">
        <v>551</v>
      </c>
      <c r="D169" s="5" t="s">
        <v>5</v>
      </c>
      <c r="E169" s="6" t="s">
        <v>471</v>
      </c>
      <c r="F169" s="6" t="s">
        <v>1148</v>
      </c>
      <c r="G169" s="6">
        <v>160</v>
      </c>
      <c r="H169" s="64">
        <v>0</v>
      </c>
      <c r="I169" s="64" t="s">
        <v>471</v>
      </c>
      <c r="J169" s="5" t="s">
        <v>382</v>
      </c>
      <c r="K169" s="6">
        <v>25900</v>
      </c>
      <c r="M169" s="6">
        <v>26418</v>
      </c>
      <c r="O169" s="6">
        <v>1.02</v>
      </c>
      <c r="Q169" s="6" t="s">
        <v>471</v>
      </c>
      <c r="S169" s="5" t="s">
        <v>91</v>
      </c>
      <c r="T169" s="6" t="s">
        <v>471</v>
      </c>
      <c r="V169" s="6" t="s">
        <v>471</v>
      </c>
      <c r="AB169" s="6">
        <v>0.627</v>
      </c>
      <c r="AD169" s="6">
        <v>0.627</v>
      </c>
      <c r="AF169" s="6" t="s">
        <v>471</v>
      </c>
      <c r="AH169" s="6" t="s">
        <v>471</v>
      </c>
      <c r="AJ169" s="6" t="s">
        <v>89</v>
      </c>
      <c r="AK169" s="6" t="s">
        <v>471</v>
      </c>
      <c r="AM169" s="6" t="s">
        <v>471</v>
      </c>
      <c r="AS169" s="6">
        <v>0.373</v>
      </c>
      <c r="AU169" s="6">
        <v>0.373</v>
      </c>
      <c r="AW169" s="6" t="s">
        <v>471</v>
      </c>
      <c r="AY169" s="6" t="s">
        <v>471</v>
      </c>
    </row>
    <row r="170" spans="1:51">
      <c r="A170" s="53">
        <v>167</v>
      </c>
      <c r="B170" s="34" t="s">
        <v>550</v>
      </c>
      <c r="C170" s="67" t="s">
        <v>551</v>
      </c>
      <c r="D170" s="5" t="s">
        <v>13</v>
      </c>
      <c r="E170" s="6" t="s">
        <v>471</v>
      </c>
      <c r="F170" s="6" t="s">
        <v>1148</v>
      </c>
      <c r="G170" s="6">
        <v>120</v>
      </c>
      <c r="H170" s="64">
        <v>0</v>
      </c>
      <c r="I170" s="64" t="s">
        <v>48</v>
      </c>
      <c r="J170" s="5" t="s">
        <v>382</v>
      </c>
      <c r="K170" s="6">
        <v>26100</v>
      </c>
      <c r="M170" s="6">
        <v>26361</v>
      </c>
      <c r="O170" s="6">
        <v>1.01</v>
      </c>
      <c r="Q170" s="6" t="s">
        <v>471</v>
      </c>
      <c r="S170" s="5" t="s">
        <v>91</v>
      </c>
      <c r="T170" s="6" t="s">
        <v>471</v>
      </c>
      <c r="V170" s="6" t="s">
        <v>471</v>
      </c>
      <c r="AB170" s="6">
        <v>0.65300000000000002</v>
      </c>
      <c r="AD170" s="6">
        <v>0.65300000000000002</v>
      </c>
      <c r="AF170" s="6" t="s">
        <v>471</v>
      </c>
      <c r="AH170" s="6" t="s">
        <v>471</v>
      </c>
      <c r="AJ170" s="6" t="s">
        <v>89</v>
      </c>
      <c r="AK170" s="6" t="s">
        <v>471</v>
      </c>
      <c r="AM170" s="6" t="s">
        <v>471</v>
      </c>
      <c r="AS170" s="6">
        <v>0.34699999999999998</v>
      </c>
      <c r="AU170" s="6">
        <v>0.34699999999999998</v>
      </c>
      <c r="AW170" s="6" t="s">
        <v>471</v>
      </c>
      <c r="AY170" s="6" t="s">
        <v>471</v>
      </c>
    </row>
    <row r="171" spans="1:51">
      <c r="A171" s="53">
        <v>168</v>
      </c>
      <c r="B171" s="34" t="s">
        <v>550</v>
      </c>
      <c r="C171" s="67" t="s">
        <v>551</v>
      </c>
      <c r="D171" s="5" t="s">
        <v>13</v>
      </c>
      <c r="E171" s="6" t="s">
        <v>471</v>
      </c>
      <c r="F171" s="6" t="s">
        <v>1148</v>
      </c>
      <c r="G171" s="6">
        <v>125</v>
      </c>
      <c r="H171" s="64">
        <v>0</v>
      </c>
      <c r="I171" s="64" t="s">
        <v>471</v>
      </c>
      <c r="J171" s="5" t="s">
        <v>382</v>
      </c>
      <c r="K171" s="6">
        <v>26100</v>
      </c>
      <c r="M171" s="6">
        <v>26361</v>
      </c>
      <c r="O171" s="6">
        <v>1.01</v>
      </c>
      <c r="Q171" s="6" t="s">
        <v>471</v>
      </c>
      <c r="S171" s="5" t="s">
        <v>91</v>
      </c>
      <c r="T171" s="6" t="s">
        <v>471</v>
      </c>
      <c r="V171" s="6" t="s">
        <v>471</v>
      </c>
      <c r="AB171" s="6">
        <v>0.65300000000000002</v>
      </c>
      <c r="AD171" s="6">
        <v>0.65300000000000002</v>
      </c>
      <c r="AF171" s="6" t="s">
        <v>471</v>
      </c>
      <c r="AH171" s="6" t="s">
        <v>471</v>
      </c>
      <c r="AJ171" s="6" t="s">
        <v>89</v>
      </c>
      <c r="AK171" s="6" t="s">
        <v>471</v>
      </c>
      <c r="AM171" s="6" t="s">
        <v>471</v>
      </c>
      <c r="AS171" s="6">
        <v>0.34699999999999998</v>
      </c>
      <c r="AU171" s="6">
        <v>0.34699999999999998</v>
      </c>
      <c r="AW171" s="6" t="s">
        <v>471</v>
      </c>
      <c r="AY171" s="6" t="s">
        <v>471</v>
      </c>
    </row>
    <row r="172" spans="1:51">
      <c r="A172" s="53">
        <v>169</v>
      </c>
      <c r="B172" s="34" t="s">
        <v>550</v>
      </c>
      <c r="C172" s="67" t="s">
        <v>551</v>
      </c>
      <c r="D172" s="5" t="s">
        <v>8</v>
      </c>
      <c r="E172" s="6" t="s">
        <v>471</v>
      </c>
      <c r="F172" s="6" t="s">
        <v>1148</v>
      </c>
      <c r="G172" s="6">
        <v>130</v>
      </c>
      <c r="H172" s="64">
        <v>0</v>
      </c>
      <c r="I172" s="64" t="s">
        <v>471</v>
      </c>
      <c r="J172" s="5" t="s">
        <v>382</v>
      </c>
      <c r="K172" s="6">
        <v>26100</v>
      </c>
      <c r="M172" s="6">
        <v>26361</v>
      </c>
      <c r="O172" s="6">
        <v>1.01</v>
      </c>
      <c r="Q172" s="6" t="s">
        <v>471</v>
      </c>
      <c r="S172" s="5" t="s">
        <v>91</v>
      </c>
      <c r="T172" s="6" t="s">
        <v>471</v>
      </c>
      <c r="V172" s="6" t="s">
        <v>471</v>
      </c>
      <c r="AB172" s="6">
        <v>0.65300000000000002</v>
      </c>
      <c r="AD172" s="6">
        <v>0.65300000000000002</v>
      </c>
      <c r="AF172" s="6" t="s">
        <v>471</v>
      </c>
      <c r="AH172" s="6" t="s">
        <v>471</v>
      </c>
      <c r="AJ172" s="6" t="s">
        <v>89</v>
      </c>
      <c r="AK172" s="6" t="s">
        <v>471</v>
      </c>
      <c r="AM172" s="6" t="s">
        <v>471</v>
      </c>
      <c r="AS172" s="6">
        <v>0.34699999999999998</v>
      </c>
      <c r="AU172" s="6">
        <v>0.34699999999999998</v>
      </c>
      <c r="AW172" s="6" t="s">
        <v>471</v>
      </c>
      <c r="AY172" s="6" t="s">
        <v>471</v>
      </c>
    </row>
    <row r="173" spans="1:51">
      <c r="A173" s="53">
        <v>170</v>
      </c>
      <c r="B173" s="34" t="s">
        <v>550</v>
      </c>
      <c r="C173" s="67" t="s">
        <v>551</v>
      </c>
      <c r="D173" s="5" t="s">
        <v>8</v>
      </c>
      <c r="E173" s="6" t="s">
        <v>471</v>
      </c>
      <c r="F173" s="6" t="s">
        <v>1148</v>
      </c>
      <c r="G173" s="6">
        <v>140</v>
      </c>
      <c r="H173" s="64">
        <v>0</v>
      </c>
      <c r="I173" s="64" t="s">
        <v>471</v>
      </c>
      <c r="J173" s="5" t="s">
        <v>382</v>
      </c>
      <c r="K173" s="6">
        <v>26100</v>
      </c>
      <c r="M173" s="6">
        <v>26361</v>
      </c>
      <c r="O173" s="6">
        <v>1.01</v>
      </c>
      <c r="Q173" s="6" t="s">
        <v>471</v>
      </c>
      <c r="S173" s="5" t="s">
        <v>91</v>
      </c>
      <c r="T173" s="6" t="s">
        <v>471</v>
      </c>
      <c r="V173" s="6" t="s">
        <v>471</v>
      </c>
      <c r="AB173" s="6">
        <v>0.65300000000000002</v>
      </c>
      <c r="AD173" s="6">
        <v>0.65300000000000002</v>
      </c>
      <c r="AF173" s="6" t="s">
        <v>471</v>
      </c>
      <c r="AH173" s="6" t="s">
        <v>471</v>
      </c>
      <c r="AJ173" s="6" t="s">
        <v>89</v>
      </c>
      <c r="AK173" s="6" t="s">
        <v>471</v>
      </c>
      <c r="AM173" s="6" t="s">
        <v>471</v>
      </c>
      <c r="AS173" s="6">
        <v>0.34699999999999998</v>
      </c>
      <c r="AU173" s="6">
        <v>0.34699999999999998</v>
      </c>
      <c r="AW173" s="6" t="s">
        <v>471</v>
      </c>
      <c r="AY173" s="6" t="s">
        <v>471</v>
      </c>
    </row>
    <row r="174" spans="1:51">
      <c r="A174" s="53">
        <v>171</v>
      </c>
      <c r="B174" s="34" t="s">
        <v>550</v>
      </c>
      <c r="C174" s="67" t="s">
        <v>551</v>
      </c>
      <c r="D174" s="5" t="s">
        <v>5</v>
      </c>
      <c r="E174" s="6" t="s">
        <v>471</v>
      </c>
      <c r="F174" s="6" t="s">
        <v>1148</v>
      </c>
      <c r="G174" s="6">
        <v>165</v>
      </c>
      <c r="H174" s="64">
        <v>0</v>
      </c>
      <c r="I174" s="64" t="s">
        <v>471</v>
      </c>
      <c r="J174" s="5" t="s">
        <v>382</v>
      </c>
      <c r="K174" s="6">
        <v>26100</v>
      </c>
      <c r="M174" s="6">
        <v>26361</v>
      </c>
      <c r="O174" s="6">
        <v>1.01</v>
      </c>
      <c r="Q174" s="6" t="s">
        <v>471</v>
      </c>
      <c r="S174" s="5" t="s">
        <v>91</v>
      </c>
      <c r="T174" s="6" t="s">
        <v>471</v>
      </c>
      <c r="V174" s="6" t="s">
        <v>471</v>
      </c>
      <c r="AB174" s="6">
        <v>0.65300000000000002</v>
      </c>
      <c r="AD174" s="6">
        <v>0.65300000000000002</v>
      </c>
      <c r="AF174" s="6" t="s">
        <v>471</v>
      </c>
      <c r="AH174" s="6" t="s">
        <v>471</v>
      </c>
      <c r="AJ174" s="6" t="s">
        <v>89</v>
      </c>
      <c r="AK174" s="6" t="s">
        <v>471</v>
      </c>
      <c r="AM174" s="6" t="s">
        <v>471</v>
      </c>
      <c r="AS174" s="6">
        <v>0.34699999999999998</v>
      </c>
      <c r="AU174" s="6">
        <v>0.34699999999999998</v>
      </c>
      <c r="AW174" s="6" t="s">
        <v>471</v>
      </c>
      <c r="AY174" s="6" t="s">
        <v>471</v>
      </c>
    </row>
    <row r="175" spans="1:51">
      <c r="A175" s="53">
        <v>172</v>
      </c>
      <c r="B175" s="34" t="s">
        <v>554</v>
      </c>
      <c r="C175" s="67" t="s">
        <v>553</v>
      </c>
      <c r="D175" s="5" t="s">
        <v>5</v>
      </c>
      <c r="E175" s="6" t="s">
        <v>471</v>
      </c>
      <c r="F175" s="6" t="s">
        <v>1148</v>
      </c>
      <c r="G175" s="6">
        <v>160</v>
      </c>
      <c r="H175" s="64">
        <v>0</v>
      </c>
      <c r="I175" s="64" t="s">
        <v>281</v>
      </c>
      <c r="J175" s="5" t="s">
        <v>582</v>
      </c>
      <c r="K175" s="6">
        <v>4663.7931034482763</v>
      </c>
      <c r="M175" s="6">
        <v>5410</v>
      </c>
      <c r="O175" s="6">
        <v>1.1599999999999999</v>
      </c>
      <c r="Q175" s="6" t="s">
        <v>471</v>
      </c>
      <c r="S175" s="5" t="s">
        <v>11</v>
      </c>
      <c r="T175" s="6" t="s">
        <v>471</v>
      </c>
      <c r="V175" s="6" t="s">
        <v>471</v>
      </c>
      <c r="AB175" s="6">
        <v>0.41351782863225123</v>
      </c>
      <c r="AD175" s="6">
        <v>0.41351782863225123</v>
      </c>
      <c r="AF175" s="6">
        <v>0.42</v>
      </c>
      <c r="AH175" s="6">
        <v>1.1399999999999999</v>
      </c>
      <c r="AJ175" s="6" t="s">
        <v>12</v>
      </c>
      <c r="AK175" s="6" t="s">
        <v>471</v>
      </c>
      <c r="AM175" s="6" t="s">
        <v>471</v>
      </c>
      <c r="AS175" s="6">
        <v>0.58648217136774883</v>
      </c>
      <c r="AU175" s="6">
        <v>0.58648217136774883</v>
      </c>
      <c r="AW175" s="6">
        <v>0.58000000000000007</v>
      </c>
      <c r="AY175" s="6">
        <v>1.1100000000000001</v>
      </c>
    </row>
    <row r="176" spans="1:51" ht="47.25">
      <c r="A176" s="53">
        <v>173</v>
      </c>
      <c r="B176" s="34" t="s">
        <v>554</v>
      </c>
      <c r="C176" s="67" t="s">
        <v>553</v>
      </c>
      <c r="D176" s="5" t="s">
        <v>5</v>
      </c>
      <c r="E176" s="6" t="s">
        <v>471</v>
      </c>
      <c r="F176" s="6" t="s">
        <v>1148</v>
      </c>
      <c r="G176" s="6">
        <v>165</v>
      </c>
      <c r="H176" s="64">
        <v>0</v>
      </c>
      <c r="I176" s="64" t="s">
        <v>423</v>
      </c>
      <c r="J176" s="5" t="s">
        <v>582</v>
      </c>
      <c r="K176" s="6">
        <v>4663.7931034482763</v>
      </c>
      <c r="M176" s="6">
        <v>5410</v>
      </c>
      <c r="O176" s="6">
        <v>1.1599999999999999</v>
      </c>
      <c r="Q176" s="6" t="s">
        <v>471</v>
      </c>
      <c r="S176" s="5" t="s">
        <v>11</v>
      </c>
      <c r="T176" s="6" t="s">
        <v>471</v>
      </c>
      <c r="V176" s="6" t="s">
        <v>471</v>
      </c>
      <c r="AB176" s="6">
        <v>0.41351782863225123</v>
      </c>
      <c r="AD176" s="6">
        <v>0.41351782863225123</v>
      </c>
      <c r="AF176" s="6">
        <v>0.42</v>
      </c>
      <c r="AH176" s="6">
        <v>1.1399999999999999</v>
      </c>
      <c r="AJ176" s="6" t="s">
        <v>12</v>
      </c>
      <c r="AK176" s="6" t="s">
        <v>471</v>
      </c>
      <c r="AM176" s="6" t="s">
        <v>471</v>
      </c>
      <c r="AS176" s="6">
        <v>0.58648217136774883</v>
      </c>
      <c r="AU176" s="6">
        <v>0.58648217136774883</v>
      </c>
      <c r="AW176" s="6">
        <v>0.58000000000000007</v>
      </c>
      <c r="AY176" s="6">
        <v>1.1100000000000001</v>
      </c>
    </row>
    <row r="177" spans="1:51">
      <c r="A177" s="53">
        <v>174</v>
      </c>
      <c r="B177" s="34" t="s">
        <v>554</v>
      </c>
      <c r="C177" s="67" t="s">
        <v>553</v>
      </c>
      <c r="D177" s="5" t="s">
        <v>5</v>
      </c>
      <c r="E177" s="6" t="s">
        <v>471</v>
      </c>
      <c r="F177" s="6" t="s">
        <v>1148</v>
      </c>
      <c r="G177" s="6">
        <v>170</v>
      </c>
      <c r="H177" s="64">
        <v>0</v>
      </c>
      <c r="I177" s="64" t="s">
        <v>471</v>
      </c>
      <c r="J177" s="5" t="s">
        <v>582</v>
      </c>
      <c r="K177" s="6">
        <v>4663.7931034482763</v>
      </c>
      <c r="M177" s="6">
        <v>5410</v>
      </c>
      <c r="O177" s="6">
        <v>1.1599999999999999</v>
      </c>
      <c r="Q177" s="6" t="s">
        <v>471</v>
      </c>
      <c r="S177" s="5" t="s">
        <v>11</v>
      </c>
      <c r="T177" s="6" t="s">
        <v>471</v>
      </c>
      <c r="V177" s="6" t="s">
        <v>471</v>
      </c>
      <c r="AB177" s="6">
        <v>0.41351782863225123</v>
      </c>
      <c r="AD177" s="6">
        <v>0.41351782863225123</v>
      </c>
      <c r="AF177" s="6">
        <v>0.42</v>
      </c>
      <c r="AH177" s="6">
        <v>1.1399999999999999</v>
      </c>
      <c r="AJ177" s="6" t="s">
        <v>12</v>
      </c>
      <c r="AK177" s="6" t="s">
        <v>471</v>
      </c>
      <c r="AM177" s="6" t="s">
        <v>471</v>
      </c>
      <c r="AS177" s="6">
        <v>0.58648217136774883</v>
      </c>
      <c r="AU177" s="6">
        <v>0.58648217136774883</v>
      </c>
      <c r="AW177" s="6">
        <v>0.58000000000000007</v>
      </c>
      <c r="AY177" s="6">
        <v>1.1100000000000001</v>
      </c>
    </row>
    <row r="178" spans="1:51">
      <c r="A178" s="53">
        <v>175</v>
      </c>
      <c r="B178" s="34" t="s">
        <v>554</v>
      </c>
      <c r="C178" s="67" t="s">
        <v>553</v>
      </c>
      <c r="D178" s="5" t="s">
        <v>5</v>
      </c>
      <c r="E178" s="6" t="s">
        <v>471</v>
      </c>
      <c r="F178" s="6" t="s">
        <v>1148</v>
      </c>
      <c r="G178" s="6">
        <v>175</v>
      </c>
      <c r="H178" s="64">
        <v>0</v>
      </c>
      <c r="I178" s="64" t="s">
        <v>471</v>
      </c>
      <c r="J178" s="5" t="s">
        <v>582</v>
      </c>
      <c r="K178" s="6">
        <v>4663.7931034482763</v>
      </c>
      <c r="M178" s="6">
        <v>5410</v>
      </c>
      <c r="O178" s="6">
        <v>1.1599999999999999</v>
      </c>
      <c r="Q178" s="6" t="s">
        <v>471</v>
      </c>
      <c r="S178" s="5" t="s">
        <v>11</v>
      </c>
      <c r="T178" s="6" t="s">
        <v>471</v>
      </c>
      <c r="V178" s="6" t="s">
        <v>471</v>
      </c>
      <c r="AB178" s="6">
        <v>0.41351782863225123</v>
      </c>
      <c r="AD178" s="6">
        <v>0.41351782863225123</v>
      </c>
      <c r="AF178" s="6">
        <v>0.42</v>
      </c>
      <c r="AH178" s="6">
        <v>1.1399999999999999</v>
      </c>
      <c r="AJ178" s="6" t="s">
        <v>12</v>
      </c>
      <c r="AK178" s="6" t="s">
        <v>471</v>
      </c>
      <c r="AM178" s="6" t="s">
        <v>471</v>
      </c>
      <c r="AS178" s="6">
        <v>0.58648217136774883</v>
      </c>
      <c r="AU178" s="6">
        <v>0.58648217136774883</v>
      </c>
      <c r="AW178" s="6">
        <v>0.58000000000000007</v>
      </c>
      <c r="AY178" s="6">
        <v>1.1100000000000001</v>
      </c>
    </row>
    <row r="179" spans="1:51">
      <c r="A179" s="53">
        <v>176</v>
      </c>
      <c r="B179" s="34" t="s">
        <v>554</v>
      </c>
      <c r="C179" s="67" t="s">
        <v>553</v>
      </c>
      <c r="D179" s="5" t="s">
        <v>5</v>
      </c>
      <c r="E179" s="6" t="s">
        <v>471</v>
      </c>
      <c r="F179" s="6" t="s">
        <v>1148</v>
      </c>
      <c r="G179" s="6">
        <v>180</v>
      </c>
      <c r="H179" s="64">
        <v>0</v>
      </c>
      <c r="I179" s="64" t="s">
        <v>471</v>
      </c>
      <c r="J179" s="5" t="s">
        <v>582</v>
      </c>
      <c r="K179" s="6">
        <v>4663.7931034482763</v>
      </c>
      <c r="M179" s="6">
        <v>5410</v>
      </c>
      <c r="O179" s="6">
        <v>1.1599999999999999</v>
      </c>
      <c r="Q179" s="6" t="s">
        <v>471</v>
      </c>
      <c r="S179" s="5" t="s">
        <v>11</v>
      </c>
      <c r="T179" s="6" t="s">
        <v>471</v>
      </c>
      <c r="V179" s="6" t="s">
        <v>471</v>
      </c>
      <c r="AB179" s="6">
        <v>0.41351782863225123</v>
      </c>
      <c r="AD179" s="6">
        <v>0.41351782863225123</v>
      </c>
      <c r="AF179" s="6">
        <v>0.42</v>
      </c>
      <c r="AH179" s="6">
        <v>1.1399999999999999</v>
      </c>
      <c r="AJ179" s="6" t="s">
        <v>12</v>
      </c>
      <c r="AK179" s="6" t="s">
        <v>471</v>
      </c>
      <c r="AM179" s="6" t="s">
        <v>471</v>
      </c>
      <c r="AS179" s="6">
        <v>0.58648217136774883</v>
      </c>
      <c r="AU179" s="6">
        <v>0.58648217136774883</v>
      </c>
      <c r="AW179" s="6">
        <v>0.58000000000000007</v>
      </c>
      <c r="AY179" s="6">
        <v>1.1100000000000001</v>
      </c>
    </row>
    <row r="180" spans="1:51">
      <c r="A180" s="53">
        <v>177</v>
      </c>
      <c r="B180" s="34" t="s">
        <v>554</v>
      </c>
      <c r="C180" s="67" t="s">
        <v>553</v>
      </c>
      <c r="D180" s="5" t="s">
        <v>5</v>
      </c>
      <c r="E180" s="6" t="s">
        <v>471</v>
      </c>
      <c r="F180" s="6" t="s">
        <v>1148</v>
      </c>
      <c r="G180" s="6">
        <v>185</v>
      </c>
      <c r="H180" s="64">
        <v>0</v>
      </c>
      <c r="I180" s="64" t="s">
        <v>471</v>
      </c>
      <c r="J180" s="5" t="s">
        <v>582</v>
      </c>
      <c r="K180" s="6">
        <v>4663.7931034482763</v>
      </c>
      <c r="M180" s="6">
        <v>5410</v>
      </c>
      <c r="O180" s="6">
        <v>1.1599999999999999</v>
      </c>
      <c r="Q180" s="6" t="s">
        <v>471</v>
      </c>
      <c r="S180" s="5" t="s">
        <v>11</v>
      </c>
      <c r="T180" s="6" t="s">
        <v>471</v>
      </c>
      <c r="V180" s="6" t="s">
        <v>471</v>
      </c>
      <c r="AB180" s="6">
        <v>0.41351782863225123</v>
      </c>
      <c r="AD180" s="6">
        <v>0.41351782863225123</v>
      </c>
      <c r="AF180" s="6">
        <v>0.42</v>
      </c>
      <c r="AH180" s="6">
        <v>1.1399999999999999</v>
      </c>
      <c r="AJ180" s="6" t="s">
        <v>12</v>
      </c>
      <c r="AK180" s="6" t="s">
        <v>471</v>
      </c>
      <c r="AM180" s="6" t="s">
        <v>471</v>
      </c>
      <c r="AS180" s="6">
        <v>0.58648217136774883</v>
      </c>
      <c r="AU180" s="6">
        <v>0.58648217136774883</v>
      </c>
      <c r="AW180" s="6">
        <v>0.58000000000000007</v>
      </c>
      <c r="AY180" s="6">
        <v>1.1100000000000001</v>
      </c>
    </row>
    <row r="181" spans="1:51">
      <c r="A181" s="53">
        <v>178</v>
      </c>
      <c r="B181" s="34" t="s">
        <v>554</v>
      </c>
      <c r="C181" s="67" t="s">
        <v>553</v>
      </c>
      <c r="D181" s="5" t="s">
        <v>5</v>
      </c>
      <c r="E181" s="6" t="s">
        <v>471</v>
      </c>
      <c r="F181" s="6" t="s">
        <v>1148</v>
      </c>
      <c r="G181" s="6">
        <v>195</v>
      </c>
      <c r="H181" s="64">
        <v>0</v>
      </c>
      <c r="I181" s="64" t="s">
        <v>471</v>
      </c>
      <c r="J181" s="5" t="s">
        <v>582</v>
      </c>
      <c r="K181" s="6">
        <v>4663.7931034482763</v>
      </c>
      <c r="M181" s="6">
        <v>5410</v>
      </c>
      <c r="O181" s="6">
        <v>1.1599999999999999</v>
      </c>
      <c r="Q181" s="6" t="s">
        <v>471</v>
      </c>
      <c r="S181" s="5" t="s">
        <v>11</v>
      </c>
      <c r="T181" s="6" t="s">
        <v>471</v>
      </c>
      <c r="V181" s="6" t="s">
        <v>471</v>
      </c>
      <c r="AB181" s="6">
        <v>0.41351782863225123</v>
      </c>
      <c r="AD181" s="6">
        <v>0.41351782863225123</v>
      </c>
      <c r="AF181" s="6">
        <v>0.42</v>
      </c>
      <c r="AH181" s="6">
        <v>1.1399999999999999</v>
      </c>
      <c r="AJ181" s="6" t="s">
        <v>12</v>
      </c>
      <c r="AK181" s="6" t="s">
        <v>471</v>
      </c>
      <c r="AM181" s="6" t="s">
        <v>471</v>
      </c>
      <c r="AS181" s="6">
        <v>0.58648217136774883</v>
      </c>
      <c r="AU181" s="6">
        <v>0.58648217136774883</v>
      </c>
      <c r="AW181" s="6">
        <v>0.58000000000000007</v>
      </c>
      <c r="AY181" s="6">
        <v>1.1100000000000001</v>
      </c>
    </row>
    <row r="182" spans="1:51">
      <c r="A182" s="53">
        <v>179</v>
      </c>
      <c r="B182" s="34" t="s">
        <v>554</v>
      </c>
      <c r="C182" s="67" t="s">
        <v>553</v>
      </c>
      <c r="D182" s="5" t="s">
        <v>5</v>
      </c>
      <c r="E182" s="6" t="s">
        <v>471</v>
      </c>
      <c r="F182" s="6" t="s">
        <v>1148</v>
      </c>
      <c r="G182" s="6">
        <v>205</v>
      </c>
      <c r="H182" s="64">
        <v>0</v>
      </c>
      <c r="I182" s="64" t="s">
        <v>471</v>
      </c>
      <c r="J182" s="5" t="s">
        <v>582</v>
      </c>
      <c r="K182" s="6">
        <v>4663.7931034482763</v>
      </c>
      <c r="M182" s="6">
        <v>5410</v>
      </c>
      <c r="O182" s="6">
        <v>1.1599999999999999</v>
      </c>
      <c r="Q182" s="6" t="s">
        <v>471</v>
      </c>
      <c r="S182" s="5" t="s">
        <v>11</v>
      </c>
      <c r="T182" s="6" t="s">
        <v>471</v>
      </c>
      <c r="V182" s="6" t="s">
        <v>471</v>
      </c>
      <c r="AB182" s="6">
        <v>0.41351782863225123</v>
      </c>
      <c r="AD182" s="6">
        <v>0.41351782863225123</v>
      </c>
      <c r="AF182" s="6">
        <v>0.42</v>
      </c>
      <c r="AH182" s="6">
        <v>1.1399999999999999</v>
      </c>
      <c r="AJ182" s="6" t="s">
        <v>12</v>
      </c>
      <c r="AK182" s="6" t="s">
        <v>471</v>
      </c>
      <c r="AM182" s="6" t="s">
        <v>471</v>
      </c>
      <c r="AS182" s="6">
        <v>0.58648217136774883</v>
      </c>
      <c r="AU182" s="6">
        <v>0.58648217136774883</v>
      </c>
      <c r="AW182" s="6">
        <v>0.58000000000000007</v>
      </c>
      <c r="AY182" s="6">
        <v>1.1100000000000001</v>
      </c>
    </row>
    <row r="183" spans="1:51">
      <c r="A183" s="53">
        <v>180</v>
      </c>
      <c r="B183" s="34" t="s">
        <v>456</v>
      </c>
      <c r="C183" s="67" t="s">
        <v>556</v>
      </c>
      <c r="D183" s="5" t="s">
        <v>13</v>
      </c>
      <c r="E183" s="6" t="s">
        <v>5</v>
      </c>
      <c r="F183" s="6" t="s">
        <v>1150</v>
      </c>
      <c r="G183" s="6">
        <v>119</v>
      </c>
      <c r="H183" s="64">
        <v>0</v>
      </c>
      <c r="I183" s="64" t="s">
        <v>471</v>
      </c>
      <c r="J183" s="5" t="s">
        <v>583</v>
      </c>
      <c r="K183" s="6">
        <v>88113.207547169804</v>
      </c>
      <c r="M183" s="6">
        <v>93400</v>
      </c>
      <c r="O183" s="6">
        <v>1.06</v>
      </c>
      <c r="Q183" s="6" t="s">
        <v>471</v>
      </c>
      <c r="S183" s="5" t="s">
        <v>90</v>
      </c>
      <c r="T183" s="6" t="s">
        <v>471</v>
      </c>
      <c r="V183" s="6" t="s">
        <v>471</v>
      </c>
      <c r="AB183" s="6">
        <v>0.5</v>
      </c>
      <c r="AD183" s="6">
        <v>0.5</v>
      </c>
      <c r="AF183" s="6" t="s">
        <v>471</v>
      </c>
      <c r="AH183" s="6" t="s">
        <v>471</v>
      </c>
      <c r="AJ183" s="6" t="s">
        <v>15</v>
      </c>
      <c r="AK183" s="6" t="s">
        <v>471</v>
      </c>
      <c r="AM183" s="6" t="s">
        <v>471</v>
      </c>
      <c r="AS183" s="6">
        <v>0.5</v>
      </c>
      <c r="AU183" s="6">
        <v>0.5</v>
      </c>
      <c r="AW183" s="6" t="s">
        <v>471</v>
      </c>
      <c r="AY183" s="6" t="s">
        <v>471</v>
      </c>
    </row>
    <row r="184" spans="1:51">
      <c r="A184" s="53">
        <v>181</v>
      </c>
      <c r="B184" s="34" t="s">
        <v>456</v>
      </c>
      <c r="C184" s="67" t="s">
        <v>556</v>
      </c>
      <c r="D184" s="5" t="s">
        <v>13</v>
      </c>
      <c r="E184" s="6" t="s">
        <v>5</v>
      </c>
      <c r="F184" s="6" t="s">
        <v>1150</v>
      </c>
      <c r="G184" s="6">
        <v>139</v>
      </c>
      <c r="H184" s="64">
        <v>0</v>
      </c>
      <c r="I184" s="64" t="s">
        <v>471</v>
      </c>
      <c r="J184" s="5" t="s">
        <v>583</v>
      </c>
      <c r="K184" s="6">
        <v>107476.63551401868</v>
      </c>
      <c r="M184" s="6">
        <v>115000</v>
      </c>
      <c r="O184" s="6">
        <v>1.07</v>
      </c>
      <c r="Q184" s="6" t="s">
        <v>471</v>
      </c>
      <c r="S184" s="5" t="s">
        <v>90</v>
      </c>
      <c r="T184" s="6" t="s">
        <v>471</v>
      </c>
      <c r="V184" s="6" t="s">
        <v>471</v>
      </c>
      <c r="AB184" s="6">
        <v>0.49</v>
      </c>
      <c r="AD184" s="6">
        <v>0.49</v>
      </c>
      <c r="AF184" s="6" t="s">
        <v>471</v>
      </c>
      <c r="AH184" s="6" t="s">
        <v>471</v>
      </c>
      <c r="AJ184" s="6" t="s">
        <v>15</v>
      </c>
      <c r="AK184" s="6" t="s">
        <v>471</v>
      </c>
      <c r="AM184" s="6" t="s">
        <v>471</v>
      </c>
      <c r="AS184" s="6">
        <v>0.51</v>
      </c>
      <c r="AU184" s="6">
        <v>0.51</v>
      </c>
      <c r="AW184" s="6" t="s">
        <v>471</v>
      </c>
      <c r="AY184" s="6" t="s">
        <v>471</v>
      </c>
    </row>
    <row r="185" spans="1:51">
      <c r="A185" s="53">
        <v>182</v>
      </c>
      <c r="B185" s="34" t="s">
        <v>456</v>
      </c>
      <c r="C185" s="67" t="s">
        <v>556</v>
      </c>
      <c r="D185" s="5" t="s">
        <v>13</v>
      </c>
      <c r="E185" s="6" t="s">
        <v>5</v>
      </c>
      <c r="F185" s="6" t="s">
        <v>1150</v>
      </c>
      <c r="G185" s="6">
        <v>139</v>
      </c>
      <c r="H185" s="64">
        <v>0</v>
      </c>
      <c r="I185" s="64" t="s">
        <v>471</v>
      </c>
      <c r="J185" s="5" t="s">
        <v>583</v>
      </c>
      <c r="K185" s="6">
        <v>117431.19266055046</v>
      </c>
      <c r="M185" s="6">
        <v>128000</v>
      </c>
      <c r="O185" s="6">
        <v>1.0900000000000001</v>
      </c>
      <c r="Q185" s="6" t="s">
        <v>471</v>
      </c>
      <c r="S185" s="5" t="s">
        <v>90</v>
      </c>
      <c r="T185" s="6" t="s">
        <v>471</v>
      </c>
      <c r="V185" s="6" t="s">
        <v>471</v>
      </c>
      <c r="AB185" s="6">
        <v>0.5</v>
      </c>
      <c r="AD185" s="6">
        <v>0.5</v>
      </c>
      <c r="AF185" s="6" t="s">
        <v>471</v>
      </c>
      <c r="AH185" s="6" t="s">
        <v>471</v>
      </c>
      <c r="AJ185" s="6" t="s">
        <v>15</v>
      </c>
      <c r="AK185" s="6" t="s">
        <v>471</v>
      </c>
      <c r="AM185" s="6" t="s">
        <v>471</v>
      </c>
      <c r="AS185" s="6">
        <v>0.5</v>
      </c>
      <c r="AU185" s="6">
        <v>0.5</v>
      </c>
      <c r="AW185" s="6" t="s">
        <v>471</v>
      </c>
      <c r="AY185" s="6" t="s">
        <v>471</v>
      </c>
    </row>
    <row r="186" spans="1:51">
      <c r="A186" s="53">
        <v>183</v>
      </c>
      <c r="B186" s="34" t="s">
        <v>456</v>
      </c>
      <c r="C186" s="67" t="s">
        <v>556</v>
      </c>
      <c r="D186" s="5" t="s">
        <v>13</v>
      </c>
      <c r="E186" s="6" t="s">
        <v>5</v>
      </c>
      <c r="F186" s="6" t="s">
        <v>1150</v>
      </c>
      <c r="G186" s="6">
        <v>159</v>
      </c>
      <c r="H186" s="64">
        <v>0</v>
      </c>
      <c r="I186" s="64" t="s">
        <v>471</v>
      </c>
      <c r="J186" s="5" t="s">
        <v>583</v>
      </c>
      <c r="K186" s="6">
        <v>128301.88679245282</v>
      </c>
      <c r="M186" s="6">
        <v>136000</v>
      </c>
      <c r="O186" s="6">
        <v>1.06</v>
      </c>
      <c r="Q186" s="6" t="s">
        <v>471</v>
      </c>
      <c r="S186" s="5" t="s">
        <v>90</v>
      </c>
      <c r="T186" s="6" t="s">
        <v>471</v>
      </c>
      <c r="V186" s="6" t="s">
        <v>471</v>
      </c>
      <c r="AB186" s="6">
        <v>0.49</v>
      </c>
      <c r="AD186" s="6">
        <v>0.49</v>
      </c>
      <c r="AF186" s="6" t="s">
        <v>471</v>
      </c>
      <c r="AH186" s="6" t="s">
        <v>471</v>
      </c>
      <c r="AJ186" s="6" t="s">
        <v>15</v>
      </c>
      <c r="AK186" s="6" t="s">
        <v>471</v>
      </c>
      <c r="AM186" s="6" t="s">
        <v>471</v>
      </c>
      <c r="AS186" s="6">
        <v>0.51</v>
      </c>
      <c r="AU186" s="6">
        <v>0.51</v>
      </c>
      <c r="AW186" s="6" t="s">
        <v>471</v>
      </c>
      <c r="AY186" s="6" t="s">
        <v>471</v>
      </c>
    </row>
    <row r="187" spans="1:51">
      <c r="A187" s="53">
        <v>184</v>
      </c>
      <c r="B187" s="34" t="s">
        <v>456</v>
      </c>
      <c r="C187" s="67" t="s">
        <v>556</v>
      </c>
      <c r="D187" s="5" t="s">
        <v>13</v>
      </c>
      <c r="E187" s="6" t="s">
        <v>5</v>
      </c>
      <c r="F187" s="6" t="s">
        <v>1150</v>
      </c>
      <c r="G187" s="6">
        <v>16</v>
      </c>
      <c r="H187" s="64">
        <v>0</v>
      </c>
      <c r="I187" s="64" t="s">
        <v>471</v>
      </c>
      <c r="J187" s="5" t="s">
        <v>411</v>
      </c>
      <c r="K187" s="6">
        <v>44259.259259259255</v>
      </c>
      <c r="M187" s="6">
        <v>47800</v>
      </c>
      <c r="O187" s="6">
        <v>1.08</v>
      </c>
      <c r="Q187" s="6" t="s">
        <v>471</v>
      </c>
      <c r="S187" s="5" t="s">
        <v>15</v>
      </c>
      <c r="T187" s="6" t="s">
        <v>471</v>
      </c>
      <c r="V187" s="6" t="s">
        <v>471</v>
      </c>
      <c r="AB187" s="6">
        <v>0.54</v>
      </c>
      <c r="AD187" s="6">
        <v>0.54</v>
      </c>
      <c r="AF187" s="6" t="s">
        <v>471</v>
      </c>
      <c r="AH187" s="6" t="s">
        <v>471</v>
      </c>
      <c r="AJ187" s="6" t="s">
        <v>16</v>
      </c>
      <c r="AK187" s="6" t="s">
        <v>471</v>
      </c>
      <c r="AM187" s="6" t="s">
        <v>471</v>
      </c>
      <c r="AS187" s="6">
        <v>0.45999999999999996</v>
      </c>
      <c r="AU187" s="6">
        <v>0.45999999999999996</v>
      </c>
      <c r="AW187" s="6" t="s">
        <v>471</v>
      </c>
      <c r="AY187" s="6" t="s">
        <v>471</v>
      </c>
    </row>
    <row r="188" spans="1:51">
      <c r="A188" s="53">
        <v>185</v>
      </c>
      <c r="B188" s="34" t="s">
        <v>456</v>
      </c>
      <c r="C188" s="67" t="s">
        <v>556</v>
      </c>
      <c r="D188" s="5" t="s">
        <v>13</v>
      </c>
      <c r="E188" s="6" t="s">
        <v>5</v>
      </c>
      <c r="F188" s="6" t="s">
        <v>1150</v>
      </c>
      <c r="G188" s="6">
        <v>96</v>
      </c>
      <c r="H188" s="64">
        <v>0</v>
      </c>
      <c r="I188" s="64" t="s">
        <v>471</v>
      </c>
      <c r="J188" s="5" t="s">
        <v>411</v>
      </c>
      <c r="K188" s="6">
        <v>50093.457943925234</v>
      </c>
      <c r="M188" s="6">
        <v>53600</v>
      </c>
      <c r="O188" s="6">
        <v>1.07</v>
      </c>
      <c r="Q188" s="6" t="s">
        <v>471</v>
      </c>
      <c r="S188" s="5" t="s">
        <v>15</v>
      </c>
      <c r="T188" s="6" t="s">
        <v>471</v>
      </c>
      <c r="V188" s="6" t="s">
        <v>471</v>
      </c>
      <c r="AB188" s="6">
        <v>0.56000000000000005</v>
      </c>
      <c r="AD188" s="6">
        <v>0.56000000000000005</v>
      </c>
      <c r="AF188" s="6" t="s">
        <v>471</v>
      </c>
      <c r="AH188" s="6" t="s">
        <v>471</v>
      </c>
      <c r="AJ188" s="6" t="s">
        <v>16</v>
      </c>
      <c r="AK188" s="6" t="s">
        <v>471</v>
      </c>
      <c r="AM188" s="6" t="s">
        <v>471</v>
      </c>
      <c r="AS188" s="6">
        <v>0.43999999999999995</v>
      </c>
      <c r="AU188" s="6">
        <v>0.43999999999999995</v>
      </c>
      <c r="AW188" s="6" t="s">
        <v>471</v>
      </c>
      <c r="AY188" s="6" t="s">
        <v>471</v>
      </c>
    </row>
    <row r="189" spans="1:51">
      <c r="A189" s="53">
        <v>186</v>
      </c>
      <c r="B189" s="34" t="s">
        <v>456</v>
      </c>
      <c r="C189" s="67" t="s">
        <v>556</v>
      </c>
      <c r="D189" s="5" t="s">
        <v>13</v>
      </c>
      <c r="E189" s="6" t="s">
        <v>5</v>
      </c>
      <c r="F189" s="6" t="s">
        <v>1150</v>
      </c>
      <c r="G189" s="6">
        <v>125</v>
      </c>
      <c r="H189" s="64">
        <v>0</v>
      </c>
      <c r="I189" s="64" t="s">
        <v>471</v>
      </c>
      <c r="J189" s="5" t="s">
        <v>411</v>
      </c>
      <c r="K189" s="6">
        <v>54761.904761904756</v>
      </c>
      <c r="M189" s="6">
        <v>57500</v>
      </c>
      <c r="O189" s="6">
        <v>1.05</v>
      </c>
      <c r="Q189" s="6" t="s">
        <v>471</v>
      </c>
      <c r="S189" s="5" t="s">
        <v>15</v>
      </c>
      <c r="T189" s="6" t="s">
        <v>471</v>
      </c>
      <c r="V189" s="6" t="s">
        <v>471</v>
      </c>
      <c r="AB189" s="6">
        <v>0.55000000000000004</v>
      </c>
      <c r="AD189" s="6">
        <v>0.55000000000000004</v>
      </c>
      <c r="AF189" s="6" t="s">
        <v>471</v>
      </c>
      <c r="AH189" s="6" t="s">
        <v>471</v>
      </c>
      <c r="AJ189" s="6" t="s">
        <v>16</v>
      </c>
      <c r="AK189" s="6" t="s">
        <v>471</v>
      </c>
      <c r="AM189" s="6" t="s">
        <v>471</v>
      </c>
      <c r="AS189" s="6">
        <v>0.44999999999999996</v>
      </c>
      <c r="AU189" s="6">
        <v>0.44999999999999996</v>
      </c>
      <c r="AW189" s="6" t="s">
        <v>471</v>
      </c>
      <c r="AY189" s="6" t="s">
        <v>471</v>
      </c>
    </row>
    <row r="190" spans="1:51">
      <c r="A190" s="53">
        <v>187</v>
      </c>
      <c r="B190" s="34" t="s">
        <v>456</v>
      </c>
      <c r="C190" s="67" t="s">
        <v>556</v>
      </c>
      <c r="D190" s="5" t="s">
        <v>13</v>
      </c>
      <c r="E190" s="6" t="s">
        <v>5</v>
      </c>
      <c r="F190" s="6" t="s">
        <v>1150</v>
      </c>
      <c r="G190" s="6">
        <v>291</v>
      </c>
      <c r="H190" s="64">
        <v>0</v>
      </c>
      <c r="I190" s="64" t="s">
        <v>471</v>
      </c>
      <c r="J190" s="5" t="s">
        <v>411</v>
      </c>
      <c r="K190" s="6">
        <v>81238.095238095237</v>
      </c>
      <c r="M190" s="6">
        <v>85300</v>
      </c>
      <c r="O190" s="6">
        <v>1.05</v>
      </c>
      <c r="Q190" s="6" t="s">
        <v>471</v>
      </c>
      <c r="S190" s="5" t="s">
        <v>15</v>
      </c>
      <c r="T190" s="6" t="s">
        <v>471</v>
      </c>
      <c r="V190" s="6" t="s">
        <v>471</v>
      </c>
      <c r="AB190" s="6">
        <v>0.53</v>
      </c>
      <c r="AD190" s="6">
        <v>0.53</v>
      </c>
      <c r="AF190" s="6" t="s">
        <v>471</v>
      </c>
      <c r="AH190" s="6" t="s">
        <v>471</v>
      </c>
      <c r="AJ190" s="6" t="s">
        <v>16</v>
      </c>
      <c r="AK190" s="6" t="s">
        <v>471</v>
      </c>
      <c r="AM190" s="6" t="s">
        <v>471</v>
      </c>
      <c r="AS190" s="6">
        <v>0.47</v>
      </c>
      <c r="AU190" s="6">
        <v>0.47</v>
      </c>
      <c r="AW190" s="6" t="s">
        <v>471</v>
      </c>
      <c r="AY190" s="6" t="s">
        <v>471</v>
      </c>
    </row>
    <row r="191" spans="1:51">
      <c r="A191" s="53">
        <v>188</v>
      </c>
      <c r="B191" s="34" t="s">
        <v>456</v>
      </c>
      <c r="C191" s="67" t="s">
        <v>556</v>
      </c>
      <c r="D191" s="5" t="s">
        <v>13</v>
      </c>
      <c r="E191" s="6" t="s">
        <v>5</v>
      </c>
      <c r="F191" s="6" t="s">
        <v>1150</v>
      </c>
      <c r="G191" s="6">
        <v>136</v>
      </c>
      <c r="H191" s="64">
        <v>0</v>
      </c>
      <c r="I191" s="64" t="s">
        <v>471</v>
      </c>
      <c r="J191" s="5" t="s">
        <v>404</v>
      </c>
      <c r="K191" s="6">
        <v>23913.043478260872</v>
      </c>
      <c r="M191" s="6">
        <v>27500</v>
      </c>
      <c r="O191" s="6">
        <v>1.1499999999999999</v>
      </c>
      <c r="Q191" s="6" t="s">
        <v>471</v>
      </c>
      <c r="S191" s="5" t="s">
        <v>90</v>
      </c>
      <c r="T191" s="6" t="s">
        <v>471</v>
      </c>
      <c r="V191" s="6" t="s">
        <v>471</v>
      </c>
      <c r="AB191" s="6">
        <v>0.5</v>
      </c>
      <c r="AD191" s="6">
        <v>0.5</v>
      </c>
      <c r="AF191" s="6" t="s">
        <v>471</v>
      </c>
      <c r="AH191" s="6" t="s">
        <v>471</v>
      </c>
      <c r="AJ191" s="6" t="s">
        <v>16</v>
      </c>
      <c r="AK191" s="6" t="s">
        <v>471</v>
      </c>
      <c r="AM191" s="6" t="s">
        <v>471</v>
      </c>
      <c r="AS191" s="6">
        <v>0.5</v>
      </c>
      <c r="AU191" s="6">
        <v>0.5</v>
      </c>
      <c r="AW191" s="6" t="s">
        <v>471</v>
      </c>
      <c r="AY191" s="6" t="s">
        <v>471</v>
      </c>
    </row>
    <row r="192" spans="1:51">
      <c r="A192" s="53">
        <v>189</v>
      </c>
      <c r="B192" s="34" t="s">
        <v>456</v>
      </c>
      <c r="C192" s="67" t="s">
        <v>556</v>
      </c>
      <c r="D192" s="5" t="s">
        <v>13</v>
      </c>
      <c r="E192" s="6" t="s">
        <v>5</v>
      </c>
      <c r="F192" s="6" t="s">
        <v>1150</v>
      </c>
      <c r="G192" s="6">
        <v>182</v>
      </c>
      <c r="H192" s="64">
        <v>0</v>
      </c>
      <c r="I192" s="64" t="s">
        <v>471</v>
      </c>
      <c r="J192" s="5" t="s">
        <v>404</v>
      </c>
      <c r="K192" s="6">
        <v>27238.095238095237</v>
      </c>
      <c r="M192" s="6">
        <v>28600</v>
      </c>
      <c r="O192" s="6">
        <v>1.05</v>
      </c>
      <c r="Q192" s="6" t="s">
        <v>471</v>
      </c>
      <c r="S192" s="5" t="s">
        <v>90</v>
      </c>
      <c r="T192" s="6" t="s">
        <v>471</v>
      </c>
      <c r="V192" s="6" t="s">
        <v>471</v>
      </c>
      <c r="AB192" s="6">
        <v>0.48</v>
      </c>
      <c r="AD192" s="6">
        <v>0.48</v>
      </c>
      <c r="AF192" s="6" t="s">
        <v>471</v>
      </c>
      <c r="AH192" s="6" t="s">
        <v>471</v>
      </c>
      <c r="AJ192" s="6" t="s">
        <v>16</v>
      </c>
      <c r="AK192" s="6" t="s">
        <v>471</v>
      </c>
      <c r="AM192" s="6" t="s">
        <v>471</v>
      </c>
      <c r="AS192" s="6">
        <v>0.52</v>
      </c>
      <c r="AU192" s="6">
        <v>0.52</v>
      </c>
      <c r="AW192" s="6" t="s">
        <v>471</v>
      </c>
      <c r="AY192" s="6" t="s">
        <v>471</v>
      </c>
    </row>
    <row r="193" spans="1:51" ht="31.5">
      <c r="A193" s="53">
        <v>190</v>
      </c>
      <c r="B193" s="34" t="s">
        <v>558</v>
      </c>
      <c r="C193" s="67" t="s">
        <v>557</v>
      </c>
      <c r="D193" s="5" t="s">
        <v>13</v>
      </c>
      <c r="E193" s="6" t="s">
        <v>5</v>
      </c>
      <c r="F193" s="6" t="s">
        <v>1148</v>
      </c>
      <c r="G193" s="6">
        <v>42.850000000000023</v>
      </c>
      <c r="H193" s="64">
        <v>0</v>
      </c>
      <c r="I193" s="64" t="s">
        <v>62</v>
      </c>
      <c r="J193" s="5" t="s">
        <v>415</v>
      </c>
      <c r="K193" s="6">
        <v>3400</v>
      </c>
      <c r="M193" s="6" t="s">
        <v>471</v>
      </c>
      <c r="O193" s="6" t="s">
        <v>471</v>
      </c>
      <c r="Q193" s="6" t="s">
        <v>471</v>
      </c>
      <c r="S193" s="5" t="s">
        <v>27</v>
      </c>
      <c r="T193" s="6" t="s">
        <v>471</v>
      </c>
      <c r="V193" s="6" t="s">
        <v>471</v>
      </c>
      <c r="AB193" s="6">
        <v>0.5</v>
      </c>
      <c r="AD193" s="6">
        <v>0.5</v>
      </c>
      <c r="AF193" s="6" t="s">
        <v>471</v>
      </c>
      <c r="AH193" s="6" t="s">
        <v>471</v>
      </c>
      <c r="AJ193" s="6" t="s">
        <v>446</v>
      </c>
      <c r="AK193" s="6" t="s">
        <v>471</v>
      </c>
      <c r="AM193" s="6" t="s">
        <v>471</v>
      </c>
      <c r="AS193" s="6">
        <v>0.5</v>
      </c>
      <c r="AU193" s="6">
        <v>0.5</v>
      </c>
      <c r="AW193" s="6" t="s">
        <v>471</v>
      </c>
      <c r="AY193" s="6" t="s">
        <v>471</v>
      </c>
    </row>
    <row r="194" spans="1:51" ht="31.5">
      <c r="A194" s="53">
        <v>191</v>
      </c>
      <c r="B194" s="34" t="s">
        <v>558</v>
      </c>
      <c r="C194" s="67" t="s">
        <v>557</v>
      </c>
      <c r="D194" s="5" t="s">
        <v>13</v>
      </c>
      <c r="E194" s="6" t="s">
        <v>5</v>
      </c>
      <c r="F194" s="6" t="s">
        <v>1148</v>
      </c>
      <c r="G194" s="6">
        <v>52.850000000000023</v>
      </c>
      <c r="H194" s="64">
        <v>0</v>
      </c>
      <c r="I194" s="64" t="s">
        <v>65</v>
      </c>
      <c r="J194" s="5" t="s">
        <v>415</v>
      </c>
      <c r="K194" s="6">
        <v>4400</v>
      </c>
      <c r="M194" s="6" t="s">
        <v>471</v>
      </c>
      <c r="O194" s="6" t="s">
        <v>471</v>
      </c>
      <c r="Q194" s="6" t="s">
        <v>471</v>
      </c>
      <c r="S194" s="5" t="s">
        <v>27</v>
      </c>
      <c r="T194" s="6" t="s">
        <v>471</v>
      </c>
      <c r="V194" s="6" t="s">
        <v>471</v>
      </c>
      <c r="AB194" s="6">
        <v>0.52</v>
      </c>
      <c r="AD194" s="6">
        <v>0.52</v>
      </c>
      <c r="AF194" s="6" t="s">
        <v>471</v>
      </c>
      <c r="AH194" s="6" t="s">
        <v>471</v>
      </c>
      <c r="AJ194" s="6" t="s">
        <v>446</v>
      </c>
      <c r="AK194" s="6" t="s">
        <v>471</v>
      </c>
      <c r="AM194" s="6" t="s">
        <v>471</v>
      </c>
      <c r="AS194" s="6">
        <v>0.48</v>
      </c>
      <c r="AU194" s="6">
        <v>0.48</v>
      </c>
      <c r="AW194" s="6" t="s">
        <v>471</v>
      </c>
      <c r="AY194" s="6" t="s">
        <v>471</v>
      </c>
    </row>
    <row r="195" spans="1:51" ht="31.5">
      <c r="A195" s="53">
        <v>192</v>
      </c>
      <c r="B195" s="34" t="s">
        <v>558</v>
      </c>
      <c r="C195" s="67" t="s">
        <v>557</v>
      </c>
      <c r="D195" s="5" t="s">
        <v>13</v>
      </c>
      <c r="E195" s="6" t="s">
        <v>5</v>
      </c>
      <c r="F195" s="6" t="s">
        <v>1148</v>
      </c>
      <c r="G195" s="6">
        <v>59.850000000000023</v>
      </c>
      <c r="H195" s="64">
        <v>0</v>
      </c>
      <c r="I195" s="64" t="s">
        <v>66</v>
      </c>
      <c r="J195" s="5" t="s">
        <v>415</v>
      </c>
      <c r="K195" s="6">
        <v>4700</v>
      </c>
      <c r="M195" s="6" t="s">
        <v>471</v>
      </c>
      <c r="O195" s="6" t="s">
        <v>471</v>
      </c>
      <c r="Q195" s="6" t="s">
        <v>471</v>
      </c>
      <c r="S195" s="5" t="s">
        <v>27</v>
      </c>
      <c r="T195" s="6" t="s">
        <v>471</v>
      </c>
      <c r="V195" s="6" t="s">
        <v>471</v>
      </c>
      <c r="AB195" s="6">
        <v>0.52</v>
      </c>
      <c r="AD195" s="6">
        <v>0.52</v>
      </c>
      <c r="AF195" s="6" t="s">
        <v>471</v>
      </c>
      <c r="AH195" s="6" t="s">
        <v>471</v>
      </c>
      <c r="AJ195" s="6" t="s">
        <v>446</v>
      </c>
      <c r="AK195" s="6" t="s">
        <v>471</v>
      </c>
      <c r="AM195" s="6" t="s">
        <v>471</v>
      </c>
      <c r="AS195" s="6">
        <v>0.48</v>
      </c>
      <c r="AU195" s="6">
        <v>0.48</v>
      </c>
      <c r="AW195" s="6" t="s">
        <v>471</v>
      </c>
      <c r="AY195" s="6" t="s">
        <v>471</v>
      </c>
    </row>
    <row r="196" spans="1:51">
      <c r="A196" s="53">
        <v>193</v>
      </c>
      <c r="B196" s="34" t="s">
        <v>558</v>
      </c>
      <c r="C196" s="67" t="s">
        <v>557</v>
      </c>
      <c r="D196" s="5" t="s">
        <v>13</v>
      </c>
      <c r="E196" s="6" t="s">
        <v>5</v>
      </c>
      <c r="F196" s="6" t="s">
        <v>1148</v>
      </c>
      <c r="G196" s="6">
        <v>113.85000000000002</v>
      </c>
      <c r="H196" s="64">
        <v>0</v>
      </c>
      <c r="I196" s="64" t="s">
        <v>471</v>
      </c>
      <c r="J196" s="5" t="s">
        <v>415</v>
      </c>
      <c r="K196" s="6">
        <v>5900</v>
      </c>
      <c r="M196" s="6" t="s">
        <v>471</v>
      </c>
      <c r="O196" s="6" t="s">
        <v>471</v>
      </c>
      <c r="Q196" s="6" t="s">
        <v>471</v>
      </c>
      <c r="S196" s="5" t="s">
        <v>27</v>
      </c>
      <c r="T196" s="6" t="s">
        <v>471</v>
      </c>
      <c r="V196" s="6" t="s">
        <v>471</v>
      </c>
      <c r="AB196" s="6">
        <v>0.51</v>
      </c>
      <c r="AD196" s="6">
        <v>0.51</v>
      </c>
      <c r="AF196" s="6" t="s">
        <v>471</v>
      </c>
      <c r="AH196" s="6" t="s">
        <v>471</v>
      </c>
      <c r="AJ196" s="6" t="s">
        <v>446</v>
      </c>
      <c r="AK196" s="6" t="s">
        <v>471</v>
      </c>
      <c r="AM196" s="6" t="s">
        <v>471</v>
      </c>
      <c r="AS196" s="6">
        <v>0.49</v>
      </c>
      <c r="AU196" s="6">
        <v>0.49</v>
      </c>
      <c r="AW196" s="6" t="s">
        <v>471</v>
      </c>
      <c r="AY196" s="6" t="s">
        <v>471</v>
      </c>
    </row>
    <row r="197" spans="1:51">
      <c r="A197" s="53">
        <v>194</v>
      </c>
      <c r="B197" s="34" t="s">
        <v>558</v>
      </c>
      <c r="C197" s="67" t="s">
        <v>557</v>
      </c>
      <c r="D197" s="5" t="s">
        <v>13</v>
      </c>
      <c r="E197" s="6" t="s">
        <v>5</v>
      </c>
      <c r="F197" s="6" t="s">
        <v>1148</v>
      </c>
      <c r="G197" s="6">
        <v>162.85000000000002</v>
      </c>
      <c r="H197" s="64">
        <v>0</v>
      </c>
      <c r="I197" s="64" t="s">
        <v>471</v>
      </c>
      <c r="J197" s="5" t="s">
        <v>415</v>
      </c>
      <c r="K197" s="6">
        <v>7600</v>
      </c>
      <c r="M197" s="6" t="s">
        <v>471</v>
      </c>
      <c r="O197" s="6" t="s">
        <v>471</v>
      </c>
      <c r="Q197" s="6" t="s">
        <v>471</v>
      </c>
      <c r="S197" s="5" t="s">
        <v>27</v>
      </c>
      <c r="T197" s="6" t="s">
        <v>471</v>
      </c>
      <c r="V197" s="6" t="s">
        <v>471</v>
      </c>
      <c r="AB197" s="6">
        <v>0.52</v>
      </c>
      <c r="AD197" s="6">
        <v>0.52</v>
      </c>
      <c r="AF197" s="6" t="s">
        <v>471</v>
      </c>
      <c r="AH197" s="6" t="s">
        <v>471</v>
      </c>
      <c r="AJ197" s="6" t="s">
        <v>446</v>
      </c>
      <c r="AK197" s="6" t="s">
        <v>471</v>
      </c>
      <c r="AM197" s="6" t="s">
        <v>471</v>
      </c>
      <c r="AS197" s="6">
        <v>0.48</v>
      </c>
      <c r="AU197" s="6">
        <v>0.48</v>
      </c>
      <c r="AW197" s="6" t="s">
        <v>471</v>
      </c>
      <c r="AY197" s="6" t="s">
        <v>471</v>
      </c>
    </row>
    <row r="198" spans="1:51">
      <c r="A198" s="53">
        <v>195</v>
      </c>
      <c r="B198" s="34" t="s">
        <v>558</v>
      </c>
      <c r="C198" s="67" t="s">
        <v>557</v>
      </c>
      <c r="D198" s="5" t="s">
        <v>13</v>
      </c>
      <c r="E198" s="6" t="s">
        <v>5</v>
      </c>
      <c r="F198" s="6" t="s">
        <v>1148</v>
      </c>
      <c r="G198" s="6">
        <v>209.85000000000002</v>
      </c>
      <c r="H198" s="64">
        <v>0</v>
      </c>
      <c r="I198" s="64" t="s">
        <v>471</v>
      </c>
      <c r="J198" s="5" t="s">
        <v>415</v>
      </c>
      <c r="K198" s="6">
        <v>9000</v>
      </c>
      <c r="M198" s="6" t="s">
        <v>471</v>
      </c>
      <c r="O198" s="6" t="s">
        <v>471</v>
      </c>
      <c r="Q198" s="6" t="s">
        <v>471</v>
      </c>
      <c r="S198" s="5" t="s">
        <v>27</v>
      </c>
      <c r="T198" s="6" t="s">
        <v>471</v>
      </c>
      <c r="V198" s="6" t="s">
        <v>471</v>
      </c>
      <c r="AB198" s="6">
        <v>0.52</v>
      </c>
      <c r="AD198" s="6">
        <v>0.52</v>
      </c>
      <c r="AF198" s="6" t="s">
        <v>471</v>
      </c>
      <c r="AH198" s="6" t="s">
        <v>471</v>
      </c>
      <c r="AJ198" s="6" t="s">
        <v>446</v>
      </c>
      <c r="AK198" s="6" t="s">
        <v>471</v>
      </c>
      <c r="AM198" s="6" t="s">
        <v>471</v>
      </c>
      <c r="AS198" s="6">
        <v>0.48</v>
      </c>
      <c r="AU198" s="6">
        <v>0.48</v>
      </c>
      <c r="AW198" s="6" t="s">
        <v>471</v>
      </c>
      <c r="AY198" s="6" t="s">
        <v>471</v>
      </c>
    </row>
    <row r="199" spans="1:51" ht="31.5">
      <c r="A199" s="53">
        <v>196</v>
      </c>
      <c r="B199" s="34" t="s">
        <v>558</v>
      </c>
      <c r="C199" s="67" t="s">
        <v>557</v>
      </c>
      <c r="D199" s="5" t="s">
        <v>4</v>
      </c>
      <c r="E199" s="6" t="s">
        <v>5</v>
      </c>
      <c r="F199" s="6" t="s">
        <v>1148</v>
      </c>
      <c r="G199" s="6">
        <v>224.85000000000002</v>
      </c>
      <c r="H199" s="64">
        <v>0</v>
      </c>
      <c r="I199" s="64" t="s">
        <v>69</v>
      </c>
      <c r="J199" s="5" t="s">
        <v>415</v>
      </c>
      <c r="K199" s="6">
        <v>12400</v>
      </c>
      <c r="M199" s="6" t="s">
        <v>471</v>
      </c>
      <c r="O199" s="6" t="s">
        <v>471</v>
      </c>
      <c r="Q199" s="6" t="s">
        <v>471</v>
      </c>
      <c r="S199" s="5" t="s">
        <v>27</v>
      </c>
      <c r="T199" s="6" t="s">
        <v>471</v>
      </c>
      <c r="V199" s="6" t="s">
        <v>471</v>
      </c>
      <c r="AB199" s="6">
        <v>0.38</v>
      </c>
      <c r="AD199" s="6">
        <v>0.38</v>
      </c>
      <c r="AF199" s="6" t="s">
        <v>471</v>
      </c>
      <c r="AH199" s="6" t="s">
        <v>471</v>
      </c>
      <c r="AJ199" s="6" t="s">
        <v>446</v>
      </c>
      <c r="AK199" s="6" t="s">
        <v>471</v>
      </c>
      <c r="AM199" s="6" t="s">
        <v>471</v>
      </c>
      <c r="AS199" s="6">
        <v>0.62</v>
      </c>
      <c r="AU199" s="6">
        <v>0.62</v>
      </c>
      <c r="AW199" s="6" t="s">
        <v>471</v>
      </c>
      <c r="AY199" s="6" t="s">
        <v>471</v>
      </c>
    </row>
    <row r="200" spans="1:51" ht="31.5">
      <c r="A200" s="53">
        <v>197</v>
      </c>
      <c r="B200" s="34" t="s">
        <v>558</v>
      </c>
      <c r="C200" s="67" t="s">
        <v>557</v>
      </c>
      <c r="D200" s="5" t="s">
        <v>13</v>
      </c>
      <c r="E200" s="6" t="s">
        <v>5</v>
      </c>
      <c r="F200" s="6" t="s">
        <v>1148</v>
      </c>
      <c r="G200" s="6">
        <v>269.85000000000002</v>
      </c>
      <c r="H200" s="64">
        <v>0</v>
      </c>
      <c r="I200" s="64" t="s">
        <v>64</v>
      </c>
      <c r="J200" s="5" t="s">
        <v>415</v>
      </c>
      <c r="K200" s="6">
        <v>12400</v>
      </c>
      <c r="M200" s="6" t="s">
        <v>471</v>
      </c>
      <c r="O200" s="6" t="s">
        <v>471</v>
      </c>
      <c r="Q200" s="6" t="s">
        <v>471</v>
      </c>
      <c r="S200" s="5" t="s">
        <v>27</v>
      </c>
      <c r="T200" s="6" t="s">
        <v>471</v>
      </c>
      <c r="V200" s="6" t="s">
        <v>471</v>
      </c>
      <c r="AB200" s="6">
        <v>0.52</v>
      </c>
      <c r="AD200" s="6">
        <v>0.52</v>
      </c>
      <c r="AF200" s="6" t="s">
        <v>471</v>
      </c>
      <c r="AH200" s="6" t="s">
        <v>471</v>
      </c>
      <c r="AJ200" s="6" t="s">
        <v>446</v>
      </c>
      <c r="AK200" s="6" t="s">
        <v>471</v>
      </c>
      <c r="AM200" s="6" t="s">
        <v>471</v>
      </c>
      <c r="AS200" s="6">
        <v>0.48</v>
      </c>
      <c r="AU200" s="6">
        <v>0.48</v>
      </c>
      <c r="AW200" s="6" t="s">
        <v>471</v>
      </c>
      <c r="AY200" s="6" t="s">
        <v>471</v>
      </c>
    </row>
    <row r="201" spans="1:51">
      <c r="A201" s="53">
        <v>198</v>
      </c>
      <c r="B201" s="34" t="s">
        <v>558</v>
      </c>
      <c r="C201" s="67" t="s">
        <v>557</v>
      </c>
      <c r="D201" s="5" t="s">
        <v>13</v>
      </c>
      <c r="E201" s="6" t="s">
        <v>5</v>
      </c>
      <c r="F201" s="6" t="s">
        <v>1148</v>
      </c>
      <c r="G201" s="6">
        <v>189.85000000000002</v>
      </c>
      <c r="H201" s="64">
        <v>0</v>
      </c>
      <c r="I201" s="64" t="s">
        <v>70</v>
      </c>
      <c r="J201" s="5" t="s">
        <v>415</v>
      </c>
      <c r="K201" s="6">
        <v>12400</v>
      </c>
      <c r="M201" s="6" t="s">
        <v>471</v>
      </c>
      <c r="O201" s="6" t="s">
        <v>471</v>
      </c>
      <c r="Q201" s="6" t="s">
        <v>471</v>
      </c>
      <c r="S201" s="5" t="s">
        <v>27</v>
      </c>
      <c r="T201" s="6" t="s">
        <v>471</v>
      </c>
      <c r="V201" s="6" t="s">
        <v>471</v>
      </c>
      <c r="AB201" s="6">
        <v>0.71</v>
      </c>
      <c r="AD201" s="6">
        <v>0.71</v>
      </c>
      <c r="AF201" s="6" t="s">
        <v>471</v>
      </c>
      <c r="AH201" s="6" t="s">
        <v>471</v>
      </c>
      <c r="AJ201" s="6" t="s">
        <v>446</v>
      </c>
      <c r="AK201" s="6" t="s">
        <v>471</v>
      </c>
      <c r="AM201" s="6" t="s">
        <v>471</v>
      </c>
      <c r="AS201" s="6">
        <v>0.29000000000000004</v>
      </c>
      <c r="AU201" s="6">
        <v>0.29000000000000004</v>
      </c>
      <c r="AW201" s="6" t="s">
        <v>471</v>
      </c>
      <c r="AY201" s="6" t="s">
        <v>471</v>
      </c>
    </row>
    <row r="202" spans="1:51">
      <c r="A202" s="53">
        <v>199</v>
      </c>
      <c r="B202" s="34" t="s">
        <v>558</v>
      </c>
      <c r="C202" s="67" t="s">
        <v>557</v>
      </c>
      <c r="D202" s="5" t="s">
        <v>5</v>
      </c>
      <c r="E202" s="6" t="s">
        <v>471</v>
      </c>
      <c r="F202" s="6" t="s">
        <v>1148</v>
      </c>
      <c r="G202" s="6">
        <v>25</v>
      </c>
      <c r="H202" s="64">
        <v>1</v>
      </c>
      <c r="I202" s="64" t="s">
        <v>68</v>
      </c>
      <c r="J202" s="5" t="s">
        <v>415</v>
      </c>
      <c r="K202" s="6">
        <v>2300</v>
      </c>
      <c r="M202" s="6" t="s">
        <v>471</v>
      </c>
      <c r="O202" s="6" t="s">
        <v>471</v>
      </c>
      <c r="Q202" s="6" t="s">
        <v>471</v>
      </c>
      <c r="S202" s="5" t="s">
        <v>27</v>
      </c>
      <c r="T202" s="6" t="s">
        <v>471</v>
      </c>
      <c r="V202" s="6" t="s">
        <v>471</v>
      </c>
      <c r="AB202" s="6">
        <v>0.28000000000000003</v>
      </c>
      <c r="AD202" s="6">
        <v>0.28000000000000003</v>
      </c>
      <c r="AF202" s="6" t="s">
        <v>471</v>
      </c>
      <c r="AH202" s="6" t="s">
        <v>471</v>
      </c>
      <c r="AJ202" s="6" t="s">
        <v>446</v>
      </c>
      <c r="AK202" s="6" t="s">
        <v>471</v>
      </c>
      <c r="AM202" s="6" t="s">
        <v>471</v>
      </c>
      <c r="AS202" s="6">
        <v>0.72</v>
      </c>
      <c r="AU202" s="6">
        <v>0.72</v>
      </c>
      <c r="AW202" s="6" t="s">
        <v>471</v>
      </c>
      <c r="AY202" s="6" t="s">
        <v>471</v>
      </c>
    </row>
    <row r="203" spans="1:51">
      <c r="A203" s="53">
        <v>200</v>
      </c>
      <c r="B203" s="34" t="s">
        <v>558</v>
      </c>
      <c r="C203" s="67" t="s">
        <v>557</v>
      </c>
      <c r="D203" s="5" t="s">
        <v>5</v>
      </c>
      <c r="E203" s="6" t="s">
        <v>471</v>
      </c>
      <c r="F203" s="6" t="s">
        <v>1148</v>
      </c>
      <c r="G203" s="6">
        <v>25</v>
      </c>
      <c r="H203" s="64">
        <v>1</v>
      </c>
      <c r="J203" s="5" t="s">
        <v>415</v>
      </c>
      <c r="K203" s="6">
        <v>2900</v>
      </c>
      <c r="M203" s="6" t="s">
        <v>471</v>
      </c>
      <c r="O203" s="6" t="s">
        <v>471</v>
      </c>
      <c r="Q203" s="6" t="s">
        <v>471</v>
      </c>
      <c r="S203" s="5" t="s">
        <v>27</v>
      </c>
      <c r="T203" s="6" t="s">
        <v>471</v>
      </c>
      <c r="V203" s="6" t="s">
        <v>471</v>
      </c>
      <c r="AB203" s="6">
        <v>0.52</v>
      </c>
      <c r="AD203" s="6">
        <v>0.52</v>
      </c>
      <c r="AF203" s="6" t="s">
        <v>471</v>
      </c>
      <c r="AH203" s="6" t="s">
        <v>471</v>
      </c>
      <c r="AJ203" s="6" t="s">
        <v>446</v>
      </c>
      <c r="AK203" s="6" t="s">
        <v>471</v>
      </c>
      <c r="AM203" s="6" t="s">
        <v>471</v>
      </c>
      <c r="AS203" s="6">
        <v>0.48</v>
      </c>
      <c r="AU203" s="6">
        <v>0.48</v>
      </c>
      <c r="AW203" s="6" t="s">
        <v>471</v>
      </c>
      <c r="AY203" s="6" t="s">
        <v>471</v>
      </c>
    </row>
    <row r="204" spans="1:51">
      <c r="A204" s="53">
        <v>201</v>
      </c>
      <c r="B204" s="34" t="s">
        <v>558</v>
      </c>
      <c r="C204" s="67" t="s">
        <v>557</v>
      </c>
      <c r="D204" s="5" t="s">
        <v>5</v>
      </c>
      <c r="E204" s="6" t="s">
        <v>471</v>
      </c>
      <c r="F204" s="6" t="s">
        <v>1148</v>
      </c>
      <c r="G204" s="6">
        <v>25</v>
      </c>
      <c r="H204" s="64">
        <v>1</v>
      </c>
      <c r="I204" s="64" t="s">
        <v>471</v>
      </c>
      <c r="J204" s="5" t="s">
        <v>415</v>
      </c>
      <c r="K204" s="6">
        <v>2400</v>
      </c>
      <c r="M204" s="6" t="s">
        <v>471</v>
      </c>
      <c r="O204" s="6" t="s">
        <v>471</v>
      </c>
      <c r="Q204" s="6" t="s">
        <v>471</v>
      </c>
      <c r="S204" s="5" t="s">
        <v>27</v>
      </c>
      <c r="T204" s="6" t="s">
        <v>471</v>
      </c>
      <c r="V204" s="6" t="s">
        <v>471</v>
      </c>
      <c r="AB204" s="6">
        <v>0.61</v>
      </c>
      <c r="AD204" s="6">
        <v>0.61</v>
      </c>
      <c r="AF204" s="6" t="s">
        <v>471</v>
      </c>
      <c r="AH204" s="6" t="s">
        <v>471</v>
      </c>
      <c r="AJ204" s="6" t="s">
        <v>446</v>
      </c>
      <c r="AK204" s="6" t="s">
        <v>471</v>
      </c>
      <c r="AM204" s="6" t="s">
        <v>471</v>
      </c>
      <c r="AS204" s="6">
        <v>0.39</v>
      </c>
      <c r="AU204" s="6">
        <v>0.39</v>
      </c>
      <c r="AW204" s="6" t="s">
        <v>471</v>
      </c>
      <c r="AY204" s="6" t="s">
        <v>471</v>
      </c>
    </row>
    <row r="205" spans="1:51">
      <c r="A205" s="53">
        <v>202</v>
      </c>
      <c r="B205" s="34" t="s">
        <v>558</v>
      </c>
      <c r="C205" s="67" t="s">
        <v>557</v>
      </c>
      <c r="D205" s="5" t="s">
        <v>5</v>
      </c>
      <c r="E205" s="6" t="s">
        <v>471</v>
      </c>
      <c r="F205" s="6" t="s">
        <v>1148</v>
      </c>
      <c r="G205" s="6">
        <v>25</v>
      </c>
      <c r="H205" s="64">
        <v>1</v>
      </c>
      <c r="I205" s="64" t="s">
        <v>471</v>
      </c>
      <c r="J205" s="5" t="s">
        <v>415</v>
      </c>
      <c r="K205" s="6">
        <v>2800</v>
      </c>
      <c r="M205" s="6" t="s">
        <v>471</v>
      </c>
      <c r="O205" s="6" t="s">
        <v>471</v>
      </c>
      <c r="Q205" s="6" t="s">
        <v>471</v>
      </c>
      <c r="S205" s="5" t="s">
        <v>27</v>
      </c>
      <c r="T205" s="6" t="s">
        <v>471</v>
      </c>
      <c r="V205" s="6" t="s">
        <v>471</v>
      </c>
      <c r="AB205" s="6">
        <v>0.74</v>
      </c>
      <c r="AD205" s="6">
        <v>0.74</v>
      </c>
      <c r="AF205" s="6" t="s">
        <v>471</v>
      </c>
      <c r="AH205" s="6" t="s">
        <v>471</v>
      </c>
      <c r="AJ205" s="6" t="s">
        <v>446</v>
      </c>
      <c r="AK205" s="6" t="s">
        <v>471</v>
      </c>
      <c r="AM205" s="6" t="s">
        <v>471</v>
      </c>
      <c r="AS205" s="6">
        <v>0.26</v>
      </c>
      <c r="AU205" s="6">
        <v>0.26</v>
      </c>
      <c r="AW205" s="6" t="s">
        <v>471</v>
      </c>
      <c r="AY205" s="6" t="s">
        <v>471</v>
      </c>
    </row>
    <row r="206" spans="1:51">
      <c r="A206" s="53">
        <v>203</v>
      </c>
      <c r="B206" s="34" t="s">
        <v>558</v>
      </c>
      <c r="C206" s="67" t="s">
        <v>559</v>
      </c>
      <c r="D206" s="5" t="s">
        <v>3</v>
      </c>
      <c r="E206" s="6" t="s">
        <v>471</v>
      </c>
      <c r="F206" s="6" t="s">
        <v>1148</v>
      </c>
      <c r="G206" s="6">
        <v>50</v>
      </c>
      <c r="H206" s="64">
        <v>0</v>
      </c>
      <c r="I206" s="64" t="s">
        <v>471</v>
      </c>
      <c r="J206" s="5" t="s">
        <v>584</v>
      </c>
      <c r="K206" s="6">
        <v>7400</v>
      </c>
      <c r="M206" s="6" t="s">
        <v>471</v>
      </c>
      <c r="O206" s="6" t="s">
        <v>471</v>
      </c>
      <c r="Q206" s="6" t="s">
        <v>471</v>
      </c>
      <c r="S206" s="5" t="s">
        <v>27</v>
      </c>
      <c r="T206" s="6" t="s">
        <v>471</v>
      </c>
      <c r="V206" s="6" t="s">
        <v>471</v>
      </c>
      <c r="AB206" s="6">
        <v>0.21</v>
      </c>
      <c r="AD206" s="6">
        <v>0.21</v>
      </c>
      <c r="AF206" s="6" t="s">
        <v>471</v>
      </c>
      <c r="AH206" s="6" t="s">
        <v>471</v>
      </c>
      <c r="AJ206" s="6" t="s">
        <v>446</v>
      </c>
      <c r="AK206" s="6" t="s">
        <v>471</v>
      </c>
      <c r="AM206" s="6" t="s">
        <v>471</v>
      </c>
      <c r="AS206" s="6">
        <v>0.79</v>
      </c>
      <c r="AU206" s="6">
        <v>0.79</v>
      </c>
      <c r="AW206" s="6" t="s">
        <v>471</v>
      </c>
      <c r="AY206" s="6" t="s">
        <v>471</v>
      </c>
    </row>
    <row r="207" spans="1:51">
      <c r="A207" s="53">
        <v>204</v>
      </c>
      <c r="B207" s="34" t="s">
        <v>558</v>
      </c>
      <c r="C207" s="67" t="s">
        <v>559</v>
      </c>
      <c r="D207" s="5" t="s">
        <v>3</v>
      </c>
      <c r="E207" s="6" t="s">
        <v>5</v>
      </c>
      <c r="F207" s="6" t="s">
        <v>1148</v>
      </c>
      <c r="G207" s="6">
        <v>60</v>
      </c>
      <c r="H207" s="64">
        <v>0</v>
      </c>
      <c r="I207" s="64" t="s">
        <v>471</v>
      </c>
      <c r="J207" s="5" t="s">
        <v>584</v>
      </c>
      <c r="K207" s="6">
        <v>7400</v>
      </c>
      <c r="M207" s="6" t="s">
        <v>471</v>
      </c>
      <c r="O207" s="6" t="s">
        <v>471</v>
      </c>
      <c r="Q207" s="6" t="s">
        <v>471</v>
      </c>
      <c r="S207" s="5" t="s">
        <v>27</v>
      </c>
      <c r="T207" s="6" t="s">
        <v>471</v>
      </c>
      <c r="V207" s="6" t="s">
        <v>471</v>
      </c>
      <c r="AB207" s="6">
        <v>0.21</v>
      </c>
      <c r="AD207" s="6">
        <v>0.21</v>
      </c>
      <c r="AF207" s="6" t="s">
        <v>471</v>
      </c>
      <c r="AH207" s="6" t="s">
        <v>471</v>
      </c>
      <c r="AJ207" s="6" t="s">
        <v>446</v>
      </c>
      <c r="AK207" s="6" t="s">
        <v>471</v>
      </c>
      <c r="AM207" s="6" t="s">
        <v>471</v>
      </c>
      <c r="AS207" s="6">
        <v>0.79</v>
      </c>
      <c r="AU207" s="6">
        <v>0.79</v>
      </c>
      <c r="AW207" s="6" t="s">
        <v>471</v>
      </c>
      <c r="AY207" s="6" t="s">
        <v>471</v>
      </c>
    </row>
    <row r="208" spans="1:51">
      <c r="A208" s="53">
        <v>205</v>
      </c>
      <c r="B208" s="34" t="s">
        <v>558</v>
      </c>
      <c r="C208" s="67" t="s">
        <v>559</v>
      </c>
      <c r="D208" s="5" t="s">
        <v>4</v>
      </c>
      <c r="E208" s="6" t="s">
        <v>471</v>
      </c>
      <c r="F208" s="6" t="s">
        <v>1148</v>
      </c>
      <c r="G208" s="6">
        <v>70</v>
      </c>
      <c r="H208" s="64">
        <v>0</v>
      </c>
      <c r="I208" s="64" t="s">
        <v>471</v>
      </c>
      <c r="J208" s="5" t="s">
        <v>584</v>
      </c>
      <c r="K208" s="6">
        <v>2300</v>
      </c>
      <c r="M208" s="6" t="s">
        <v>471</v>
      </c>
      <c r="O208" s="6" t="s">
        <v>471</v>
      </c>
      <c r="Q208" s="6" t="s">
        <v>471</v>
      </c>
      <c r="S208" s="5" t="s">
        <v>27</v>
      </c>
      <c r="T208" s="6" t="s">
        <v>471</v>
      </c>
      <c r="V208" s="6" t="s">
        <v>471</v>
      </c>
      <c r="AB208" s="6">
        <v>0.27</v>
      </c>
      <c r="AD208" s="6">
        <v>0.27</v>
      </c>
      <c r="AF208" s="6" t="s">
        <v>471</v>
      </c>
      <c r="AH208" s="6" t="s">
        <v>471</v>
      </c>
      <c r="AJ208" s="6" t="s">
        <v>446</v>
      </c>
      <c r="AK208" s="6" t="s">
        <v>471</v>
      </c>
      <c r="AM208" s="6" t="s">
        <v>471</v>
      </c>
      <c r="AS208" s="6">
        <v>0.73</v>
      </c>
      <c r="AU208" s="6">
        <v>0.73</v>
      </c>
      <c r="AW208" s="6" t="s">
        <v>471</v>
      </c>
      <c r="AY208" s="6" t="s">
        <v>471</v>
      </c>
    </row>
    <row r="209" spans="1:51">
      <c r="A209" s="53">
        <v>206</v>
      </c>
      <c r="B209" s="34" t="s">
        <v>558</v>
      </c>
      <c r="C209" s="67" t="s">
        <v>559</v>
      </c>
      <c r="D209" s="5" t="s">
        <v>4</v>
      </c>
      <c r="E209" s="6" t="s">
        <v>5</v>
      </c>
      <c r="F209" s="6" t="s">
        <v>1148</v>
      </c>
      <c r="G209" s="6">
        <v>112</v>
      </c>
      <c r="H209" s="64">
        <v>0</v>
      </c>
      <c r="I209" s="64" t="s">
        <v>471</v>
      </c>
      <c r="J209" s="5" t="s">
        <v>584</v>
      </c>
      <c r="K209" s="6">
        <v>2300</v>
      </c>
      <c r="M209" s="6" t="s">
        <v>471</v>
      </c>
      <c r="O209" s="6" t="s">
        <v>471</v>
      </c>
      <c r="Q209" s="6" t="s">
        <v>471</v>
      </c>
      <c r="S209" s="5" t="s">
        <v>27</v>
      </c>
      <c r="T209" s="6" t="s">
        <v>471</v>
      </c>
      <c r="V209" s="6" t="s">
        <v>471</v>
      </c>
      <c r="AB209" s="6">
        <v>0.27</v>
      </c>
      <c r="AD209" s="6">
        <v>0.27</v>
      </c>
      <c r="AF209" s="6" t="s">
        <v>471</v>
      </c>
      <c r="AH209" s="6" t="s">
        <v>471</v>
      </c>
      <c r="AJ209" s="6" t="s">
        <v>446</v>
      </c>
      <c r="AK209" s="6" t="s">
        <v>471</v>
      </c>
      <c r="AM209" s="6" t="s">
        <v>471</v>
      </c>
      <c r="AS209" s="6">
        <v>0.73</v>
      </c>
      <c r="AU209" s="6">
        <v>0.73</v>
      </c>
      <c r="AW209" s="6" t="s">
        <v>471</v>
      </c>
      <c r="AY209" s="6" t="s">
        <v>471</v>
      </c>
    </row>
    <row r="210" spans="1:51">
      <c r="A210" s="53">
        <v>207</v>
      </c>
      <c r="B210" s="34" t="s">
        <v>558</v>
      </c>
      <c r="C210" s="67" t="s">
        <v>559</v>
      </c>
      <c r="D210" s="5" t="s">
        <v>5</v>
      </c>
      <c r="E210" s="6" t="s">
        <v>471</v>
      </c>
      <c r="F210" s="6" t="s">
        <v>1148</v>
      </c>
      <c r="G210" s="6">
        <v>70</v>
      </c>
      <c r="H210" s="64">
        <v>0</v>
      </c>
      <c r="I210" s="64" t="s">
        <v>471</v>
      </c>
      <c r="J210" s="5" t="s">
        <v>584</v>
      </c>
      <c r="K210" s="6">
        <v>7200</v>
      </c>
      <c r="M210" s="6" t="s">
        <v>471</v>
      </c>
      <c r="O210" s="6" t="s">
        <v>471</v>
      </c>
      <c r="Q210" s="6" t="s">
        <v>471</v>
      </c>
      <c r="S210" s="5" t="s">
        <v>27</v>
      </c>
      <c r="T210" s="6" t="s">
        <v>471</v>
      </c>
      <c r="V210" s="6" t="s">
        <v>471</v>
      </c>
      <c r="AB210" s="6">
        <v>0.28000000000000003</v>
      </c>
      <c r="AD210" s="6">
        <v>0.28000000000000003</v>
      </c>
      <c r="AF210" s="6" t="s">
        <v>471</v>
      </c>
      <c r="AH210" s="6" t="s">
        <v>471</v>
      </c>
      <c r="AJ210" s="6" t="s">
        <v>446</v>
      </c>
      <c r="AK210" s="6" t="s">
        <v>471</v>
      </c>
      <c r="AM210" s="6" t="s">
        <v>471</v>
      </c>
      <c r="AS210" s="6">
        <v>0.72</v>
      </c>
      <c r="AU210" s="6">
        <v>0.72</v>
      </c>
      <c r="AW210" s="6" t="s">
        <v>471</v>
      </c>
      <c r="AY210" s="6" t="s">
        <v>471</v>
      </c>
    </row>
    <row r="211" spans="1:51">
      <c r="A211" s="53">
        <v>208</v>
      </c>
      <c r="B211" s="34" t="s">
        <v>558</v>
      </c>
      <c r="C211" s="67" t="s">
        <v>559</v>
      </c>
      <c r="D211" s="5" t="s">
        <v>4</v>
      </c>
      <c r="E211" s="6" t="s">
        <v>471</v>
      </c>
      <c r="F211" s="6" t="s">
        <v>1148</v>
      </c>
      <c r="G211" s="6">
        <v>70</v>
      </c>
      <c r="H211" s="64">
        <v>0</v>
      </c>
      <c r="I211" s="64" t="s">
        <v>471</v>
      </c>
      <c r="J211" s="5" t="s">
        <v>584</v>
      </c>
      <c r="K211" s="6">
        <v>6500</v>
      </c>
      <c r="M211" s="6" t="s">
        <v>471</v>
      </c>
      <c r="O211" s="6" t="s">
        <v>471</v>
      </c>
      <c r="Q211" s="6" t="s">
        <v>471</v>
      </c>
      <c r="S211" s="5" t="s">
        <v>27</v>
      </c>
      <c r="T211" s="6" t="s">
        <v>471</v>
      </c>
      <c r="V211" s="6" t="s">
        <v>471</v>
      </c>
      <c r="AB211" s="6">
        <v>0.28599999999999998</v>
      </c>
      <c r="AD211" s="6">
        <v>0.28599999999999998</v>
      </c>
      <c r="AF211" s="6" t="s">
        <v>471</v>
      </c>
      <c r="AH211" s="6" t="s">
        <v>471</v>
      </c>
      <c r="AJ211" s="6" t="s">
        <v>446</v>
      </c>
      <c r="AK211" s="6" t="s">
        <v>471</v>
      </c>
      <c r="AM211" s="6" t="s">
        <v>471</v>
      </c>
      <c r="AS211" s="6">
        <v>0.71399999999999997</v>
      </c>
      <c r="AU211" s="6">
        <v>0.71399999999999997</v>
      </c>
      <c r="AW211" s="6" t="s">
        <v>471</v>
      </c>
      <c r="AY211" s="6" t="s">
        <v>471</v>
      </c>
    </row>
    <row r="212" spans="1:51">
      <c r="A212" s="53">
        <v>209</v>
      </c>
      <c r="B212" s="34" t="s">
        <v>558</v>
      </c>
      <c r="C212" s="67" t="s">
        <v>559</v>
      </c>
      <c r="D212" s="5" t="s">
        <v>4</v>
      </c>
      <c r="E212" s="6" t="s">
        <v>5</v>
      </c>
      <c r="F212" s="6" t="s">
        <v>1148</v>
      </c>
      <c r="G212" s="6">
        <v>93</v>
      </c>
      <c r="H212" s="64">
        <v>0</v>
      </c>
      <c r="I212" s="64" t="s">
        <v>471</v>
      </c>
      <c r="J212" s="5" t="s">
        <v>584</v>
      </c>
      <c r="K212" s="6">
        <v>6500</v>
      </c>
      <c r="M212" s="6" t="s">
        <v>471</v>
      </c>
      <c r="O212" s="6" t="s">
        <v>471</v>
      </c>
      <c r="Q212" s="6" t="s">
        <v>471</v>
      </c>
      <c r="S212" s="5" t="s">
        <v>27</v>
      </c>
      <c r="T212" s="6" t="s">
        <v>471</v>
      </c>
      <c r="V212" s="6" t="s">
        <v>471</v>
      </c>
      <c r="AB212" s="6">
        <v>0.28599999999999998</v>
      </c>
      <c r="AD212" s="6">
        <v>0.28599999999999998</v>
      </c>
      <c r="AF212" s="6" t="s">
        <v>471</v>
      </c>
      <c r="AH212" s="6" t="s">
        <v>471</v>
      </c>
      <c r="AJ212" s="6" t="s">
        <v>446</v>
      </c>
      <c r="AK212" s="6" t="s">
        <v>471</v>
      </c>
      <c r="AM212" s="6" t="s">
        <v>471</v>
      </c>
      <c r="AS212" s="6">
        <v>0.71399999999999997</v>
      </c>
      <c r="AU212" s="6">
        <v>0.71399999999999997</v>
      </c>
      <c r="AW212" s="6" t="s">
        <v>471</v>
      </c>
      <c r="AY212" s="6" t="s">
        <v>471</v>
      </c>
    </row>
    <row r="213" spans="1:51">
      <c r="A213" s="53">
        <v>210</v>
      </c>
      <c r="B213" s="34" t="s">
        <v>558</v>
      </c>
      <c r="C213" s="67" t="s">
        <v>559</v>
      </c>
      <c r="D213" s="5" t="s">
        <v>4</v>
      </c>
      <c r="E213" s="6" t="s">
        <v>471</v>
      </c>
      <c r="F213" s="6" t="s">
        <v>1148</v>
      </c>
      <c r="G213" s="6">
        <v>70</v>
      </c>
      <c r="H213" s="64">
        <v>0</v>
      </c>
      <c r="I213" s="64" t="s">
        <v>471</v>
      </c>
      <c r="J213" s="5" t="s">
        <v>584</v>
      </c>
      <c r="K213" s="6">
        <v>7700</v>
      </c>
      <c r="M213" s="6" t="s">
        <v>471</v>
      </c>
      <c r="O213" s="6" t="s">
        <v>471</v>
      </c>
      <c r="Q213" s="6" t="s">
        <v>471</v>
      </c>
      <c r="S213" s="5" t="s">
        <v>27</v>
      </c>
      <c r="T213" s="6" t="s">
        <v>471</v>
      </c>
      <c r="V213" s="6" t="s">
        <v>471</v>
      </c>
      <c r="AB213" s="6">
        <v>0.35599999999999998</v>
      </c>
      <c r="AD213" s="6">
        <v>0.35599999999999998</v>
      </c>
      <c r="AF213" s="6" t="s">
        <v>471</v>
      </c>
      <c r="AH213" s="6" t="s">
        <v>471</v>
      </c>
      <c r="AJ213" s="6" t="s">
        <v>446</v>
      </c>
      <c r="AK213" s="6" t="s">
        <v>471</v>
      </c>
      <c r="AM213" s="6" t="s">
        <v>471</v>
      </c>
      <c r="AS213" s="6">
        <v>0.64400000000000002</v>
      </c>
      <c r="AU213" s="6">
        <v>0.64400000000000002</v>
      </c>
      <c r="AW213" s="6" t="s">
        <v>471</v>
      </c>
      <c r="AY213" s="6" t="s">
        <v>471</v>
      </c>
    </row>
    <row r="214" spans="1:51">
      <c r="A214" s="53">
        <v>211</v>
      </c>
      <c r="B214" s="34" t="s">
        <v>558</v>
      </c>
      <c r="C214" s="67" t="s">
        <v>559</v>
      </c>
      <c r="D214" s="5" t="s">
        <v>4</v>
      </c>
      <c r="E214" s="6" t="s">
        <v>5</v>
      </c>
      <c r="F214" s="6" t="s">
        <v>1148</v>
      </c>
      <c r="G214" s="6">
        <v>140</v>
      </c>
      <c r="H214" s="64">
        <v>0</v>
      </c>
      <c r="I214" s="64" t="s">
        <v>471</v>
      </c>
      <c r="J214" s="5" t="s">
        <v>584</v>
      </c>
      <c r="K214" s="6">
        <v>7700</v>
      </c>
      <c r="M214" s="6" t="s">
        <v>471</v>
      </c>
      <c r="O214" s="6" t="s">
        <v>471</v>
      </c>
      <c r="Q214" s="6" t="s">
        <v>471</v>
      </c>
      <c r="S214" s="5" t="s">
        <v>27</v>
      </c>
      <c r="T214" s="6" t="s">
        <v>471</v>
      </c>
      <c r="V214" s="6" t="s">
        <v>471</v>
      </c>
      <c r="AB214" s="6">
        <v>0.35599999999999998</v>
      </c>
      <c r="AD214" s="6">
        <v>0.35599999999999998</v>
      </c>
      <c r="AF214" s="6" t="s">
        <v>471</v>
      </c>
      <c r="AH214" s="6" t="s">
        <v>471</v>
      </c>
      <c r="AJ214" s="6" t="s">
        <v>446</v>
      </c>
      <c r="AK214" s="6" t="s">
        <v>471</v>
      </c>
      <c r="AM214" s="6" t="s">
        <v>471</v>
      </c>
      <c r="AS214" s="6">
        <v>0.64400000000000002</v>
      </c>
      <c r="AU214" s="6">
        <v>0.64400000000000002</v>
      </c>
      <c r="AW214" s="6" t="s">
        <v>471</v>
      </c>
      <c r="AY214" s="6" t="s">
        <v>471</v>
      </c>
    </row>
    <row r="215" spans="1:51">
      <c r="A215" s="53">
        <v>212</v>
      </c>
      <c r="B215" s="34" t="s">
        <v>558</v>
      </c>
      <c r="C215" s="67" t="s">
        <v>559</v>
      </c>
      <c r="D215" s="5" t="s">
        <v>4</v>
      </c>
      <c r="E215" s="6" t="s">
        <v>471</v>
      </c>
      <c r="F215" s="6" t="s">
        <v>1148</v>
      </c>
      <c r="G215" s="6">
        <v>70</v>
      </c>
      <c r="H215" s="64">
        <v>0</v>
      </c>
      <c r="I215" s="64" t="s">
        <v>471</v>
      </c>
      <c r="J215" s="5" t="s">
        <v>584</v>
      </c>
      <c r="K215" s="6">
        <v>7100</v>
      </c>
      <c r="M215" s="6" t="s">
        <v>471</v>
      </c>
      <c r="O215" s="6" t="s">
        <v>471</v>
      </c>
      <c r="Q215" s="6" t="s">
        <v>471</v>
      </c>
      <c r="S215" s="5" t="s">
        <v>27</v>
      </c>
      <c r="T215" s="6" t="s">
        <v>471</v>
      </c>
      <c r="V215" s="6" t="s">
        <v>471</v>
      </c>
      <c r="AB215" s="6">
        <v>0.36099999999999999</v>
      </c>
      <c r="AD215" s="6">
        <v>0.36099999999999999</v>
      </c>
      <c r="AF215" s="6" t="s">
        <v>471</v>
      </c>
      <c r="AH215" s="6" t="s">
        <v>471</v>
      </c>
      <c r="AJ215" s="6" t="s">
        <v>446</v>
      </c>
      <c r="AK215" s="6" t="s">
        <v>471</v>
      </c>
      <c r="AM215" s="6" t="s">
        <v>471</v>
      </c>
      <c r="AS215" s="6">
        <v>0.63900000000000001</v>
      </c>
      <c r="AU215" s="6">
        <v>0.63900000000000001</v>
      </c>
      <c r="AW215" s="6" t="s">
        <v>471</v>
      </c>
      <c r="AY215" s="6" t="s">
        <v>471</v>
      </c>
    </row>
    <row r="216" spans="1:51">
      <c r="A216" s="53">
        <v>213</v>
      </c>
      <c r="B216" s="34" t="s">
        <v>558</v>
      </c>
      <c r="C216" s="67" t="s">
        <v>559</v>
      </c>
      <c r="D216" s="5" t="s">
        <v>4</v>
      </c>
      <c r="E216" s="6" t="s">
        <v>5</v>
      </c>
      <c r="F216" s="6" t="s">
        <v>1148</v>
      </c>
      <c r="G216" s="6">
        <v>126</v>
      </c>
      <c r="H216" s="64">
        <v>0</v>
      </c>
      <c r="I216" s="64" t="s">
        <v>471</v>
      </c>
      <c r="J216" s="5" t="s">
        <v>584</v>
      </c>
      <c r="K216" s="6">
        <v>7100</v>
      </c>
      <c r="M216" s="6" t="s">
        <v>471</v>
      </c>
      <c r="O216" s="6" t="s">
        <v>471</v>
      </c>
      <c r="Q216" s="6" t="s">
        <v>471</v>
      </c>
      <c r="S216" s="5" t="s">
        <v>27</v>
      </c>
      <c r="T216" s="6" t="s">
        <v>471</v>
      </c>
      <c r="V216" s="6" t="s">
        <v>471</v>
      </c>
      <c r="AB216" s="6">
        <v>0.36099999999999999</v>
      </c>
      <c r="AD216" s="6">
        <v>0.36099999999999999</v>
      </c>
      <c r="AF216" s="6" t="s">
        <v>471</v>
      </c>
      <c r="AH216" s="6" t="s">
        <v>471</v>
      </c>
      <c r="AJ216" s="6" t="s">
        <v>446</v>
      </c>
      <c r="AK216" s="6" t="s">
        <v>471</v>
      </c>
      <c r="AM216" s="6" t="s">
        <v>471</v>
      </c>
      <c r="AS216" s="6">
        <v>0.63900000000000001</v>
      </c>
      <c r="AU216" s="6">
        <v>0.63900000000000001</v>
      </c>
      <c r="AW216" s="6" t="s">
        <v>471</v>
      </c>
      <c r="AY216" s="6" t="s">
        <v>471</v>
      </c>
    </row>
    <row r="217" spans="1:51">
      <c r="A217" s="53">
        <v>214</v>
      </c>
      <c r="B217" s="34" t="s">
        <v>558</v>
      </c>
      <c r="C217" s="67" t="s">
        <v>559</v>
      </c>
      <c r="D217" s="5" t="s">
        <v>4</v>
      </c>
      <c r="E217" s="6" t="s">
        <v>471</v>
      </c>
      <c r="F217" s="6" t="s">
        <v>1148</v>
      </c>
      <c r="G217" s="6">
        <v>70</v>
      </c>
      <c r="H217" s="64">
        <v>0</v>
      </c>
      <c r="I217" s="64" t="s">
        <v>471</v>
      </c>
      <c r="J217" s="5" t="s">
        <v>584</v>
      </c>
      <c r="K217" s="6">
        <v>12500</v>
      </c>
      <c r="M217" s="6" t="s">
        <v>471</v>
      </c>
      <c r="O217" s="6" t="s">
        <v>471</v>
      </c>
      <c r="Q217" s="6" t="s">
        <v>471</v>
      </c>
      <c r="S217" s="5" t="s">
        <v>27</v>
      </c>
      <c r="T217" s="6" t="s">
        <v>471</v>
      </c>
      <c r="V217" s="6" t="s">
        <v>471</v>
      </c>
      <c r="AB217" s="6">
        <v>0.371</v>
      </c>
      <c r="AD217" s="6">
        <v>0.371</v>
      </c>
      <c r="AF217" s="6" t="s">
        <v>471</v>
      </c>
      <c r="AH217" s="6" t="s">
        <v>471</v>
      </c>
      <c r="AJ217" s="6" t="s">
        <v>446</v>
      </c>
      <c r="AK217" s="6" t="s">
        <v>471</v>
      </c>
      <c r="AM217" s="6" t="s">
        <v>471</v>
      </c>
      <c r="AS217" s="6">
        <v>0.629</v>
      </c>
      <c r="AU217" s="6">
        <v>0.629</v>
      </c>
      <c r="AW217" s="6" t="s">
        <v>471</v>
      </c>
      <c r="AY217" s="6" t="s">
        <v>471</v>
      </c>
    </row>
    <row r="218" spans="1:51">
      <c r="A218" s="53">
        <v>215</v>
      </c>
      <c r="B218" s="34" t="s">
        <v>558</v>
      </c>
      <c r="C218" s="67" t="s">
        <v>559</v>
      </c>
      <c r="D218" s="5" t="s">
        <v>4</v>
      </c>
      <c r="E218" s="6" t="s">
        <v>5</v>
      </c>
      <c r="F218" s="6" t="s">
        <v>1148</v>
      </c>
      <c r="G218" s="6">
        <v>225</v>
      </c>
      <c r="H218" s="64">
        <v>0</v>
      </c>
      <c r="I218" s="64" t="s">
        <v>471</v>
      </c>
      <c r="J218" s="5" t="s">
        <v>584</v>
      </c>
      <c r="K218" s="6">
        <v>12500</v>
      </c>
      <c r="M218" s="6" t="s">
        <v>471</v>
      </c>
      <c r="O218" s="6" t="s">
        <v>471</v>
      </c>
      <c r="Q218" s="6" t="s">
        <v>471</v>
      </c>
      <c r="S218" s="5" t="s">
        <v>27</v>
      </c>
      <c r="T218" s="6" t="s">
        <v>471</v>
      </c>
      <c r="V218" s="6" t="s">
        <v>471</v>
      </c>
      <c r="AB218" s="6">
        <v>0.371</v>
      </c>
      <c r="AD218" s="6">
        <v>0.371</v>
      </c>
      <c r="AF218" s="6" t="s">
        <v>471</v>
      </c>
      <c r="AH218" s="6" t="s">
        <v>471</v>
      </c>
      <c r="AJ218" s="6" t="s">
        <v>446</v>
      </c>
      <c r="AK218" s="6" t="s">
        <v>471</v>
      </c>
      <c r="AM218" s="6" t="s">
        <v>471</v>
      </c>
      <c r="AS218" s="6">
        <v>0.629</v>
      </c>
      <c r="AU218" s="6">
        <v>0.629</v>
      </c>
      <c r="AW218" s="6" t="s">
        <v>471</v>
      </c>
      <c r="AY218" s="6" t="s">
        <v>471</v>
      </c>
    </row>
    <row r="219" spans="1:51">
      <c r="A219" s="53">
        <v>216</v>
      </c>
      <c r="B219" s="34" t="s">
        <v>558</v>
      </c>
      <c r="C219" s="67" t="s">
        <v>559</v>
      </c>
      <c r="D219" s="5" t="s">
        <v>8</v>
      </c>
      <c r="E219" s="6" t="s">
        <v>471</v>
      </c>
      <c r="F219" s="6" t="s">
        <v>1148</v>
      </c>
      <c r="G219" s="6">
        <v>70</v>
      </c>
      <c r="H219" s="64">
        <v>0</v>
      </c>
      <c r="I219" s="64" t="s">
        <v>471</v>
      </c>
      <c r="J219" s="5" t="s">
        <v>584</v>
      </c>
      <c r="K219" s="6">
        <v>7200</v>
      </c>
      <c r="M219" s="6" t="s">
        <v>471</v>
      </c>
      <c r="O219" s="6" t="s">
        <v>471</v>
      </c>
      <c r="Q219" s="6" t="s">
        <v>471</v>
      </c>
      <c r="S219" s="5" t="s">
        <v>27</v>
      </c>
      <c r="T219" s="6" t="s">
        <v>471</v>
      </c>
      <c r="V219" s="6" t="s">
        <v>471</v>
      </c>
      <c r="AB219" s="6">
        <v>0.42399999999999999</v>
      </c>
      <c r="AD219" s="6">
        <v>0.42399999999999999</v>
      </c>
      <c r="AF219" s="6" t="s">
        <v>471</v>
      </c>
      <c r="AH219" s="6" t="s">
        <v>471</v>
      </c>
      <c r="AJ219" s="6" t="s">
        <v>446</v>
      </c>
      <c r="AK219" s="6" t="s">
        <v>471</v>
      </c>
      <c r="AM219" s="6" t="s">
        <v>471</v>
      </c>
      <c r="AS219" s="6">
        <v>0.57600000000000007</v>
      </c>
      <c r="AU219" s="6">
        <v>0.57600000000000007</v>
      </c>
      <c r="AW219" s="6" t="s">
        <v>471</v>
      </c>
      <c r="AY219" s="6" t="s">
        <v>471</v>
      </c>
    </row>
    <row r="220" spans="1:51">
      <c r="A220" s="53">
        <v>217</v>
      </c>
      <c r="B220" s="34" t="s">
        <v>558</v>
      </c>
      <c r="C220" s="67" t="s">
        <v>559</v>
      </c>
      <c r="D220" s="5" t="s">
        <v>8</v>
      </c>
      <c r="E220" s="6" t="s">
        <v>5</v>
      </c>
      <c r="F220" s="6" t="s">
        <v>1148</v>
      </c>
      <c r="G220" s="6">
        <v>126</v>
      </c>
      <c r="H220" s="64">
        <v>0</v>
      </c>
      <c r="I220" s="64" t="s">
        <v>471</v>
      </c>
      <c r="J220" s="5" t="s">
        <v>584</v>
      </c>
      <c r="K220" s="6">
        <v>7200</v>
      </c>
      <c r="M220" s="6" t="s">
        <v>471</v>
      </c>
      <c r="O220" s="6" t="s">
        <v>471</v>
      </c>
      <c r="Q220" s="6" t="s">
        <v>471</v>
      </c>
      <c r="S220" s="5" t="s">
        <v>27</v>
      </c>
      <c r="T220" s="6" t="s">
        <v>471</v>
      </c>
      <c r="V220" s="6" t="s">
        <v>471</v>
      </c>
      <c r="AB220" s="6">
        <v>0.42399999999999999</v>
      </c>
      <c r="AD220" s="6">
        <v>0.42399999999999999</v>
      </c>
      <c r="AF220" s="6" t="s">
        <v>471</v>
      </c>
      <c r="AH220" s="6" t="s">
        <v>471</v>
      </c>
      <c r="AJ220" s="6" t="s">
        <v>446</v>
      </c>
      <c r="AK220" s="6" t="s">
        <v>471</v>
      </c>
      <c r="AM220" s="6" t="s">
        <v>471</v>
      </c>
      <c r="AS220" s="6">
        <v>0.57600000000000007</v>
      </c>
      <c r="AU220" s="6">
        <v>0.57600000000000007</v>
      </c>
      <c r="AW220" s="6" t="s">
        <v>471</v>
      </c>
      <c r="AY220" s="6" t="s">
        <v>471</v>
      </c>
    </row>
    <row r="221" spans="1:51">
      <c r="A221" s="53">
        <v>218</v>
      </c>
      <c r="B221" s="34" t="s">
        <v>558</v>
      </c>
      <c r="C221" s="67" t="s">
        <v>559</v>
      </c>
      <c r="D221" s="5" t="s">
        <v>13</v>
      </c>
      <c r="E221" s="6" t="s">
        <v>471</v>
      </c>
      <c r="F221" s="6" t="s">
        <v>1148</v>
      </c>
      <c r="G221" s="6">
        <v>70</v>
      </c>
      <c r="H221" s="64">
        <v>0</v>
      </c>
      <c r="I221" s="64" t="s">
        <v>67</v>
      </c>
      <c r="J221" s="5" t="s">
        <v>584</v>
      </c>
      <c r="K221" s="6">
        <v>3400</v>
      </c>
      <c r="M221" s="6" t="s">
        <v>471</v>
      </c>
      <c r="O221" s="6" t="s">
        <v>471</v>
      </c>
      <c r="Q221" s="6" t="s">
        <v>471</v>
      </c>
      <c r="S221" s="5" t="s">
        <v>27</v>
      </c>
      <c r="T221" s="6" t="s">
        <v>471</v>
      </c>
      <c r="V221" s="6" t="s">
        <v>471</v>
      </c>
      <c r="AB221" s="6">
        <v>0.497</v>
      </c>
      <c r="AD221" s="6">
        <v>0.497</v>
      </c>
      <c r="AF221" s="6" t="s">
        <v>471</v>
      </c>
      <c r="AH221" s="6" t="s">
        <v>471</v>
      </c>
      <c r="AJ221" s="6" t="s">
        <v>446</v>
      </c>
      <c r="AK221" s="6" t="s">
        <v>471</v>
      </c>
      <c r="AM221" s="6" t="s">
        <v>471</v>
      </c>
      <c r="AS221" s="6">
        <v>0.503</v>
      </c>
      <c r="AU221" s="6">
        <v>0.503</v>
      </c>
      <c r="AW221" s="6" t="s">
        <v>471</v>
      </c>
      <c r="AY221" s="6" t="s">
        <v>471</v>
      </c>
    </row>
    <row r="222" spans="1:51">
      <c r="A222" s="53">
        <v>219</v>
      </c>
      <c r="B222" s="34" t="s">
        <v>558</v>
      </c>
      <c r="C222" s="67" t="s">
        <v>559</v>
      </c>
      <c r="D222" s="5" t="s">
        <v>13</v>
      </c>
      <c r="E222" s="6" t="s">
        <v>471</v>
      </c>
      <c r="F222" s="6" t="s">
        <v>1148</v>
      </c>
      <c r="G222" s="6">
        <v>70</v>
      </c>
      <c r="H222" s="64">
        <v>0</v>
      </c>
      <c r="I222" s="64" t="s">
        <v>471</v>
      </c>
      <c r="J222" s="5" t="s">
        <v>584</v>
      </c>
      <c r="K222" s="6">
        <v>7000</v>
      </c>
      <c r="M222" s="6" t="s">
        <v>471</v>
      </c>
      <c r="O222" s="6" t="s">
        <v>471</v>
      </c>
      <c r="Q222" s="6" t="s">
        <v>471</v>
      </c>
      <c r="S222" s="5" t="s">
        <v>27</v>
      </c>
      <c r="T222" s="6" t="s">
        <v>471</v>
      </c>
      <c r="V222" s="6" t="s">
        <v>471</v>
      </c>
      <c r="AB222" s="6">
        <v>0.5</v>
      </c>
      <c r="AD222" s="6">
        <v>0.5</v>
      </c>
      <c r="AF222" s="6" t="s">
        <v>471</v>
      </c>
      <c r="AH222" s="6" t="s">
        <v>471</v>
      </c>
      <c r="AJ222" s="6" t="s">
        <v>446</v>
      </c>
      <c r="AK222" s="6" t="s">
        <v>471</v>
      </c>
      <c r="AM222" s="6" t="s">
        <v>471</v>
      </c>
      <c r="AS222" s="6">
        <v>0.5</v>
      </c>
      <c r="AU222" s="6">
        <v>0.5</v>
      </c>
      <c r="AW222" s="6" t="s">
        <v>471</v>
      </c>
      <c r="AY222" s="6" t="s">
        <v>471</v>
      </c>
    </row>
    <row r="223" spans="1:51">
      <c r="A223" s="53">
        <v>220</v>
      </c>
      <c r="B223" s="34" t="s">
        <v>558</v>
      </c>
      <c r="C223" s="67" t="s">
        <v>559</v>
      </c>
      <c r="D223" s="5" t="s">
        <v>13</v>
      </c>
      <c r="E223" s="6" t="s">
        <v>5</v>
      </c>
      <c r="F223" s="6" t="s">
        <v>1148</v>
      </c>
      <c r="G223" s="6">
        <v>140</v>
      </c>
      <c r="H223" s="64">
        <v>0</v>
      </c>
      <c r="I223" s="64" t="s">
        <v>471</v>
      </c>
      <c r="J223" s="5" t="s">
        <v>584</v>
      </c>
      <c r="K223" s="6">
        <v>7000</v>
      </c>
      <c r="M223" s="6" t="s">
        <v>471</v>
      </c>
      <c r="O223" s="6" t="s">
        <v>471</v>
      </c>
      <c r="Q223" s="6" t="s">
        <v>471</v>
      </c>
      <c r="S223" s="5" t="s">
        <v>27</v>
      </c>
      <c r="T223" s="6" t="s">
        <v>471</v>
      </c>
      <c r="V223" s="6" t="s">
        <v>471</v>
      </c>
      <c r="AB223" s="6">
        <v>0.5</v>
      </c>
      <c r="AD223" s="6">
        <v>0.5</v>
      </c>
      <c r="AF223" s="6" t="s">
        <v>471</v>
      </c>
      <c r="AH223" s="6" t="s">
        <v>471</v>
      </c>
      <c r="AJ223" s="6" t="s">
        <v>446</v>
      </c>
      <c r="AK223" s="6" t="s">
        <v>471</v>
      </c>
      <c r="AM223" s="6" t="s">
        <v>471</v>
      </c>
      <c r="AS223" s="6">
        <v>0.5</v>
      </c>
      <c r="AU223" s="6">
        <v>0.5</v>
      </c>
      <c r="AW223" s="6" t="s">
        <v>471</v>
      </c>
      <c r="AY223" s="6" t="s">
        <v>471</v>
      </c>
    </row>
    <row r="224" spans="1:51">
      <c r="A224" s="53">
        <v>221</v>
      </c>
      <c r="B224" s="34" t="s">
        <v>558</v>
      </c>
      <c r="C224" s="67" t="s">
        <v>559</v>
      </c>
      <c r="D224" s="5" t="s">
        <v>13</v>
      </c>
      <c r="E224" s="6" t="s">
        <v>471</v>
      </c>
      <c r="F224" s="6" t="s">
        <v>1148</v>
      </c>
      <c r="G224" s="6">
        <v>70</v>
      </c>
      <c r="H224" s="64">
        <v>0</v>
      </c>
      <c r="I224" s="64" t="s">
        <v>471</v>
      </c>
      <c r="J224" s="5" t="s">
        <v>584</v>
      </c>
      <c r="K224" s="6">
        <v>8100</v>
      </c>
      <c r="M224" s="6" t="s">
        <v>471</v>
      </c>
      <c r="O224" s="6" t="s">
        <v>471</v>
      </c>
      <c r="Q224" s="6" t="s">
        <v>471</v>
      </c>
      <c r="S224" s="5" t="s">
        <v>27</v>
      </c>
      <c r="T224" s="6" t="s">
        <v>471</v>
      </c>
      <c r="V224" s="6" t="s">
        <v>471</v>
      </c>
      <c r="AB224" s="6">
        <v>0.50900000000000001</v>
      </c>
      <c r="AD224" s="6">
        <v>0.50900000000000001</v>
      </c>
      <c r="AF224" s="6" t="s">
        <v>471</v>
      </c>
      <c r="AH224" s="6" t="s">
        <v>471</v>
      </c>
      <c r="AJ224" s="6" t="s">
        <v>446</v>
      </c>
      <c r="AK224" s="6" t="s">
        <v>471</v>
      </c>
      <c r="AM224" s="6" t="s">
        <v>471</v>
      </c>
      <c r="AS224" s="6">
        <v>0.49099999999999999</v>
      </c>
      <c r="AU224" s="6">
        <v>0.49099999999999999</v>
      </c>
      <c r="AW224" s="6" t="s">
        <v>471</v>
      </c>
      <c r="AY224" s="6" t="s">
        <v>471</v>
      </c>
    </row>
    <row r="225" spans="1:51">
      <c r="A225" s="53">
        <v>222</v>
      </c>
      <c r="B225" s="34" t="s">
        <v>558</v>
      </c>
      <c r="C225" s="67" t="s">
        <v>559</v>
      </c>
      <c r="D225" s="5" t="s">
        <v>13</v>
      </c>
      <c r="E225" s="6" t="s">
        <v>5</v>
      </c>
      <c r="F225" s="6" t="s">
        <v>1148</v>
      </c>
      <c r="G225" s="6">
        <v>165</v>
      </c>
      <c r="H225" s="64">
        <v>0</v>
      </c>
      <c r="I225" s="64" t="s">
        <v>471</v>
      </c>
      <c r="J225" s="5" t="s">
        <v>584</v>
      </c>
      <c r="K225" s="6">
        <v>8100</v>
      </c>
      <c r="M225" s="6" t="s">
        <v>471</v>
      </c>
      <c r="O225" s="6" t="s">
        <v>471</v>
      </c>
      <c r="Q225" s="6" t="s">
        <v>471</v>
      </c>
      <c r="S225" s="5" t="s">
        <v>27</v>
      </c>
      <c r="T225" s="6" t="s">
        <v>471</v>
      </c>
      <c r="V225" s="6" t="s">
        <v>471</v>
      </c>
      <c r="AB225" s="6">
        <v>0.50900000000000001</v>
      </c>
      <c r="AD225" s="6">
        <v>0.50900000000000001</v>
      </c>
      <c r="AF225" s="6" t="s">
        <v>471</v>
      </c>
      <c r="AH225" s="6" t="s">
        <v>471</v>
      </c>
      <c r="AJ225" s="6" t="s">
        <v>446</v>
      </c>
      <c r="AK225" s="6" t="s">
        <v>471</v>
      </c>
      <c r="AM225" s="6" t="s">
        <v>471</v>
      </c>
      <c r="AS225" s="6">
        <v>0.49099999999999999</v>
      </c>
      <c r="AU225" s="6">
        <v>0.49099999999999999</v>
      </c>
      <c r="AW225" s="6" t="s">
        <v>471</v>
      </c>
      <c r="AY225" s="6" t="s">
        <v>471</v>
      </c>
    </row>
    <row r="226" spans="1:51">
      <c r="A226" s="53">
        <v>223</v>
      </c>
      <c r="B226" s="34" t="s">
        <v>558</v>
      </c>
      <c r="C226" s="67" t="s">
        <v>559</v>
      </c>
      <c r="D226" s="5" t="s">
        <v>5</v>
      </c>
      <c r="E226" s="6" t="s">
        <v>471</v>
      </c>
      <c r="F226" s="6" t="s">
        <v>1148</v>
      </c>
      <c r="G226" s="6">
        <v>70</v>
      </c>
      <c r="H226" s="64">
        <v>0</v>
      </c>
      <c r="I226" s="64" t="s">
        <v>471</v>
      </c>
      <c r="J226" s="5" t="s">
        <v>584</v>
      </c>
      <c r="K226" s="6">
        <v>2900</v>
      </c>
      <c r="M226" s="6" t="s">
        <v>471</v>
      </c>
      <c r="O226" s="6" t="s">
        <v>471</v>
      </c>
      <c r="Q226" s="6" t="s">
        <v>471</v>
      </c>
      <c r="S226" s="5" t="s">
        <v>27</v>
      </c>
      <c r="T226" s="6" t="s">
        <v>471</v>
      </c>
      <c r="V226" s="6" t="s">
        <v>471</v>
      </c>
      <c r="AB226" s="6">
        <v>0.51400000000000001</v>
      </c>
      <c r="AD226" s="6">
        <v>0.51400000000000001</v>
      </c>
      <c r="AF226" s="6" t="s">
        <v>471</v>
      </c>
      <c r="AH226" s="6" t="s">
        <v>471</v>
      </c>
      <c r="AJ226" s="6" t="s">
        <v>446</v>
      </c>
      <c r="AK226" s="6" t="s">
        <v>471</v>
      </c>
      <c r="AM226" s="6" t="s">
        <v>471</v>
      </c>
      <c r="AS226" s="6">
        <v>0.48599999999999999</v>
      </c>
      <c r="AU226" s="6">
        <v>0.48599999999999999</v>
      </c>
      <c r="AW226" s="6" t="s">
        <v>471</v>
      </c>
      <c r="AY226" s="6" t="s">
        <v>471</v>
      </c>
    </row>
    <row r="227" spans="1:51">
      <c r="A227" s="53">
        <v>224</v>
      </c>
      <c r="B227" s="34" t="s">
        <v>558</v>
      </c>
      <c r="C227" s="67" t="s">
        <v>559</v>
      </c>
      <c r="D227" s="5" t="s">
        <v>13</v>
      </c>
      <c r="E227" s="6" t="s">
        <v>471</v>
      </c>
      <c r="F227" s="6" t="s">
        <v>1148</v>
      </c>
      <c r="G227" s="6">
        <v>70</v>
      </c>
      <c r="H227" s="64">
        <v>0</v>
      </c>
      <c r="I227" s="64" t="s">
        <v>471</v>
      </c>
      <c r="J227" s="5" t="s">
        <v>584</v>
      </c>
      <c r="K227" s="6">
        <v>4400</v>
      </c>
      <c r="M227" s="6" t="s">
        <v>471</v>
      </c>
      <c r="O227" s="6" t="s">
        <v>471</v>
      </c>
      <c r="Q227" s="6" t="s">
        <v>471</v>
      </c>
      <c r="S227" s="5" t="s">
        <v>27</v>
      </c>
      <c r="T227" s="6" t="s">
        <v>471</v>
      </c>
      <c r="V227" s="6" t="s">
        <v>471</v>
      </c>
      <c r="AB227" s="6">
        <v>0.51400000000000001</v>
      </c>
      <c r="AD227" s="6">
        <v>0.51400000000000001</v>
      </c>
      <c r="AF227" s="6" t="s">
        <v>471</v>
      </c>
      <c r="AH227" s="6" t="s">
        <v>471</v>
      </c>
      <c r="AJ227" s="6" t="s">
        <v>446</v>
      </c>
      <c r="AK227" s="6" t="s">
        <v>471</v>
      </c>
      <c r="AM227" s="6" t="s">
        <v>471</v>
      </c>
      <c r="AS227" s="6">
        <v>0.48599999999999999</v>
      </c>
      <c r="AU227" s="6">
        <v>0.48599999999999999</v>
      </c>
      <c r="AW227" s="6" t="s">
        <v>471</v>
      </c>
      <c r="AY227" s="6" t="s">
        <v>471</v>
      </c>
    </row>
    <row r="228" spans="1:51">
      <c r="A228" s="53">
        <v>225</v>
      </c>
      <c r="B228" s="34" t="s">
        <v>558</v>
      </c>
      <c r="C228" s="67" t="s">
        <v>559</v>
      </c>
      <c r="D228" s="5" t="s">
        <v>13</v>
      </c>
      <c r="E228" s="6" t="s">
        <v>5</v>
      </c>
      <c r="F228" s="6" t="s">
        <v>1148</v>
      </c>
      <c r="G228" s="6">
        <v>114</v>
      </c>
      <c r="H228" s="64">
        <v>0</v>
      </c>
      <c r="I228" s="64" t="s">
        <v>471</v>
      </c>
      <c r="J228" s="5" t="s">
        <v>584</v>
      </c>
      <c r="K228" s="6">
        <v>4400</v>
      </c>
      <c r="M228" s="6" t="s">
        <v>471</v>
      </c>
      <c r="O228" s="6" t="s">
        <v>471</v>
      </c>
      <c r="Q228" s="6" t="s">
        <v>471</v>
      </c>
      <c r="S228" s="5" t="s">
        <v>27</v>
      </c>
      <c r="T228" s="6" t="s">
        <v>471</v>
      </c>
      <c r="V228" s="6" t="s">
        <v>471</v>
      </c>
      <c r="AB228" s="6">
        <v>0.51400000000000001</v>
      </c>
      <c r="AD228" s="6">
        <v>0.51400000000000001</v>
      </c>
      <c r="AF228" s="6" t="s">
        <v>471</v>
      </c>
      <c r="AH228" s="6" t="s">
        <v>471</v>
      </c>
      <c r="AJ228" s="6" t="s">
        <v>446</v>
      </c>
      <c r="AK228" s="6" t="s">
        <v>471</v>
      </c>
      <c r="AM228" s="6" t="s">
        <v>471</v>
      </c>
      <c r="AS228" s="6">
        <v>0.48599999999999999</v>
      </c>
      <c r="AU228" s="6">
        <v>0.48599999999999999</v>
      </c>
      <c r="AW228" s="6" t="s">
        <v>471</v>
      </c>
      <c r="AY228" s="6" t="s">
        <v>471</v>
      </c>
    </row>
    <row r="229" spans="1:51">
      <c r="A229" s="53">
        <v>226</v>
      </c>
      <c r="B229" s="34" t="s">
        <v>558</v>
      </c>
      <c r="C229" s="67" t="s">
        <v>559</v>
      </c>
      <c r="D229" s="5" t="s">
        <v>13</v>
      </c>
      <c r="E229" s="6" t="s">
        <v>471</v>
      </c>
      <c r="F229" s="6" t="s">
        <v>1148</v>
      </c>
      <c r="G229" s="6">
        <v>70</v>
      </c>
      <c r="H229" s="64">
        <v>0</v>
      </c>
      <c r="I229" s="64" t="s">
        <v>471</v>
      </c>
      <c r="J229" s="5" t="s">
        <v>584</v>
      </c>
      <c r="K229" s="6">
        <v>4700</v>
      </c>
      <c r="M229" s="6" t="s">
        <v>471</v>
      </c>
      <c r="O229" s="6" t="s">
        <v>471</v>
      </c>
      <c r="Q229" s="6" t="s">
        <v>471</v>
      </c>
      <c r="S229" s="5" t="s">
        <v>27</v>
      </c>
      <c r="T229" s="6" t="s">
        <v>471</v>
      </c>
      <c r="V229" s="6" t="s">
        <v>471</v>
      </c>
      <c r="AB229" s="6">
        <v>0.51900000000000002</v>
      </c>
      <c r="AD229" s="6">
        <v>0.51900000000000002</v>
      </c>
      <c r="AF229" s="6" t="s">
        <v>471</v>
      </c>
      <c r="AH229" s="6" t="s">
        <v>471</v>
      </c>
      <c r="AJ229" s="6" t="s">
        <v>446</v>
      </c>
      <c r="AK229" s="6" t="s">
        <v>471</v>
      </c>
      <c r="AM229" s="6" t="s">
        <v>471</v>
      </c>
      <c r="AS229" s="6">
        <v>0.48099999999999998</v>
      </c>
      <c r="AU229" s="6">
        <v>0.48099999999999998</v>
      </c>
      <c r="AW229" s="6" t="s">
        <v>471</v>
      </c>
      <c r="AY229" s="6" t="s">
        <v>471</v>
      </c>
    </row>
    <row r="230" spans="1:51">
      <c r="A230" s="53">
        <v>227</v>
      </c>
      <c r="B230" s="34" t="s">
        <v>558</v>
      </c>
      <c r="C230" s="67" t="s">
        <v>559</v>
      </c>
      <c r="D230" s="5" t="s">
        <v>13</v>
      </c>
      <c r="E230" s="6" t="s">
        <v>5</v>
      </c>
      <c r="F230" s="6" t="s">
        <v>1148</v>
      </c>
      <c r="G230" s="6">
        <v>163</v>
      </c>
      <c r="H230" s="64">
        <v>0</v>
      </c>
      <c r="I230" s="64" t="s">
        <v>471</v>
      </c>
      <c r="J230" s="5" t="s">
        <v>584</v>
      </c>
      <c r="K230" s="6">
        <v>4700</v>
      </c>
      <c r="M230" s="6" t="s">
        <v>471</v>
      </c>
      <c r="O230" s="6" t="s">
        <v>471</v>
      </c>
      <c r="Q230" s="6" t="s">
        <v>471</v>
      </c>
      <c r="S230" s="5" t="s">
        <v>27</v>
      </c>
      <c r="T230" s="6" t="s">
        <v>471</v>
      </c>
      <c r="V230" s="6" t="s">
        <v>471</v>
      </c>
      <c r="AB230" s="6">
        <v>0.51900000000000002</v>
      </c>
      <c r="AD230" s="6">
        <v>0.51900000000000002</v>
      </c>
      <c r="AF230" s="6" t="s">
        <v>471</v>
      </c>
      <c r="AH230" s="6" t="s">
        <v>471</v>
      </c>
      <c r="AJ230" s="6" t="s">
        <v>446</v>
      </c>
      <c r="AK230" s="6" t="s">
        <v>471</v>
      </c>
      <c r="AM230" s="6" t="s">
        <v>471</v>
      </c>
      <c r="AS230" s="6">
        <v>0.48099999999999998</v>
      </c>
      <c r="AU230" s="6">
        <v>0.48099999999999998</v>
      </c>
      <c r="AW230" s="6" t="s">
        <v>471</v>
      </c>
      <c r="AY230" s="6" t="s">
        <v>471</v>
      </c>
    </row>
    <row r="231" spans="1:51">
      <c r="A231" s="53">
        <v>228</v>
      </c>
      <c r="B231" s="34" t="s">
        <v>558</v>
      </c>
      <c r="C231" s="67" t="s">
        <v>559</v>
      </c>
      <c r="D231" s="5" t="s">
        <v>13</v>
      </c>
      <c r="E231" s="6" t="s">
        <v>471</v>
      </c>
      <c r="F231" s="6" t="s">
        <v>1148</v>
      </c>
      <c r="G231" s="6">
        <v>70</v>
      </c>
      <c r="H231" s="64">
        <v>0</v>
      </c>
      <c r="I231" s="64" t="s">
        <v>471</v>
      </c>
      <c r="J231" s="5" t="s">
        <v>584</v>
      </c>
      <c r="K231" s="6">
        <v>6100</v>
      </c>
      <c r="M231" s="6" t="s">
        <v>471</v>
      </c>
      <c r="O231" s="6" t="s">
        <v>471</v>
      </c>
      <c r="Q231" s="6" t="s">
        <v>471</v>
      </c>
      <c r="S231" s="5" t="s">
        <v>27</v>
      </c>
      <c r="T231" s="6" t="s">
        <v>471</v>
      </c>
      <c r="V231" s="6" t="s">
        <v>471</v>
      </c>
      <c r="AB231" s="6">
        <v>0.51900000000000002</v>
      </c>
      <c r="AD231" s="6">
        <v>0.51900000000000002</v>
      </c>
      <c r="AF231" s="6" t="s">
        <v>471</v>
      </c>
      <c r="AH231" s="6" t="s">
        <v>471</v>
      </c>
      <c r="AJ231" s="6" t="s">
        <v>446</v>
      </c>
      <c r="AK231" s="6" t="s">
        <v>471</v>
      </c>
      <c r="AM231" s="6" t="s">
        <v>471</v>
      </c>
      <c r="AS231" s="6">
        <v>0.48099999999999998</v>
      </c>
      <c r="AU231" s="6">
        <v>0.48099999999999998</v>
      </c>
      <c r="AW231" s="6" t="s">
        <v>471</v>
      </c>
      <c r="AY231" s="6" t="s">
        <v>471</v>
      </c>
    </row>
    <row r="232" spans="1:51">
      <c r="A232" s="53">
        <v>229</v>
      </c>
      <c r="B232" s="34" t="s">
        <v>558</v>
      </c>
      <c r="C232" s="67" t="s">
        <v>559</v>
      </c>
      <c r="D232" s="5" t="s">
        <v>13</v>
      </c>
      <c r="E232" s="6" t="s">
        <v>5</v>
      </c>
      <c r="F232" s="6" t="s">
        <v>1148</v>
      </c>
      <c r="G232" s="6">
        <v>210</v>
      </c>
      <c r="H232" s="64">
        <v>0</v>
      </c>
      <c r="I232" s="64" t="s">
        <v>471</v>
      </c>
      <c r="J232" s="5" t="s">
        <v>584</v>
      </c>
      <c r="K232" s="6">
        <v>6100</v>
      </c>
      <c r="M232" s="6" t="s">
        <v>471</v>
      </c>
      <c r="O232" s="6" t="s">
        <v>471</v>
      </c>
      <c r="Q232" s="6" t="s">
        <v>471</v>
      </c>
      <c r="S232" s="5" t="s">
        <v>27</v>
      </c>
      <c r="T232" s="6" t="s">
        <v>471</v>
      </c>
      <c r="V232" s="6" t="s">
        <v>471</v>
      </c>
      <c r="AB232" s="6">
        <v>0.51900000000000002</v>
      </c>
      <c r="AD232" s="6">
        <v>0.51900000000000002</v>
      </c>
      <c r="AF232" s="6" t="s">
        <v>471</v>
      </c>
      <c r="AH232" s="6" t="s">
        <v>471</v>
      </c>
      <c r="AJ232" s="6" t="s">
        <v>446</v>
      </c>
      <c r="AK232" s="6" t="s">
        <v>471</v>
      </c>
      <c r="AM232" s="6" t="s">
        <v>471</v>
      </c>
      <c r="AS232" s="6">
        <v>0.48099999999999998</v>
      </c>
      <c r="AU232" s="6">
        <v>0.48099999999999998</v>
      </c>
      <c r="AW232" s="6" t="s">
        <v>471</v>
      </c>
      <c r="AY232" s="6" t="s">
        <v>471</v>
      </c>
    </row>
    <row r="233" spans="1:51">
      <c r="A233" s="53">
        <v>230</v>
      </c>
      <c r="B233" s="34" t="s">
        <v>558</v>
      </c>
      <c r="C233" s="67" t="s">
        <v>559</v>
      </c>
      <c r="D233" s="5" t="s">
        <v>13</v>
      </c>
      <c r="E233" s="6" t="s">
        <v>471</v>
      </c>
      <c r="F233" s="6" t="s">
        <v>1148</v>
      </c>
      <c r="G233" s="6">
        <v>70</v>
      </c>
      <c r="H233" s="64">
        <v>0</v>
      </c>
      <c r="I233" s="64" t="s">
        <v>471</v>
      </c>
      <c r="J233" s="5" t="s">
        <v>584</v>
      </c>
      <c r="K233" s="6">
        <v>7600</v>
      </c>
      <c r="M233" s="6" t="s">
        <v>471</v>
      </c>
      <c r="O233" s="6" t="s">
        <v>471</v>
      </c>
      <c r="Q233" s="6" t="s">
        <v>471</v>
      </c>
      <c r="S233" s="5" t="s">
        <v>27</v>
      </c>
      <c r="T233" s="6" t="s">
        <v>471</v>
      </c>
      <c r="V233" s="6" t="s">
        <v>471</v>
      </c>
      <c r="AB233" s="6">
        <v>0.51900000000000002</v>
      </c>
      <c r="AD233" s="6">
        <v>0.51900000000000002</v>
      </c>
      <c r="AF233" s="6" t="s">
        <v>471</v>
      </c>
      <c r="AH233" s="6" t="s">
        <v>471</v>
      </c>
      <c r="AJ233" s="6" t="s">
        <v>446</v>
      </c>
      <c r="AK233" s="6" t="s">
        <v>471</v>
      </c>
      <c r="AM233" s="6" t="s">
        <v>471</v>
      </c>
      <c r="AS233" s="6">
        <v>0.48099999999999998</v>
      </c>
      <c r="AU233" s="6">
        <v>0.48099999999999998</v>
      </c>
      <c r="AW233" s="6" t="s">
        <v>471</v>
      </c>
      <c r="AY233" s="6" t="s">
        <v>471</v>
      </c>
    </row>
    <row r="234" spans="1:51">
      <c r="A234" s="53">
        <v>231</v>
      </c>
      <c r="B234" s="34" t="s">
        <v>558</v>
      </c>
      <c r="C234" s="67" t="s">
        <v>559</v>
      </c>
      <c r="D234" s="5" t="s">
        <v>13</v>
      </c>
      <c r="E234" s="6" t="s">
        <v>5</v>
      </c>
      <c r="F234" s="6" t="s">
        <v>1148</v>
      </c>
      <c r="G234" s="6">
        <v>270</v>
      </c>
      <c r="H234" s="64">
        <v>0</v>
      </c>
      <c r="I234" s="64" t="s">
        <v>471</v>
      </c>
      <c r="J234" s="5" t="s">
        <v>584</v>
      </c>
      <c r="K234" s="6">
        <v>7600</v>
      </c>
      <c r="M234" s="6" t="s">
        <v>471</v>
      </c>
      <c r="O234" s="6" t="s">
        <v>471</v>
      </c>
      <c r="Q234" s="6" t="s">
        <v>471</v>
      </c>
      <c r="S234" s="5" t="s">
        <v>27</v>
      </c>
      <c r="T234" s="6" t="s">
        <v>471</v>
      </c>
      <c r="V234" s="6" t="s">
        <v>471</v>
      </c>
      <c r="AB234" s="6">
        <v>0.51900000000000002</v>
      </c>
      <c r="AD234" s="6">
        <v>0.51900000000000002</v>
      </c>
      <c r="AF234" s="6" t="s">
        <v>471</v>
      </c>
      <c r="AH234" s="6" t="s">
        <v>471</v>
      </c>
      <c r="AJ234" s="6" t="s">
        <v>446</v>
      </c>
      <c r="AK234" s="6" t="s">
        <v>471</v>
      </c>
      <c r="AM234" s="6" t="s">
        <v>471</v>
      </c>
      <c r="AS234" s="6">
        <v>0.48099999999999998</v>
      </c>
      <c r="AU234" s="6">
        <v>0.48099999999999998</v>
      </c>
      <c r="AW234" s="6" t="s">
        <v>471</v>
      </c>
      <c r="AY234" s="6" t="s">
        <v>471</v>
      </c>
    </row>
    <row r="235" spans="1:51">
      <c r="A235" s="53">
        <v>232</v>
      </c>
      <c r="B235" s="34" t="s">
        <v>558</v>
      </c>
      <c r="C235" s="67" t="s">
        <v>559</v>
      </c>
      <c r="D235" s="5" t="s">
        <v>13</v>
      </c>
      <c r="E235" s="6" t="s">
        <v>471</v>
      </c>
      <c r="F235" s="6" t="s">
        <v>1148</v>
      </c>
      <c r="G235" s="6">
        <v>50</v>
      </c>
      <c r="H235" s="64">
        <v>0</v>
      </c>
      <c r="I235" s="64" t="s">
        <v>471</v>
      </c>
      <c r="J235" s="5" t="s">
        <v>584</v>
      </c>
      <c r="K235" s="6">
        <v>9000</v>
      </c>
      <c r="M235" s="6" t="s">
        <v>471</v>
      </c>
      <c r="O235" s="6" t="s">
        <v>471</v>
      </c>
      <c r="Q235" s="6" t="s">
        <v>471</v>
      </c>
      <c r="S235" s="5" t="s">
        <v>27</v>
      </c>
      <c r="T235" s="6" t="s">
        <v>471</v>
      </c>
      <c r="V235" s="6" t="s">
        <v>471</v>
      </c>
      <c r="AB235" s="6">
        <v>0.52300000000000002</v>
      </c>
      <c r="AD235" s="6">
        <v>0.52300000000000002</v>
      </c>
      <c r="AF235" s="6" t="s">
        <v>471</v>
      </c>
      <c r="AH235" s="6" t="s">
        <v>471</v>
      </c>
      <c r="AJ235" s="6" t="s">
        <v>446</v>
      </c>
      <c r="AK235" s="6" t="s">
        <v>471</v>
      </c>
      <c r="AM235" s="6" t="s">
        <v>471</v>
      </c>
      <c r="AS235" s="6">
        <v>0.47699999999999998</v>
      </c>
      <c r="AU235" s="6">
        <v>0.47699999999999998</v>
      </c>
      <c r="AW235" s="6" t="s">
        <v>471</v>
      </c>
      <c r="AY235" s="6" t="s">
        <v>471</v>
      </c>
    </row>
    <row r="236" spans="1:51">
      <c r="A236" s="53">
        <v>233</v>
      </c>
      <c r="B236" s="34" t="s">
        <v>558</v>
      </c>
      <c r="C236" s="67" t="s">
        <v>559</v>
      </c>
      <c r="D236" s="5" t="s">
        <v>13</v>
      </c>
      <c r="E236" s="6" t="s">
        <v>5</v>
      </c>
      <c r="F236" s="6" t="s">
        <v>1148</v>
      </c>
      <c r="G236" s="6">
        <v>53</v>
      </c>
      <c r="H236" s="64">
        <v>0</v>
      </c>
      <c r="I236" s="64" t="s">
        <v>471</v>
      </c>
      <c r="J236" s="5" t="s">
        <v>584</v>
      </c>
      <c r="K236" s="6">
        <v>9000</v>
      </c>
      <c r="M236" s="6" t="s">
        <v>471</v>
      </c>
      <c r="O236" s="6" t="s">
        <v>471</v>
      </c>
      <c r="Q236" s="6" t="s">
        <v>471</v>
      </c>
      <c r="S236" s="5" t="s">
        <v>27</v>
      </c>
      <c r="T236" s="6" t="s">
        <v>471</v>
      </c>
      <c r="V236" s="6" t="s">
        <v>471</v>
      </c>
      <c r="AB236" s="6">
        <v>0.52300000000000002</v>
      </c>
      <c r="AD236" s="6">
        <v>0.52300000000000002</v>
      </c>
      <c r="AF236" s="6" t="s">
        <v>471</v>
      </c>
      <c r="AH236" s="6" t="s">
        <v>471</v>
      </c>
      <c r="AJ236" s="6" t="s">
        <v>446</v>
      </c>
      <c r="AK236" s="6" t="s">
        <v>471</v>
      </c>
      <c r="AM236" s="6" t="s">
        <v>471</v>
      </c>
      <c r="AS236" s="6">
        <v>0.47699999999999998</v>
      </c>
      <c r="AU236" s="6">
        <v>0.47699999999999998</v>
      </c>
      <c r="AW236" s="6" t="s">
        <v>471</v>
      </c>
      <c r="AY236" s="6" t="s">
        <v>471</v>
      </c>
    </row>
    <row r="237" spans="1:51">
      <c r="A237" s="53">
        <v>234</v>
      </c>
      <c r="B237" s="34" t="s">
        <v>558</v>
      </c>
      <c r="C237" s="67" t="s">
        <v>559</v>
      </c>
      <c r="D237" s="5" t="s">
        <v>13</v>
      </c>
      <c r="E237" s="6" t="s">
        <v>471</v>
      </c>
      <c r="F237" s="6" t="s">
        <v>1148</v>
      </c>
      <c r="G237" s="6">
        <v>50</v>
      </c>
      <c r="H237" s="64">
        <v>0</v>
      </c>
      <c r="I237" s="64" t="s">
        <v>471</v>
      </c>
      <c r="J237" s="5" t="s">
        <v>584</v>
      </c>
      <c r="K237" s="6">
        <v>12300</v>
      </c>
      <c r="M237" s="6" t="s">
        <v>471</v>
      </c>
      <c r="O237" s="6" t="s">
        <v>471</v>
      </c>
      <c r="Q237" s="6" t="s">
        <v>471</v>
      </c>
      <c r="S237" s="5" t="s">
        <v>27</v>
      </c>
      <c r="T237" s="6" t="s">
        <v>471</v>
      </c>
      <c r="V237" s="6" t="s">
        <v>471</v>
      </c>
      <c r="AB237" s="6">
        <v>0.52300000000000002</v>
      </c>
      <c r="AD237" s="6">
        <v>0.52300000000000002</v>
      </c>
      <c r="AF237" s="6" t="s">
        <v>471</v>
      </c>
      <c r="AH237" s="6" t="s">
        <v>471</v>
      </c>
      <c r="AJ237" s="6" t="s">
        <v>446</v>
      </c>
      <c r="AK237" s="6" t="s">
        <v>471</v>
      </c>
      <c r="AM237" s="6" t="s">
        <v>471</v>
      </c>
      <c r="AS237" s="6">
        <v>0.47699999999999998</v>
      </c>
      <c r="AU237" s="6">
        <v>0.47699999999999998</v>
      </c>
      <c r="AW237" s="6" t="s">
        <v>471</v>
      </c>
      <c r="AY237" s="6" t="s">
        <v>471</v>
      </c>
    </row>
    <row r="238" spans="1:51">
      <c r="A238" s="53">
        <v>235</v>
      </c>
      <c r="B238" s="34" t="s">
        <v>558</v>
      </c>
      <c r="C238" s="67" t="s">
        <v>559</v>
      </c>
      <c r="D238" s="5" t="s">
        <v>13</v>
      </c>
      <c r="E238" s="6" t="s">
        <v>5</v>
      </c>
      <c r="F238" s="6" t="s">
        <v>1148</v>
      </c>
      <c r="G238" s="6">
        <v>60</v>
      </c>
      <c r="H238" s="64">
        <v>0</v>
      </c>
      <c r="I238" s="64" t="s">
        <v>471</v>
      </c>
      <c r="J238" s="5" t="s">
        <v>584</v>
      </c>
      <c r="K238" s="6">
        <v>12300</v>
      </c>
      <c r="M238" s="6" t="s">
        <v>471</v>
      </c>
      <c r="O238" s="6" t="s">
        <v>471</v>
      </c>
      <c r="Q238" s="6" t="s">
        <v>471</v>
      </c>
      <c r="S238" s="5" t="s">
        <v>27</v>
      </c>
      <c r="T238" s="6" t="s">
        <v>471</v>
      </c>
      <c r="V238" s="6" t="s">
        <v>471</v>
      </c>
      <c r="AB238" s="6">
        <v>0.52300000000000002</v>
      </c>
      <c r="AD238" s="6">
        <v>0.52300000000000002</v>
      </c>
      <c r="AF238" s="6" t="s">
        <v>471</v>
      </c>
      <c r="AH238" s="6" t="s">
        <v>471</v>
      </c>
      <c r="AJ238" s="6" t="s">
        <v>446</v>
      </c>
      <c r="AK238" s="6" t="s">
        <v>471</v>
      </c>
      <c r="AM238" s="6" t="s">
        <v>471</v>
      </c>
      <c r="AS238" s="6">
        <v>0.47699999999999998</v>
      </c>
      <c r="AU238" s="6">
        <v>0.47699999999999998</v>
      </c>
      <c r="AW238" s="6" t="s">
        <v>471</v>
      </c>
      <c r="AY238" s="6" t="s">
        <v>471</v>
      </c>
    </row>
    <row r="239" spans="1:51">
      <c r="A239" s="53">
        <v>236</v>
      </c>
      <c r="B239" s="34" t="s">
        <v>558</v>
      </c>
      <c r="C239" s="67" t="s">
        <v>559</v>
      </c>
      <c r="D239" s="5" t="s">
        <v>5</v>
      </c>
      <c r="E239" s="6" t="s">
        <v>471</v>
      </c>
      <c r="F239" s="6" t="s">
        <v>1148</v>
      </c>
      <c r="G239" s="6">
        <v>70</v>
      </c>
      <c r="H239" s="64">
        <v>0</v>
      </c>
      <c r="I239" s="64" t="s">
        <v>471</v>
      </c>
      <c r="J239" s="5" t="s">
        <v>584</v>
      </c>
      <c r="K239" s="6">
        <v>2400</v>
      </c>
      <c r="M239" s="6" t="s">
        <v>471</v>
      </c>
      <c r="O239" s="6" t="s">
        <v>471</v>
      </c>
      <c r="Q239" s="6" t="s">
        <v>471</v>
      </c>
      <c r="S239" s="5" t="s">
        <v>27</v>
      </c>
      <c r="T239" s="6" t="s">
        <v>471</v>
      </c>
      <c r="V239" s="6" t="s">
        <v>471</v>
      </c>
      <c r="AB239" s="6">
        <v>0.60699999999999998</v>
      </c>
      <c r="AD239" s="6">
        <v>0.60699999999999998</v>
      </c>
      <c r="AF239" s="6" t="s">
        <v>471</v>
      </c>
      <c r="AH239" s="6" t="s">
        <v>471</v>
      </c>
      <c r="AJ239" s="6" t="s">
        <v>446</v>
      </c>
      <c r="AK239" s="6" t="s">
        <v>471</v>
      </c>
      <c r="AM239" s="6" t="s">
        <v>471</v>
      </c>
      <c r="AS239" s="6">
        <v>0.39300000000000002</v>
      </c>
      <c r="AU239" s="6">
        <v>0.39300000000000002</v>
      </c>
      <c r="AW239" s="6" t="s">
        <v>471</v>
      </c>
      <c r="AY239" s="6" t="s">
        <v>471</v>
      </c>
    </row>
    <row r="240" spans="1:51">
      <c r="A240" s="53">
        <v>237</v>
      </c>
      <c r="B240" s="34" t="s">
        <v>558</v>
      </c>
      <c r="C240" s="67" t="s">
        <v>559</v>
      </c>
      <c r="D240" s="5" t="s">
        <v>13</v>
      </c>
      <c r="E240" s="6" t="s">
        <v>471</v>
      </c>
      <c r="F240" s="6" t="s">
        <v>1148</v>
      </c>
      <c r="G240" s="6">
        <v>70</v>
      </c>
      <c r="H240" s="64">
        <v>0</v>
      </c>
      <c r="I240" s="64" t="s">
        <v>471</v>
      </c>
      <c r="J240" s="5" t="s">
        <v>584</v>
      </c>
      <c r="K240" s="6">
        <v>7000</v>
      </c>
      <c r="M240" s="6" t="s">
        <v>471</v>
      </c>
      <c r="O240" s="6" t="s">
        <v>471</v>
      </c>
      <c r="Q240" s="6" t="s">
        <v>471</v>
      </c>
      <c r="S240" s="5" t="s">
        <v>27</v>
      </c>
      <c r="T240" s="6" t="s">
        <v>471</v>
      </c>
      <c r="V240" s="6" t="s">
        <v>471</v>
      </c>
      <c r="AB240" s="6">
        <v>0.66</v>
      </c>
      <c r="AD240" s="6">
        <v>0.66</v>
      </c>
      <c r="AF240" s="6" t="s">
        <v>471</v>
      </c>
      <c r="AH240" s="6" t="s">
        <v>471</v>
      </c>
      <c r="AJ240" s="6" t="s">
        <v>446</v>
      </c>
      <c r="AK240" s="6" t="s">
        <v>471</v>
      </c>
      <c r="AM240" s="6" t="s">
        <v>471</v>
      </c>
      <c r="AS240" s="6">
        <v>0.33999999999999997</v>
      </c>
      <c r="AU240" s="6">
        <v>0.33999999999999997</v>
      </c>
      <c r="AW240" s="6" t="s">
        <v>471</v>
      </c>
      <c r="AY240" s="6" t="s">
        <v>471</v>
      </c>
    </row>
    <row r="241" spans="1:51">
      <c r="A241" s="53">
        <v>238</v>
      </c>
      <c r="B241" s="34" t="s">
        <v>558</v>
      </c>
      <c r="C241" s="67" t="s">
        <v>559</v>
      </c>
      <c r="D241" s="5" t="s">
        <v>13</v>
      </c>
      <c r="E241" s="6" t="s">
        <v>5</v>
      </c>
      <c r="F241" s="6" t="s">
        <v>1148</v>
      </c>
      <c r="G241" s="6">
        <v>85</v>
      </c>
      <c r="H241" s="64">
        <v>0</v>
      </c>
      <c r="I241" s="64" t="s">
        <v>471</v>
      </c>
      <c r="J241" s="5" t="s">
        <v>584</v>
      </c>
      <c r="K241" s="6">
        <v>7000</v>
      </c>
      <c r="M241" s="6" t="s">
        <v>471</v>
      </c>
      <c r="O241" s="6" t="s">
        <v>471</v>
      </c>
      <c r="Q241" s="6" t="s">
        <v>471</v>
      </c>
      <c r="S241" s="5" t="s">
        <v>27</v>
      </c>
      <c r="T241" s="6" t="s">
        <v>471</v>
      </c>
      <c r="V241" s="6" t="s">
        <v>471</v>
      </c>
      <c r="AB241" s="6">
        <v>0.66</v>
      </c>
      <c r="AD241" s="6">
        <v>0.66</v>
      </c>
      <c r="AF241" s="6" t="s">
        <v>471</v>
      </c>
      <c r="AH241" s="6" t="s">
        <v>471</v>
      </c>
      <c r="AJ241" s="6" t="s">
        <v>446</v>
      </c>
      <c r="AK241" s="6" t="s">
        <v>471</v>
      </c>
      <c r="AM241" s="6" t="s">
        <v>471</v>
      </c>
      <c r="AS241" s="6">
        <v>0.33999999999999997</v>
      </c>
      <c r="AU241" s="6">
        <v>0.33999999999999997</v>
      </c>
      <c r="AW241" s="6" t="s">
        <v>471</v>
      </c>
      <c r="AY241" s="6" t="s">
        <v>471</v>
      </c>
    </row>
    <row r="242" spans="1:51">
      <c r="A242" s="53">
        <v>239</v>
      </c>
      <c r="B242" s="34" t="s">
        <v>558</v>
      </c>
      <c r="C242" s="67" t="s">
        <v>559</v>
      </c>
      <c r="D242" s="5" t="s">
        <v>13</v>
      </c>
      <c r="E242" s="6" t="s">
        <v>471</v>
      </c>
      <c r="F242" s="6" t="s">
        <v>1148</v>
      </c>
      <c r="G242" s="6">
        <v>70</v>
      </c>
      <c r="H242" s="64">
        <v>0</v>
      </c>
      <c r="I242" s="64" t="s">
        <v>471</v>
      </c>
      <c r="J242" s="5" t="s">
        <v>584</v>
      </c>
      <c r="K242" s="6">
        <v>8300</v>
      </c>
      <c r="M242" s="6" t="s">
        <v>471</v>
      </c>
      <c r="O242" s="6" t="s">
        <v>471</v>
      </c>
      <c r="Q242" s="6" t="s">
        <v>471</v>
      </c>
      <c r="S242" s="5" t="s">
        <v>27</v>
      </c>
      <c r="T242" s="6" t="s">
        <v>471</v>
      </c>
      <c r="V242" s="6" t="s">
        <v>471</v>
      </c>
      <c r="AB242" s="6">
        <v>0.66400000000000003</v>
      </c>
      <c r="AD242" s="6">
        <v>0.66400000000000003</v>
      </c>
      <c r="AF242" s="6" t="s">
        <v>471</v>
      </c>
      <c r="AH242" s="6" t="s">
        <v>471</v>
      </c>
      <c r="AJ242" s="6" t="s">
        <v>446</v>
      </c>
      <c r="AK242" s="6" t="s">
        <v>471</v>
      </c>
      <c r="AM242" s="6" t="s">
        <v>471</v>
      </c>
      <c r="AS242" s="6">
        <v>0.33599999999999997</v>
      </c>
      <c r="AU242" s="6">
        <v>0.33599999999999997</v>
      </c>
      <c r="AW242" s="6" t="s">
        <v>471</v>
      </c>
      <c r="AY242" s="6" t="s">
        <v>471</v>
      </c>
    </row>
    <row r="243" spans="1:51">
      <c r="A243" s="53">
        <v>240</v>
      </c>
      <c r="B243" s="34" t="s">
        <v>558</v>
      </c>
      <c r="C243" s="67" t="s">
        <v>559</v>
      </c>
      <c r="D243" s="5" t="s">
        <v>13</v>
      </c>
      <c r="E243" s="6" t="s">
        <v>5</v>
      </c>
      <c r="F243" s="6" t="s">
        <v>1148</v>
      </c>
      <c r="G243" s="6">
        <v>133</v>
      </c>
      <c r="H243" s="64">
        <v>0</v>
      </c>
      <c r="I243" s="64" t="s">
        <v>471</v>
      </c>
      <c r="J243" s="5" t="s">
        <v>584</v>
      </c>
      <c r="K243" s="6">
        <v>8300</v>
      </c>
      <c r="M243" s="6" t="s">
        <v>471</v>
      </c>
      <c r="O243" s="6" t="s">
        <v>471</v>
      </c>
      <c r="Q243" s="6" t="s">
        <v>471</v>
      </c>
      <c r="S243" s="5" t="s">
        <v>27</v>
      </c>
      <c r="T243" s="6" t="s">
        <v>471</v>
      </c>
      <c r="V243" s="6" t="s">
        <v>471</v>
      </c>
      <c r="AB243" s="6">
        <v>0.66400000000000003</v>
      </c>
      <c r="AD243" s="6">
        <v>0.66400000000000003</v>
      </c>
      <c r="AF243" s="6" t="s">
        <v>471</v>
      </c>
      <c r="AH243" s="6" t="s">
        <v>471</v>
      </c>
      <c r="AJ243" s="6" t="s">
        <v>446</v>
      </c>
      <c r="AK243" s="6" t="s">
        <v>471</v>
      </c>
      <c r="AM243" s="6" t="s">
        <v>471</v>
      </c>
      <c r="AS243" s="6">
        <v>0.33599999999999997</v>
      </c>
      <c r="AU243" s="6">
        <v>0.33599999999999997</v>
      </c>
      <c r="AW243" s="6" t="s">
        <v>471</v>
      </c>
      <c r="AY243" s="6" t="s">
        <v>471</v>
      </c>
    </row>
    <row r="244" spans="1:51">
      <c r="A244" s="53">
        <v>241</v>
      </c>
      <c r="B244" s="34" t="s">
        <v>558</v>
      </c>
      <c r="C244" s="67" t="s">
        <v>559</v>
      </c>
      <c r="D244" s="5" t="s">
        <v>13</v>
      </c>
      <c r="E244" s="6" t="s">
        <v>471</v>
      </c>
      <c r="F244" s="6" t="s">
        <v>1148</v>
      </c>
      <c r="G244" s="6">
        <v>70</v>
      </c>
      <c r="H244" s="64">
        <v>0</v>
      </c>
      <c r="I244" s="64" t="s">
        <v>471</v>
      </c>
      <c r="J244" s="5" t="s">
        <v>584</v>
      </c>
      <c r="K244" s="6">
        <v>12400</v>
      </c>
      <c r="M244" s="6" t="s">
        <v>471</v>
      </c>
      <c r="O244" s="6" t="s">
        <v>471</v>
      </c>
      <c r="Q244" s="6" t="s">
        <v>471</v>
      </c>
      <c r="S244" s="5" t="s">
        <v>27</v>
      </c>
      <c r="T244" s="6" t="s">
        <v>471</v>
      </c>
      <c r="V244" s="6" t="s">
        <v>471</v>
      </c>
      <c r="AB244" s="6">
        <v>0.71099999999999997</v>
      </c>
      <c r="AD244" s="6">
        <v>0.71099999999999997</v>
      </c>
      <c r="AF244" s="6" t="s">
        <v>471</v>
      </c>
      <c r="AH244" s="6" t="s">
        <v>471</v>
      </c>
      <c r="AJ244" s="6" t="s">
        <v>446</v>
      </c>
      <c r="AK244" s="6" t="s">
        <v>471</v>
      </c>
      <c r="AM244" s="6" t="s">
        <v>471</v>
      </c>
      <c r="AS244" s="6">
        <v>0.28900000000000003</v>
      </c>
      <c r="AU244" s="6">
        <v>0.28900000000000003</v>
      </c>
      <c r="AW244" s="6" t="s">
        <v>471</v>
      </c>
      <c r="AY244" s="6" t="s">
        <v>471</v>
      </c>
    </row>
    <row r="245" spans="1:51">
      <c r="A245" s="53">
        <v>242</v>
      </c>
      <c r="B245" s="34" t="s">
        <v>558</v>
      </c>
      <c r="C245" s="67" t="s">
        <v>559</v>
      </c>
      <c r="D245" s="5" t="s">
        <v>13</v>
      </c>
      <c r="E245" s="6" t="s">
        <v>8</v>
      </c>
      <c r="F245" s="6" t="s">
        <v>1148</v>
      </c>
      <c r="G245" s="6">
        <v>150</v>
      </c>
      <c r="H245" s="64">
        <v>0</v>
      </c>
      <c r="I245" s="64" t="s">
        <v>471</v>
      </c>
      <c r="J245" s="5" t="s">
        <v>584</v>
      </c>
      <c r="K245" s="6">
        <v>12400</v>
      </c>
      <c r="M245" s="6" t="s">
        <v>471</v>
      </c>
      <c r="O245" s="6" t="s">
        <v>471</v>
      </c>
      <c r="Q245" s="6" t="s">
        <v>471</v>
      </c>
      <c r="S245" s="5" t="s">
        <v>27</v>
      </c>
      <c r="T245" s="6" t="s">
        <v>471</v>
      </c>
      <c r="V245" s="6" t="s">
        <v>471</v>
      </c>
      <c r="AB245" s="6">
        <v>0.71099999999999997</v>
      </c>
      <c r="AD245" s="6">
        <v>0.71099999999999997</v>
      </c>
      <c r="AF245" s="6" t="s">
        <v>471</v>
      </c>
      <c r="AH245" s="6" t="s">
        <v>471</v>
      </c>
      <c r="AJ245" s="6" t="s">
        <v>446</v>
      </c>
      <c r="AK245" s="6" t="s">
        <v>471</v>
      </c>
      <c r="AM245" s="6" t="s">
        <v>471</v>
      </c>
      <c r="AS245" s="6">
        <v>0.28900000000000003</v>
      </c>
      <c r="AU245" s="6">
        <v>0.28900000000000003</v>
      </c>
      <c r="AW245" s="6" t="s">
        <v>471</v>
      </c>
      <c r="AY245" s="6" t="s">
        <v>471</v>
      </c>
    </row>
    <row r="246" spans="1:51">
      <c r="A246" s="53">
        <v>243</v>
      </c>
      <c r="B246" s="34" t="s">
        <v>558</v>
      </c>
      <c r="C246" s="67" t="s">
        <v>559</v>
      </c>
      <c r="D246" s="5" t="s">
        <v>8</v>
      </c>
      <c r="E246" s="6" t="s">
        <v>5</v>
      </c>
      <c r="F246" s="6" t="s">
        <v>1148</v>
      </c>
      <c r="G246" s="6">
        <v>190</v>
      </c>
      <c r="H246" s="64">
        <v>0</v>
      </c>
      <c r="I246" s="64" t="s">
        <v>471</v>
      </c>
      <c r="J246" s="5" t="s">
        <v>584</v>
      </c>
      <c r="K246" s="6">
        <v>12400</v>
      </c>
      <c r="M246" s="6" t="s">
        <v>471</v>
      </c>
      <c r="O246" s="6" t="s">
        <v>471</v>
      </c>
      <c r="Q246" s="6" t="s">
        <v>471</v>
      </c>
      <c r="S246" s="5" t="s">
        <v>27</v>
      </c>
      <c r="T246" s="6" t="s">
        <v>471</v>
      </c>
      <c r="V246" s="6" t="s">
        <v>471</v>
      </c>
      <c r="AB246" s="6">
        <v>0.71099999999999997</v>
      </c>
      <c r="AD246" s="6">
        <v>0.71099999999999997</v>
      </c>
      <c r="AF246" s="6" t="s">
        <v>471</v>
      </c>
      <c r="AH246" s="6" t="s">
        <v>471</v>
      </c>
      <c r="AJ246" s="6" t="s">
        <v>446</v>
      </c>
      <c r="AK246" s="6" t="s">
        <v>471</v>
      </c>
      <c r="AM246" s="6" t="s">
        <v>471</v>
      </c>
      <c r="AS246" s="6">
        <v>0.28900000000000003</v>
      </c>
      <c r="AU246" s="6">
        <v>0.28900000000000003</v>
      </c>
      <c r="AW246" s="6" t="s">
        <v>471</v>
      </c>
      <c r="AY246" s="6" t="s">
        <v>471</v>
      </c>
    </row>
    <row r="247" spans="1:51">
      <c r="A247" s="53">
        <v>244</v>
      </c>
      <c r="B247" s="34" t="s">
        <v>558</v>
      </c>
      <c r="C247" s="67" t="s">
        <v>559</v>
      </c>
      <c r="D247" s="5" t="s">
        <v>5</v>
      </c>
      <c r="E247" s="6" t="s">
        <v>471</v>
      </c>
      <c r="F247" s="6" t="s">
        <v>1148</v>
      </c>
      <c r="G247" s="6">
        <v>70</v>
      </c>
      <c r="H247" s="64">
        <v>0</v>
      </c>
      <c r="I247" s="64" t="s">
        <v>471</v>
      </c>
      <c r="J247" s="5" t="s">
        <v>584</v>
      </c>
      <c r="K247" s="6">
        <v>2800</v>
      </c>
      <c r="M247" s="6" t="s">
        <v>471</v>
      </c>
      <c r="O247" s="6" t="s">
        <v>471</v>
      </c>
      <c r="Q247" s="6" t="s">
        <v>471</v>
      </c>
      <c r="S247" s="5" t="s">
        <v>27</v>
      </c>
      <c r="T247" s="6" t="s">
        <v>471</v>
      </c>
      <c r="V247" s="6" t="s">
        <v>471</v>
      </c>
      <c r="AB247" s="6">
        <v>0.74199999999999999</v>
      </c>
      <c r="AD247" s="6">
        <v>0.74199999999999999</v>
      </c>
      <c r="AF247" s="6" t="s">
        <v>471</v>
      </c>
      <c r="AH247" s="6" t="s">
        <v>471</v>
      </c>
      <c r="AJ247" s="6" t="s">
        <v>446</v>
      </c>
      <c r="AK247" s="6" t="s">
        <v>471</v>
      </c>
      <c r="AM247" s="6" t="s">
        <v>471</v>
      </c>
      <c r="AS247" s="6">
        <v>0.25800000000000001</v>
      </c>
      <c r="AU247" s="6">
        <v>0.25800000000000001</v>
      </c>
      <c r="AW247" s="6" t="s">
        <v>471</v>
      </c>
      <c r="AY247" s="6" t="s">
        <v>471</v>
      </c>
    </row>
    <row r="248" spans="1:51">
      <c r="A248" s="53">
        <v>245</v>
      </c>
      <c r="B248" s="34" t="s">
        <v>558</v>
      </c>
      <c r="C248" s="67" t="s">
        <v>559</v>
      </c>
      <c r="D248" s="5" t="s">
        <v>5</v>
      </c>
      <c r="E248" s="6" t="s">
        <v>471</v>
      </c>
      <c r="F248" s="6" t="s">
        <v>1148</v>
      </c>
      <c r="G248" s="6">
        <v>70</v>
      </c>
      <c r="H248" s="64">
        <v>0</v>
      </c>
      <c r="I248" s="64" t="s">
        <v>471</v>
      </c>
      <c r="J248" s="5" t="s">
        <v>584</v>
      </c>
      <c r="K248" s="6">
        <v>7300</v>
      </c>
      <c r="M248" s="6" t="s">
        <v>471</v>
      </c>
      <c r="O248" s="6" t="s">
        <v>471</v>
      </c>
      <c r="Q248" s="6" t="s">
        <v>471</v>
      </c>
      <c r="S248" s="5" t="s">
        <v>27</v>
      </c>
      <c r="T248" s="6" t="s">
        <v>471</v>
      </c>
      <c r="V248" s="6" t="s">
        <v>471</v>
      </c>
      <c r="AB248" s="6">
        <v>0.78900000000000003</v>
      </c>
      <c r="AD248" s="6">
        <v>0.78900000000000003</v>
      </c>
      <c r="AF248" s="6" t="s">
        <v>471</v>
      </c>
      <c r="AH248" s="6" t="s">
        <v>471</v>
      </c>
      <c r="AJ248" s="6" t="s">
        <v>446</v>
      </c>
      <c r="AK248" s="6" t="s">
        <v>471</v>
      </c>
      <c r="AM248" s="6" t="s">
        <v>471</v>
      </c>
      <c r="AS248" s="6">
        <v>0.21099999999999997</v>
      </c>
      <c r="AU248" s="6">
        <v>0.21099999999999997</v>
      </c>
      <c r="AW248" s="6" t="s">
        <v>471</v>
      </c>
      <c r="AY248" s="6" t="s">
        <v>471</v>
      </c>
    </row>
    <row r="249" spans="1:51">
      <c r="A249" s="53">
        <v>246</v>
      </c>
      <c r="B249" s="34" t="s">
        <v>558</v>
      </c>
      <c r="C249" s="67" t="s">
        <v>559</v>
      </c>
      <c r="D249" s="5" t="s">
        <v>4</v>
      </c>
      <c r="E249" s="6" t="s">
        <v>471</v>
      </c>
      <c r="F249" s="6" t="s">
        <v>1148</v>
      </c>
      <c r="G249" s="6">
        <v>70</v>
      </c>
      <c r="H249" s="64">
        <v>0</v>
      </c>
      <c r="I249" s="64" t="s">
        <v>471</v>
      </c>
      <c r="J249" s="5" t="s">
        <v>584</v>
      </c>
      <c r="K249" s="6">
        <v>15100</v>
      </c>
      <c r="M249" s="6" t="s">
        <v>471</v>
      </c>
      <c r="O249" s="6" t="s">
        <v>471</v>
      </c>
      <c r="Q249" s="6" t="s">
        <v>471</v>
      </c>
      <c r="S249" s="5" t="s">
        <v>27</v>
      </c>
      <c r="T249" s="6" t="s">
        <v>471</v>
      </c>
      <c r="V249" s="6" t="s">
        <v>471</v>
      </c>
      <c r="AB249" s="6">
        <v>0.82</v>
      </c>
      <c r="AD249" s="6">
        <v>0.82</v>
      </c>
      <c r="AF249" s="6" t="s">
        <v>471</v>
      </c>
      <c r="AH249" s="6" t="s">
        <v>471</v>
      </c>
      <c r="AJ249" s="6" t="s">
        <v>446</v>
      </c>
      <c r="AK249" s="6" t="s">
        <v>471</v>
      </c>
      <c r="AM249" s="6" t="s">
        <v>471</v>
      </c>
      <c r="AS249" s="6">
        <v>0.18000000000000005</v>
      </c>
      <c r="AU249" s="6">
        <v>0.18000000000000005</v>
      </c>
      <c r="AW249" s="6" t="s">
        <v>471</v>
      </c>
      <c r="AY249" s="6" t="s">
        <v>471</v>
      </c>
    </row>
    <row r="250" spans="1:51">
      <c r="A250" s="53">
        <v>247</v>
      </c>
      <c r="B250" s="34" t="s">
        <v>558</v>
      </c>
      <c r="C250" s="67" t="s">
        <v>559</v>
      </c>
      <c r="D250" s="5" t="s">
        <v>4</v>
      </c>
      <c r="E250" s="6" t="s">
        <v>5</v>
      </c>
      <c r="F250" s="6" t="s">
        <v>1148</v>
      </c>
      <c r="G250" s="6">
        <v>160</v>
      </c>
      <c r="H250" s="64">
        <v>0</v>
      </c>
      <c r="I250" s="64" t="s">
        <v>471</v>
      </c>
      <c r="J250" s="5" t="s">
        <v>584</v>
      </c>
      <c r="K250" s="6">
        <v>15100</v>
      </c>
      <c r="M250" s="6" t="s">
        <v>471</v>
      </c>
      <c r="O250" s="6" t="s">
        <v>471</v>
      </c>
      <c r="Q250" s="6" t="s">
        <v>471</v>
      </c>
      <c r="S250" s="5" t="s">
        <v>27</v>
      </c>
      <c r="T250" s="6" t="s">
        <v>471</v>
      </c>
      <c r="V250" s="6" t="s">
        <v>471</v>
      </c>
      <c r="AB250" s="6">
        <v>0.82</v>
      </c>
      <c r="AD250" s="6">
        <v>0.82</v>
      </c>
      <c r="AF250" s="6" t="s">
        <v>471</v>
      </c>
      <c r="AH250" s="6" t="s">
        <v>471</v>
      </c>
      <c r="AJ250" s="6" t="s">
        <v>446</v>
      </c>
      <c r="AK250" s="6" t="s">
        <v>471</v>
      </c>
      <c r="AM250" s="6" t="s">
        <v>471</v>
      </c>
      <c r="AS250" s="6">
        <v>0.18000000000000005</v>
      </c>
      <c r="AU250" s="6">
        <v>0.18000000000000005</v>
      </c>
      <c r="AW250" s="6" t="s">
        <v>471</v>
      </c>
      <c r="AY250" s="6" t="s">
        <v>471</v>
      </c>
    </row>
    <row r="251" spans="1:51">
      <c r="A251" s="53">
        <v>248</v>
      </c>
      <c r="B251" s="34" t="s">
        <v>558</v>
      </c>
      <c r="C251" s="67" t="s">
        <v>559</v>
      </c>
      <c r="D251" s="5" t="s">
        <v>4</v>
      </c>
      <c r="E251" s="6" t="s">
        <v>471</v>
      </c>
      <c r="F251" s="6" t="s">
        <v>1148</v>
      </c>
      <c r="G251" s="6">
        <v>70</v>
      </c>
      <c r="H251" s="64">
        <v>0</v>
      </c>
      <c r="I251" s="64" t="s">
        <v>471</v>
      </c>
      <c r="J251" s="5" t="s">
        <v>584</v>
      </c>
      <c r="K251" s="6">
        <v>14900</v>
      </c>
      <c r="M251" s="6" t="s">
        <v>471</v>
      </c>
      <c r="O251" s="6" t="s">
        <v>471</v>
      </c>
      <c r="Q251" s="6" t="s">
        <v>471</v>
      </c>
      <c r="S251" s="5" t="s">
        <v>27</v>
      </c>
      <c r="T251" s="6" t="s">
        <v>471</v>
      </c>
      <c r="V251" s="6" t="s">
        <v>471</v>
      </c>
      <c r="AB251" s="6">
        <v>0.84</v>
      </c>
      <c r="AD251" s="6">
        <v>0.84</v>
      </c>
      <c r="AF251" s="6" t="s">
        <v>471</v>
      </c>
      <c r="AH251" s="6" t="s">
        <v>471</v>
      </c>
      <c r="AJ251" s="6" t="s">
        <v>446</v>
      </c>
      <c r="AK251" s="6" t="s">
        <v>471</v>
      </c>
      <c r="AM251" s="6" t="s">
        <v>471</v>
      </c>
      <c r="AS251" s="6">
        <v>0.16000000000000003</v>
      </c>
      <c r="AU251" s="6">
        <v>0.16000000000000003</v>
      </c>
      <c r="AW251" s="6" t="s">
        <v>471</v>
      </c>
      <c r="AY251" s="6" t="s">
        <v>471</v>
      </c>
    </row>
    <row r="252" spans="1:51">
      <c r="A252" s="53">
        <v>249</v>
      </c>
      <c r="B252" s="34" t="s">
        <v>558</v>
      </c>
      <c r="C252" s="67" t="s">
        <v>559</v>
      </c>
      <c r="D252" s="5" t="s">
        <v>4</v>
      </c>
      <c r="E252" s="6" t="s">
        <v>5</v>
      </c>
      <c r="F252" s="6" t="s">
        <v>1148</v>
      </c>
      <c r="G252" s="6">
        <v>152</v>
      </c>
      <c r="H252" s="64">
        <v>0</v>
      </c>
      <c r="I252" s="64" t="s">
        <v>471</v>
      </c>
      <c r="J252" s="5" t="s">
        <v>584</v>
      </c>
      <c r="K252" s="6">
        <v>14900</v>
      </c>
      <c r="M252" s="6" t="s">
        <v>471</v>
      </c>
      <c r="O252" s="6" t="s">
        <v>471</v>
      </c>
      <c r="Q252" s="6" t="s">
        <v>471</v>
      </c>
      <c r="S252" s="5" t="s">
        <v>27</v>
      </c>
      <c r="T252" s="6" t="s">
        <v>471</v>
      </c>
      <c r="V252" s="6" t="s">
        <v>471</v>
      </c>
      <c r="AB252" s="6">
        <v>0.84</v>
      </c>
      <c r="AD252" s="6">
        <v>0.84</v>
      </c>
      <c r="AF252" s="6" t="s">
        <v>471</v>
      </c>
      <c r="AH252" s="6" t="s">
        <v>471</v>
      </c>
      <c r="AJ252" s="6" t="s">
        <v>446</v>
      </c>
      <c r="AK252" s="6" t="s">
        <v>471</v>
      </c>
      <c r="AM252" s="6" t="s">
        <v>471</v>
      </c>
      <c r="AS252" s="6">
        <v>0.16000000000000003</v>
      </c>
      <c r="AU252" s="6">
        <v>0.16000000000000003</v>
      </c>
      <c r="AW252" s="6" t="s">
        <v>471</v>
      </c>
      <c r="AY252" s="6" t="s">
        <v>471</v>
      </c>
    </row>
    <row r="253" spans="1:51" ht="31.5">
      <c r="A253" s="53">
        <v>250</v>
      </c>
      <c r="B253" s="34" t="s">
        <v>456</v>
      </c>
      <c r="C253" s="67" t="s">
        <v>560</v>
      </c>
      <c r="D253" s="5" t="s">
        <v>71</v>
      </c>
      <c r="E253" s="6" t="s">
        <v>4</v>
      </c>
      <c r="F253" s="6" t="s">
        <v>1148</v>
      </c>
      <c r="G253" s="6">
        <v>127</v>
      </c>
      <c r="H253" s="64">
        <v>0</v>
      </c>
      <c r="I253" s="64" t="s">
        <v>72</v>
      </c>
      <c r="J253" s="5" t="s">
        <v>404</v>
      </c>
      <c r="K253" s="6">
        <v>36000</v>
      </c>
      <c r="M253" s="6" t="s">
        <v>471</v>
      </c>
      <c r="O253" s="6" t="s">
        <v>471</v>
      </c>
      <c r="Q253" s="6" t="s">
        <v>471</v>
      </c>
      <c r="S253" s="5" t="s">
        <v>90</v>
      </c>
      <c r="T253" s="6" t="s">
        <v>471</v>
      </c>
      <c r="V253" s="6" t="s">
        <v>471</v>
      </c>
      <c r="AB253" s="6">
        <v>0.65</v>
      </c>
      <c r="AD253" s="6">
        <v>0.65</v>
      </c>
      <c r="AF253" s="6" t="s">
        <v>471</v>
      </c>
      <c r="AH253" s="6" t="s">
        <v>471</v>
      </c>
      <c r="AJ253" s="6" t="s">
        <v>16</v>
      </c>
      <c r="AK253" s="6" t="s">
        <v>471</v>
      </c>
      <c r="AM253" s="6" t="s">
        <v>471</v>
      </c>
      <c r="AS253" s="6">
        <v>0.35</v>
      </c>
      <c r="AU253" s="6">
        <v>0.35</v>
      </c>
      <c r="AW253" s="6" t="s">
        <v>471</v>
      </c>
      <c r="AY253" s="6" t="s">
        <v>471</v>
      </c>
    </row>
    <row r="254" spans="1:51" ht="31.5">
      <c r="A254" s="53">
        <v>251</v>
      </c>
      <c r="B254" s="34" t="s">
        <v>456</v>
      </c>
      <c r="C254" s="67" t="s">
        <v>560</v>
      </c>
      <c r="D254" s="5" t="s">
        <v>4</v>
      </c>
      <c r="E254" s="6" t="s">
        <v>5</v>
      </c>
      <c r="F254" s="6" t="s">
        <v>1148</v>
      </c>
      <c r="G254" s="6">
        <v>164</v>
      </c>
      <c r="H254" s="64">
        <v>0</v>
      </c>
      <c r="I254" s="64" t="s">
        <v>475</v>
      </c>
      <c r="J254" s="5" t="s">
        <v>404</v>
      </c>
      <c r="K254" s="6">
        <v>36000</v>
      </c>
      <c r="M254" s="6" t="s">
        <v>471</v>
      </c>
      <c r="O254" s="6" t="s">
        <v>471</v>
      </c>
      <c r="Q254" s="6" t="s">
        <v>471</v>
      </c>
      <c r="S254" s="5" t="s">
        <v>90</v>
      </c>
      <c r="T254" s="6" t="s">
        <v>471</v>
      </c>
      <c r="V254" s="6" t="s">
        <v>471</v>
      </c>
      <c r="AB254" s="6">
        <v>0.65</v>
      </c>
      <c r="AD254" s="6">
        <v>0.65</v>
      </c>
      <c r="AF254" s="6" t="s">
        <v>471</v>
      </c>
      <c r="AH254" s="6" t="s">
        <v>471</v>
      </c>
      <c r="AJ254" s="6" t="s">
        <v>16</v>
      </c>
      <c r="AK254" s="6" t="s">
        <v>471</v>
      </c>
      <c r="AM254" s="6" t="s">
        <v>471</v>
      </c>
      <c r="AS254" s="6">
        <v>0.35</v>
      </c>
      <c r="AU254" s="6">
        <v>0.35</v>
      </c>
      <c r="AW254" s="6" t="s">
        <v>471</v>
      </c>
      <c r="AY254" s="6" t="s">
        <v>471</v>
      </c>
    </row>
    <row r="255" spans="1:51">
      <c r="A255" s="53">
        <v>252</v>
      </c>
      <c r="B255" s="34" t="s">
        <v>456</v>
      </c>
      <c r="C255" s="67" t="s">
        <v>560</v>
      </c>
      <c r="D255" s="5" t="s">
        <v>13</v>
      </c>
      <c r="E255" s="6" t="s">
        <v>1</v>
      </c>
      <c r="F255" s="6" t="s">
        <v>1148</v>
      </c>
      <c r="G255" s="6">
        <v>138</v>
      </c>
      <c r="H255" s="64">
        <v>0</v>
      </c>
      <c r="I255" s="64" t="s">
        <v>471</v>
      </c>
      <c r="J255" s="5" t="s">
        <v>404</v>
      </c>
      <c r="K255" s="6">
        <v>43000</v>
      </c>
      <c r="M255" s="6" t="s">
        <v>471</v>
      </c>
      <c r="O255" s="6" t="s">
        <v>471</v>
      </c>
      <c r="Q255" s="6" t="s">
        <v>471</v>
      </c>
      <c r="S255" s="5" t="s">
        <v>90</v>
      </c>
      <c r="T255" s="6" t="s">
        <v>471</v>
      </c>
      <c r="V255" s="6" t="s">
        <v>471</v>
      </c>
      <c r="AB255" s="6">
        <v>0.65</v>
      </c>
      <c r="AD255" s="6">
        <v>0.65</v>
      </c>
      <c r="AF255" s="6" t="s">
        <v>471</v>
      </c>
      <c r="AH255" s="6" t="s">
        <v>471</v>
      </c>
      <c r="AJ255" s="6" t="s">
        <v>16</v>
      </c>
      <c r="AK255" s="6" t="s">
        <v>471</v>
      </c>
      <c r="AM255" s="6" t="s">
        <v>471</v>
      </c>
      <c r="AS255" s="6">
        <v>0.35</v>
      </c>
      <c r="AU255" s="6">
        <v>0.35</v>
      </c>
      <c r="AW255" s="6" t="s">
        <v>471</v>
      </c>
      <c r="AY255" s="6" t="s">
        <v>471</v>
      </c>
    </row>
    <row r="256" spans="1:51">
      <c r="A256" s="53">
        <v>253</v>
      </c>
      <c r="B256" s="34" t="s">
        <v>456</v>
      </c>
      <c r="C256" s="67" t="s">
        <v>560</v>
      </c>
      <c r="D256" s="5" t="s">
        <v>1</v>
      </c>
      <c r="E256" s="6" t="s">
        <v>0</v>
      </c>
      <c r="F256" s="6" t="s">
        <v>1148</v>
      </c>
      <c r="G256" s="6">
        <v>175</v>
      </c>
      <c r="H256" s="64">
        <v>0</v>
      </c>
      <c r="I256" s="64" t="s">
        <v>471</v>
      </c>
      <c r="J256" s="5" t="s">
        <v>404</v>
      </c>
      <c r="K256" s="6">
        <v>43000</v>
      </c>
      <c r="M256" s="6" t="s">
        <v>471</v>
      </c>
      <c r="O256" s="6" t="s">
        <v>471</v>
      </c>
      <c r="Q256" s="6" t="s">
        <v>471</v>
      </c>
      <c r="S256" s="5" t="s">
        <v>90</v>
      </c>
      <c r="T256" s="6" t="s">
        <v>471</v>
      </c>
      <c r="V256" s="6" t="s">
        <v>471</v>
      </c>
      <c r="AB256" s="6">
        <v>0.65</v>
      </c>
      <c r="AD256" s="6">
        <v>0.65</v>
      </c>
      <c r="AF256" s="6" t="s">
        <v>471</v>
      </c>
      <c r="AH256" s="6" t="s">
        <v>471</v>
      </c>
      <c r="AJ256" s="6" t="s">
        <v>16</v>
      </c>
      <c r="AK256" s="6" t="s">
        <v>471</v>
      </c>
      <c r="AM256" s="6" t="s">
        <v>471</v>
      </c>
      <c r="AS256" s="6">
        <v>0.35</v>
      </c>
      <c r="AU256" s="6">
        <v>0.35</v>
      </c>
      <c r="AW256" s="6" t="s">
        <v>471</v>
      </c>
      <c r="AY256" s="6" t="s">
        <v>471</v>
      </c>
    </row>
    <row r="257" spans="1:51">
      <c r="A257" s="53">
        <v>254</v>
      </c>
      <c r="B257" s="34" t="s">
        <v>456</v>
      </c>
      <c r="C257" s="67" t="s">
        <v>560</v>
      </c>
      <c r="D257" s="5" t="s">
        <v>0</v>
      </c>
      <c r="E257" s="6" t="s">
        <v>4</v>
      </c>
      <c r="F257" s="6" t="s">
        <v>1148</v>
      </c>
      <c r="G257" s="6">
        <v>180</v>
      </c>
      <c r="H257" s="64">
        <v>0</v>
      </c>
      <c r="I257" s="64" t="s">
        <v>471</v>
      </c>
      <c r="J257" s="5" t="s">
        <v>404</v>
      </c>
      <c r="K257" s="6">
        <v>43000</v>
      </c>
      <c r="M257" s="6" t="s">
        <v>471</v>
      </c>
      <c r="O257" s="6" t="s">
        <v>471</v>
      </c>
      <c r="Q257" s="6" t="s">
        <v>471</v>
      </c>
      <c r="S257" s="5" t="s">
        <v>90</v>
      </c>
      <c r="T257" s="6" t="s">
        <v>471</v>
      </c>
      <c r="V257" s="6" t="s">
        <v>471</v>
      </c>
      <c r="AB257" s="6">
        <v>0.65</v>
      </c>
      <c r="AD257" s="6">
        <v>0.65</v>
      </c>
      <c r="AF257" s="6" t="s">
        <v>471</v>
      </c>
      <c r="AH257" s="6" t="s">
        <v>471</v>
      </c>
      <c r="AJ257" s="6" t="s">
        <v>16</v>
      </c>
      <c r="AK257" s="6" t="s">
        <v>471</v>
      </c>
      <c r="AM257" s="6" t="s">
        <v>471</v>
      </c>
      <c r="AS257" s="6">
        <v>0.35</v>
      </c>
      <c r="AU257" s="6">
        <v>0.35</v>
      </c>
      <c r="AW257" s="6" t="s">
        <v>471</v>
      </c>
      <c r="AY257" s="6" t="s">
        <v>471</v>
      </c>
    </row>
    <row r="258" spans="1:51">
      <c r="A258" s="53">
        <v>255</v>
      </c>
      <c r="B258" s="34" t="s">
        <v>456</v>
      </c>
      <c r="C258" s="67" t="s">
        <v>560</v>
      </c>
      <c r="D258" s="5" t="s">
        <v>4</v>
      </c>
      <c r="E258" s="6" t="s">
        <v>5</v>
      </c>
      <c r="F258" s="6" t="s">
        <v>1148</v>
      </c>
      <c r="G258" s="6">
        <v>202</v>
      </c>
      <c r="H258" s="64">
        <v>0</v>
      </c>
      <c r="I258" s="64" t="s">
        <v>471</v>
      </c>
      <c r="J258" s="5" t="s">
        <v>404</v>
      </c>
      <c r="K258" s="6">
        <v>43000</v>
      </c>
      <c r="M258" s="6" t="s">
        <v>471</v>
      </c>
      <c r="O258" s="6" t="s">
        <v>471</v>
      </c>
      <c r="Q258" s="6" t="s">
        <v>471</v>
      </c>
      <c r="S258" s="5" t="s">
        <v>90</v>
      </c>
      <c r="T258" s="6" t="s">
        <v>471</v>
      </c>
      <c r="V258" s="6" t="s">
        <v>471</v>
      </c>
      <c r="AB258" s="6">
        <v>0.65</v>
      </c>
      <c r="AD258" s="6">
        <v>0.65</v>
      </c>
      <c r="AF258" s="6" t="s">
        <v>471</v>
      </c>
      <c r="AH258" s="6" t="s">
        <v>471</v>
      </c>
      <c r="AJ258" s="6" t="s">
        <v>16</v>
      </c>
      <c r="AK258" s="6" t="s">
        <v>471</v>
      </c>
      <c r="AM258" s="6" t="s">
        <v>471</v>
      </c>
      <c r="AS258" s="6">
        <v>0.35</v>
      </c>
      <c r="AU258" s="6">
        <v>0.35</v>
      </c>
      <c r="AW258" s="6" t="s">
        <v>471</v>
      </c>
      <c r="AY258" s="6" t="s">
        <v>471</v>
      </c>
    </row>
    <row r="259" spans="1:51">
      <c r="A259" s="53">
        <v>256</v>
      </c>
      <c r="B259" s="34" t="s">
        <v>456</v>
      </c>
      <c r="C259" s="67" t="s">
        <v>560</v>
      </c>
      <c r="D259" s="5" t="s">
        <v>13</v>
      </c>
      <c r="E259" s="6" t="s">
        <v>1</v>
      </c>
      <c r="F259" s="6" t="s">
        <v>1148</v>
      </c>
      <c r="G259" s="6">
        <v>143</v>
      </c>
      <c r="H259" s="64">
        <v>0</v>
      </c>
      <c r="I259" s="64" t="s">
        <v>471</v>
      </c>
      <c r="J259" s="5" t="s">
        <v>404</v>
      </c>
      <c r="K259" s="6">
        <v>43000</v>
      </c>
      <c r="M259" s="6" t="s">
        <v>471</v>
      </c>
      <c r="O259" s="6" t="s">
        <v>471</v>
      </c>
      <c r="Q259" s="6" t="s">
        <v>471</v>
      </c>
      <c r="S259" s="5" t="s">
        <v>90</v>
      </c>
      <c r="T259" s="6" t="s">
        <v>471</v>
      </c>
      <c r="V259" s="6" t="s">
        <v>471</v>
      </c>
      <c r="AB259" s="6">
        <v>0.65</v>
      </c>
      <c r="AD259" s="6">
        <v>0.65</v>
      </c>
      <c r="AF259" s="6" t="s">
        <v>471</v>
      </c>
      <c r="AH259" s="6" t="s">
        <v>471</v>
      </c>
      <c r="AJ259" s="6" t="s">
        <v>16</v>
      </c>
      <c r="AK259" s="6" t="s">
        <v>471</v>
      </c>
      <c r="AM259" s="6" t="s">
        <v>471</v>
      </c>
      <c r="AS259" s="6">
        <v>0.35</v>
      </c>
      <c r="AU259" s="6">
        <v>0.35</v>
      </c>
      <c r="AW259" s="6" t="s">
        <v>471</v>
      </c>
      <c r="AY259" s="6" t="s">
        <v>471</v>
      </c>
    </row>
    <row r="260" spans="1:51">
      <c r="A260" s="53">
        <v>257</v>
      </c>
      <c r="B260" s="34" t="s">
        <v>456</v>
      </c>
      <c r="C260" s="67" t="s">
        <v>560</v>
      </c>
      <c r="D260" s="5" t="s">
        <v>1</v>
      </c>
      <c r="E260" s="6" t="s">
        <v>0</v>
      </c>
      <c r="F260" s="6" t="s">
        <v>1148</v>
      </c>
      <c r="G260" s="6">
        <v>177</v>
      </c>
      <c r="H260" s="64">
        <v>0</v>
      </c>
      <c r="I260" s="64" t="s">
        <v>471</v>
      </c>
      <c r="J260" s="5" t="s">
        <v>404</v>
      </c>
      <c r="K260" s="6">
        <v>43000</v>
      </c>
      <c r="M260" s="6" t="s">
        <v>471</v>
      </c>
      <c r="O260" s="6" t="s">
        <v>471</v>
      </c>
      <c r="Q260" s="6" t="s">
        <v>471</v>
      </c>
      <c r="S260" s="5" t="s">
        <v>90</v>
      </c>
      <c r="T260" s="6" t="s">
        <v>471</v>
      </c>
      <c r="V260" s="6" t="s">
        <v>471</v>
      </c>
      <c r="AB260" s="6">
        <v>0.65</v>
      </c>
      <c r="AD260" s="6">
        <v>0.65</v>
      </c>
      <c r="AF260" s="6" t="s">
        <v>471</v>
      </c>
      <c r="AH260" s="6" t="s">
        <v>471</v>
      </c>
      <c r="AJ260" s="6" t="s">
        <v>16</v>
      </c>
      <c r="AK260" s="6" t="s">
        <v>471</v>
      </c>
      <c r="AM260" s="6" t="s">
        <v>471</v>
      </c>
      <c r="AS260" s="6">
        <v>0.35</v>
      </c>
      <c r="AU260" s="6">
        <v>0.35</v>
      </c>
      <c r="AW260" s="6" t="s">
        <v>471</v>
      </c>
      <c r="AY260" s="6" t="s">
        <v>471</v>
      </c>
    </row>
    <row r="261" spans="1:51">
      <c r="A261" s="53">
        <v>258</v>
      </c>
      <c r="B261" s="34" t="s">
        <v>456</v>
      </c>
      <c r="C261" s="67" t="s">
        <v>560</v>
      </c>
      <c r="D261" s="5" t="s">
        <v>0</v>
      </c>
      <c r="E261" s="6" t="s">
        <v>4</v>
      </c>
      <c r="F261" s="6" t="s">
        <v>1148</v>
      </c>
      <c r="G261" s="6">
        <v>184</v>
      </c>
      <c r="H261" s="64">
        <v>0</v>
      </c>
      <c r="I261" s="64" t="s">
        <v>471</v>
      </c>
      <c r="J261" s="5" t="s">
        <v>404</v>
      </c>
      <c r="K261" s="6">
        <v>43000</v>
      </c>
      <c r="M261" s="6" t="s">
        <v>471</v>
      </c>
      <c r="O261" s="6" t="s">
        <v>471</v>
      </c>
      <c r="Q261" s="6" t="s">
        <v>471</v>
      </c>
      <c r="S261" s="5" t="s">
        <v>90</v>
      </c>
      <c r="T261" s="6" t="s">
        <v>471</v>
      </c>
      <c r="V261" s="6" t="s">
        <v>471</v>
      </c>
      <c r="AB261" s="6">
        <v>0.65</v>
      </c>
      <c r="AD261" s="6">
        <v>0.65</v>
      </c>
      <c r="AF261" s="6" t="s">
        <v>471</v>
      </c>
      <c r="AH261" s="6" t="s">
        <v>471</v>
      </c>
      <c r="AJ261" s="6" t="s">
        <v>16</v>
      </c>
      <c r="AK261" s="6" t="s">
        <v>471</v>
      </c>
      <c r="AM261" s="6" t="s">
        <v>471</v>
      </c>
      <c r="AS261" s="6">
        <v>0.35</v>
      </c>
      <c r="AU261" s="6">
        <v>0.35</v>
      </c>
      <c r="AW261" s="6" t="s">
        <v>471</v>
      </c>
      <c r="AY261" s="6" t="s">
        <v>471</v>
      </c>
    </row>
    <row r="262" spans="1:51">
      <c r="A262" s="53">
        <v>259</v>
      </c>
      <c r="B262" s="34" t="s">
        <v>456</v>
      </c>
      <c r="C262" s="67" t="s">
        <v>560</v>
      </c>
      <c r="D262" s="5" t="s">
        <v>4</v>
      </c>
      <c r="E262" s="6" t="s">
        <v>5</v>
      </c>
      <c r="F262" s="6" t="s">
        <v>1148</v>
      </c>
      <c r="G262" s="6">
        <v>204</v>
      </c>
      <c r="H262" s="64">
        <v>0</v>
      </c>
      <c r="I262" s="64" t="s">
        <v>471</v>
      </c>
      <c r="J262" s="5" t="s">
        <v>404</v>
      </c>
      <c r="K262" s="6">
        <v>43000</v>
      </c>
      <c r="M262" s="6" t="s">
        <v>471</v>
      </c>
      <c r="O262" s="6" t="s">
        <v>471</v>
      </c>
      <c r="Q262" s="6" t="s">
        <v>471</v>
      </c>
      <c r="S262" s="5" t="s">
        <v>90</v>
      </c>
      <c r="T262" s="6" t="s">
        <v>471</v>
      </c>
      <c r="V262" s="6" t="s">
        <v>471</v>
      </c>
      <c r="AB262" s="6">
        <v>0.65</v>
      </c>
      <c r="AD262" s="6">
        <v>0.65</v>
      </c>
      <c r="AF262" s="6" t="s">
        <v>471</v>
      </c>
      <c r="AH262" s="6" t="s">
        <v>471</v>
      </c>
      <c r="AJ262" s="6" t="s">
        <v>16</v>
      </c>
      <c r="AK262" s="6" t="s">
        <v>471</v>
      </c>
      <c r="AM262" s="6" t="s">
        <v>471</v>
      </c>
      <c r="AS262" s="6">
        <v>0.35</v>
      </c>
      <c r="AU262" s="6">
        <v>0.35</v>
      </c>
      <c r="AW262" s="6" t="s">
        <v>471</v>
      </c>
      <c r="AY262" s="6" t="s">
        <v>471</v>
      </c>
    </row>
    <row r="263" spans="1:51">
      <c r="A263" s="53">
        <v>260</v>
      </c>
      <c r="B263" s="34" t="s">
        <v>456</v>
      </c>
      <c r="C263" s="67" t="s">
        <v>560</v>
      </c>
      <c r="D263" s="5" t="s">
        <v>13</v>
      </c>
      <c r="E263" s="6" t="s">
        <v>0</v>
      </c>
      <c r="F263" s="6" t="s">
        <v>1148</v>
      </c>
      <c r="G263" s="6">
        <v>133</v>
      </c>
      <c r="H263" s="64">
        <v>0</v>
      </c>
      <c r="I263" s="64" t="s">
        <v>471</v>
      </c>
      <c r="J263" s="5" t="s">
        <v>404</v>
      </c>
      <c r="K263" s="6">
        <v>40000</v>
      </c>
      <c r="M263" s="6" t="s">
        <v>471</v>
      </c>
      <c r="O263" s="6" t="s">
        <v>471</v>
      </c>
      <c r="Q263" s="6" t="s">
        <v>471</v>
      </c>
      <c r="S263" s="5" t="s">
        <v>90</v>
      </c>
      <c r="T263" s="6" t="s">
        <v>471</v>
      </c>
      <c r="V263" s="6" t="s">
        <v>471</v>
      </c>
      <c r="AB263" s="6">
        <v>0.67</v>
      </c>
      <c r="AD263" s="6">
        <v>0.67</v>
      </c>
      <c r="AF263" s="6" t="s">
        <v>471</v>
      </c>
      <c r="AH263" s="6" t="s">
        <v>471</v>
      </c>
      <c r="AJ263" s="6" t="s">
        <v>16</v>
      </c>
      <c r="AK263" s="6" t="s">
        <v>471</v>
      </c>
      <c r="AM263" s="6" t="s">
        <v>471</v>
      </c>
      <c r="AS263" s="6">
        <v>0.32999999999999996</v>
      </c>
      <c r="AU263" s="6">
        <v>0.32999999999999996</v>
      </c>
      <c r="AW263" s="6" t="s">
        <v>471</v>
      </c>
      <c r="AY263" s="6" t="s">
        <v>471</v>
      </c>
    </row>
    <row r="264" spans="1:51">
      <c r="A264" s="53">
        <v>261</v>
      </c>
      <c r="B264" s="34" t="s">
        <v>456</v>
      </c>
      <c r="C264" s="67" t="s">
        <v>560</v>
      </c>
      <c r="D264" s="5" t="s">
        <v>0</v>
      </c>
      <c r="E264" s="6" t="s">
        <v>4</v>
      </c>
      <c r="F264" s="6" t="s">
        <v>1148</v>
      </c>
      <c r="G264" s="6">
        <v>175</v>
      </c>
      <c r="H264" s="64">
        <v>0</v>
      </c>
      <c r="I264" s="64" t="s">
        <v>471</v>
      </c>
      <c r="J264" s="5" t="s">
        <v>404</v>
      </c>
      <c r="K264" s="6">
        <v>40000</v>
      </c>
      <c r="M264" s="6" t="s">
        <v>471</v>
      </c>
      <c r="O264" s="6" t="s">
        <v>471</v>
      </c>
      <c r="Q264" s="6" t="s">
        <v>471</v>
      </c>
      <c r="S264" s="5" t="s">
        <v>90</v>
      </c>
      <c r="T264" s="6" t="s">
        <v>471</v>
      </c>
      <c r="V264" s="6" t="s">
        <v>471</v>
      </c>
      <c r="AB264" s="6">
        <v>0.67</v>
      </c>
      <c r="AD264" s="6">
        <v>0.67</v>
      </c>
      <c r="AF264" s="6" t="s">
        <v>471</v>
      </c>
      <c r="AH264" s="6" t="s">
        <v>471</v>
      </c>
      <c r="AJ264" s="6" t="s">
        <v>16</v>
      </c>
      <c r="AK264" s="6" t="s">
        <v>471</v>
      </c>
      <c r="AM264" s="6" t="s">
        <v>471</v>
      </c>
      <c r="AS264" s="6">
        <v>0.32999999999999996</v>
      </c>
      <c r="AU264" s="6">
        <v>0.32999999999999996</v>
      </c>
      <c r="AW264" s="6" t="s">
        <v>471</v>
      </c>
      <c r="AY264" s="6" t="s">
        <v>471</v>
      </c>
    </row>
    <row r="265" spans="1:51">
      <c r="A265" s="53">
        <v>262</v>
      </c>
      <c r="B265" s="34" t="s">
        <v>456</v>
      </c>
      <c r="C265" s="67" t="s">
        <v>560</v>
      </c>
      <c r="D265" s="5" t="s">
        <v>4</v>
      </c>
      <c r="E265" s="6" t="s">
        <v>5</v>
      </c>
      <c r="F265" s="6" t="s">
        <v>1148</v>
      </c>
      <c r="G265" s="6">
        <v>275</v>
      </c>
      <c r="H265" s="64">
        <v>0</v>
      </c>
      <c r="I265" s="64" t="s">
        <v>471</v>
      </c>
      <c r="J265" s="5" t="s">
        <v>404</v>
      </c>
      <c r="K265" s="6">
        <v>40000</v>
      </c>
      <c r="M265" s="6" t="s">
        <v>471</v>
      </c>
      <c r="O265" s="6" t="s">
        <v>471</v>
      </c>
      <c r="Q265" s="6" t="s">
        <v>471</v>
      </c>
      <c r="S265" s="5" t="s">
        <v>90</v>
      </c>
      <c r="T265" s="6" t="s">
        <v>471</v>
      </c>
      <c r="V265" s="6" t="s">
        <v>471</v>
      </c>
      <c r="AB265" s="6">
        <v>0.67</v>
      </c>
      <c r="AD265" s="6">
        <v>0.67</v>
      </c>
      <c r="AF265" s="6" t="s">
        <v>471</v>
      </c>
      <c r="AH265" s="6" t="s">
        <v>471</v>
      </c>
      <c r="AJ265" s="6" t="s">
        <v>16</v>
      </c>
      <c r="AK265" s="6" t="s">
        <v>471</v>
      </c>
      <c r="AM265" s="6" t="s">
        <v>471</v>
      </c>
      <c r="AS265" s="6">
        <v>0.32999999999999996</v>
      </c>
      <c r="AU265" s="6">
        <v>0.32999999999999996</v>
      </c>
      <c r="AW265" s="6" t="s">
        <v>471</v>
      </c>
      <c r="AY265" s="6" t="s">
        <v>471</v>
      </c>
    </row>
    <row r="266" spans="1:51">
      <c r="A266" s="53">
        <v>263</v>
      </c>
      <c r="B266" s="34" t="s">
        <v>456</v>
      </c>
      <c r="C266" s="67" t="s">
        <v>560</v>
      </c>
      <c r="D266" s="5" t="s">
        <v>13</v>
      </c>
      <c r="E266" s="6" t="s">
        <v>5</v>
      </c>
      <c r="F266" s="6" t="s">
        <v>1148</v>
      </c>
      <c r="G266" s="6">
        <v>148</v>
      </c>
      <c r="H266" s="64">
        <v>0</v>
      </c>
      <c r="I266" s="64" t="s">
        <v>471</v>
      </c>
      <c r="J266" s="5" t="s">
        <v>404</v>
      </c>
      <c r="K266" s="6">
        <v>44000</v>
      </c>
      <c r="M266" s="6" t="s">
        <v>471</v>
      </c>
      <c r="O266" s="6" t="s">
        <v>471</v>
      </c>
      <c r="Q266" s="6" t="s">
        <v>471</v>
      </c>
      <c r="S266" s="5" t="s">
        <v>90</v>
      </c>
      <c r="T266" s="6" t="s">
        <v>471</v>
      </c>
      <c r="V266" s="6" t="s">
        <v>471</v>
      </c>
      <c r="AB266" s="6">
        <v>0.75</v>
      </c>
      <c r="AD266" s="6">
        <v>0.75</v>
      </c>
      <c r="AF266" s="6" t="s">
        <v>471</v>
      </c>
      <c r="AH266" s="6" t="s">
        <v>471</v>
      </c>
      <c r="AJ266" s="6" t="s">
        <v>16</v>
      </c>
      <c r="AK266" s="6" t="s">
        <v>471</v>
      </c>
      <c r="AM266" s="6" t="s">
        <v>471</v>
      </c>
      <c r="AS266" s="6">
        <v>0.25</v>
      </c>
      <c r="AU266" s="6">
        <v>0.25</v>
      </c>
      <c r="AW266" s="6" t="s">
        <v>471</v>
      </c>
      <c r="AY266" s="6" t="s">
        <v>471</v>
      </c>
    </row>
    <row r="267" spans="1:51">
      <c r="A267" s="53">
        <v>264</v>
      </c>
      <c r="B267" s="34" t="s">
        <v>456</v>
      </c>
      <c r="C267" s="67" t="s">
        <v>560</v>
      </c>
      <c r="D267" s="5" t="s">
        <v>4</v>
      </c>
      <c r="E267" s="6" t="s">
        <v>5</v>
      </c>
      <c r="F267" s="6" t="s">
        <v>1148</v>
      </c>
      <c r="G267" s="6">
        <v>242</v>
      </c>
      <c r="H267" s="64">
        <v>0</v>
      </c>
      <c r="I267" s="64" t="s">
        <v>471</v>
      </c>
      <c r="J267" s="5" t="s">
        <v>404</v>
      </c>
      <c r="K267" s="6">
        <v>42000</v>
      </c>
      <c r="M267" s="6" t="s">
        <v>471</v>
      </c>
      <c r="O267" s="6" t="s">
        <v>471</v>
      </c>
      <c r="Q267" s="6" t="s">
        <v>471</v>
      </c>
      <c r="S267" s="5" t="s">
        <v>90</v>
      </c>
      <c r="T267" s="6" t="s">
        <v>471</v>
      </c>
      <c r="V267" s="6" t="s">
        <v>471</v>
      </c>
      <c r="AB267" s="6">
        <v>0.6</v>
      </c>
      <c r="AD267" s="6">
        <v>0.6</v>
      </c>
      <c r="AF267" s="6" t="s">
        <v>471</v>
      </c>
      <c r="AH267" s="6" t="s">
        <v>471</v>
      </c>
      <c r="AJ267" s="6" t="s">
        <v>16</v>
      </c>
      <c r="AK267" s="6" t="s">
        <v>471</v>
      </c>
      <c r="AM267" s="6" t="s">
        <v>471</v>
      </c>
      <c r="AS267" s="6">
        <v>0.4</v>
      </c>
      <c r="AU267" s="6">
        <v>0.4</v>
      </c>
      <c r="AW267" s="6" t="s">
        <v>471</v>
      </c>
      <c r="AY267" s="6" t="s">
        <v>471</v>
      </c>
    </row>
    <row r="268" spans="1:51">
      <c r="A268" s="53">
        <v>265</v>
      </c>
      <c r="B268" s="34" t="s">
        <v>561</v>
      </c>
      <c r="C268" s="67" t="s">
        <v>562</v>
      </c>
      <c r="D268" s="5" t="s">
        <v>3</v>
      </c>
      <c r="E268" s="6" t="s">
        <v>5</v>
      </c>
      <c r="F268" s="6" t="s">
        <v>1148</v>
      </c>
      <c r="G268" s="6">
        <v>53.850000000000023</v>
      </c>
      <c r="H268" s="64">
        <v>0</v>
      </c>
      <c r="I268" s="64" t="s">
        <v>471</v>
      </c>
      <c r="J268" s="5" t="s">
        <v>391</v>
      </c>
      <c r="K268" s="6">
        <v>6600</v>
      </c>
      <c r="M268" s="6">
        <v>6930</v>
      </c>
      <c r="O268" s="6">
        <v>1.05</v>
      </c>
      <c r="Q268" s="6" t="s">
        <v>471</v>
      </c>
      <c r="S268" s="5" t="s">
        <v>91</v>
      </c>
      <c r="T268" s="6" t="s">
        <v>471</v>
      </c>
      <c r="V268" s="6" t="s">
        <v>471</v>
      </c>
      <c r="AB268" s="6">
        <v>0.84</v>
      </c>
      <c r="AD268" s="6">
        <v>0.84</v>
      </c>
      <c r="AF268" s="6" t="s">
        <v>471</v>
      </c>
      <c r="AH268" s="6" t="s">
        <v>471</v>
      </c>
      <c r="AJ268" s="6" t="s">
        <v>27</v>
      </c>
      <c r="AK268" s="6" t="s">
        <v>471</v>
      </c>
      <c r="AM268" s="6" t="s">
        <v>471</v>
      </c>
      <c r="AS268" s="6">
        <v>0.16000000000000003</v>
      </c>
      <c r="AU268" s="6">
        <v>0.16000000000000003</v>
      </c>
      <c r="AW268" s="6" t="s">
        <v>471</v>
      </c>
      <c r="AY268" s="6" t="s">
        <v>471</v>
      </c>
    </row>
    <row r="269" spans="1:51">
      <c r="A269" s="53">
        <v>266</v>
      </c>
      <c r="B269" s="34" t="s">
        <v>561</v>
      </c>
      <c r="C269" s="67" t="s">
        <v>562</v>
      </c>
      <c r="D269" s="5" t="s">
        <v>13</v>
      </c>
      <c r="E269" s="6" t="s">
        <v>4</v>
      </c>
      <c r="F269" s="6" t="s">
        <v>1148</v>
      </c>
      <c r="G269" s="6">
        <v>51.850000000000023</v>
      </c>
      <c r="H269" s="64">
        <v>0</v>
      </c>
      <c r="I269" s="64" t="s">
        <v>471</v>
      </c>
      <c r="J269" s="5" t="s">
        <v>391</v>
      </c>
      <c r="K269" s="6">
        <v>9800</v>
      </c>
      <c r="M269" s="6">
        <v>10584</v>
      </c>
      <c r="O269" s="6">
        <v>1.08</v>
      </c>
      <c r="Q269" s="6" t="s">
        <v>471</v>
      </c>
      <c r="S269" s="5" t="s">
        <v>91</v>
      </c>
      <c r="T269" s="6" t="s">
        <v>471</v>
      </c>
      <c r="V269" s="6" t="s">
        <v>471</v>
      </c>
      <c r="AB269" s="6">
        <v>0.61</v>
      </c>
      <c r="AD269" s="6">
        <v>0.61</v>
      </c>
      <c r="AF269" s="6" t="s">
        <v>471</v>
      </c>
      <c r="AH269" s="6" t="s">
        <v>471</v>
      </c>
      <c r="AJ269" s="6" t="s">
        <v>27</v>
      </c>
      <c r="AK269" s="6" t="s">
        <v>471</v>
      </c>
      <c r="AM269" s="6" t="s">
        <v>471</v>
      </c>
      <c r="AS269" s="6">
        <v>0.39</v>
      </c>
      <c r="AU269" s="6">
        <v>0.39</v>
      </c>
      <c r="AW269" s="6" t="s">
        <v>471</v>
      </c>
      <c r="AY269" s="6" t="s">
        <v>471</v>
      </c>
    </row>
    <row r="270" spans="1:51">
      <c r="A270" s="53">
        <v>267</v>
      </c>
      <c r="B270" s="34" t="s">
        <v>561</v>
      </c>
      <c r="C270" s="67" t="s">
        <v>562</v>
      </c>
      <c r="D270" s="5" t="s">
        <v>4</v>
      </c>
      <c r="E270" s="6" t="s">
        <v>8</v>
      </c>
      <c r="F270" s="6" t="s">
        <v>1148</v>
      </c>
      <c r="G270" s="6">
        <v>144.85000000000002</v>
      </c>
      <c r="H270" s="64">
        <v>0</v>
      </c>
      <c r="I270" s="64" t="s">
        <v>471</v>
      </c>
      <c r="J270" s="5" t="s">
        <v>391</v>
      </c>
      <c r="K270" s="6">
        <v>9800</v>
      </c>
      <c r="M270" s="6">
        <v>10584</v>
      </c>
      <c r="O270" s="6">
        <v>1.08</v>
      </c>
      <c r="Q270" s="6" t="s">
        <v>471</v>
      </c>
      <c r="S270" s="5" t="s">
        <v>91</v>
      </c>
      <c r="T270" s="6" t="s">
        <v>471</v>
      </c>
      <c r="V270" s="6" t="s">
        <v>471</v>
      </c>
      <c r="AB270" s="6">
        <v>0.61</v>
      </c>
      <c r="AD270" s="6">
        <v>0.61</v>
      </c>
      <c r="AF270" s="6" t="s">
        <v>471</v>
      </c>
      <c r="AH270" s="6" t="s">
        <v>471</v>
      </c>
      <c r="AJ270" s="6" t="s">
        <v>27</v>
      </c>
      <c r="AK270" s="6" t="s">
        <v>471</v>
      </c>
      <c r="AM270" s="6" t="s">
        <v>471</v>
      </c>
      <c r="AS270" s="6">
        <v>0.39</v>
      </c>
      <c r="AU270" s="6">
        <v>0.39</v>
      </c>
      <c r="AW270" s="6" t="s">
        <v>471</v>
      </c>
      <c r="AY270" s="6" t="s">
        <v>471</v>
      </c>
    </row>
    <row r="271" spans="1:51">
      <c r="A271" s="53">
        <v>268</v>
      </c>
      <c r="B271" s="34" t="s">
        <v>561</v>
      </c>
      <c r="C271" s="67" t="s">
        <v>562</v>
      </c>
      <c r="D271" s="5" t="s">
        <v>8</v>
      </c>
      <c r="E271" s="6" t="s">
        <v>5</v>
      </c>
      <c r="F271" s="6" t="s">
        <v>1148</v>
      </c>
      <c r="G271" s="6">
        <v>212.85000000000002</v>
      </c>
      <c r="H271" s="64">
        <v>0</v>
      </c>
      <c r="I271" s="64" t="s">
        <v>471</v>
      </c>
      <c r="J271" s="5" t="s">
        <v>391</v>
      </c>
      <c r="K271" s="6">
        <v>9800</v>
      </c>
      <c r="M271" s="6">
        <v>10584</v>
      </c>
      <c r="O271" s="6">
        <v>1.08</v>
      </c>
      <c r="Q271" s="6" t="s">
        <v>471</v>
      </c>
      <c r="S271" s="5" t="s">
        <v>91</v>
      </c>
      <c r="T271" s="6" t="s">
        <v>471</v>
      </c>
      <c r="V271" s="6" t="s">
        <v>471</v>
      </c>
      <c r="AB271" s="6">
        <v>0.61</v>
      </c>
      <c r="AD271" s="6">
        <v>0.61</v>
      </c>
      <c r="AF271" s="6" t="s">
        <v>471</v>
      </c>
      <c r="AH271" s="6" t="s">
        <v>471</v>
      </c>
      <c r="AJ271" s="6" t="s">
        <v>27</v>
      </c>
      <c r="AK271" s="6" t="s">
        <v>471</v>
      </c>
      <c r="AM271" s="6" t="s">
        <v>471</v>
      </c>
      <c r="AS271" s="6">
        <v>0.39</v>
      </c>
      <c r="AU271" s="6">
        <v>0.39</v>
      </c>
      <c r="AW271" s="6" t="s">
        <v>471</v>
      </c>
      <c r="AY271" s="6" t="s">
        <v>471</v>
      </c>
    </row>
    <row r="272" spans="1:51">
      <c r="A272" s="53">
        <v>269</v>
      </c>
      <c r="B272" s="34" t="s">
        <v>561</v>
      </c>
      <c r="C272" s="67" t="s">
        <v>562</v>
      </c>
      <c r="D272" s="5" t="s">
        <v>13</v>
      </c>
      <c r="E272" s="6" t="s">
        <v>4</v>
      </c>
      <c r="F272" s="6" t="s">
        <v>1148</v>
      </c>
      <c r="G272" s="6">
        <v>51.850000000000023</v>
      </c>
      <c r="H272" s="64">
        <v>0</v>
      </c>
      <c r="I272" s="64" t="s">
        <v>471</v>
      </c>
      <c r="J272" s="5" t="s">
        <v>391</v>
      </c>
      <c r="K272" s="6">
        <v>26400</v>
      </c>
      <c r="M272" s="6">
        <v>29304.000000000004</v>
      </c>
      <c r="O272" s="6">
        <v>1.1100000000000001</v>
      </c>
      <c r="Q272" s="6" t="s">
        <v>471</v>
      </c>
      <c r="S272" s="5" t="s">
        <v>91</v>
      </c>
      <c r="T272" s="6" t="s">
        <v>471</v>
      </c>
      <c r="V272" s="6" t="s">
        <v>471</v>
      </c>
      <c r="AB272" s="6">
        <v>0.25</v>
      </c>
      <c r="AD272" s="6">
        <v>0.25</v>
      </c>
      <c r="AF272" s="6" t="s">
        <v>471</v>
      </c>
      <c r="AH272" s="6" t="s">
        <v>471</v>
      </c>
      <c r="AJ272" s="6" t="s">
        <v>27</v>
      </c>
      <c r="AK272" s="6" t="s">
        <v>471</v>
      </c>
      <c r="AM272" s="6" t="s">
        <v>471</v>
      </c>
      <c r="AS272" s="6">
        <v>0.75</v>
      </c>
      <c r="AU272" s="6">
        <v>0.75</v>
      </c>
      <c r="AW272" s="6" t="s">
        <v>471</v>
      </c>
      <c r="AY272" s="6" t="s">
        <v>471</v>
      </c>
    </row>
    <row r="273" spans="1:51" ht="78.75">
      <c r="A273" s="53">
        <v>270</v>
      </c>
      <c r="B273" s="34" t="s">
        <v>561</v>
      </c>
      <c r="C273" s="67" t="s">
        <v>562</v>
      </c>
      <c r="D273" s="5" t="s">
        <v>13</v>
      </c>
      <c r="E273" s="6" t="s">
        <v>3</v>
      </c>
      <c r="F273" s="6" t="s">
        <v>1148</v>
      </c>
      <c r="G273" s="6">
        <v>-38.149999999999977</v>
      </c>
      <c r="H273" s="64">
        <v>0</v>
      </c>
      <c r="I273" s="64" t="s">
        <v>425</v>
      </c>
      <c r="J273" s="5" t="s">
        <v>391</v>
      </c>
      <c r="K273" s="6">
        <v>11800</v>
      </c>
      <c r="M273" s="6">
        <v>12390</v>
      </c>
      <c r="O273" s="6">
        <v>1.05</v>
      </c>
      <c r="Q273" s="6" t="s">
        <v>471</v>
      </c>
      <c r="S273" s="5" t="s">
        <v>91</v>
      </c>
      <c r="T273" s="6" t="s">
        <v>471</v>
      </c>
      <c r="V273" s="6" t="s">
        <v>471</v>
      </c>
      <c r="AB273" s="6">
        <v>0.92</v>
      </c>
      <c r="AD273" s="6">
        <v>0.92</v>
      </c>
      <c r="AF273" s="6" t="s">
        <v>471</v>
      </c>
      <c r="AH273" s="6" t="s">
        <v>471</v>
      </c>
      <c r="AJ273" s="6" t="s">
        <v>27</v>
      </c>
      <c r="AK273" s="6" t="s">
        <v>471</v>
      </c>
      <c r="AM273" s="6" t="s">
        <v>471</v>
      </c>
      <c r="AS273" s="6">
        <v>7.999999999999996E-2</v>
      </c>
      <c r="AU273" s="6">
        <v>7.999999999999996E-2</v>
      </c>
      <c r="AW273" s="6" t="s">
        <v>471</v>
      </c>
      <c r="AY273" s="6" t="s">
        <v>471</v>
      </c>
    </row>
    <row r="274" spans="1:51">
      <c r="A274" s="53">
        <v>271</v>
      </c>
      <c r="B274" s="34" t="s">
        <v>561</v>
      </c>
      <c r="C274" s="67" t="s">
        <v>562</v>
      </c>
      <c r="D274" s="5" t="s">
        <v>13</v>
      </c>
      <c r="E274" s="6" t="s">
        <v>4</v>
      </c>
      <c r="F274" s="6" t="s">
        <v>1148</v>
      </c>
      <c r="G274" s="6">
        <v>-24.149999999999977</v>
      </c>
      <c r="H274" s="64">
        <v>0</v>
      </c>
      <c r="I274" s="64" t="s">
        <v>471</v>
      </c>
      <c r="J274" s="5" t="s">
        <v>391</v>
      </c>
      <c r="K274" s="6">
        <v>14900</v>
      </c>
      <c r="M274" s="6">
        <v>15943.000000000002</v>
      </c>
      <c r="O274" s="6">
        <v>1.07</v>
      </c>
      <c r="Q274" s="6" t="s">
        <v>471</v>
      </c>
      <c r="S274" s="5" t="s">
        <v>91</v>
      </c>
      <c r="T274" s="6" t="s">
        <v>471</v>
      </c>
      <c r="V274" s="6" t="s">
        <v>471</v>
      </c>
      <c r="AB274" s="6">
        <v>0.76</v>
      </c>
      <c r="AD274" s="6">
        <v>0.76</v>
      </c>
      <c r="AF274" s="6" t="s">
        <v>471</v>
      </c>
      <c r="AH274" s="6" t="s">
        <v>471</v>
      </c>
      <c r="AJ274" s="6" t="s">
        <v>27</v>
      </c>
      <c r="AK274" s="6" t="s">
        <v>471</v>
      </c>
      <c r="AM274" s="6" t="s">
        <v>471</v>
      </c>
      <c r="AS274" s="6">
        <v>0.24</v>
      </c>
      <c r="AU274" s="6">
        <v>0.24</v>
      </c>
      <c r="AW274" s="6" t="s">
        <v>471</v>
      </c>
      <c r="AY274" s="6" t="s">
        <v>471</v>
      </c>
    </row>
    <row r="275" spans="1:51">
      <c r="A275" s="53">
        <v>272</v>
      </c>
      <c r="B275" s="34" t="s">
        <v>561</v>
      </c>
      <c r="C275" s="67" t="s">
        <v>562</v>
      </c>
      <c r="D275" s="5" t="s">
        <v>13</v>
      </c>
      <c r="E275" s="6" t="s">
        <v>471</v>
      </c>
      <c r="F275" s="6" t="s">
        <v>1148</v>
      </c>
      <c r="G275" s="6">
        <v>29.850000000000023</v>
      </c>
      <c r="H275" s="64">
        <v>0</v>
      </c>
      <c r="I275" s="64" t="s">
        <v>76</v>
      </c>
      <c r="J275" s="5" t="s">
        <v>391</v>
      </c>
      <c r="K275" s="6">
        <v>30300</v>
      </c>
      <c r="M275" s="6">
        <v>33936</v>
      </c>
      <c r="O275" s="6">
        <v>1.1200000000000001</v>
      </c>
      <c r="Q275" s="6" t="s">
        <v>471</v>
      </c>
      <c r="S275" s="5" t="s">
        <v>91</v>
      </c>
      <c r="T275" s="6" t="s">
        <v>471</v>
      </c>
      <c r="V275" s="6" t="s">
        <v>471</v>
      </c>
      <c r="AB275" s="6">
        <v>0.4</v>
      </c>
      <c r="AD275" s="6">
        <v>0.4</v>
      </c>
      <c r="AF275" s="6" t="s">
        <v>471</v>
      </c>
      <c r="AH275" s="6" t="s">
        <v>471</v>
      </c>
      <c r="AJ275" s="6" t="s">
        <v>27</v>
      </c>
      <c r="AK275" s="6" t="s">
        <v>471</v>
      </c>
      <c r="AM275" s="6" t="s">
        <v>471</v>
      </c>
      <c r="AS275" s="6">
        <v>0.6</v>
      </c>
      <c r="AU275" s="6">
        <v>0.6</v>
      </c>
      <c r="AW275" s="6" t="s">
        <v>471</v>
      </c>
      <c r="AY275" s="6" t="s">
        <v>471</v>
      </c>
    </row>
    <row r="276" spans="1:51">
      <c r="A276" s="53">
        <v>273</v>
      </c>
      <c r="B276" s="34" t="s">
        <v>561</v>
      </c>
      <c r="C276" s="67" t="s">
        <v>562</v>
      </c>
      <c r="D276" s="5" t="s">
        <v>13</v>
      </c>
      <c r="E276" s="6" t="s">
        <v>5</v>
      </c>
      <c r="F276" s="6" t="s">
        <v>1148</v>
      </c>
      <c r="G276" s="6">
        <v>49.850000000000023</v>
      </c>
      <c r="H276" s="64">
        <v>0</v>
      </c>
      <c r="I276" s="64" t="s">
        <v>471</v>
      </c>
      <c r="J276" s="5" t="s">
        <v>391</v>
      </c>
      <c r="K276" s="6">
        <v>5400</v>
      </c>
      <c r="M276" s="6">
        <v>5778</v>
      </c>
      <c r="O276" s="6">
        <v>1.07</v>
      </c>
      <c r="Q276" s="6" t="s">
        <v>471</v>
      </c>
      <c r="S276" s="5" t="s">
        <v>91</v>
      </c>
      <c r="T276" s="6" t="s">
        <v>471</v>
      </c>
      <c r="V276" s="6" t="s">
        <v>471</v>
      </c>
      <c r="AB276" s="6">
        <v>0.85</v>
      </c>
      <c r="AD276" s="6">
        <v>0.85</v>
      </c>
      <c r="AF276" s="6" t="s">
        <v>471</v>
      </c>
      <c r="AH276" s="6" t="s">
        <v>471</v>
      </c>
      <c r="AJ276" s="6" t="s">
        <v>27</v>
      </c>
      <c r="AK276" s="6" t="s">
        <v>471</v>
      </c>
      <c r="AM276" s="6" t="s">
        <v>471</v>
      </c>
      <c r="AS276" s="6">
        <v>0.15000000000000002</v>
      </c>
      <c r="AU276" s="6">
        <v>0.15000000000000002</v>
      </c>
      <c r="AW276" s="6" t="s">
        <v>471</v>
      </c>
      <c r="AY276" s="6" t="s">
        <v>471</v>
      </c>
    </row>
    <row r="277" spans="1:51">
      <c r="A277" s="53">
        <v>274</v>
      </c>
      <c r="B277" s="34" t="s">
        <v>561</v>
      </c>
      <c r="C277" s="67" t="s">
        <v>562</v>
      </c>
      <c r="D277" s="5" t="s">
        <v>13</v>
      </c>
      <c r="E277" s="6" t="s">
        <v>471</v>
      </c>
      <c r="F277" s="6" t="s">
        <v>1148</v>
      </c>
      <c r="G277" s="6">
        <v>57.850000000000023</v>
      </c>
      <c r="H277" s="64">
        <v>0</v>
      </c>
      <c r="I277" s="64" t="s">
        <v>76</v>
      </c>
      <c r="J277" s="5" t="s">
        <v>391</v>
      </c>
      <c r="K277" s="6">
        <v>9400</v>
      </c>
      <c r="M277" s="6">
        <v>10246</v>
      </c>
      <c r="O277" s="6">
        <v>1.0900000000000001</v>
      </c>
      <c r="Q277" s="6" t="s">
        <v>471</v>
      </c>
      <c r="S277" s="5" t="s">
        <v>91</v>
      </c>
      <c r="T277" s="6" t="s">
        <v>471</v>
      </c>
      <c r="V277" s="6" t="s">
        <v>471</v>
      </c>
      <c r="AB277" s="6">
        <v>0.41</v>
      </c>
      <c r="AD277" s="6">
        <v>0.41</v>
      </c>
      <c r="AF277" s="6" t="s">
        <v>471</v>
      </c>
      <c r="AH277" s="6" t="s">
        <v>471</v>
      </c>
      <c r="AJ277" s="6" t="s">
        <v>27</v>
      </c>
      <c r="AK277" s="6" t="s">
        <v>471</v>
      </c>
      <c r="AM277" s="6" t="s">
        <v>471</v>
      </c>
      <c r="AS277" s="6">
        <v>0.59000000000000008</v>
      </c>
      <c r="AU277" s="6">
        <v>0.59000000000000008</v>
      </c>
      <c r="AW277" s="6" t="s">
        <v>471</v>
      </c>
      <c r="AY277" s="6" t="s">
        <v>471</v>
      </c>
    </row>
    <row r="278" spans="1:51">
      <c r="A278" s="53">
        <v>275</v>
      </c>
      <c r="B278" s="34" t="s">
        <v>561</v>
      </c>
      <c r="C278" s="67" t="s">
        <v>562</v>
      </c>
      <c r="D278" s="5" t="s">
        <v>5</v>
      </c>
      <c r="E278" s="6" t="s">
        <v>471</v>
      </c>
      <c r="F278" s="6" t="s">
        <v>1148</v>
      </c>
      <c r="G278" s="6">
        <v>69.850000000000023</v>
      </c>
      <c r="H278" s="64">
        <v>0</v>
      </c>
      <c r="I278" s="64" t="s">
        <v>298</v>
      </c>
      <c r="J278" s="5" t="s">
        <v>391</v>
      </c>
      <c r="K278" s="6">
        <v>6600</v>
      </c>
      <c r="M278" s="6">
        <v>6930</v>
      </c>
      <c r="O278" s="6">
        <v>1.05</v>
      </c>
      <c r="Q278" s="6" t="s">
        <v>471</v>
      </c>
      <c r="S278" s="5" t="s">
        <v>91</v>
      </c>
      <c r="T278" s="6" t="s">
        <v>471</v>
      </c>
      <c r="V278" s="6" t="s">
        <v>471</v>
      </c>
      <c r="AB278" s="6">
        <v>0.84</v>
      </c>
      <c r="AD278" s="6">
        <v>0.84</v>
      </c>
      <c r="AF278" s="6" t="s">
        <v>471</v>
      </c>
      <c r="AH278" s="6" t="s">
        <v>471</v>
      </c>
      <c r="AJ278" s="6" t="s">
        <v>27</v>
      </c>
      <c r="AK278" s="6" t="s">
        <v>471</v>
      </c>
      <c r="AM278" s="6" t="s">
        <v>471</v>
      </c>
      <c r="AS278" s="6">
        <v>0.16000000000000003</v>
      </c>
      <c r="AU278" s="6">
        <v>0.16000000000000003</v>
      </c>
      <c r="AW278" s="6" t="s">
        <v>471</v>
      </c>
      <c r="AY278" s="6" t="s">
        <v>471</v>
      </c>
    </row>
    <row r="279" spans="1:51" ht="31.5">
      <c r="A279" s="53">
        <v>276</v>
      </c>
      <c r="B279" s="34" t="s">
        <v>561</v>
      </c>
      <c r="C279" s="67" t="s">
        <v>562</v>
      </c>
      <c r="D279" s="5" t="s">
        <v>5</v>
      </c>
      <c r="E279" s="6" t="s">
        <v>471</v>
      </c>
      <c r="F279" s="6" t="s">
        <v>1148</v>
      </c>
      <c r="G279" s="6">
        <v>79.850000000000023</v>
      </c>
      <c r="H279" s="64">
        <v>0</v>
      </c>
      <c r="I279" s="64" t="s">
        <v>258</v>
      </c>
      <c r="J279" s="5" t="s">
        <v>391</v>
      </c>
      <c r="K279" s="6">
        <v>6600</v>
      </c>
      <c r="M279" s="6">
        <v>6930</v>
      </c>
      <c r="O279" s="6">
        <v>1.05</v>
      </c>
      <c r="Q279" s="6" t="s">
        <v>471</v>
      </c>
      <c r="S279" s="5" t="s">
        <v>91</v>
      </c>
      <c r="T279" s="6" t="s">
        <v>471</v>
      </c>
      <c r="V279" s="6" t="s">
        <v>471</v>
      </c>
      <c r="AB279" s="6">
        <v>0.84</v>
      </c>
      <c r="AD279" s="6">
        <v>0.84</v>
      </c>
      <c r="AF279" s="6" t="s">
        <v>471</v>
      </c>
      <c r="AH279" s="6" t="s">
        <v>471</v>
      </c>
      <c r="AJ279" s="6" t="s">
        <v>27</v>
      </c>
      <c r="AK279" s="6" t="s">
        <v>471</v>
      </c>
      <c r="AM279" s="6" t="s">
        <v>471</v>
      </c>
      <c r="AS279" s="6">
        <v>0.16000000000000003</v>
      </c>
      <c r="AU279" s="6">
        <v>0.16000000000000003</v>
      </c>
      <c r="AW279" s="6" t="s">
        <v>471</v>
      </c>
      <c r="AY279" s="6" t="s">
        <v>471</v>
      </c>
    </row>
    <row r="280" spans="1:51">
      <c r="A280" s="53">
        <v>277</v>
      </c>
      <c r="B280" s="34" t="s">
        <v>561</v>
      </c>
      <c r="C280" s="67" t="s">
        <v>562</v>
      </c>
      <c r="D280" s="5" t="s">
        <v>5</v>
      </c>
      <c r="E280" s="6" t="s">
        <v>471</v>
      </c>
      <c r="F280" s="6" t="s">
        <v>1148</v>
      </c>
      <c r="G280" s="6">
        <v>84.850000000000023</v>
      </c>
      <c r="H280" s="64">
        <v>0</v>
      </c>
      <c r="I280" s="64" t="s">
        <v>471</v>
      </c>
      <c r="J280" s="5" t="s">
        <v>391</v>
      </c>
      <c r="K280" s="6">
        <v>6600</v>
      </c>
      <c r="M280" s="6">
        <v>6930</v>
      </c>
      <c r="O280" s="6">
        <v>1.05</v>
      </c>
      <c r="Q280" s="6" t="s">
        <v>471</v>
      </c>
      <c r="S280" s="5" t="s">
        <v>91</v>
      </c>
      <c r="T280" s="6" t="s">
        <v>471</v>
      </c>
      <c r="V280" s="6" t="s">
        <v>471</v>
      </c>
      <c r="AB280" s="6">
        <v>0.84</v>
      </c>
      <c r="AD280" s="6">
        <v>0.84</v>
      </c>
      <c r="AF280" s="6" t="s">
        <v>471</v>
      </c>
      <c r="AH280" s="6" t="s">
        <v>471</v>
      </c>
      <c r="AJ280" s="6" t="s">
        <v>27</v>
      </c>
      <c r="AK280" s="6" t="s">
        <v>471</v>
      </c>
      <c r="AM280" s="6" t="s">
        <v>471</v>
      </c>
      <c r="AS280" s="6">
        <v>0.16000000000000003</v>
      </c>
      <c r="AU280" s="6">
        <v>0.16000000000000003</v>
      </c>
      <c r="AW280" s="6" t="s">
        <v>471</v>
      </c>
      <c r="AY280" s="6" t="s">
        <v>471</v>
      </c>
    </row>
    <row r="281" spans="1:51">
      <c r="A281" s="53">
        <v>278</v>
      </c>
      <c r="B281" s="34" t="s">
        <v>561</v>
      </c>
      <c r="C281" s="67" t="s">
        <v>562</v>
      </c>
      <c r="D281" s="5" t="s">
        <v>5</v>
      </c>
      <c r="E281" s="6" t="s">
        <v>471</v>
      </c>
      <c r="F281" s="6" t="s">
        <v>1148</v>
      </c>
      <c r="G281" s="6">
        <v>89.850000000000023</v>
      </c>
      <c r="H281" s="64">
        <v>0</v>
      </c>
      <c r="I281" s="64" t="s">
        <v>471</v>
      </c>
      <c r="J281" s="5" t="s">
        <v>391</v>
      </c>
      <c r="K281" s="6">
        <v>6600</v>
      </c>
      <c r="M281" s="6">
        <v>6930</v>
      </c>
      <c r="O281" s="6">
        <v>1.05</v>
      </c>
      <c r="Q281" s="6" t="s">
        <v>471</v>
      </c>
      <c r="S281" s="5" t="s">
        <v>91</v>
      </c>
      <c r="T281" s="6" t="s">
        <v>471</v>
      </c>
      <c r="V281" s="6" t="s">
        <v>471</v>
      </c>
      <c r="AB281" s="6">
        <v>0.84</v>
      </c>
      <c r="AD281" s="6">
        <v>0.84</v>
      </c>
      <c r="AF281" s="6" t="s">
        <v>471</v>
      </c>
      <c r="AH281" s="6" t="s">
        <v>471</v>
      </c>
      <c r="AJ281" s="6" t="s">
        <v>27</v>
      </c>
      <c r="AK281" s="6" t="s">
        <v>471</v>
      </c>
      <c r="AM281" s="6" t="s">
        <v>471</v>
      </c>
      <c r="AS281" s="6">
        <v>0.16000000000000003</v>
      </c>
      <c r="AU281" s="6">
        <v>0.16000000000000003</v>
      </c>
      <c r="AW281" s="6" t="s">
        <v>471</v>
      </c>
      <c r="AY281" s="6" t="s">
        <v>471</v>
      </c>
    </row>
    <row r="282" spans="1:51">
      <c r="A282" s="53">
        <v>279</v>
      </c>
      <c r="B282" s="34" t="s">
        <v>561</v>
      </c>
      <c r="C282" s="67" t="s">
        <v>562</v>
      </c>
      <c r="D282" s="5" t="s">
        <v>5</v>
      </c>
      <c r="E282" s="6" t="s">
        <v>471</v>
      </c>
      <c r="F282" s="6" t="s">
        <v>1148</v>
      </c>
      <c r="G282" s="6">
        <v>94.850000000000023</v>
      </c>
      <c r="H282" s="64">
        <v>0</v>
      </c>
      <c r="I282" s="64" t="s">
        <v>471</v>
      </c>
      <c r="J282" s="5" t="s">
        <v>391</v>
      </c>
      <c r="K282" s="6">
        <v>6600</v>
      </c>
      <c r="M282" s="6">
        <v>6930</v>
      </c>
      <c r="O282" s="6">
        <v>1.05</v>
      </c>
      <c r="Q282" s="6" t="s">
        <v>471</v>
      </c>
      <c r="S282" s="5" t="s">
        <v>91</v>
      </c>
      <c r="T282" s="6" t="s">
        <v>471</v>
      </c>
      <c r="V282" s="6" t="s">
        <v>471</v>
      </c>
      <c r="AB282" s="6">
        <v>0.84</v>
      </c>
      <c r="AD282" s="6">
        <v>0.84</v>
      </c>
      <c r="AF282" s="6" t="s">
        <v>471</v>
      </c>
      <c r="AH282" s="6" t="s">
        <v>471</v>
      </c>
      <c r="AJ282" s="6" t="s">
        <v>27</v>
      </c>
      <c r="AK282" s="6" t="s">
        <v>471</v>
      </c>
      <c r="AM282" s="6" t="s">
        <v>471</v>
      </c>
      <c r="AS282" s="6">
        <v>0.16000000000000003</v>
      </c>
      <c r="AU282" s="6">
        <v>0.16000000000000003</v>
      </c>
      <c r="AW282" s="6" t="s">
        <v>471</v>
      </c>
      <c r="AY282" s="6" t="s">
        <v>471</v>
      </c>
    </row>
    <row r="283" spans="1:51">
      <c r="A283" s="53">
        <v>280</v>
      </c>
      <c r="B283" s="34" t="s">
        <v>561</v>
      </c>
      <c r="C283" s="67" t="s">
        <v>562</v>
      </c>
      <c r="D283" s="5" t="s">
        <v>5</v>
      </c>
      <c r="E283" s="6" t="s">
        <v>471</v>
      </c>
      <c r="F283" s="6" t="s">
        <v>1148</v>
      </c>
      <c r="G283" s="6">
        <v>99.850000000000023</v>
      </c>
      <c r="H283" s="64">
        <v>0</v>
      </c>
      <c r="I283" s="64" t="s">
        <v>471</v>
      </c>
      <c r="J283" s="5" t="s">
        <v>391</v>
      </c>
      <c r="K283" s="6">
        <v>6600</v>
      </c>
      <c r="M283" s="6">
        <v>6930</v>
      </c>
      <c r="O283" s="6">
        <v>1.05</v>
      </c>
      <c r="Q283" s="6" t="s">
        <v>471</v>
      </c>
      <c r="S283" s="5" t="s">
        <v>91</v>
      </c>
      <c r="T283" s="6" t="s">
        <v>471</v>
      </c>
      <c r="V283" s="6" t="s">
        <v>471</v>
      </c>
      <c r="AB283" s="6">
        <v>0.84</v>
      </c>
      <c r="AD283" s="6">
        <v>0.84</v>
      </c>
      <c r="AF283" s="6" t="s">
        <v>471</v>
      </c>
      <c r="AH283" s="6" t="s">
        <v>471</v>
      </c>
      <c r="AJ283" s="6" t="s">
        <v>27</v>
      </c>
      <c r="AK283" s="6" t="s">
        <v>471</v>
      </c>
      <c r="AM283" s="6" t="s">
        <v>471</v>
      </c>
      <c r="AS283" s="6">
        <v>0.16000000000000003</v>
      </c>
      <c r="AU283" s="6">
        <v>0.16000000000000003</v>
      </c>
      <c r="AW283" s="6" t="s">
        <v>471</v>
      </c>
      <c r="AY283" s="6" t="s">
        <v>471</v>
      </c>
    </row>
    <row r="284" spans="1:51">
      <c r="A284" s="53">
        <v>281</v>
      </c>
      <c r="B284" s="34" t="s">
        <v>561</v>
      </c>
      <c r="C284" s="67" t="s">
        <v>562</v>
      </c>
      <c r="D284" s="5" t="s">
        <v>5</v>
      </c>
      <c r="E284" s="6" t="s">
        <v>471</v>
      </c>
      <c r="F284" s="6" t="s">
        <v>1148</v>
      </c>
      <c r="G284" s="6">
        <v>109.85000000000002</v>
      </c>
      <c r="H284" s="64">
        <v>0</v>
      </c>
      <c r="I284" s="64" t="s">
        <v>471</v>
      </c>
      <c r="J284" s="5" t="s">
        <v>391</v>
      </c>
      <c r="K284" s="6">
        <v>6600</v>
      </c>
      <c r="M284" s="6">
        <v>6930</v>
      </c>
      <c r="O284" s="6">
        <v>1.05</v>
      </c>
      <c r="Q284" s="6" t="s">
        <v>471</v>
      </c>
      <c r="S284" s="5" t="s">
        <v>91</v>
      </c>
      <c r="T284" s="6" t="s">
        <v>471</v>
      </c>
      <c r="V284" s="6" t="s">
        <v>471</v>
      </c>
      <c r="AB284" s="6">
        <v>0.84</v>
      </c>
      <c r="AD284" s="6">
        <v>0.84</v>
      </c>
      <c r="AF284" s="6" t="s">
        <v>471</v>
      </c>
      <c r="AH284" s="6" t="s">
        <v>471</v>
      </c>
      <c r="AJ284" s="6" t="s">
        <v>27</v>
      </c>
      <c r="AK284" s="6" t="s">
        <v>471</v>
      </c>
      <c r="AM284" s="6" t="s">
        <v>471</v>
      </c>
      <c r="AS284" s="6">
        <v>0.16000000000000003</v>
      </c>
      <c r="AU284" s="6">
        <v>0.16000000000000003</v>
      </c>
      <c r="AW284" s="6" t="s">
        <v>471</v>
      </c>
      <c r="AY284" s="6" t="s">
        <v>471</v>
      </c>
    </row>
    <row r="285" spans="1:51">
      <c r="A285" s="53">
        <v>282</v>
      </c>
      <c r="B285" s="34" t="s">
        <v>561</v>
      </c>
      <c r="C285" s="67" t="s">
        <v>562</v>
      </c>
      <c r="D285" s="5" t="s">
        <v>5</v>
      </c>
      <c r="E285" s="6" t="s">
        <v>471</v>
      </c>
      <c r="F285" s="6" t="s">
        <v>1148</v>
      </c>
      <c r="G285" s="6">
        <v>119.85000000000002</v>
      </c>
      <c r="H285" s="64">
        <v>0</v>
      </c>
      <c r="I285" s="64" t="s">
        <v>471</v>
      </c>
      <c r="J285" s="5" t="s">
        <v>391</v>
      </c>
      <c r="K285" s="6">
        <v>6600</v>
      </c>
      <c r="M285" s="6">
        <v>6930</v>
      </c>
      <c r="O285" s="6">
        <v>1.05</v>
      </c>
      <c r="Q285" s="6" t="s">
        <v>471</v>
      </c>
      <c r="S285" s="5" t="s">
        <v>91</v>
      </c>
      <c r="T285" s="6" t="s">
        <v>471</v>
      </c>
      <c r="V285" s="6" t="s">
        <v>471</v>
      </c>
      <c r="AB285" s="6">
        <v>0.84</v>
      </c>
      <c r="AD285" s="6">
        <v>0.84</v>
      </c>
      <c r="AF285" s="6" t="s">
        <v>471</v>
      </c>
      <c r="AH285" s="6" t="s">
        <v>471</v>
      </c>
      <c r="AJ285" s="6" t="s">
        <v>27</v>
      </c>
      <c r="AK285" s="6" t="s">
        <v>471</v>
      </c>
      <c r="AM285" s="6" t="s">
        <v>471</v>
      </c>
      <c r="AS285" s="6">
        <v>0.16000000000000003</v>
      </c>
      <c r="AU285" s="6">
        <v>0.16000000000000003</v>
      </c>
      <c r="AW285" s="6" t="s">
        <v>471</v>
      </c>
      <c r="AY285" s="6" t="s">
        <v>471</v>
      </c>
    </row>
    <row r="286" spans="1:51">
      <c r="A286" s="53">
        <v>283</v>
      </c>
      <c r="B286" s="34" t="s">
        <v>561</v>
      </c>
      <c r="C286" s="67" t="s">
        <v>562</v>
      </c>
      <c r="D286" s="5" t="s">
        <v>5</v>
      </c>
      <c r="E286" s="6" t="s">
        <v>471</v>
      </c>
      <c r="F286" s="6" t="s">
        <v>1148</v>
      </c>
      <c r="G286" s="6">
        <v>129.85000000000002</v>
      </c>
      <c r="H286" s="64">
        <v>0</v>
      </c>
      <c r="I286" s="64" t="s">
        <v>471</v>
      </c>
      <c r="J286" s="5" t="s">
        <v>391</v>
      </c>
      <c r="K286" s="6">
        <v>6600</v>
      </c>
      <c r="M286" s="6">
        <v>6930</v>
      </c>
      <c r="O286" s="6">
        <v>1.05</v>
      </c>
      <c r="Q286" s="6" t="s">
        <v>471</v>
      </c>
      <c r="S286" s="5" t="s">
        <v>91</v>
      </c>
      <c r="T286" s="6" t="s">
        <v>471</v>
      </c>
      <c r="V286" s="6" t="s">
        <v>471</v>
      </c>
      <c r="AB286" s="6">
        <v>0.84</v>
      </c>
      <c r="AD286" s="6">
        <v>0.84</v>
      </c>
      <c r="AF286" s="6" t="s">
        <v>471</v>
      </c>
      <c r="AH286" s="6" t="s">
        <v>471</v>
      </c>
      <c r="AJ286" s="6" t="s">
        <v>27</v>
      </c>
      <c r="AK286" s="6" t="s">
        <v>471</v>
      </c>
      <c r="AM286" s="6" t="s">
        <v>471</v>
      </c>
      <c r="AS286" s="6">
        <v>0.16000000000000003</v>
      </c>
      <c r="AU286" s="6">
        <v>0.16000000000000003</v>
      </c>
      <c r="AW286" s="6" t="s">
        <v>471</v>
      </c>
      <c r="AY286" s="6" t="s">
        <v>471</v>
      </c>
    </row>
    <row r="287" spans="1:51">
      <c r="A287" s="53">
        <v>284</v>
      </c>
      <c r="B287" s="34" t="s">
        <v>564</v>
      </c>
      <c r="C287" s="67" t="s">
        <v>563</v>
      </c>
      <c r="D287" s="5" t="s">
        <v>13</v>
      </c>
      <c r="E287" s="6" t="s">
        <v>5</v>
      </c>
      <c r="G287" s="6">
        <v>104</v>
      </c>
      <c r="H287" s="64">
        <v>0</v>
      </c>
      <c r="I287" s="64" t="s">
        <v>471</v>
      </c>
      <c r="J287" s="5" t="s">
        <v>405</v>
      </c>
      <c r="K287" s="6">
        <v>2080</v>
      </c>
      <c r="M287" s="6">
        <v>2225.6</v>
      </c>
      <c r="O287" s="6">
        <v>1.07</v>
      </c>
      <c r="Q287" s="6" t="s">
        <v>471</v>
      </c>
      <c r="S287" s="5" t="s">
        <v>17</v>
      </c>
      <c r="T287" s="6" t="s">
        <v>471</v>
      </c>
      <c r="V287" s="6" t="s">
        <v>471</v>
      </c>
      <c r="AB287" s="6">
        <v>0.38</v>
      </c>
      <c r="AD287" s="6">
        <v>0.38</v>
      </c>
      <c r="AF287" s="6" t="s">
        <v>471</v>
      </c>
      <c r="AH287" s="6" t="s">
        <v>471</v>
      </c>
      <c r="AJ287" s="6" t="s">
        <v>15</v>
      </c>
      <c r="AK287" s="6" t="s">
        <v>471</v>
      </c>
      <c r="AM287" s="6" t="s">
        <v>471</v>
      </c>
      <c r="AS287" s="6">
        <v>0.62</v>
      </c>
      <c r="AU287" s="6">
        <v>0.62</v>
      </c>
      <c r="AW287" s="6" t="s">
        <v>471</v>
      </c>
      <c r="AY287" s="6" t="s">
        <v>471</v>
      </c>
    </row>
    <row r="288" spans="1:51">
      <c r="A288" s="53">
        <v>285</v>
      </c>
      <c r="B288" s="34" t="s">
        <v>564</v>
      </c>
      <c r="C288" s="67" t="s">
        <v>563</v>
      </c>
      <c r="D288" s="5" t="s">
        <v>13</v>
      </c>
      <c r="E288" s="6" t="s">
        <v>5</v>
      </c>
      <c r="G288" s="6">
        <v>159</v>
      </c>
      <c r="H288" s="64">
        <v>0</v>
      </c>
      <c r="I288" s="64" t="s">
        <v>471</v>
      </c>
      <c r="J288" s="5" t="s">
        <v>405</v>
      </c>
      <c r="K288" s="6">
        <v>2580</v>
      </c>
      <c r="M288" s="6">
        <v>3018.6</v>
      </c>
      <c r="O288" s="6">
        <v>1.17</v>
      </c>
      <c r="Q288" s="6" t="s">
        <v>471</v>
      </c>
      <c r="S288" s="5" t="s">
        <v>17</v>
      </c>
      <c r="T288" s="6" t="s">
        <v>471</v>
      </c>
      <c r="V288" s="6" t="s">
        <v>471</v>
      </c>
      <c r="AB288" s="6">
        <v>0.5</v>
      </c>
      <c r="AD288" s="6">
        <v>0.5</v>
      </c>
      <c r="AF288" s="6" t="s">
        <v>471</v>
      </c>
      <c r="AH288" s="6" t="s">
        <v>471</v>
      </c>
      <c r="AJ288" s="6" t="s">
        <v>15</v>
      </c>
      <c r="AK288" s="6" t="s">
        <v>471</v>
      </c>
      <c r="AM288" s="6" t="s">
        <v>471</v>
      </c>
      <c r="AS288" s="6">
        <v>0.5</v>
      </c>
      <c r="AU288" s="6">
        <v>0.5</v>
      </c>
      <c r="AW288" s="6" t="s">
        <v>471</v>
      </c>
      <c r="AY288" s="6" t="s">
        <v>471</v>
      </c>
    </row>
    <row r="289" spans="1:51">
      <c r="A289" s="53">
        <v>286</v>
      </c>
      <c r="B289" s="34" t="s">
        <v>564</v>
      </c>
      <c r="C289" s="67" t="s">
        <v>563</v>
      </c>
      <c r="D289" s="5" t="s">
        <v>13</v>
      </c>
      <c r="E289" s="6" t="s">
        <v>5</v>
      </c>
      <c r="G289" s="6">
        <v>163</v>
      </c>
      <c r="H289" s="64">
        <v>0</v>
      </c>
      <c r="I289" s="64" t="s">
        <v>471</v>
      </c>
      <c r="J289" s="5" t="s">
        <v>405</v>
      </c>
      <c r="K289" s="6">
        <v>3180</v>
      </c>
      <c r="M289" s="6">
        <v>3402.6000000000004</v>
      </c>
      <c r="O289" s="6">
        <v>1.07</v>
      </c>
      <c r="Q289" s="6" t="s">
        <v>471</v>
      </c>
      <c r="S289" s="5" t="s">
        <v>17</v>
      </c>
      <c r="T289" s="6" t="s">
        <v>471</v>
      </c>
      <c r="V289" s="6" t="s">
        <v>471</v>
      </c>
      <c r="AB289" s="6">
        <v>0.54</v>
      </c>
      <c r="AD289" s="6">
        <v>0.54</v>
      </c>
      <c r="AF289" s="6" t="s">
        <v>471</v>
      </c>
      <c r="AH289" s="6" t="s">
        <v>471</v>
      </c>
      <c r="AJ289" s="6" t="s">
        <v>15</v>
      </c>
      <c r="AK289" s="6" t="s">
        <v>471</v>
      </c>
      <c r="AM289" s="6" t="s">
        <v>471</v>
      </c>
      <c r="AS289" s="6">
        <v>0.45999999999999996</v>
      </c>
      <c r="AU289" s="6">
        <v>0.45999999999999996</v>
      </c>
      <c r="AW289" s="6" t="s">
        <v>471</v>
      </c>
      <c r="AY289" s="6" t="s">
        <v>471</v>
      </c>
    </row>
    <row r="290" spans="1:51">
      <c r="A290" s="53">
        <v>287</v>
      </c>
      <c r="B290" s="34" t="s">
        <v>564</v>
      </c>
      <c r="C290" s="67" t="s">
        <v>563</v>
      </c>
      <c r="D290" s="5" t="s">
        <v>13</v>
      </c>
      <c r="E290" s="6" t="s">
        <v>5</v>
      </c>
      <c r="G290" s="6">
        <v>170</v>
      </c>
      <c r="H290" s="64">
        <v>0</v>
      </c>
      <c r="I290" s="64" t="s">
        <v>471</v>
      </c>
      <c r="J290" s="5" t="s">
        <v>405</v>
      </c>
      <c r="K290" s="6">
        <v>3280</v>
      </c>
      <c r="M290" s="6">
        <v>3771.9999999999995</v>
      </c>
      <c r="O290" s="6">
        <v>1.1499999999999999</v>
      </c>
      <c r="Q290" s="6" t="s">
        <v>471</v>
      </c>
      <c r="S290" s="5" t="s">
        <v>17</v>
      </c>
      <c r="T290" s="6" t="s">
        <v>471</v>
      </c>
      <c r="V290" s="6" t="s">
        <v>471</v>
      </c>
      <c r="AB290" s="6">
        <v>0.57999999999999996</v>
      </c>
      <c r="AD290" s="6">
        <v>0.57999999999999996</v>
      </c>
      <c r="AF290" s="6" t="s">
        <v>471</v>
      </c>
      <c r="AH290" s="6" t="s">
        <v>471</v>
      </c>
      <c r="AJ290" s="6" t="s">
        <v>15</v>
      </c>
      <c r="AK290" s="6" t="s">
        <v>471</v>
      </c>
      <c r="AM290" s="6" t="s">
        <v>471</v>
      </c>
      <c r="AS290" s="6">
        <v>0.42000000000000004</v>
      </c>
      <c r="AU290" s="6">
        <v>0.42000000000000004</v>
      </c>
      <c r="AW290" s="6" t="s">
        <v>471</v>
      </c>
      <c r="AY290" s="6" t="s">
        <v>471</v>
      </c>
    </row>
    <row r="291" spans="1:51">
      <c r="A291" s="53">
        <v>288</v>
      </c>
      <c r="B291" s="34" t="s">
        <v>564</v>
      </c>
      <c r="C291" s="67" t="s">
        <v>563</v>
      </c>
      <c r="D291" s="5" t="s">
        <v>3</v>
      </c>
      <c r="E291" s="6" t="s">
        <v>471</v>
      </c>
      <c r="G291" s="6">
        <v>240</v>
      </c>
      <c r="H291" s="64">
        <v>0</v>
      </c>
      <c r="I291" s="64" t="s">
        <v>471</v>
      </c>
      <c r="J291" s="5" t="s">
        <v>405</v>
      </c>
      <c r="K291" s="6">
        <v>12200</v>
      </c>
      <c r="M291" s="6">
        <v>13542.000000000002</v>
      </c>
      <c r="O291" s="6">
        <v>1.1100000000000001</v>
      </c>
      <c r="Q291" s="6" t="s">
        <v>471</v>
      </c>
      <c r="S291" s="5" t="s">
        <v>17</v>
      </c>
      <c r="T291" s="6" t="s">
        <v>471</v>
      </c>
      <c r="V291" s="6" t="s">
        <v>471</v>
      </c>
      <c r="AB291" s="6">
        <v>0.88</v>
      </c>
      <c r="AD291" s="6">
        <v>0.88</v>
      </c>
      <c r="AF291" s="6" t="s">
        <v>471</v>
      </c>
      <c r="AH291" s="6" t="s">
        <v>471</v>
      </c>
      <c r="AJ291" s="6" t="s">
        <v>15</v>
      </c>
      <c r="AK291" s="6" t="s">
        <v>471</v>
      </c>
      <c r="AM291" s="6" t="s">
        <v>471</v>
      </c>
      <c r="AS291" s="6">
        <v>0.12</v>
      </c>
      <c r="AU291" s="6">
        <v>0.12</v>
      </c>
      <c r="AW291" s="6" t="s">
        <v>471</v>
      </c>
      <c r="AY291" s="6" t="s">
        <v>471</v>
      </c>
    </row>
    <row r="292" spans="1:51">
      <c r="A292" s="53">
        <v>289</v>
      </c>
      <c r="B292" s="34" t="s">
        <v>564</v>
      </c>
      <c r="C292" s="67" t="s">
        <v>563</v>
      </c>
      <c r="D292" s="5" t="s">
        <v>3</v>
      </c>
      <c r="E292" s="6" t="s">
        <v>471</v>
      </c>
      <c r="G292" s="6">
        <v>240</v>
      </c>
      <c r="H292" s="64">
        <v>0</v>
      </c>
      <c r="I292" s="64" t="s">
        <v>471</v>
      </c>
      <c r="J292" s="5" t="s">
        <v>405</v>
      </c>
      <c r="K292" s="6">
        <v>17000</v>
      </c>
      <c r="M292" s="6">
        <v>20740</v>
      </c>
      <c r="O292" s="6">
        <v>1.22</v>
      </c>
      <c r="Q292" s="6" t="s">
        <v>471</v>
      </c>
      <c r="S292" s="5" t="s">
        <v>17</v>
      </c>
      <c r="T292" s="6" t="s">
        <v>471</v>
      </c>
      <c r="V292" s="6" t="s">
        <v>471</v>
      </c>
      <c r="AB292" s="6">
        <v>0.91</v>
      </c>
      <c r="AD292" s="6">
        <v>0.91</v>
      </c>
      <c r="AF292" s="6" t="s">
        <v>471</v>
      </c>
      <c r="AH292" s="6" t="s">
        <v>471</v>
      </c>
      <c r="AJ292" s="6" t="s">
        <v>15</v>
      </c>
      <c r="AK292" s="6" t="s">
        <v>471</v>
      </c>
      <c r="AM292" s="6" t="s">
        <v>471</v>
      </c>
      <c r="AS292" s="6">
        <v>8.9999999999999969E-2</v>
      </c>
      <c r="AU292" s="6">
        <v>8.9999999999999969E-2</v>
      </c>
      <c r="AW292" s="6" t="s">
        <v>471</v>
      </c>
      <c r="AY292" s="6" t="s">
        <v>471</v>
      </c>
    </row>
    <row r="293" spans="1:51">
      <c r="A293" s="53">
        <v>290</v>
      </c>
      <c r="B293" s="34" t="s">
        <v>564</v>
      </c>
      <c r="C293" s="67" t="s">
        <v>563</v>
      </c>
      <c r="D293" s="5" t="s">
        <v>4</v>
      </c>
      <c r="E293" s="6" t="s">
        <v>5</v>
      </c>
      <c r="G293" s="6">
        <v>126</v>
      </c>
      <c r="H293" s="64">
        <v>0</v>
      </c>
      <c r="I293" s="64" t="s">
        <v>471</v>
      </c>
      <c r="J293" s="5" t="s">
        <v>405</v>
      </c>
      <c r="K293" s="6">
        <v>2550</v>
      </c>
      <c r="M293" s="6">
        <v>2754</v>
      </c>
      <c r="O293" s="6">
        <v>1.08</v>
      </c>
      <c r="Q293" s="6" t="s">
        <v>471</v>
      </c>
      <c r="S293" s="5" t="s">
        <v>17</v>
      </c>
      <c r="T293" s="6" t="s">
        <v>471</v>
      </c>
      <c r="V293" s="6" t="s">
        <v>471</v>
      </c>
      <c r="AB293" s="6">
        <v>0.26</v>
      </c>
      <c r="AD293" s="6">
        <v>0.26</v>
      </c>
      <c r="AF293" s="6" t="s">
        <v>471</v>
      </c>
      <c r="AH293" s="6" t="s">
        <v>471</v>
      </c>
      <c r="AJ293" s="6" t="s">
        <v>15</v>
      </c>
      <c r="AK293" s="6" t="s">
        <v>471</v>
      </c>
      <c r="AM293" s="6" t="s">
        <v>471</v>
      </c>
      <c r="AS293" s="6">
        <v>0.74</v>
      </c>
      <c r="AU293" s="6">
        <v>0.74</v>
      </c>
      <c r="AW293" s="6" t="s">
        <v>471</v>
      </c>
      <c r="AY293" s="6" t="s">
        <v>471</v>
      </c>
    </row>
    <row r="294" spans="1:51">
      <c r="A294" s="53">
        <v>291</v>
      </c>
      <c r="B294" s="34" t="s">
        <v>564</v>
      </c>
      <c r="C294" s="67" t="s">
        <v>563</v>
      </c>
      <c r="D294" s="5" t="s">
        <v>4</v>
      </c>
      <c r="E294" s="6" t="s">
        <v>5</v>
      </c>
      <c r="G294" s="6">
        <v>140</v>
      </c>
      <c r="H294" s="64">
        <v>0</v>
      </c>
      <c r="I294" s="64" t="s">
        <v>471</v>
      </c>
      <c r="J294" s="5" t="s">
        <v>405</v>
      </c>
      <c r="K294" s="6">
        <v>2750</v>
      </c>
      <c r="M294" s="6">
        <v>2970</v>
      </c>
      <c r="O294" s="6">
        <v>1.08</v>
      </c>
      <c r="Q294" s="6" t="s">
        <v>471</v>
      </c>
      <c r="S294" s="5" t="s">
        <v>17</v>
      </c>
      <c r="T294" s="6" t="s">
        <v>471</v>
      </c>
      <c r="V294" s="6" t="s">
        <v>471</v>
      </c>
      <c r="AB294" s="6">
        <v>0.3</v>
      </c>
      <c r="AD294" s="6">
        <v>0.3</v>
      </c>
      <c r="AF294" s="6" t="s">
        <v>471</v>
      </c>
      <c r="AH294" s="6" t="s">
        <v>471</v>
      </c>
      <c r="AJ294" s="6" t="s">
        <v>15</v>
      </c>
      <c r="AK294" s="6" t="s">
        <v>471</v>
      </c>
      <c r="AM294" s="6" t="s">
        <v>471</v>
      </c>
      <c r="AS294" s="6">
        <v>0.7</v>
      </c>
      <c r="AU294" s="6">
        <v>0.7</v>
      </c>
      <c r="AW294" s="6" t="s">
        <v>471</v>
      </c>
      <c r="AY294" s="6" t="s">
        <v>471</v>
      </c>
    </row>
    <row r="295" spans="1:51">
      <c r="A295" s="53">
        <v>292</v>
      </c>
      <c r="B295" s="34" t="s">
        <v>564</v>
      </c>
      <c r="C295" s="67" t="s">
        <v>563</v>
      </c>
      <c r="D295" s="5" t="s">
        <v>4</v>
      </c>
      <c r="E295" s="6" t="s">
        <v>5</v>
      </c>
      <c r="G295" s="6">
        <v>141</v>
      </c>
      <c r="H295" s="64">
        <v>0</v>
      </c>
      <c r="I295" s="64" t="s">
        <v>471</v>
      </c>
      <c r="J295" s="5" t="s">
        <v>405</v>
      </c>
      <c r="K295" s="6">
        <v>2750</v>
      </c>
      <c r="M295" s="6">
        <v>2997.5</v>
      </c>
      <c r="O295" s="6">
        <v>1.0900000000000001</v>
      </c>
      <c r="Q295" s="6" t="s">
        <v>471</v>
      </c>
      <c r="S295" s="5" t="s">
        <v>17</v>
      </c>
      <c r="T295" s="6" t="s">
        <v>471</v>
      </c>
      <c r="V295" s="6" t="s">
        <v>471</v>
      </c>
      <c r="AB295" s="6">
        <v>0.31</v>
      </c>
      <c r="AD295" s="6">
        <v>0.31</v>
      </c>
      <c r="AF295" s="6" t="s">
        <v>471</v>
      </c>
      <c r="AH295" s="6" t="s">
        <v>471</v>
      </c>
      <c r="AJ295" s="6" t="s">
        <v>15</v>
      </c>
      <c r="AK295" s="6" t="s">
        <v>471</v>
      </c>
      <c r="AM295" s="6" t="s">
        <v>471</v>
      </c>
      <c r="AS295" s="6">
        <v>0.69</v>
      </c>
      <c r="AU295" s="6">
        <v>0.69</v>
      </c>
      <c r="AW295" s="6" t="s">
        <v>471</v>
      </c>
      <c r="AY295" s="6" t="s">
        <v>471</v>
      </c>
    </row>
    <row r="296" spans="1:51">
      <c r="A296" s="53">
        <v>293</v>
      </c>
      <c r="B296" s="34" t="s">
        <v>564</v>
      </c>
      <c r="C296" s="67" t="s">
        <v>563</v>
      </c>
      <c r="D296" s="5" t="s">
        <v>13</v>
      </c>
      <c r="E296" s="6" t="s">
        <v>8</v>
      </c>
      <c r="G296" s="6">
        <v>80</v>
      </c>
      <c r="H296" s="64">
        <v>0</v>
      </c>
      <c r="I296" s="64" t="s">
        <v>471</v>
      </c>
      <c r="J296" s="5" t="s">
        <v>405</v>
      </c>
      <c r="K296" s="6">
        <v>2950</v>
      </c>
      <c r="M296" s="6">
        <v>3245.0000000000005</v>
      </c>
      <c r="O296" s="6">
        <v>1.1000000000000001</v>
      </c>
      <c r="Q296" s="6" t="s">
        <v>471</v>
      </c>
      <c r="S296" s="5" t="s">
        <v>17</v>
      </c>
      <c r="T296" s="6" t="s">
        <v>471</v>
      </c>
      <c r="V296" s="6" t="s">
        <v>471</v>
      </c>
      <c r="AB296" s="6">
        <v>0.34</v>
      </c>
      <c r="AD296" s="6">
        <v>0.34</v>
      </c>
      <c r="AF296" s="6" t="s">
        <v>471</v>
      </c>
      <c r="AH296" s="6" t="s">
        <v>471</v>
      </c>
      <c r="AJ296" s="6" t="s">
        <v>15</v>
      </c>
      <c r="AK296" s="6" t="s">
        <v>471</v>
      </c>
      <c r="AM296" s="6" t="s">
        <v>471</v>
      </c>
      <c r="AS296" s="6">
        <v>0.65999999999999992</v>
      </c>
      <c r="AU296" s="6">
        <v>0.65999999999999992</v>
      </c>
      <c r="AW296" s="6" t="s">
        <v>471</v>
      </c>
      <c r="AY296" s="6" t="s">
        <v>471</v>
      </c>
    </row>
    <row r="297" spans="1:51">
      <c r="A297" s="53">
        <v>294</v>
      </c>
      <c r="B297" s="34" t="s">
        <v>564</v>
      </c>
      <c r="C297" s="67" t="s">
        <v>563</v>
      </c>
      <c r="D297" s="5" t="s">
        <v>8</v>
      </c>
      <c r="E297" s="6" t="s">
        <v>5</v>
      </c>
      <c r="G297" s="6">
        <v>146</v>
      </c>
      <c r="H297" s="64">
        <v>0</v>
      </c>
      <c r="I297" s="64" t="s">
        <v>471</v>
      </c>
      <c r="J297" s="5" t="s">
        <v>405</v>
      </c>
      <c r="K297" s="6">
        <v>2950</v>
      </c>
      <c r="M297" s="6">
        <v>3245.0000000000005</v>
      </c>
      <c r="O297" s="6">
        <v>1.1000000000000001</v>
      </c>
      <c r="Q297" s="6" t="s">
        <v>471</v>
      </c>
      <c r="S297" s="5" t="s">
        <v>17</v>
      </c>
      <c r="T297" s="6" t="s">
        <v>471</v>
      </c>
      <c r="V297" s="6" t="s">
        <v>471</v>
      </c>
      <c r="AB297" s="6">
        <v>0.34</v>
      </c>
      <c r="AD297" s="6">
        <v>0.34</v>
      </c>
      <c r="AF297" s="6" t="s">
        <v>471</v>
      </c>
      <c r="AH297" s="6" t="s">
        <v>471</v>
      </c>
      <c r="AJ297" s="6" t="s">
        <v>15</v>
      </c>
      <c r="AK297" s="6" t="s">
        <v>471</v>
      </c>
      <c r="AM297" s="6" t="s">
        <v>471</v>
      </c>
      <c r="AS297" s="6">
        <v>0.65999999999999992</v>
      </c>
      <c r="AU297" s="6">
        <v>0.65999999999999992</v>
      </c>
      <c r="AW297" s="6" t="s">
        <v>471</v>
      </c>
      <c r="AY297" s="6" t="s">
        <v>471</v>
      </c>
    </row>
    <row r="298" spans="1:51">
      <c r="A298" s="53">
        <v>295</v>
      </c>
      <c r="B298" s="34" t="s">
        <v>564</v>
      </c>
      <c r="C298" s="67" t="s">
        <v>563</v>
      </c>
      <c r="D298" s="5" t="s">
        <v>13</v>
      </c>
      <c r="E298" s="6" t="s">
        <v>5</v>
      </c>
      <c r="G298" s="6">
        <v>159</v>
      </c>
      <c r="H298" s="64">
        <v>0</v>
      </c>
      <c r="I298" s="64" t="s">
        <v>471</v>
      </c>
      <c r="J298" s="5" t="s">
        <v>405</v>
      </c>
      <c r="K298" s="6">
        <v>3150</v>
      </c>
      <c r="M298" s="6">
        <v>3402</v>
      </c>
      <c r="O298" s="6">
        <v>1.08</v>
      </c>
      <c r="Q298" s="6" t="s">
        <v>471</v>
      </c>
      <c r="S298" s="5" t="s">
        <v>17</v>
      </c>
      <c r="T298" s="6" t="s">
        <v>471</v>
      </c>
      <c r="V298" s="6" t="s">
        <v>471</v>
      </c>
      <c r="AB298" s="6">
        <v>0.38</v>
      </c>
      <c r="AD298" s="6">
        <v>0.38</v>
      </c>
      <c r="AF298" s="6" t="s">
        <v>471</v>
      </c>
      <c r="AH298" s="6" t="s">
        <v>471</v>
      </c>
      <c r="AJ298" s="6" t="s">
        <v>15</v>
      </c>
      <c r="AK298" s="6" t="s">
        <v>471</v>
      </c>
      <c r="AM298" s="6" t="s">
        <v>471</v>
      </c>
      <c r="AS298" s="6">
        <v>0.62</v>
      </c>
      <c r="AU298" s="6">
        <v>0.62</v>
      </c>
      <c r="AW298" s="6" t="s">
        <v>471</v>
      </c>
      <c r="AY298" s="6" t="s">
        <v>471</v>
      </c>
    </row>
    <row r="299" spans="1:51">
      <c r="A299" s="53">
        <v>296</v>
      </c>
      <c r="B299" s="34" t="s">
        <v>564</v>
      </c>
      <c r="C299" s="67" t="s">
        <v>563</v>
      </c>
      <c r="D299" s="5" t="s">
        <v>13</v>
      </c>
      <c r="E299" s="6" t="s">
        <v>5</v>
      </c>
      <c r="G299" s="6">
        <v>180</v>
      </c>
      <c r="H299" s="64">
        <v>0</v>
      </c>
      <c r="I299" s="64" t="s">
        <v>471</v>
      </c>
      <c r="J299" s="5" t="s">
        <v>405</v>
      </c>
      <c r="K299" s="6">
        <v>3350</v>
      </c>
      <c r="M299" s="6">
        <v>3551</v>
      </c>
      <c r="O299" s="6">
        <v>1.06</v>
      </c>
      <c r="Q299" s="6" t="s">
        <v>471</v>
      </c>
      <c r="S299" s="5" t="s">
        <v>17</v>
      </c>
      <c r="T299" s="6" t="s">
        <v>471</v>
      </c>
      <c r="V299" s="6" t="s">
        <v>471</v>
      </c>
      <c r="AB299" s="6">
        <v>0.41</v>
      </c>
      <c r="AD299" s="6">
        <v>0.41</v>
      </c>
      <c r="AF299" s="6" t="s">
        <v>471</v>
      </c>
      <c r="AH299" s="6" t="s">
        <v>471</v>
      </c>
      <c r="AJ299" s="6" t="s">
        <v>15</v>
      </c>
      <c r="AK299" s="6" t="s">
        <v>471</v>
      </c>
      <c r="AM299" s="6" t="s">
        <v>471</v>
      </c>
      <c r="AS299" s="6">
        <v>0.59000000000000008</v>
      </c>
      <c r="AU299" s="6">
        <v>0.59000000000000008</v>
      </c>
      <c r="AW299" s="6" t="s">
        <v>471</v>
      </c>
      <c r="AY299" s="6" t="s">
        <v>471</v>
      </c>
    </row>
    <row r="300" spans="1:51">
      <c r="A300" s="53">
        <v>297</v>
      </c>
      <c r="B300" s="34" t="s">
        <v>564</v>
      </c>
      <c r="C300" s="67" t="s">
        <v>563</v>
      </c>
      <c r="D300" s="5" t="s">
        <v>13</v>
      </c>
      <c r="E300" s="6" t="s">
        <v>5</v>
      </c>
      <c r="G300" s="6">
        <v>226</v>
      </c>
      <c r="H300" s="64">
        <v>0</v>
      </c>
      <c r="I300" s="64" t="s">
        <v>471</v>
      </c>
      <c r="J300" s="5" t="s">
        <v>405</v>
      </c>
      <c r="K300" s="6">
        <v>4050</v>
      </c>
      <c r="M300" s="6">
        <v>4374</v>
      </c>
      <c r="O300" s="6">
        <v>1.08</v>
      </c>
      <c r="Q300" s="6" t="s">
        <v>471</v>
      </c>
      <c r="S300" s="5" t="s">
        <v>17</v>
      </c>
      <c r="T300" s="6" t="s">
        <v>471</v>
      </c>
      <c r="V300" s="6" t="s">
        <v>471</v>
      </c>
      <c r="AB300" s="6">
        <v>0.5</v>
      </c>
      <c r="AD300" s="6">
        <v>0.5</v>
      </c>
      <c r="AF300" s="6" t="s">
        <v>471</v>
      </c>
      <c r="AH300" s="6" t="s">
        <v>471</v>
      </c>
      <c r="AJ300" s="6" t="s">
        <v>15</v>
      </c>
      <c r="AK300" s="6" t="s">
        <v>471</v>
      </c>
      <c r="AM300" s="6" t="s">
        <v>471</v>
      </c>
      <c r="AS300" s="6">
        <v>0.5</v>
      </c>
      <c r="AU300" s="6">
        <v>0.5</v>
      </c>
      <c r="AW300" s="6" t="s">
        <v>471</v>
      </c>
      <c r="AY300" s="6" t="s">
        <v>471</v>
      </c>
    </row>
    <row r="301" spans="1:51">
      <c r="A301" s="53">
        <v>298</v>
      </c>
      <c r="B301" s="34" t="s">
        <v>564</v>
      </c>
      <c r="C301" s="67" t="s">
        <v>563</v>
      </c>
      <c r="D301" s="5" t="s">
        <v>13</v>
      </c>
      <c r="E301" s="6" t="s">
        <v>5</v>
      </c>
      <c r="G301" s="6">
        <v>236</v>
      </c>
      <c r="H301" s="64">
        <v>0</v>
      </c>
      <c r="I301" s="64" t="s">
        <v>471</v>
      </c>
      <c r="J301" s="5" t="s">
        <v>405</v>
      </c>
      <c r="K301" s="6">
        <v>4550</v>
      </c>
      <c r="M301" s="6">
        <v>4914</v>
      </c>
      <c r="O301" s="6">
        <v>1.08</v>
      </c>
      <c r="Q301" s="6" t="s">
        <v>471</v>
      </c>
      <c r="S301" s="5" t="s">
        <v>17</v>
      </c>
      <c r="T301" s="6" t="s">
        <v>471</v>
      </c>
      <c r="V301" s="6" t="s">
        <v>471</v>
      </c>
      <c r="AB301" s="6">
        <v>0.55000000000000004</v>
      </c>
      <c r="AD301" s="6">
        <v>0.55000000000000004</v>
      </c>
      <c r="AF301" s="6" t="s">
        <v>471</v>
      </c>
      <c r="AH301" s="6" t="s">
        <v>471</v>
      </c>
      <c r="AJ301" s="6" t="s">
        <v>15</v>
      </c>
      <c r="AK301" s="6" t="s">
        <v>471</v>
      </c>
      <c r="AM301" s="6" t="s">
        <v>471</v>
      </c>
      <c r="AS301" s="6">
        <v>0.44999999999999996</v>
      </c>
      <c r="AU301" s="6">
        <v>0.44999999999999996</v>
      </c>
      <c r="AW301" s="6" t="s">
        <v>471</v>
      </c>
      <c r="AY301" s="6" t="s">
        <v>471</v>
      </c>
    </row>
    <row r="302" spans="1:51">
      <c r="A302" s="53">
        <v>299</v>
      </c>
      <c r="B302" s="34" t="s">
        <v>564</v>
      </c>
      <c r="C302" s="67" t="s">
        <v>563</v>
      </c>
      <c r="D302" s="5" t="s">
        <v>13</v>
      </c>
      <c r="E302" s="6" t="s">
        <v>5</v>
      </c>
      <c r="G302" s="6">
        <v>238</v>
      </c>
      <c r="H302" s="64">
        <v>0</v>
      </c>
      <c r="I302" s="64" t="s">
        <v>471</v>
      </c>
      <c r="J302" s="5" t="s">
        <v>405</v>
      </c>
      <c r="K302" s="6">
        <v>4950</v>
      </c>
      <c r="M302" s="6">
        <v>5445</v>
      </c>
      <c r="O302" s="6">
        <v>1.1000000000000001</v>
      </c>
      <c r="Q302" s="6" t="s">
        <v>471</v>
      </c>
      <c r="S302" s="5" t="s">
        <v>17</v>
      </c>
      <c r="T302" s="6" t="s">
        <v>471</v>
      </c>
      <c r="V302" s="6" t="s">
        <v>471</v>
      </c>
      <c r="AB302" s="6">
        <v>0.56999999999999995</v>
      </c>
      <c r="AD302" s="6">
        <v>0.56999999999999995</v>
      </c>
      <c r="AF302" s="6" t="s">
        <v>471</v>
      </c>
      <c r="AH302" s="6" t="s">
        <v>471</v>
      </c>
      <c r="AJ302" s="6" t="s">
        <v>15</v>
      </c>
      <c r="AK302" s="6" t="s">
        <v>471</v>
      </c>
      <c r="AM302" s="6" t="s">
        <v>471</v>
      </c>
      <c r="AS302" s="6">
        <v>0.43000000000000005</v>
      </c>
      <c r="AU302" s="6">
        <v>0.43000000000000005</v>
      </c>
      <c r="AW302" s="6" t="s">
        <v>471</v>
      </c>
      <c r="AY302" s="6" t="s">
        <v>471</v>
      </c>
    </row>
    <row r="303" spans="1:51">
      <c r="A303" s="53">
        <v>300</v>
      </c>
      <c r="B303" s="34" t="s">
        <v>564</v>
      </c>
      <c r="C303" s="67" t="s">
        <v>563</v>
      </c>
      <c r="D303" s="5" t="s">
        <v>13</v>
      </c>
      <c r="E303" s="6" t="s">
        <v>8</v>
      </c>
      <c r="G303" s="6">
        <v>190</v>
      </c>
      <c r="H303" s="64">
        <v>0</v>
      </c>
      <c r="I303" s="64" t="s">
        <v>471</v>
      </c>
      <c r="J303" s="5" t="s">
        <v>405</v>
      </c>
      <c r="K303" s="6">
        <v>5950</v>
      </c>
      <c r="M303" s="6">
        <v>6664.0000000000009</v>
      </c>
      <c r="O303" s="6">
        <v>1.1200000000000001</v>
      </c>
      <c r="Q303" s="6" t="s">
        <v>471</v>
      </c>
      <c r="S303" s="5" t="s">
        <v>17</v>
      </c>
      <c r="T303" s="6" t="s">
        <v>471</v>
      </c>
      <c r="V303" s="6" t="s">
        <v>471</v>
      </c>
      <c r="AB303" s="6">
        <v>0.64</v>
      </c>
      <c r="AD303" s="6">
        <v>0.64</v>
      </c>
      <c r="AF303" s="6" t="s">
        <v>471</v>
      </c>
      <c r="AH303" s="6" t="s">
        <v>471</v>
      </c>
      <c r="AJ303" s="6" t="s">
        <v>15</v>
      </c>
      <c r="AK303" s="6" t="s">
        <v>471</v>
      </c>
      <c r="AM303" s="6" t="s">
        <v>471</v>
      </c>
      <c r="AS303" s="6">
        <v>0.36</v>
      </c>
      <c r="AU303" s="6">
        <v>0.36</v>
      </c>
      <c r="AW303" s="6" t="s">
        <v>471</v>
      </c>
      <c r="AY303" s="6" t="s">
        <v>471</v>
      </c>
    </row>
    <row r="304" spans="1:51">
      <c r="A304" s="53">
        <v>301</v>
      </c>
      <c r="B304" s="34" t="s">
        <v>564</v>
      </c>
      <c r="C304" s="67" t="s">
        <v>563</v>
      </c>
      <c r="D304" s="5" t="s">
        <v>8</v>
      </c>
      <c r="E304" s="6" t="s">
        <v>5</v>
      </c>
      <c r="G304" s="6">
        <v>226</v>
      </c>
      <c r="H304" s="64">
        <v>0</v>
      </c>
      <c r="I304" s="64" t="s">
        <v>471</v>
      </c>
      <c r="J304" s="5" t="s">
        <v>405</v>
      </c>
      <c r="K304" s="6">
        <v>5950</v>
      </c>
      <c r="M304" s="6">
        <v>6664.0000000000009</v>
      </c>
      <c r="O304" s="6">
        <v>1.1200000000000001</v>
      </c>
      <c r="Q304" s="6" t="s">
        <v>471</v>
      </c>
      <c r="S304" s="5" t="s">
        <v>17</v>
      </c>
      <c r="T304" s="6" t="s">
        <v>471</v>
      </c>
      <c r="V304" s="6" t="s">
        <v>471</v>
      </c>
      <c r="AB304" s="6">
        <v>0.64</v>
      </c>
      <c r="AD304" s="6">
        <v>0.64</v>
      </c>
      <c r="AF304" s="6" t="s">
        <v>471</v>
      </c>
      <c r="AH304" s="6" t="s">
        <v>471</v>
      </c>
      <c r="AJ304" s="6" t="s">
        <v>15</v>
      </c>
      <c r="AK304" s="6" t="s">
        <v>471</v>
      </c>
      <c r="AM304" s="6" t="s">
        <v>471</v>
      </c>
      <c r="AS304" s="6">
        <v>0.36</v>
      </c>
      <c r="AU304" s="6">
        <v>0.36</v>
      </c>
      <c r="AW304" s="6" t="s">
        <v>471</v>
      </c>
      <c r="AY304" s="6" t="s">
        <v>471</v>
      </c>
    </row>
    <row r="305" spans="1:51">
      <c r="A305" s="53">
        <v>302</v>
      </c>
      <c r="B305" s="34" t="s">
        <v>564</v>
      </c>
      <c r="C305" s="67" t="s">
        <v>563</v>
      </c>
      <c r="D305" s="5" t="s">
        <v>13</v>
      </c>
      <c r="E305" s="6" t="s">
        <v>8</v>
      </c>
      <c r="G305" s="6">
        <v>150</v>
      </c>
      <c r="H305" s="64">
        <v>0</v>
      </c>
      <c r="I305" s="64" t="s">
        <v>471</v>
      </c>
      <c r="J305" s="5" t="s">
        <v>405</v>
      </c>
      <c r="K305" s="6">
        <v>6050</v>
      </c>
      <c r="M305" s="6">
        <v>6836.4999999999991</v>
      </c>
      <c r="O305" s="6">
        <v>1.1299999999999999</v>
      </c>
      <c r="Q305" s="6" t="s">
        <v>471</v>
      </c>
      <c r="S305" s="5" t="s">
        <v>17</v>
      </c>
      <c r="T305" s="6" t="s">
        <v>471</v>
      </c>
      <c r="V305" s="6" t="s">
        <v>471</v>
      </c>
      <c r="AB305" s="6">
        <v>0.65</v>
      </c>
      <c r="AD305" s="6">
        <v>0.65</v>
      </c>
      <c r="AF305" s="6" t="s">
        <v>471</v>
      </c>
      <c r="AH305" s="6" t="s">
        <v>471</v>
      </c>
      <c r="AJ305" s="6" t="s">
        <v>15</v>
      </c>
      <c r="AK305" s="6" t="s">
        <v>471</v>
      </c>
      <c r="AM305" s="6" t="s">
        <v>471</v>
      </c>
      <c r="AS305" s="6">
        <v>0.35</v>
      </c>
      <c r="AU305" s="6">
        <v>0.35</v>
      </c>
      <c r="AW305" s="6" t="s">
        <v>471</v>
      </c>
      <c r="AY305" s="6" t="s">
        <v>471</v>
      </c>
    </row>
    <row r="306" spans="1:51">
      <c r="A306" s="53">
        <v>303</v>
      </c>
      <c r="B306" s="34" t="s">
        <v>564</v>
      </c>
      <c r="C306" s="67" t="s">
        <v>563</v>
      </c>
      <c r="D306" s="5" t="s">
        <v>8</v>
      </c>
      <c r="E306" s="6" t="s">
        <v>5</v>
      </c>
      <c r="G306" s="6">
        <v>226</v>
      </c>
      <c r="H306" s="64">
        <v>0</v>
      </c>
      <c r="I306" s="64" t="s">
        <v>471</v>
      </c>
      <c r="J306" s="5" t="s">
        <v>405</v>
      </c>
      <c r="K306" s="6">
        <v>6050</v>
      </c>
      <c r="M306" s="6">
        <v>6836.4999999999991</v>
      </c>
      <c r="O306" s="6">
        <v>1.1299999999999999</v>
      </c>
      <c r="Q306" s="6" t="s">
        <v>471</v>
      </c>
      <c r="S306" s="5" t="s">
        <v>17</v>
      </c>
      <c r="T306" s="6" t="s">
        <v>471</v>
      </c>
      <c r="V306" s="6" t="s">
        <v>471</v>
      </c>
      <c r="AB306" s="6">
        <v>0.65</v>
      </c>
      <c r="AD306" s="6">
        <v>0.65</v>
      </c>
      <c r="AF306" s="6" t="s">
        <v>471</v>
      </c>
      <c r="AH306" s="6" t="s">
        <v>471</v>
      </c>
      <c r="AJ306" s="6" t="s">
        <v>15</v>
      </c>
      <c r="AK306" s="6" t="s">
        <v>471</v>
      </c>
      <c r="AM306" s="6" t="s">
        <v>471</v>
      </c>
      <c r="AS306" s="6">
        <v>0.35</v>
      </c>
      <c r="AU306" s="6">
        <v>0.35</v>
      </c>
      <c r="AW306" s="6" t="s">
        <v>471</v>
      </c>
      <c r="AY306" s="6" t="s">
        <v>471</v>
      </c>
    </row>
    <row r="307" spans="1:51">
      <c r="A307" s="53">
        <v>304</v>
      </c>
      <c r="B307" s="34" t="s">
        <v>564</v>
      </c>
      <c r="C307" s="67" t="s">
        <v>563</v>
      </c>
      <c r="D307" s="5" t="s">
        <v>4</v>
      </c>
      <c r="E307" s="6" t="s">
        <v>471</v>
      </c>
      <c r="G307" s="6">
        <v>240</v>
      </c>
      <c r="H307" s="64">
        <v>0</v>
      </c>
      <c r="I307" s="64" t="s">
        <v>471</v>
      </c>
      <c r="J307" s="5" t="s">
        <v>405</v>
      </c>
      <c r="K307" s="6">
        <v>6950</v>
      </c>
      <c r="M307" s="6">
        <v>8061.9999999999991</v>
      </c>
      <c r="O307" s="6">
        <v>1.1599999999999999</v>
      </c>
      <c r="Q307" s="6" t="s">
        <v>471</v>
      </c>
      <c r="S307" s="5" t="s">
        <v>17</v>
      </c>
      <c r="T307" s="6" t="s">
        <v>471</v>
      </c>
      <c r="V307" s="6" t="s">
        <v>471</v>
      </c>
      <c r="AB307" s="6">
        <v>0.69</v>
      </c>
      <c r="AD307" s="6">
        <v>0.69</v>
      </c>
      <c r="AF307" s="6" t="s">
        <v>471</v>
      </c>
      <c r="AH307" s="6" t="s">
        <v>471</v>
      </c>
      <c r="AJ307" s="6" t="s">
        <v>15</v>
      </c>
      <c r="AK307" s="6" t="s">
        <v>471</v>
      </c>
      <c r="AM307" s="6" t="s">
        <v>471</v>
      </c>
      <c r="AS307" s="6">
        <v>0.31000000000000005</v>
      </c>
      <c r="AU307" s="6">
        <v>0.31000000000000005</v>
      </c>
      <c r="AW307" s="6" t="s">
        <v>471</v>
      </c>
      <c r="AY307" s="6" t="s">
        <v>471</v>
      </c>
    </row>
    <row r="308" spans="1:51">
      <c r="A308" s="53">
        <v>305</v>
      </c>
      <c r="B308" s="34" t="s">
        <v>564</v>
      </c>
      <c r="C308" s="67" t="s">
        <v>563</v>
      </c>
      <c r="D308" s="5" t="s">
        <v>4</v>
      </c>
      <c r="E308" s="6" t="s">
        <v>471</v>
      </c>
      <c r="G308" s="6">
        <v>240</v>
      </c>
      <c r="H308" s="64">
        <v>0</v>
      </c>
      <c r="I308" s="64" t="s">
        <v>471</v>
      </c>
      <c r="J308" s="5" t="s">
        <v>405</v>
      </c>
      <c r="K308" s="6">
        <v>8350</v>
      </c>
      <c r="M308" s="6">
        <v>10103.5</v>
      </c>
      <c r="O308" s="6">
        <v>1.21</v>
      </c>
      <c r="Q308" s="6" t="s">
        <v>471</v>
      </c>
      <c r="S308" s="5" t="s">
        <v>17</v>
      </c>
      <c r="T308" s="6" t="s">
        <v>471</v>
      </c>
      <c r="V308" s="6" t="s">
        <v>471</v>
      </c>
      <c r="AB308" s="6">
        <v>0.73</v>
      </c>
      <c r="AD308" s="6">
        <v>0.73</v>
      </c>
      <c r="AF308" s="6" t="s">
        <v>471</v>
      </c>
      <c r="AH308" s="6" t="s">
        <v>471</v>
      </c>
      <c r="AJ308" s="6" t="s">
        <v>15</v>
      </c>
      <c r="AK308" s="6" t="s">
        <v>471</v>
      </c>
      <c r="AM308" s="6" t="s">
        <v>471</v>
      </c>
      <c r="AS308" s="6">
        <v>0.27</v>
      </c>
      <c r="AU308" s="6">
        <v>0.27</v>
      </c>
      <c r="AW308" s="6" t="s">
        <v>471</v>
      </c>
      <c r="AY308" s="6" t="s">
        <v>471</v>
      </c>
    </row>
    <row r="309" spans="1:51">
      <c r="A309" s="53">
        <v>306</v>
      </c>
      <c r="B309" s="34" t="s">
        <v>564</v>
      </c>
      <c r="C309" s="67" t="s">
        <v>563</v>
      </c>
      <c r="D309" s="5" t="s">
        <v>3</v>
      </c>
      <c r="E309" s="6" t="s">
        <v>471</v>
      </c>
      <c r="G309" s="6">
        <v>240</v>
      </c>
      <c r="H309" s="64">
        <v>0</v>
      </c>
      <c r="I309" s="64" t="s">
        <v>471</v>
      </c>
      <c r="J309" s="5" t="s">
        <v>405</v>
      </c>
      <c r="K309" s="6">
        <v>21200</v>
      </c>
      <c r="M309" s="6">
        <v>22684</v>
      </c>
      <c r="O309" s="6">
        <v>1.07</v>
      </c>
      <c r="Q309" s="6" t="s">
        <v>471</v>
      </c>
      <c r="S309" s="5" t="s">
        <v>17</v>
      </c>
      <c r="T309" s="6" t="s">
        <v>471</v>
      </c>
      <c r="V309" s="6" t="s">
        <v>471</v>
      </c>
      <c r="AB309" s="6">
        <v>0.08</v>
      </c>
      <c r="AD309" s="6">
        <v>0.08</v>
      </c>
      <c r="AF309" s="6" t="s">
        <v>471</v>
      </c>
      <c r="AH309" s="6" t="s">
        <v>471</v>
      </c>
      <c r="AJ309" s="6" t="s">
        <v>15</v>
      </c>
      <c r="AK309" s="6" t="s">
        <v>471</v>
      </c>
      <c r="AM309" s="6" t="s">
        <v>471</v>
      </c>
      <c r="AS309" s="6">
        <v>0.92</v>
      </c>
      <c r="AU309" s="6">
        <v>0.92</v>
      </c>
      <c r="AW309" s="6" t="s">
        <v>471</v>
      </c>
      <c r="AY309" s="6" t="s">
        <v>471</v>
      </c>
    </row>
    <row r="310" spans="1:51">
      <c r="A310" s="53">
        <v>307</v>
      </c>
      <c r="B310" s="34" t="s">
        <v>564</v>
      </c>
      <c r="C310" s="67" t="s">
        <v>563</v>
      </c>
      <c r="D310" s="5" t="s">
        <v>13</v>
      </c>
      <c r="E310" s="6" t="s">
        <v>471</v>
      </c>
      <c r="G310" s="6">
        <v>240</v>
      </c>
      <c r="H310" s="64">
        <v>0</v>
      </c>
      <c r="I310" s="64" t="s">
        <v>471</v>
      </c>
      <c r="J310" s="5" t="s">
        <v>405</v>
      </c>
      <c r="K310" s="6">
        <v>47100</v>
      </c>
      <c r="M310" s="6">
        <v>52752.000000000007</v>
      </c>
      <c r="O310" s="6">
        <v>1.1200000000000001</v>
      </c>
      <c r="Q310" s="6" t="s">
        <v>471</v>
      </c>
      <c r="S310" s="5" t="s">
        <v>17</v>
      </c>
      <c r="T310" s="6" t="s">
        <v>471</v>
      </c>
      <c r="V310" s="6" t="s">
        <v>471</v>
      </c>
      <c r="AB310" s="6">
        <v>0.51</v>
      </c>
      <c r="AD310" s="6">
        <v>0.51</v>
      </c>
      <c r="AF310" s="6" t="s">
        <v>471</v>
      </c>
      <c r="AH310" s="6" t="s">
        <v>471</v>
      </c>
      <c r="AJ310" s="6" t="s">
        <v>15</v>
      </c>
      <c r="AK310" s="6" t="s">
        <v>471</v>
      </c>
      <c r="AM310" s="6" t="s">
        <v>471</v>
      </c>
      <c r="AS310" s="6">
        <v>0.49</v>
      </c>
      <c r="AU310" s="6">
        <v>0.49</v>
      </c>
      <c r="AW310" s="6" t="s">
        <v>471</v>
      </c>
      <c r="AY310" s="6" t="s">
        <v>471</v>
      </c>
    </row>
    <row r="311" spans="1:51">
      <c r="A311" s="53">
        <v>308</v>
      </c>
      <c r="B311" s="34" t="s">
        <v>564</v>
      </c>
      <c r="C311" s="67" t="s">
        <v>565</v>
      </c>
      <c r="D311" s="5" t="s">
        <v>13</v>
      </c>
      <c r="E311" s="6" t="s">
        <v>471</v>
      </c>
      <c r="G311" s="6">
        <v>213.85000000000002</v>
      </c>
      <c r="H311" s="64">
        <v>0</v>
      </c>
      <c r="I311" s="64" t="s">
        <v>223</v>
      </c>
      <c r="J311" s="5" t="s">
        <v>405</v>
      </c>
      <c r="K311" s="6">
        <v>3214.1388819456001</v>
      </c>
      <c r="M311" s="6">
        <v>3471.2699925012485</v>
      </c>
      <c r="O311" s="6">
        <v>1.08</v>
      </c>
      <c r="Q311" s="6">
        <v>37.200000000000003</v>
      </c>
      <c r="S311" s="5" t="s">
        <v>17</v>
      </c>
      <c r="T311" s="6" t="s">
        <v>471</v>
      </c>
      <c r="V311" s="6" t="s">
        <v>471</v>
      </c>
      <c r="AB311" s="6">
        <v>0.34399999999999997</v>
      </c>
      <c r="AD311" s="6">
        <v>0.34399999999999997</v>
      </c>
      <c r="AF311" s="6" t="s">
        <v>471</v>
      </c>
      <c r="AH311" s="6">
        <v>1.2649999999999999</v>
      </c>
      <c r="AJ311" s="6" t="s">
        <v>15</v>
      </c>
      <c r="AK311" s="6" t="s">
        <v>471</v>
      </c>
      <c r="AM311" s="6" t="s">
        <v>471</v>
      </c>
      <c r="AS311" s="6">
        <v>0.65600000000000003</v>
      </c>
      <c r="AU311" s="6">
        <v>0.65600000000000003</v>
      </c>
      <c r="AW311" s="6" t="s">
        <v>471</v>
      </c>
      <c r="AY311" s="6">
        <v>0.85599999999999998</v>
      </c>
    </row>
    <row r="312" spans="1:51">
      <c r="A312" s="53">
        <v>309</v>
      </c>
      <c r="B312" s="34" t="s">
        <v>564</v>
      </c>
      <c r="C312" s="67" t="s">
        <v>565</v>
      </c>
      <c r="D312" s="5" t="s">
        <v>8</v>
      </c>
      <c r="E312" s="6" t="s">
        <v>471</v>
      </c>
      <c r="G312" s="6">
        <v>219.85000000000002</v>
      </c>
      <c r="H312" s="64">
        <v>0</v>
      </c>
      <c r="I312" s="64" t="s">
        <v>229</v>
      </c>
      <c r="J312" s="5" t="s">
        <v>405</v>
      </c>
      <c r="K312" s="6">
        <v>3181.6768872671992</v>
      </c>
      <c r="M312" s="6">
        <v>3658.9284203572788</v>
      </c>
      <c r="O312" s="6">
        <v>1.1499999999999999</v>
      </c>
      <c r="Q312" s="6">
        <v>36.9</v>
      </c>
      <c r="S312" s="5" t="s">
        <v>17</v>
      </c>
      <c r="T312" s="6" t="s">
        <v>471</v>
      </c>
      <c r="V312" s="6" t="s">
        <v>471</v>
      </c>
      <c r="AB312" s="6">
        <v>0.33900000000000002</v>
      </c>
      <c r="AD312" s="6">
        <v>0.33900000000000002</v>
      </c>
      <c r="AF312" s="6" t="s">
        <v>471</v>
      </c>
      <c r="AH312" s="6">
        <v>1.2649999999999999</v>
      </c>
      <c r="AJ312" s="6" t="s">
        <v>15</v>
      </c>
      <c r="AK312" s="6" t="s">
        <v>471</v>
      </c>
      <c r="AM312" s="6" t="s">
        <v>471</v>
      </c>
      <c r="AS312" s="6">
        <v>0.66100000000000003</v>
      </c>
      <c r="AU312" s="6">
        <v>0.66100000000000003</v>
      </c>
      <c r="AW312" s="6" t="s">
        <v>471</v>
      </c>
      <c r="AY312" s="6">
        <v>0.85599999999999998</v>
      </c>
    </row>
    <row r="313" spans="1:51" ht="31.5">
      <c r="A313" s="53">
        <v>310</v>
      </c>
      <c r="B313" s="34" t="s">
        <v>564</v>
      </c>
      <c r="C313" s="67" t="s">
        <v>565</v>
      </c>
      <c r="D313" s="5" t="s">
        <v>4</v>
      </c>
      <c r="E313" s="6" t="s">
        <v>471</v>
      </c>
      <c r="G313" s="6">
        <v>226.85000000000002</v>
      </c>
      <c r="H313" s="64">
        <v>0</v>
      </c>
      <c r="I313" s="64" t="s">
        <v>196</v>
      </c>
      <c r="J313" s="5" t="s">
        <v>405</v>
      </c>
      <c r="K313" s="6">
        <v>3104.6345656703998</v>
      </c>
      <c r="M313" s="6">
        <v>3632.4224418343674</v>
      </c>
      <c r="O313" s="6">
        <v>1.17</v>
      </c>
      <c r="Q313" s="6">
        <v>36.200000000000003</v>
      </c>
      <c r="S313" s="5" t="s">
        <v>17</v>
      </c>
      <c r="T313" s="6" t="s">
        <v>471</v>
      </c>
      <c r="V313" s="6" t="s">
        <v>471</v>
      </c>
      <c r="AB313" s="6">
        <v>0.32600000000000001</v>
      </c>
      <c r="AD313" s="6">
        <v>0.32600000000000001</v>
      </c>
      <c r="AF313" s="6" t="s">
        <v>471</v>
      </c>
      <c r="AH313" s="6">
        <v>1.2649999999999999</v>
      </c>
      <c r="AJ313" s="6" t="s">
        <v>15</v>
      </c>
      <c r="AK313" s="6" t="s">
        <v>471</v>
      </c>
      <c r="AM313" s="6" t="s">
        <v>471</v>
      </c>
      <c r="AS313" s="6">
        <v>0.67399999999999993</v>
      </c>
      <c r="AU313" s="6">
        <v>0.67399999999999993</v>
      </c>
      <c r="AW313" s="6" t="s">
        <v>471</v>
      </c>
      <c r="AY313" s="6">
        <v>0.85599999999999998</v>
      </c>
    </row>
    <row r="314" spans="1:51" ht="31.5">
      <c r="A314" s="53">
        <v>311</v>
      </c>
      <c r="B314" s="34" t="s">
        <v>564</v>
      </c>
      <c r="C314" s="67" t="s">
        <v>565</v>
      </c>
      <c r="D314" s="5" t="s">
        <v>4</v>
      </c>
      <c r="E314" s="6" t="s">
        <v>471</v>
      </c>
      <c r="G314" s="6">
        <v>225.85000000000002</v>
      </c>
      <c r="H314" s="64">
        <v>0</v>
      </c>
      <c r="I314" s="64" t="s">
        <v>81</v>
      </c>
      <c r="J314" s="5" t="s">
        <v>405</v>
      </c>
      <c r="K314" s="6">
        <v>3028.2375322080002</v>
      </c>
      <c r="M314" s="6">
        <v>3543.03791268336</v>
      </c>
      <c r="O314" s="6">
        <v>1.17</v>
      </c>
      <c r="Q314" s="6">
        <v>35.5</v>
      </c>
      <c r="S314" s="5" t="s">
        <v>17</v>
      </c>
      <c r="T314" s="6" t="s">
        <v>471</v>
      </c>
      <c r="V314" s="6" t="s">
        <v>471</v>
      </c>
      <c r="AB314" s="6">
        <v>0.313</v>
      </c>
      <c r="AD314" s="6">
        <v>0.313</v>
      </c>
      <c r="AF314" s="6" t="s">
        <v>471</v>
      </c>
      <c r="AH314" s="6">
        <v>1.2649999999999999</v>
      </c>
      <c r="AJ314" s="6" t="s">
        <v>15</v>
      </c>
      <c r="AK314" s="6" t="s">
        <v>471</v>
      </c>
      <c r="AM314" s="6" t="s">
        <v>471</v>
      </c>
      <c r="AS314" s="6">
        <v>0.68700000000000006</v>
      </c>
      <c r="AU314" s="6">
        <v>0.68700000000000006</v>
      </c>
      <c r="AW314" s="6" t="s">
        <v>471</v>
      </c>
      <c r="AY314" s="6">
        <v>0.85599999999999998</v>
      </c>
    </row>
    <row r="315" spans="1:51">
      <c r="A315" s="53">
        <v>312</v>
      </c>
      <c r="B315" s="34" t="s">
        <v>564</v>
      </c>
      <c r="C315" s="67" t="s">
        <v>565</v>
      </c>
      <c r="D315" s="5" t="s">
        <v>4</v>
      </c>
      <c r="E315" s="6" t="s">
        <v>471</v>
      </c>
      <c r="G315" s="6">
        <v>221.85000000000002</v>
      </c>
      <c r="H315" s="64">
        <v>0</v>
      </c>
      <c r="I315" s="64" t="s">
        <v>471</v>
      </c>
      <c r="J315" s="5" t="s">
        <v>405</v>
      </c>
      <c r="K315" s="6">
        <v>3028.2375322080002</v>
      </c>
      <c r="M315" s="6">
        <v>3633.8850386496001</v>
      </c>
      <c r="O315" s="6">
        <v>1.2</v>
      </c>
      <c r="Q315" s="6">
        <v>35.5</v>
      </c>
      <c r="S315" s="5" t="s">
        <v>17</v>
      </c>
      <c r="T315" s="6" t="s">
        <v>471</v>
      </c>
      <c r="V315" s="6" t="s">
        <v>471</v>
      </c>
      <c r="AB315" s="6">
        <v>0.313</v>
      </c>
      <c r="AD315" s="6">
        <v>0.313</v>
      </c>
      <c r="AF315" s="6" t="s">
        <v>471</v>
      </c>
      <c r="AH315" s="6">
        <v>1.2649999999999999</v>
      </c>
      <c r="AJ315" s="6" t="s">
        <v>15</v>
      </c>
      <c r="AK315" s="6" t="s">
        <v>471</v>
      </c>
      <c r="AM315" s="6" t="s">
        <v>471</v>
      </c>
      <c r="AS315" s="6">
        <v>0.68700000000000006</v>
      </c>
      <c r="AU315" s="6">
        <v>0.68700000000000006</v>
      </c>
      <c r="AW315" s="6" t="s">
        <v>471</v>
      </c>
      <c r="AY315" s="6">
        <v>0.85599999999999998</v>
      </c>
    </row>
    <row r="316" spans="1:51">
      <c r="A316" s="53">
        <v>313</v>
      </c>
      <c r="B316" s="34" t="s">
        <v>564</v>
      </c>
      <c r="C316" s="67" t="s">
        <v>565</v>
      </c>
      <c r="D316" s="5" t="s">
        <v>13</v>
      </c>
      <c r="E316" s="6" t="s">
        <v>471</v>
      </c>
      <c r="G316" s="6">
        <v>168.85000000000002</v>
      </c>
      <c r="H316" s="64">
        <v>0</v>
      </c>
      <c r="I316" s="64" t="s">
        <v>471</v>
      </c>
      <c r="J316" s="5" t="s">
        <v>405</v>
      </c>
      <c r="K316" s="6">
        <v>2375.5451936832001</v>
      </c>
      <c r="M316" s="6">
        <v>2731.8769727356798</v>
      </c>
      <c r="O316" s="6">
        <v>1.1499999999999999</v>
      </c>
      <c r="Q316" s="6">
        <v>25.9</v>
      </c>
      <c r="S316" s="5" t="s">
        <v>17</v>
      </c>
      <c r="T316" s="6" t="s">
        <v>471</v>
      </c>
      <c r="V316" s="6" t="s">
        <v>471</v>
      </c>
      <c r="AB316" s="6">
        <v>0.49399999999999999</v>
      </c>
      <c r="AD316" s="6">
        <v>0.49399999999999999</v>
      </c>
      <c r="AF316" s="6" t="s">
        <v>471</v>
      </c>
      <c r="AH316" s="6">
        <v>1.2649999999999999</v>
      </c>
      <c r="AJ316" s="6" t="s">
        <v>15</v>
      </c>
      <c r="AK316" s="6" t="s">
        <v>471</v>
      </c>
      <c r="AM316" s="6" t="s">
        <v>471</v>
      </c>
      <c r="AS316" s="6">
        <v>0.50600000000000001</v>
      </c>
      <c r="AU316" s="6">
        <v>0.50600000000000001</v>
      </c>
      <c r="AW316" s="6" t="s">
        <v>471</v>
      </c>
      <c r="AY316" s="6">
        <v>0.85599999999999998</v>
      </c>
    </row>
    <row r="317" spans="1:51">
      <c r="A317" s="53">
        <v>314</v>
      </c>
      <c r="B317" s="34" t="s">
        <v>564</v>
      </c>
      <c r="C317" s="67" t="s">
        <v>565</v>
      </c>
      <c r="D317" s="5" t="s">
        <v>13</v>
      </c>
      <c r="E317" s="6" t="s">
        <v>471</v>
      </c>
      <c r="G317" s="6">
        <v>166.85000000000002</v>
      </c>
      <c r="H317" s="64">
        <v>0</v>
      </c>
      <c r="I317" s="64" t="s">
        <v>471</v>
      </c>
      <c r="J317" s="5" t="s">
        <v>405</v>
      </c>
      <c r="K317" s="6">
        <v>2287.9303949375999</v>
      </c>
      <c r="M317" s="6">
        <v>2608.2406502288636</v>
      </c>
      <c r="O317" s="6">
        <v>1.1399999999999999</v>
      </c>
      <c r="Q317" s="6">
        <v>25.1</v>
      </c>
      <c r="S317" s="5" t="s">
        <v>17</v>
      </c>
      <c r="T317" s="6" t="s">
        <v>471</v>
      </c>
      <c r="V317" s="6" t="s">
        <v>471</v>
      </c>
      <c r="AB317" s="6">
        <v>0.47799999999999998</v>
      </c>
      <c r="AD317" s="6">
        <v>0.47799999999999998</v>
      </c>
      <c r="AF317" s="6" t="s">
        <v>471</v>
      </c>
      <c r="AH317" s="6">
        <v>1.2649999999999999</v>
      </c>
      <c r="AJ317" s="6" t="s">
        <v>15</v>
      </c>
      <c r="AK317" s="6" t="s">
        <v>471</v>
      </c>
      <c r="AM317" s="6" t="s">
        <v>471</v>
      </c>
      <c r="AS317" s="6">
        <v>0.52200000000000002</v>
      </c>
      <c r="AU317" s="6">
        <v>0.52200000000000002</v>
      </c>
      <c r="AW317" s="6" t="s">
        <v>471</v>
      </c>
      <c r="AY317" s="6">
        <v>0.85599999999999998</v>
      </c>
    </row>
    <row r="318" spans="1:51">
      <c r="A318" s="53">
        <v>315</v>
      </c>
      <c r="B318" s="34" t="s">
        <v>564</v>
      </c>
      <c r="C318" s="67" t="s">
        <v>565</v>
      </c>
      <c r="D318" s="5" t="s">
        <v>13</v>
      </c>
      <c r="E318" s="6" t="s">
        <v>471</v>
      </c>
      <c r="G318" s="6">
        <v>164.85000000000002</v>
      </c>
      <c r="H318" s="64">
        <v>0</v>
      </c>
      <c r="I318" s="64" t="s">
        <v>471</v>
      </c>
      <c r="J318" s="5" t="s">
        <v>405</v>
      </c>
      <c r="K318" s="6">
        <v>2255.3088509951999</v>
      </c>
      <c r="M318" s="6">
        <v>2638.7113556643835</v>
      </c>
      <c r="O318" s="6">
        <v>1.17</v>
      </c>
      <c r="Q318" s="6">
        <v>24.8</v>
      </c>
      <c r="S318" s="5" t="s">
        <v>17</v>
      </c>
      <c r="T318" s="6" t="s">
        <v>471</v>
      </c>
      <c r="V318" s="6" t="s">
        <v>471</v>
      </c>
      <c r="AB318" s="6">
        <v>0.47199999999999998</v>
      </c>
      <c r="AD318" s="6">
        <v>0.47199999999999998</v>
      </c>
      <c r="AF318" s="6" t="s">
        <v>471</v>
      </c>
      <c r="AH318" s="6">
        <v>1.2649999999999999</v>
      </c>
      <c r="AJ318" s="6" t="s">
        <v>15</v>
      </c>
      <c r="AK318" s="6" t="s">
        <v>471</v>
      </c>
      <c r="AM318" s="6" t="s">
        <v>471</v>
      </c>
      <c r="AS318" s="6">
        <v>0.52800000000000002</v>
      </c>
      <c r="AU318" s="6">
        <v>0.52800000000000002</v>
      </c>
      <c r="AW318" s="6" t="s">
        <v>471</v>
      </c>
      <c r="AY318" s="6">
        <v>0.85599999999999998</v>
      </c>
    </row>
    <row r="319" spans="1:51">
      <c r="A319" s="53">
        <v>316</v>
      </c>
      <c r="B319" s="34" t="s">
        <v>564</v>
      </c>
      <c r="C319" s="67" t="s">
        <v>565</v>
      </c>
      <c r="D319" s="5" t="s">
        <v>13</v>
      </c>
      <c r="E319" s="6" t="s">
        <v>471</v>
      </c>
      <c r="G319" s="6">
        <v>170.85000000000002</v>
      </c>
      <c r="H319" s="64">
        <v>0</v>
      </c>
      <c r="I319" s="64" t="s">
        <v>471</v>
      </c>
      <c r="J319" s="5" t="s">
        <v>405</v>
      </c>
      <c r="K319" s="6">
        <v>2331.6243370560001</v>
      </c>
      <c r="M319" s="6">
        <v>2774.63296109664</v>
      </c>
      <c r="O319" s="6">
        <v>1.19</v>
      </c>
      <c r="Q319" s="6">
        <v>25.5</v>
      </c>
      <c r="S319" s="5" t="s">
        <v>17</v>
      </c>
      <c r="T319" s="6" t="s">
        <v>471</v>
      </c>
      <c r="V319" s="6" t="s">
        <v>471</v>
      </c>
      <c r="AB319" s="6">
        <v>0.48599999999999999</v>
      </c>
      <c r="AD319" s="6">
        <v>0.48599999999999999</v>
      </c>
      <c r="AF319" s="6" t="s">
        <v>471</v>
      </c>
      <c r="AH319" s="6">
        <v>1.2649999999999999</v>
      </c>
      <c r="AJ319" s="6" t="s">
        <v>15</v>
      </c>
      <c r="AK319" s="6" t="s">
        <v>471</v>
      </c>
      <c r="AM319" s="6" t="s">
        <v>471</v>
      </c>
      <c r="AS319" s="6">
        <v>0.51400000000000001</v>
      </c>
      <c r="AU319" s="6">
        <v>0.51400000000000001</v>
      </c>
      <c r="AW319" s="6" t="s">
        <v>471</v>
      </c>
      <c r="AY319" s="6">
        <v>0.85599999999999998</v>
      </c>
    </row>
    <row r="320" spans="1:51">
      <c r="A320" s="53">
        <v>317</v>
      </c>
      <c r="B320" s="34" t="s">
        <v>564</v>
      </c>
      <c r="C320" s="67" t="s">
        <v>565</v>
      </c>
      <c r="D320" s="5" t="s">
        <v>13</v>
      </c>
      <c r="E320" s="6" t="s">
        <v>471</v>
      </c>
      <c r="G320" s="6">
        <v>162.85000000000002</v>
      </c>
      <c r="H320" s="64">
        <v>0</v>
      </c>
      <c r="I320" s="64" t="s">
        <v>471</v>
      </c>
      <c r="J320" s="5" t="s">
        <v>405</v>
      </c>
      <c r="K320" s="6">
        <v>2232.7598631743999</v>
      </c>
      <c r="M320" s="6">
        <v>2723.9670330727677</v>
      </c>
      <c r="O320" s="6">
        <v>1.22</v>
      </c>
      <c r="Q320" s="6">
        <v>24.6</v>
      </c>
      <c r="S320" s="5" t="s">
        <v>17</v>
      </c>
      <c r="T320" s="6" t="s">
        <v>471</v>
      </c>
      <c r="V320" s="6" t="s">
        <v>471</v>
      </c>
      <c r="AB320" s="6">
        <v>0.46700000000000003</v>
      </c>
      <c r="AD320" s="6">
        <v>0.46700000000000003</v>
      </c>
      <c r="AF320" s="6" t="s">
        <v>471</v>
      </c>
      <c r="AH320" s="6">
        <v>1.2649999999999999</v>
      </c>
      <c r="AJ320" s="6" t="s">
        <v>15</v>
      </c>
      <c r="AK320" s="6" t="s">
        <v>471</v>
      </c>
      <c r="AM320" s="6" t="s">
        <v>471</v>
      </c>
      <c r="AS320" s="6">
        <v>0.53299999999999992</v>
      </c>
      <c r="AU320" s="6">
        <v>0.53299999999999992</v>
      </c>
      <c r="AW320" s="6" t="s">
        <v>471</v>
      </c>
      <c r="AY320" s="6">
        <v>0.85599999999999998</v>
      </c>
    </row>
    <row r="321" spans="1:51">
      <c r="A321" s="53">
        <v>318</v>
      </c>
      <c r="B321" s="34" t="s">
        <v>564</v>
      </c>
      <c r="C321" s="67" t="s">
        <v>565</v>
      </c>
      <c r="D321" s="5" t="s">
        <v>13</v>
      </c>
      <c r="E321" s="6" t="s">
        <v>471</v>
      </c>
      <c r="G321" s="6">
        <v>167.85000000000002</v>
      </c>
      <c r="H321" s="64">
        <v>0</v>
      </c>
      <c r="I321" s="64" t="s">
        <v>471</v>
      </c>
      <c r="J321" s="5" t="s">
        <v>405</v>
      </c>
      <c r="K321" s="6">
        <v>2180.5427655648</v>
      </c>
      <c r="M321" s="6">
        <v>2791.094739922944</v>
      </c>
      <c r="O321" s="6">
        <v>1.28</v>
      </c>
      <c r="Q321" s="6">
        <v>24.1</v>
      </c>
      <c r="S321" s="5" t="s">
        <v>17</v>
      </c>
      <c r="T321" s="6" t="s">
        <v>471</v>
      </c>
      <c r="V321" s="6" t="s">
        <v>471</v>
      </c>
      <c r="AB321" s="6">
        <v>0.45900000000000002</v>
      </c>
      <c r="AD321" s="6">
        <v>0.45900000000000002</v>
      </c>
      <c r="AF321" s="6" t="s">
        <v>471</v>
      </c>
      <c r="AH321" s="6">
        <v>1.2649999999999999</v>
      </c>
      <c r="AJ321" s="6" t="s">
        <v>15</v>
      </c>
      <c r="AK321" s="6" t="s">
        <v>471</v>
      </c>
      <c r="AM321" s="6" t="s">
        <v>471</v>
      </c>
      <c r="AS321" s="6">
        <v>0.54099999999999993</v>
      </c>
      <c r="AU321" s="6">
        <v>0.54099999999999993</v>
      </c>
      <c r="AW321" s="6" t="s">
        <v>471</v>
      </c>
      <c r="AY321" s="6">
        <v>0.85599999999999998</v>
      </c>
    </row>
    <row r="322" spans="1:51">
      <c r="A322" s="53">
        <v>319</v>
      </c>
      <c r="B322" s="34" t="s">
        <v>564</v>
      </c>
      <c r="C322" s="67" t="s">
        <v>565</v>
      </c>
      <c r="D322" s="5" t="s">
        <v>13</v>
      </c>
      <c r="E322" s="6" t="s">
        <v>471</v>
      </c>
      <c r="G322" s="6">
        <v>169.85000000000002</v>
      </c>
      <c r="H322" s="64">
        <v>0</v>
      </c>
      <c r="I322" s="64" t="s">
        <v>471</v>
      </c>
      <c r="J322" s="5" t="s">
        <v>405</v>
      </c>
      <c r="K322" s="6">
        <v>2189.5906608575997</v>
      </c>
      <c r="M322" s="6">
        <v>2802.6760458977278</v>
      </c>
      <c r="O322" s="6">
        <v>1.28</v>
      </c>
      <c r="Q322" s="6">
        <v>24.2</v>
      </c>
      <c r="S322" s="5" t="s">
        <v>17</v>
      </c>
      <c r="T322" s="6" t="s">
        <v>471</v>
      </c>
      <c r="V322" s="6" t="s">
        <v>471</v>
      </c>
      <c r="AB322" s="6">
        <v>0.45900000000000002</v>
      </c>
      <c r="AD322" s="6">
        <v>0.45900000000000002</v>
      </c>
      <c r="AF322" s="6" t="s">
        <v>471</v>
      </c>
      <c r="AH322" s="6">
        <v>1.2649999999999999</v>
      </c>
      <c r="AJ322" s="6" t="s">
        <v>15</v>
      </c>
      <c r="AK322" s="6" t="s">
        <v>471</v>
      </c>
      <c r="AM322" s="6" t="s">
        <v>471</v>
      </c>
      <c r="AS322" s="6">
        <v>0.54099999999999993</v>
      </c>
      <c r="AU322" s="6">
        <v>0.54099999999999993</v>
      </c>
      <c r="AW322" s="6" t="s">
        <v>471</v>
      </c>
      <c r="AY322" s="6">
        <v>0.85599999999999998</v>
      </c>
    </row>
    <row r="323" spans="1:51">
      <c r="A323" s="53">
        <v>320</v>
      </c>
      <c r="B323" s="34" t="s">
        <v>564</v>
      </c>
      <c r="C323" s="67" t="s">
        <v>565</v>
      </c>
      <c r="D323" s="5" t="s">
        <v>13</v>
      </c>
      <c r="E323" s="6" t="s">
        <v>471</v>
      </c>
      <c r="G323" s="6">
        <v>174.85000000000002</v>
      </c>
      <c r="H323" s="64">
        <v>0</v>
      </c>
      <c r="I323" s="64" t="s">
        <v>471</v>
      </c>
      <c r="J323" s="5" t="s">
        <v>405</v>
      </c>
      <c r="K323" s="6">
        <v>2397.5907149375998</v>
      </c>
      <c r="M323" s="6">
        <v>2661.3256935807362</v>
      </c>
      <c r="O323" s="6">
        <v>1.1100000000000001</v>
      </c>
      <c r="Q323" s="6">
        <v>26.1</v>
      </c>
      <c r="S323" s="5" t="s">
        <v>17</v>
      </c>
      <c r="T323" s="6" t="s">
        <v>471</v>
      </c>
      <c r="V323" s="6" t="s">
        <v>471</v>
      </c>
      <c r="AB323" s="6">
        <v>0.498</v>
      </c>
      <c r="AD323" s="6">
        <v>0.498</v>
      </c>
      <c r="AF323" s="6" t="s">
        <v>471</v>
      </c>
      <c r="AH323" s="6">
        <v>1.2649999999999999</v>
      </c>
      <c r="AJ323" s="6" t="s">
        <v>15</v>
      </c>
      <c r="AK323" s="6" t="s">
        <v>471</v>
      </c>
      <c r="AM323" s="6" t="s">
        <v>471</v>
      </c>
      <c r="AS323" s="6">
        <v>0.502</v>
      </c>
      <c r="AU323" s="6">
        <v>0.502</v>
      </c>
      <c r="AW323" s="6" t="s">
        <v>471</v>
      </c>
      <c r="AY323" s="6">
        <v>0.85599999999999998</v>
      </c>
    </row>
    <row r="324" spans="1:51">
      <c r="A324" s="53">
        <v>321</v>
      </c>
      <c r="B324" s="34" t="s">
        <v>564</v>
      </c>
      <c r="C324" s="67" t="s">
        <v>565</v>
      </c>
      <c r="D324" s="5" t="s">
        <v>13</v>
      </c>
      <c r="E324" s="6" t="s">
        <v>471</v>
      </c>
      <c r="G324" s="6">
        <v>175.85000000000002</v>
      </c>
      <c r="H324" s="64">
        <v>0</v>
      </c>
      <c r="I324" s="64" t="s">
        <v>471</v>
      </c>
      <c r="J324" s="5" t="s">
        <v>405</v>
      </c>
      <c r="K324" s="6">
        <v>2463.1209914975998</v>
      </c>
      <c r="M324" s="6">
        <v>2832.5891402222396</v>
      </c>
      <c r="O324" s="6">
        <v>1.1499999999999999</v>
      </c>
      <c r="Q324" s="6">
        <v>26.7</v>
      </c>
      <c r="S324" s="5" t="s">
        <v>17</v>
      </c>
      <c r="T324" s="6" t="s">
        <v>471</v>
      </c>
      <c r="V324" s="6" t="s">
        <v>471</v>
      </c>
      <c r="AB324" s="6">
        <v>0.50900000000000001</v>
      </c>
      <c r="AD324" s="6">
        <v>0.50900000000000001</v>
      </c>
      <c r="AF324" s="6" t="s">
        <v>471</v>
      </c>
      <c r="AH324" s="6">
        <v>1.2649999999999999</v>
      </c>
      <c r="AJ324" s="6" t="s">
        <v>15</v>
      </c>
      <c r="AK324" s="6" t="s">
        <v>471</v>
      </c>
      <c r="AM324" s="6" t="s">
        <v>471</v>
      </c>
      <c r="AS324" s="6">
        <v>0.49099999999999999</v>
      </c>
      <c r="AU324" s="6">
        <v>0.49099999999999999</v>
      </c>
      <c r="AW324" s="6" t="s">
        <v>471</v>
      </c>
      <c r="AY324" s="6">
        <v>0.85599999999999998</v>
      </c>
    </row>
    <row r="325" spans="1:51">
      <c r="A325" s="53">
        <v>322</v>
      </c>
      <c r="B325" s="34" t="s">
        <v>564</v>
      </c>
      <c r="C325" s="67" t="s">
        <v>565</v>
      </c>
      <c r="D325" s="5" t="s">
        <v>13</v>
      </c>
      <c r="E325" s="6" t="s">
        <v>471</v>
      </c>
      <c r="G325" s="6">
        <v>166.85000000000002</v>
      </c>
      <c r="H325" s="64">
        <v>0</v>
      </c>
      <c r="I325" s="64" t="s">
        <v>471</v>
      </c>
      <c r="J325" s="5" t="s">
        <v>405</v>
      </c>
      <c r="K325" s="6">
        <v>2441.8519433280003</v>
      </c>
      <c r="M325" s="6">
        <v>2832.54825426048</v>
      </c>
      <c r="O325" s="6">
        <v>1.1599999999999999</v>
      </c>
      <c r="Q325" s="6">
        <v>26.5</v>
      </c>
      <c r="S325" s="5" t="s">
        <v>17</v>
      </c>
      <c r="T325" s="6" t="s">
        <v>471</v>
      </c>
      <c r="V325" s="6" t="s">
        <v>471</v>
      </c>
      <c r="AB325" s="6">
        <v>0.50600000000000001</v>
      </c>
      <c r="AD325" s="6">
        <v>0.50600000000000001</v>
      </c>
      <c r="AF325" s="6" t="s">
        <v>471</v>
      </c>
      <c r="AH325" s="6">
        <v>1.2649999999999999</v>
      </c>
      <c r="AJ325" s="6" t="s">
        <v>15</v>
      </c>
      <c r="AK325" s="6" t="s">
        <v>471</v>
      </c>
      <c r="AM325" s="6" t="s">
        <v>471</v>
      </c>
      <c r="AS325" s="6">
        <v>0.49399999999999999</v>
      </c>
      <c r="AU325" s="6">
        <v>0.49399999999999999</v>
      </c>
      <c r="AW325" s="6" t="s">
        <v>471</v>
      </c>
      <c r="AY325" s="6">
        <v>0.85599999999999998</v>
      </c>
    </row>
    <row r="326" spans="1:51">
      <c r="A326" s="53">
        <v>323</v>
      </c>
      <c r="B326" s="34" t="s">
        <v>564</v>
      </c>
      <c r="C326" s="67" t="s">
        <v>565</v>
      </c>
      <c r="D326" s="5" t="s">
        <v>13</v>
      </c>
      <c r="E326" s="6" t="s">
        <v>471</v>
      </c>
      <c r="G326" s="6">
        <v>176.85000000000002</v>
      </c>
      <c r="H326" s="64">
        <v>0</v>
      </c>
      <c r="I326" s="64" t="s">
        <v>471</v>
      </c>
      <c r="J326" s="5" t="s">
        <v>405</v>
      </c>
      <c r="K326" s="6">
        <v>2474.2465727615991</v>
      </c>
      <c r="M326" s="6">
        <v>2969.0958873139189</v>
      </c>
      <c r="O326" s="6">
        <v>1.2</v>
      </c>
      <c r="Q326" s="6">
        <v>26.8</v>
      </c>
      <c r="S326" s="5" t="s">
        <v>17</v>
      </c>
      <c r="T326" s="6" t="s">
        <v>471</v>
      </c>
      <c r="V326" s="6" t="s">
        <v>471</v>
      </c>
      <c r="AB326" s="6">
        <v>0.51100000000000001</v>
      </c>
      <c r="AD326" s="6">
        <v>0.51100000000000001</v>
      </c>
      <c r="AF326" s="6" t="s">
        <v>471</v>
      </c>
      <c r="AH326" s="6">
        <v>1.2649999999999999</v>
      </c>
      <c r="AJ326" s="6" t="s">
        <v>15</v>
      </c>
      <c r="AK326" s="6" t="s">
        <v>471</v>
      </c>
      <c r="AM326" s="6" t="s">
        <v>471</v>
      </c>
      <c r="AS326" s="6">
        <v>0.48899999999999999</v>
      </c>
      <c r="AU326" s="6">
        <v>0.48899999999999999</v>
      </c>
      <c r="AW326" s="6" t="s">
        <v>471</v>
      </c>
      <c r="AY326" s="6">
        <v>0.85599999999999998</v>
      </c>
    </row>
    <row r="327" spans="1:51">
      <c r="A327" s="53">
        <v>324</v>
      </c>
      <c r="B327" s="34" t="s">
        <v>564</v>
      </c>
      <c r="C327" s="67" t="s">
        <v>565</v>
      </c>
      <c r="D327" s="5" t="s">
        <v>13</v>
      </c>
      <c r="E327" s="6" t="s">
        <v>471</v>
      </c>
      <c r="G327" s="6">
        <v>179.85000000000002</v>
      </c>
      <c r="H327" s="64">
        <v>0</v>
      </c>
      <c r="I327" s="64" t="s">
        <v>471</v>
      </c>
      <c r="J327" s="5" t="s">
        <v>405</v>
      </c>
      <c r="K327" s="6">
        <v>2419.6929648191999</v>
      </c>
      <c r="M327" s="6">
        <v>3169.7977839131522</v>
      </c>
      <c r="O327" s="6">
        <v>1.31</v>
      </c>
      <c r="Q327" s="6">
        <v>26.3</v>
      </c>
      <c r="S327" s="5" t="s">
        <v>17</v>
      </c>
      <c r="T327" s="6" t="s">
        <v>471</v>
      </c>
      <c r="V327" s="6" t="s">
        <v>471</v>
      </c>
      <c r="AB327" s="6">
        <v>0.502</v>
      </c>
      <c r="AD327" s="6">
        <v>0.502</v>
      </c>
      <c r="AF327" s="6" t="s">
        <v>471</v>
      </c>
      <c r="AH327" s="6">
        <v>1.2649999999999999</v>
      </c>
      <c r="AJ327" s="6" t="s">
        <v>15</v>
      </c>
      <c r="AK327" s="6" t="s">
        <v>471</v>
      </c>
      <c r="AM327" s="6" t="s">
        <v>471</v>
      </c>
      <c r="AS327" s="6">
        <v>0.498</v>
      </c>
      <c r="AU327" s="6">
        <v>0.498</v>
      </c>
      <c r="AW327" s="6" t="s">
        <v>471</v>
      </c>
      <c r="AY327" s="6">
        <v>0.85599999999999998</v>
      </c>
    </row>
    <row r="328" spans="1:51">
      <c r="A328" s="53">
        <v>325</v>
      </c>
      <c r="B328" s="34" t="s">
        <v>564</v>
      </c>
      <c r="C328" s="67" t="s">
        <v>565</v>
      </c>
      <c r="D328" s="5" t="s">
        <v>13</v>
      </c>
      <c r="E328" s="6" t="s">
        <v>471</v>
      </c>
      <c r="G328" s="6">
        <v>177.85000000000002</v>
      </c>
      <c r="H328" s="64">
        <v>0</v>
      </c>
      <c r="I328" s="64" t="s">
        <v>471</v>
      </c>
      <c r="J328" s="5" t="s">
        <v>405</v>
      </c>
      <c r="K328" s="6">
        <v>2342.5832779776001</v>
      </c>
      <c r="M328" s="6">
        <v>3303.0424219484162</v>
      </c>
      <c r="O328" s="6">
        <v>1.41</v>
      </c>
      <c r="Q328" s="6">
        <v>25.6</v>
      </c>
      <c r="S328" s="5" t="s">
        <v>17</v>
      </c>
      <c r="T328" s="6" t="s">
        <v>471</v>
      </c>
      <c r="V328" s="6" t="s">
        <v>471</v>
      </c>
      <c r="AB328" s="6">
        <v>0.48799999999999999</v>
      </c>
      <c r="AD328" s="6">
        <v>0.48799999999999999</v>
      </c>
      <c r="AF328" s="6" t="s">
        <v>471</v>
      </c>
      <c r="AH328" s="6">
        <v>1.2649999999999999</v>
      </c>
      <c r="AJ328" s="6" t="s">
        <v>15</v>
      </c>
      <c r="AK328" s="6" t="s">
        <v>471</v>
      </c>
      <c r="AM328" s="6" t="s">
        <v>471</v>
      </c>
      <c r="AS328" s="6">
        <v>0.51200000000000001</v>
      </c>
      <c r="AU328" s="6">
        <v>0.51200000000000001</v>
      </c>
      <c r="AW328" s="6" t="s">
        <v>471</v>
      </c>
      <c r="AY328" s="6">
        <v>0.85599999999999998</v>
      </c>
    </row>
    <row r="329" spans="1:51">
      <c r="A329" s="53">
        <v>326</v>
      </c>
      <c r="B329" s="34" t="s">
        <v>564</v>
      </c>
      <c r="C329" s="67" t="s">
        <v>565</v>
      </c>
      <c r="D329" s="5" t="s">
        <v>8</v>
      </c>
      <c r="E329" s="6" t="s">
        <v>471</v>
      </c>
      <c r="G329" s="6">
        <v>165.85000000000002</v>
      </c>
      <c r="H329" s="64">
        <v>0</v>
      </c>
      <c r="I329" s="64" t="s">
        <v>471</v>
      </c>
      <c r="J329" s="5" t="s">
        <v>405</v>
      </c>
      <c r="K329" s="6">
        <v>3033.3121090271989</v>
      </c>
      <c r="M329" s="6">
        <v>3366.976441020191</v>
      </c>
      <c r="O329" s="6">
        <v>1.1100000000000001</v>
      </c>
      <c r="Q329" s="6">
        <v>31.9</v>
      </c>
      <c r="S329" s="5" t="s">
        <v>17</v>
      </c>
      <c r="T329" s="6" t="s">
        <v>471</v>
      </c>
      <c r="V329" s="6" t="s">
        <v>471</v>
      </c>
      <c r="AB329" s="6">
        <v>0.58899999999999997</v>
      </c>
      <c r="AD329" s="6">
        <v>0.58899999999999997</v>
      </c>
      <c r="AF329" s="6" t="s">
        <v>471</v>
      </c>
      <c r="AH329" s="6">
        <v>1.2649999999999999</v>
      </c>
      <c r="AJ329" s="6" t="s">
        <v>15</v>
      </c>
      <c r="AK329" s="6" t="s">
        <v>471</v>
      </c>
      <c r="AM329" s="6" t="s">
        <v>471</v>
      </c>
      <c r="AS329" s="6">
        <v>0.41100000000000003</v>
      </c>
      <c r="AU329" s="6">
        <v>0.41100000000000003</v>
      </c>
      <c r="AW329" s="6" t="s">
        <v>471</v>
      </c>
      <c r="AY329" s="6">
        <v>0.85599999999999998</v>
      </c>
    </row>
    <row r="330" spans="1:51">
      <c r="A330" s="53">
        <v>327</v>
      </c>
      <c r="B330" s="34" t="s">
        <v>564</v>
      </c>
      <c r="C330" s="67" t="s">
        <v>565</v>
      </c>
      <c r="D330" s="5" t="s">
        <v>8</v>
      </c>
      <c r="E330" s="6" t="s">
        <v>471</v>
      </c>
      <c r="G330" s="6">
        <v>165.85000000000002</v>
      </c>
      <c r="H330" s="64">
        <v>0</v>
      </c>
      <c r="I330" s="64" t="s">
        <v>471</v>
      </c>
      <c r="J330" s="5" t="s">
        <v>405</v>
      </c>
      <c r="K330" s="6">
        <v>2989.6926232319997</v>
      </c>
      <c r="M330" s="6">
        <v>3348.4557380198398</v>
      </c>
      <c r="O330" s="6">
        <v>1.1200000000000001</v>
      </c>
      <c r="Q330" s="6">
        <v>31.5</v>
      </c>
      <c r="S330" s="5" t="s">
        <v>17</v>
      </c>
      <c r="T330" s="6" t="s">
        <v>471</v>
      </c>
      <c r="V330" s="6" t="s">
        <v>471</v>
      </c>
      <c r="AB330" s="6">
        <v>0.58399999999999996</v>
      </c>
      <c r="AD330" s="6">
        <v>0.58399999999999996</v>
      </c>
      <c r="AF330" s="6" t="s">
        <v>471</v>
      </c>
      <c r="AH330" s="6">
        <v>1.2649999999999999</v>
      </c>
      <c r="AJ330" s="6" t="s">
        <v>15</v>
      </c>
      <c r="AK330" s="6" t="s">
        <v>471</v>
      </c>
      <c r="AM330" s="6" t="s">
        <v>471</v>
      </c>
      <c r="AS330" s="6">
        <v>0.41600000000000004</v>
      </c>
      <c r="AU330" s="6">
        <v>0.41600000000000004</v>
      </c>
      <c r="AW330" s="6" t="s">
        <v>471</v>
      </c>
      <c r="AY330" s="6">
        <v>0.85599999999999998</v>
      </c>
    </row>
    <row r="331" spans="1:51">
      <c r="A331" s="53">
        <v>328</v>
      </c>
      <c r="B331" s="34" t="s">
        <v>564</v>
      </c>
      <c r="C331" s="67" t="s">
        <v>565</v>
      </c>
      <c r="D331" s="5" t="s">
        <v>13</v>
      </c>
      <c r="E331" s="6" t="s">
        <v>471</v>
      </c>
      <c r="G331" s="6">
        <v>168.85000000000002</v>
      </c>
      <c r="H331" s="64">
        <v>0</v>
      </c>
      <c r="I331" s="64" t="s">
        <v>471</v>
      </c>
      <c r="J331" s="5" t="s">
        <v>405</v>
      </c>
      <c r="K331" s="6">
        <v>3055.7440940544006</v>
      </c>
      <c r="M331" s="6">
        <v>4155.8119679139854</v>
      </c>
      <c r="O331" s="6">
        <v>1.36</v>
      </c>
      <c r="Q331" s="6">
        <v>32.1</v>
      </c>
      <c r="S331" s="5" t="s">
        <v>17</v>
      </c>
      <c r="T331" s="6" t="s">
        <v>471</v>
      </c>
      <c r="V331" s="6" t="s">
        <v>471</v>
      </c>
      <c r="AB331" s="6">
        <v>0.59199999999999997</v>
      </c>
      <c r="AD331" s="6">
        <v>0.59199999999999997</v>
      </c>
      <c r="AF331" s="6" t="s">
        <v>471</v>
      </c>
      <c r="AH331" s="6">
        <v>1.2649999999999999</v>
      </c>
      <c r="AJ331" s="6" t="s">
        <v>15</v>
      </c>
      <c r="AK331" s="6" t="s">
        <v>471</v>
      </c>
      <c r="AM331" s="6" t="s">
        <v>471</v>
      </c>
      <c r="AS331" s="6">
        <v>0.40800000000000003</v>
      </c>
      <c r="AU331" s="6">
        <v>0.40800000000000003</v>
      </c>
      <c r="AW331" s="6" t="s">
        <v>471</v>
      </c>
      <c r="AY331" s="6">
        <v>0.85599999999999998</v>
      </c>
    </row>
    <row r="332" spans="1:51">
      <c r="A332" s="53">
        <v>329</v>
      </c>
      <c r="B332" s="34" t="s">
        <v>564</v>
      </c>
      <c r="C332" s="67" t="s">
        <v>565</v>
      </c>
      <c r="D332" s="5" t="s">
        <v>13</v>
      </c>
      <c r="E332" s="6" t="s">
        <v>471</v>
      </c>
      <c r="G332" s="6">
        <v>172.85000000000002</v>
      </c>
      <c r="H332" s="64">
        <v>0</v>
      </c>
      <c r="I332" s="64" t="s">
        <v>471</v>
      </c>
      <c r="J332" s="5" t="s">
        <v>405</v>
      </c>
      <c r="K332" s="6">
        <v>3033.3121090271989</v>
      </c>
      <c r="M332" s="6">
        <v>4276.9700737283501</v>
      </c>
      <c r="O332" s="6">
        <v>1.41</v>
      </c>
      <c r="Q332" s="6">
        <v>31.9</v>
      </c>
      <c r="S332" s="5" t="s">
        <v>17</v>
      </c>
      <c r="T332" s="6" t="s">
        <v>471</v>
      </c>
      <c r="V332" s="6" t="s">
        <v>471</v>
      </c>
      <c r="AB332" s="6">
        <v>0.58899999999999997</v>
      </c>
      <c r="AD332" s="6">
        <v>0.58899999999999997</v>
      </c>
      <c r="AF332" s="6" t="s">
        <v>471</v>
      </c>
      <c r="AH332" s="6">
        <v>1.2649999999999999</v>
      </c>
      <c r="AJ332" s="6" t="s">
        <v>15</v>
      </c>
      <c r="AK332" s="6" t="s">
        <v>471</v>
      </c>
      <c r="AM332" s="6" t="s">
        <v>471</v>
      </c>
      <c r="AS332" s="6">
        <v>0.41100000000000003</v>
      </c>
      <c r="AU332" s="6">
        <v>0.41100000000000003</v>
      </c>
      <c r="AW332" s="6" t="s">
        <v>471</v>
      </c>
      <c r="AY332" s="6">
        <v>0.85599999999999998</v>
      </c>
    </row>
    <row r="333" spans="1:51">
      <c r="A333" s="53">
        <v>330</v>
      </c>
      <c r="B333" s="34" t="s">
        <v>564</v>
      </c>
      <c r="C333" s="67" t="s">
        <v>565</v>
      </c>
      <c r="D333" s="5" t="s">
        <v>8</v>
      </c>
      <c r="E333" s="6" t="s">
        <v>471</v>
      </c>
      <c r="G333" s="6">
        <v>167.85000000000002</v>
      </c>
      <c r="H333" s="64">
        <v>0</v>
      </c>
      <c r="I333" s="64" t="s">
        <v>471</v>
      </c>
      <c r="J333" s="5" t="s">
        <v>405</v>
      </c>
      <c r="K333" s="6">
        <v>3307.6224582911987</v>
      </c>
      <c r="M333" s="6">
        <v>3836.8420516177903</v>
      </c>
      <c r="O333" s="6">
        <v>1.1599999999999999</v>
      </c>
      <c r="Q333" s="6">
        <v>34.4</v>
      </c>
      <c r="S333" s="5" t="s">
        <v>17</v>
      </c>
      <c r="T333" s="6" t="s">
        <v>471</v>
      </c>
      <c r="V333" s="6" t="s">
        <v>471</v>
      </c>
      <c r="AB333" s="6">
        <v>0.61899999999999999</v>
      </c>
      <c r="AD333" s="6">
        <v>0.61899999999999999</v>
      </c>
      <c r="AF333" s="6" t="s">
        <v>471</v>
      </c>
      <c r="AH333" s="6">
        <v>1.2649999999999999</v>
      </c>
      <c r="AJ333" s="6" t="s">
        <v>15</v>
      </c>
      <c r="AK333" s="6" t="s">
        <v>471</v>
      </c>
      <c r="AM333" s="6" t="s">
        <v>471</v>
      </c>
      <c r="AS333" s="6">
        <v>0.38100000000000001</v>
      </c>
      <c r="AU333" s="6">
        <v>0.38100000000000001</v>
      </c>
      <c r="AW333" s="6" t="s">
        <v>471</v>
      </c>
      <c r="AY333" s="6">
        <v>0.85599999999999998</v>
      </c>
    </row>
    <row r="334" spans="1:51">
      <c r="A334" s="53">
        <v>331</v>
      </c>
      <c r="B334" s="34" t="s">
        <v>564</v>
      </c>
      <c r="C334" s="67" t="s">
        <v>565</v>
      </c>
      <c r="D334" s="5" t="s">
        <v>8</v>
      </c>
      <c r="E334" s="6" t="s">
        <v>471</v>
      </c>
      <c r="G334" s="6">
        <v>170.85000000000002</v>
      </c>
      <c r="H334" s="64">
        <v>0</v>
      </c>
      <c r="I334" s="64" t="s">
        <v>471</v>
      </c>
      <c r="J334" s="5" t="s">
        <v>405</v>
      </c>
      <c r="K334" s="6">
        <v>3165.0214958207998</v>
      </c>
      <c r="M334" s="6">
        <v>3703.0751501103355</v>
      </c>
      <c r="O334" s="6">
        <v>1.17</v>
      </c>
      <c r="Q334" s="6">
        <v>33.1</v>
      </c>
      <c r="S334" s="5" t="s">
        <v>17</v>
      </c>
      <c r="T334" s="6" t="s">
        <v>471</v>
      </c>
      <c r="V334" s="6" t="s">
        <v>471</v>
      </c>
      <c r="AB334" s="6">
        <v>0.60399999999999998</v>
      </c>
      <c r="AD334" s="6">
        <v>0.60399999999999998</v>
      </c>
      <c r="AF334" s="6" t="s">
        <v>471</v>
      </c>
      <c r="AH334" s="6">
        <v>1.2649999999999999</v>
      </c>
      <c r="AJ334" s="6" t="s">
        <v>15</v>
      </c>
      <c r="AK334" s="6" t="s">
        <v>471</v>
      </c>
      <c r="AM334" s="6" t="s">
        <v>471</v>
      </c>
      <c r="AS334" s="6">
        <v>0.39600000000000002</v>
      </c>
      <c r="AU334" s="6">
        <v>0.39600000000000002</v>
      </c>
      <c r="AW334" s="6" t="s">
        <v>471</v>
      </c>
      <c r="AY334" s="6">
        <v>0.85599999999999998</v>
      </c>
    </row>
    <row r="335" spans="1:51">
      <c r="A335" s="53">
        <v>332</v>
      </c>
      <c r="B335" s="34" t="s">
        <v>564</v>
      </c>
      <c r="C335" s="67" t="s">
        <v>565</v>
      </c>
      <c r="D335" s="5" t="s">
        <v>8</v>
      </c>
      <c r="E335" s="6" t="s">
        <v>471</v>
      </c>
      <c r="G335" s="6">
        <v>168.85000000000002</v>
      </c>
      <c r="H335" s="64">
        <v>0</v>
      </c>
      <c r="I335" s="64" t="s">
        <v>471</v>
      </c>
      <c r="J335" s="5" t="s">
        <v>405</v>
      </c>
      <c r="K335" s="6">
        <v>3209.2082678879992</v>
      </c>
      <c r="M335" s="6">
        <v>3754.7736734289588</v>
      </c>
      <c r="O335" s="6">
        <v>1.17</v>
      </c>
      <c r="Q335" s="6">
        <v>33.5</v>
      </c>
      <c r="S335" s="5" t="s">
        <v>17</v>
      </c>
      <c r="T335" s="6" t="s">
        <v>471</v>
      </c>
      <c r="V335" s="6" t="s">
        <v>471</v>
      </c>
      <c r="AB335" s="6">
        <v>0.60899999999999999</v>
      </c>
      <c r="AD335" s="6">
        <v>0.60899999999999999</v>
      </c>
      <c r="AF335" s="6" t="s">
        <v>471</v>
      </c>
      <c r="AH335" s="6">
        <v>1.2649999999999999</v>
      </c>
      <c r="AJ335" s="6" t="s">
        <v>15</v>
      </c>
      <c r="AK335" s="6" t="s">
        <v>471</v>
      </c>
      <c r="AM335" s="6" t="s">
        <v>471</v>
      </c>
      <c r="AS335" s="6">
        <v>0.39100000000000001</v>
      </c>
      <c r="AU335" s="6">
        <v>0.39100000000000001</v>
      </c>
      <c r="AW335" s="6" t="s">
        <v>471</v>
      </c>
      <c r="AY335" s="6">
        <v>0.85599999999999998</v>
      </c>
    </row>
    <row r="336" spans="1:51">
      <c r="A336" s="53">
        <v>333</v>
      </c>
      <c r="B336" s="34" t="s">
        <v>564</v>
      </c>
      <c r="C336" s="67" t="s">
        <v>565</v>
      </c>
      <c r="D336" s="5" t="s">
        <v>8</v>
      </c>
      <c r="E336" s="6" t="s">
        <v>471</v>
      </c>
      <c r="G336" s="6">
        <v>175.85000000000002</v>
      </c>
      <c r="H336" s="64">
        <v>0</v>
      </c>
      <c r="I336" s="64" t="s">
        <v>471</v>
      </c>
      <c r="J336" s="5" t="s">
        <v>405</v>
      </c>
      <c r="K336" s="6">
        <v>3285.9669463487999</v>
      </c>
      <c r="M336" s="6">
        <v>3976.0200050820476</v>
      </c>
      <c r="O336" s="6">
        <v>1.21</v>
      </c>
      <c r="Q336" s="6">
        <v>34.200000000000003</v>
      </c>
      <c r="S336" s="5" t="s">
        <v>17</v>
      </c>
      <c r="T336" s="6" t="s">
        <v>471</v>
      </c>
      <c r="V336" s="6" t="s">
        <v>471</v>
      </c>
      <c r="AB336" s="6">
        <v>0.61699999999999999</v>
      </c>
      <c r="AD336" s="6">
        <v>0.61699999999999999</v>
      </c>
      <c r="AF336" s="6" t="s">
        <v>471</v>
      </c>
      <c r="AH336" s="6">
        <v>1.2649999999999999</v>
      </c>
      <c r="AJ336" s="6" t="s">
        <v>15</v>
      </c>
      <c r="AK336" s="6" t="s">
        <v>471</v>
      </c>
      <c r="AM336" s="6" t="s">
        <v>471</v>
      </c>
      <c r="AS336" s="6">
        <v>0.38300000000000001</v>
      </c>
      <c r="AU336" s="6">
        <v>0.38300000000000001</v>
      </c>
      <c r="AW336" s="6" t="s">
        <v>471</v>
      </c>
      <c r="AY336" s="6">
        <v>0.85599999999999998</v>
      </c>
    </row>
    <row r="337" spans="1:51">
      <c r="A337" s="53">
        <v>334</v>
      </c>
      <c r="B337" s="34" t="s">
        <v>564</v>
      </c>
      <c r="C337" s="67" t="s">
        <v>565</v>
      </c>
      <c r="D337" s="5" t="s">
        <v>13</v>
      </c>
      <c r="E337" s="6" t="s">
        <v>471</v>
      </c>
      <c r="G337" s="6">
        <v>164.85000000000002</v>
      </c>
      <c r="H337" s="64">
        <v>0</v>
      </c>
      <c r="I337" s="64" t="s">
        <v>471</v>
      </c>
      <c r="J337" s="5" t="s">
        <v>405</v>
      </c>
      <c r="K337" s="6">
        <v>3296.7911567808001</v>
      </c>
      <c r="M337" s="6">
        <v>4351.7643269506561</v>
      </c>
      <c r="O337" s="6">
        <v>1.32</v>
      </c>
      <c r="Q337" s="6">
        <v>34.299999999999997</v>
      </c>
      <c r="S337" s="5" t="s">
        <v>17</v>
      </c>
      <c r="T337" s="6" t="s">
        <v>471</v>
      </c>
      <c r="V337" s="6" t="s">
        <v>471</v>
      </c>
      <c r="AB337" s="6">
        <v>0.61799999999999999</v>
      </c>
      <c r="AD337" s="6">
        <v>0.61799999999999999</v>
      </c>
      <c r="AF337" s="6" t="s">
        <v>471</v>
      </c>
      <c r="AH337" s="6">
        <v>1.2649999999999999</v>
      </c>
      <c r="AJ337" s="6" t="s">
        <v>15</v>
      </c>
      <c r="AK337" s="6" t="s">
        <v>471</v>
      </c>
      <c r="AM337" s="6" t="s">
        <v>471</v>
      </c>
      <c r="AS337" s="6">
        <v>0.38200000000000001</v>
      </c>
      <c r="AU337" s="6">
        <v>0.38200000000000001</v>
      </c>
      <c r="AW337" s="6" t="s">
        <v>471</v>
      </c>
      <c r="AY337" s="6">
        <v>0.85599999999999998</v>
      </c>
    </row>
    <row r="338" spans="1:51">
      <c r="A338" s="53">
        <v>335</v>
      </c>
      <c r="B338" s="34" t="s">
        <v>564</v>
      </c>
      <c r="C338" s="67" t="s">
        <v>565</v>
      </c>
      <c r="D338" s="5" t="s">
        <v>4</v>
      </c>
      <c r="E338" s="6" t="s">
        <v>471</v>
      </c>
      <c r="G338" s="6">
        <v>173.85000000000002</v>
      </c>
      <c r="H338" s="64">
        <v>0</v>
      </c>
      <c r="I338" s="64" t="s">
        <v>471</v>
      </c>
      <c r="J338" s="5" t="s">
        <v>405</v>
      </c>
      <c r="K338" s="6">
        <v>3439.4133924864</v>
      </c>
      <c r="M338" s="6">
        <v>4230.4784727582719</v>
      </c>
      <c r="O338" s="6">
        <v>1.23</v>
      </c>
      <c r="Q338" s="6">
        <v>35.6</v>
      </c>
      <c r="S338" s="5" t="s">
        <v>17</v>
      </c>
      <c r="T338" s="6" t="s">
        <v>471</v>
      </c>
      <c r="V338" s="6" t="s">
        <v>471</v>
      </c>
      <c r="AB338" s="6">
        <v>0.63200000000000001</v>
      </c>
      <c r="AD338" s="6">
        <v>0.63200000000000001</v>
      </c>
      <c r="AF338" s="6" t="s">
        <v>471</v>
      </c>
      <c r="AH338" s="6">
        <v>1.2649999999999999</v>
      </c>
      <c r="AJ338" s="6" t="s">
        <v>15</v>
      </c>
      <c r="AK338" s="6" t="s">
        <v>471</v>
      </c>
      <c r="AM338" s="6" t="s">
        <v>471</v>
      </c>
      <c r="AS338" s="6">
        <v>0.36799999999999999</v>
      </c>
      <c r="AU338" s="6">
        <v>0.36799999999999999</v>
      </c>
      <c r="AW338" s="6" t="s">
        <v>471</v>
      </c>
      <c r="AY338" s="6">
        <v>0.85599999999999998</v>
      </c>
    </row>
    <row r="339" spans="1:51">
      <c r="A339" s="53">
        <v>336</v>
      </c>
      <c r="B339" s="34" t="s">
        <v>564</v>
      </c>
      <c r="C339" s="67" t="s">
        <v>565</v>
      </c>
      <c r="D339" s="5" t="s">
        <v>4</v>
      </c>
      <c r="E339" s="6" t="s">
        <v>471</v>
      </c>
      <c r="G339" s="6">
        <v>181.85000000000002</v>
      </c>
      <c r="H339" s="64">
        <v>0</v>
      </c>
      <c r="I339" s="64" t="s">
        <v>471</v>
      </c>
      <c r="J339" s="5" t="s">
        <v>405</v>
      </c>
      <c r="K339" s="6">
        <v>3571.0057764863996</v>
      </c>
      <c r="M339" s="6">
        <v>4392.3371050782716</v>
      </c>
      <c r="O339" s="6">
        <v>1.23</v>
      </c>
      <c r="Q339" s="6">
        <v>36.799999999999997</v>
      </c>
      <c r="S339" s="5" t="s">
        <v>17</v>
      </c>
      <c r="T339" s="6" t="s">
        <v>471</v>
      </c>
      <c r="V339" s="6" t="s">
        <v>471</v>
      </c>
      <c r="AB339" s="6">
        <v>0.64400000000000002</v>
      </c>
      <c r="AD339" s="6">
        <v>0.64400000000000002</v>
      </c>
      <c r="AF339" s="6" t="s">
        <v>471</v>
      </c>
      <c r="AH339" s="6">
        <v>1.2649999999999999</v>
      </c>
      <c r="AJ339" s="6" t="s">
        <v>15</v>
      </c>
      <c r="AK339" s="6" t="s">
        <v>471</v>
      </c>
      <c r="AM339" s="6" t="s">
        <v>471</v>
      </c>
      <c r="AS339" s="6">
        <v>0.35599999999999998</v>
      </c>
      <c r="AU339" s="6">
        <v>0.35599999999999998</v>
      </c>
      <c r="AW339" s="6" t="s">
        <v>471</v>
      </c>
      <c r="AY339" s="6">
        <v>0.85599999999999998</v>
      </c>
    </row>
    <row r="340" spans="1:51">
      <c r="A340" s="53">
        <v>337</v>
      </c>
      <c r="B340" s="34" t="s">
        <v>564</v>
      </c>
      <c r="C340" s="67" t="s">
        <v>565</v>
      </c>
      <c r="D340" s="5" t="s">
        <v>8</v>
      </c>
      <c r="E340" s="6" t="s">
        <v>471</v>
      </c>
      <c r="G340" s="6">
        <v>153.85000000000002</v>
      </c>
      <c r="H340" s="64">
        <v>0</v>
      </c>
      <c r="I340" s="64" t="s">
        <v>471</v>
      </c>
      <c r="J340" s="5" t="s">
        <v>405</v>
      </c>
      <c r="K340" s="6">
        <v>3439.4133924864</v>
      </c>
      <c r="M340" s="6">
        <v>4471.2374102323201</v>
      </c>
      <c r="O340" s="6">
        <v>1.3</v>
      </c>
      <c r="Q340" s="6">
        <v>35.6</v>
      </c>
      <c r="S340" s="5" t="s">
        <v>17</v>
      </c>
      <c r="T340" s="6" t="s">
        <v>471</v>
      </c>
      <c r="V340" s="6" t="s">
        <v>471</v>
      </c>
      <c r="AB340" s="6">
        <v>0.63200000000000001</v>
      </c>
      <c r="AD340" s="6">
        <v>0.63200000000000001</v>
      </c>
      <c r="AF340" s="6" t="s">
        <v>471</v>
      </c>
      <c r="AH340" s="6">
        <v>1.2649999999999999</v>
      </c>
      <c r="AJ340" s="6" t="s">
        <v>15</v>
      </c>
      <c r="AK340" s="6" t="s">
        <v>471</v>
      </c>
      <c r="AM340" s="6" t="s">
        <v>471</v>
      </c>
      <c r="AS340" s="6">
        <v>0.36799999999999999</v>
      </c>
      <c r="AU340" s="6">
        <v>0.36799999999999999</v>
      </c>
      <c r="AW340" s="6" t="s">
        <v>471</v>
      </c>
      <c r="AY340" s="6">
        <v>0.85599999999999998</v>
      </c>
    </row>
    <row r="341" spans="1:51">
      <c r="A341" s="53">
        <v>338</v>
      </c>
      <c r="B341" s="34" t="s">
        <v>564</v>
      </c>
      <c r="C341" s="67" t="s">
        <v>565</v>
      </c>
      <c r="D341" s="5" t="s">
        <v>8</v>
      </c>
      <c r="E341" s="6" t="s">
        <v>471</v>
      </c>
      <c r="G341" s="6">
        <v>150.85000000000002</v>
      </c>
      <c r="H341" s="64">
        <v>0</v>
      </c>
      <c r="I341" s="64" t="s">
        <v>471</v>
      </c>
      <c r="J341" s="5" t="s">
        <v>405</v>
      </c>
      <c r="K341" s="6">
        <v>3560.0007435551997</v>
      </c>
      <c r="M341" s="6">
        <v>4841.6010112350723</v>
      </c>
      <c r="O341" s="6">
        <v>1.36</v>
      </c>
      <c r="Q341" s="6">
        <v>36.700000000000003</v>
      </c>
      <c r="S341" s="5" t="s">
        <v>17</v>
      </c>
      <c r="T341" s="6" t="s">
        <v>471</v>
      </c>
      <c r="V341" s="6" t="s">
        <v>471</v>
      </c>
      <c r="AB341" s="6">
        <v>0.64300000000000002</v>
      </c>
      <c r="AD341" s="6">
        <v>0.64300000000000002</v>
      </c>
      <c r="AF341" s="6" t="s">
        <v>471</v>
      </c>
      <c r="AH341" s="6">
        <v>1.2649999999999999</v>
      </c>
      <c r="AJ341" s="6" t="s">
        <v>15</v>
      </c>
      <c r="AK341" s="6" t="s">
        <v>471</v>
      </c>
      <c r="AM341" s="6" t="s">
        <v>471</v>
      </c>
      <c r="AS341" s="6">
        <v>0.35699999999999998</v>
      </c>
      <c r="AU341" s="6">
        <v>0.35699999999999998</v>
      </c>
      <c r="AW341" s="6" t="s">
        <v>471</v>
      </c>
      <c r="AY341" s="6">
        <v>0.85599999999999998</v>
      </c>
    </row>
    <row r="342" spans="1:51">
      <c r="A342" s="53">
        <v>339</v>
      </c>
      <c r="B342" s="34" t="s">
        <v>564</v>
      </c>
      <c r="C342" s="67" t="s">
        <v>565</v>
      </c>
      <c r="D342" s="5" t="s">
        <v>4</v>
      </c>
      <c r="E342" s="6" t="s">
        <v>5</v>
      </c>
      <c r="G342" s="6">
        <v>146.85000000000002</v>
      </c>
      <c r="H342" s="64">
        <v>0</v>
      </c>
      <c r="I342" s="64" t="s">
        <v>471</v>
      </c>
      <c r="J342" s="5" t="s">
        <v>389</v>
      </c>
      <c r="K342" s="6">
        <v>23789.575454400001</v>
      </c>
      <c r="M342" s="6">
        <v>24979.054227120003</v>
      </c>
      <c r="O342" s="6">
        <v>1.05</v>
      </c>
      <c r="Q342" s="6">
        <v>291</v>
      </c>
      <c r="S342" s="5" t="s">
        <v>89</v>
      </c>
      <c r="T342" s="6" t="s">
        <v>471</v>
      </c>
      <c r="V342" s="6" t="s">
        <v>471</v>
      </c>
      <c r="AB342" s="6">
        <v>0.28699999999999998</v>
      </c>
      <c r="AD342" s="6">
        <v>0.28699999999999998</v>
      </c>
      <c r="AF342" s="6" t="s">
        <v>471</v>
      </c>
      <c r="AH342" s="6">
        <v>1.05</v>
      </c>
      <c r="AJ342" s="6" t="s">
        <v>91</v>
      </c>
      <c r="AK342" s="6" t="s">
        <v>471</v>
      </c>
      <c r="AM342" s="6" t="s">
        <v>471</v>
      </c>
      <c r="AS342" s="6">
        <v>0.71300000000000008</v>
      </c>
      <c r="AU342" s="6">
        <v>0.71300000000000008</v>
      </c>
      <c r="AW342" s="6" t="s">
        <v>471</v>
      </c>
      <c r="AY342" s="6">
        <v>0.9</v>
      </c>
    </row>
    <row r="343" spans="1:51">
      <c r="A343" s="53">
        <v>340</v>
      </c>
      <c r="B343" s="34" t="s">
        <v>564</v>
      </c>
      <c r="C343" s="67" t="s">
        <v>565</v>
      </c>
      <c r="D343" s="5" t="s">
        <v>4</v>
      </c>
      <c r="E343" s="6" t="s">
        <v>5</v>
      </c>
      <c r="G343" s="6">
        <v>124.85000000000002</v>
      </c>
      <c r="H343" s="64">
        <v>0</v>
      </c>
      <c r="I343" s="64" t="s">
        <v>471</v>
      </c>
      <c r="J343" s="5" t="s">
        <v>389</v>
      </c>
      <c r="K343" s="6">
        <v>19541.625062400002</v>
      </c>
      <c r="M343" s="6">
        <v>20518.706315520005</v>
      </c>
      <c r="O343" s="6">
        <v>1.05</v>
      </c>
      <c r="Q343" s="6">
        <v>239</v>
      </c>
      <c r="S343" s="5" t="s">
        <v>89</v>
      </c>
      <c r="T343" s="6" t="s">
        <v>471</v>
      </c>
      <c r="V343" s="6" t="s">
        <v>471</v>
      </c>
      <c r="AB343" s="6">
        <v>0.28799999999999998</v>
      </c>
      <c r="AD343" s="6">
        <v>0.28799999999999998</v>
      </c>
      <c r="AF343" s="6" t="s">
        <v>471</v>
      </c>
      <c r="AH343" s="6">
        <v>1.05</v>
      </c>
      <c r="AJ343" s="6" t="s">
        <v>91</v>
      </c>
      <c r="AK343" s="6" t="s">
        <v>471</v>
      </c>
      <c r="AM343" s="6" t="s">
        <v>471</v>
      </c>
      <c r="AS343" s="6">
        <v>0.71199999999999997</v>
      </c>
      <c r="AU343" s="6">
        <v>0.71199999999999997</v>
      </c>
      <c r="AW343" s="6" t="s">
        <v>471</v>
      </c>
      <c r="AY343" s="6">
        <v>0.9</v>
      </c>
    </row>
    <row r="344" spans="1:51">
      <c r="A344" s="53">
        <v>341</v>
      </c>
      <c r="B344" s="34" t="s">
        <v>564</v>
      </c>
      <c r="C344" s="67" t="s">
        <v>565</v>
      </c>
      <c r="D344" s="5" t="s">
        <v>4</v>
      </c>
      <c r="E344" s="6" t="s">
        <v>5</v>
      </c>
      <c r="G344" s="6">
        <v>137.85000000000002</v>
      </c>
      <c r="H344" s="64">
        <v>0</v>
      </c>
      <c r="I344" s="64" t="s">
        <v>471</v>
      </c>
      <c r="J344" s="5" t="s">
        <v>389</v>
      </c>
      <c r="K344" s="6">
        <v>19645.234560000001</v>
      </c>
      <c r="M344" s="6">
        <v>21020.400979200003</v>
      </c>
      <c r="O344" s="6">
        <v>1.07</v>
      </c>
      <c r="Q344" s="6">
        <v>240</v>
      </c>
      <c r="S344" s="5" t="s">
        <v>89</v>
      </c>
      <c r="T344" s="6" t="s">
        <v>471</v>
      </c>
      <c r="V344" s="6" t="s">
        <v>471</v>
      </c>
      <c r="AB344" s="6">
        <v>0.29499999999999998</v>
      </c>
      <c r="AD344" s="6">
        <v>0.29499999999999998</v>
      </c>
      <c r="AF344" s="6" t="s">
        <v>471</v>
      </c>
      <c r="AH344" s="6">
        <v>1.05</v>
      </c>
      <c r="AJ344" s="6" t="s">
        <v>91</v>
      </c>
      <c r="AK344" s="6" t="s">
        <v>471</v>
      </c>
      <c r="AM344" s="6" t="s">
        <v>471</v>
      </c>
      <c r="AS344" s="6">
        <v>0.70500000000000007</v>
      </c>
      <c r="AU344" s="6">
        <v>0.70500000000000007</v>
      </c>
      <c r="AW344" s="6" t="s">
        <v>471</v>
      </c>
      <c r="AY344" s="6">
        <v>0.9</v>
      </c>
    </row>
    <row r="345" spans="1:51">
      <c r="A345" s="53">
        <v>342</v>
      </c>
      <c r="B345" s="34" t="s">
        <v>564</v>
      </c>
      <c r="C345" s="67" t="s">
        <v>565</v>
      </c>
      <c r="D345" s="5" t="s">
        <v>13</v>
      </c>
      <c r="E345" s="6" t="s">
        <v>5</v>
      </c>
      <c r="G345" s="6">
        <v>249.85000000000002</v>
      </c>
      <c r="H345" s="64">
        <v>0</v>
      </c>
      <c r="I345" s="64" t="s">
        <v>471</v>
      </c>
      <c r="J345" s="5" t="s">
        <v>389</v>
      </c>
      <c r="K345" s="6">
        <v>30926.030687999995</v>
      </c>
      <c r="M345" s="6">
        <v>37420.497132479992</v>
      </c>
      <c r="O345" s="6">
        <v>1.21</v>
      </c>
      <c r="Q345" s="6">
        <v>365</v>
      </c>
      <c r="S345" s="5" t="s">
        <v>89</v>
      </c>
      <c r="T345" s="6" t="s">
        <v>471</v>
      </c>
      <c r="V345" s="6" t="s">
        <v>471</v>
      </c>
      <c r="AB345" s="6">
        <v>0.51600000000000001</v>
      </c>
      <c r="AD345" s="6">
        <v>0.51600000000000001</v>
      </c>
      <c r="AF345" s="6" t="s">
        <v>471</v>
      </c>
      <c r="AH345" s="6">
        <v>1.05</v>
      </c>
      <c r="AJ345" s="6" t="s">
        <v>91</v>
      </c>
      <c r="AK345" s="6" t="s">
        <v>471</v>
      </c>
      <c r="AM345" s="6" t="s">
        <v>471</v>
      </c>
      <c r="AS345" s="6">
        <v>0.48399999999999999</v>
      </c>
      <c r="AU345" s="6">
        <v>0.48399999999999999</v>
      </c>
      <c r="AW345" s="6" t="s">
        <v>471</v>
      </c>
      <c r="AY345" s="6">
        <v>0.9</v>
      </c>
    </row>
    <row r="346" spans="1:51">
      <c r="A346" s="53">
        <v>343</v>
      </c>
      <c r="B346" s="34" t="s">
        <v>564</v>
      </c>
      <c r="C346" s="67" t="s">
        <v>565</v>
      </c>
      <c r="D346" s="5" t="s">
        <v>13</v>
      </c>
      <c r="E346" s="6" t="s">
        <v>5</v>
      </c>
      <c r="G346" s="6">
        <v>250.85000000000002</v>
      </c>
      <c r="H346" s="64">
        <v>0</v>
      </c>
      <c r="I346" s="64" t="s">
        <v>471</v>
      </c>
      <c r="J346" s="5" t="s">
        <v>389</v>
      </c>
      <c r="K346" s="6">
        <v>29191.078727999993</v>
      </c>
      <c r="M346" s="6">
        <v>33861.651324479986</v>
      </c>
      <c r="O346" s="6">
        <v>1.1599999999999999</v>
      </c>
      <c r="Q346" s="6">
        <v>345</v>
      </c>
      <c r="S346" s="5" t="s">
        <v>89</v>
      </c>
      <c r="T346" s="6" t="s">
        <v>471</v>
      </c>
      <c r="V346" s="6" t="s">
        <v>471</v>
      </c>
      <c r="AB346" s="6">
        <v>0.50700000000000001</v>
      </c>
      <c r="AD346" s="6">
        <v>0.50700000000000001</v>
      </c>
      <c r="AF346" s="6" t="s">
        <v>471</v>
      </c>
      <c r="AH346" s="6">
        <v>1.05</v>
      </c>
      <c r="AJ346" s="6" t="s">
        <v>91</v>
      </c>
      <c r="AK346" s="6" t="s">
        <v>471</v>
      </c>
      <c r="AM346" s="6" t="s">
        <v>471</v>
      </c>
      <c r="AS346" s="6">
        <v>0.49299999999999999</v>
      </c>
      <c r="AU346" s="6">
        <v>0.49299999999999999</v>
      </c>
      <c r="AW346" s="6" t="s">
        <v>471</v>
      </c>
      <c r="AY346" s="6">
        <v>0.9</v>
      </c>
    </row>
    <row r="347" spans="1:51">
      <c r="A347" s="53">
        <v>344</v>
      </c>
      <c r="B347" s="34" t="s">
        <v>564</v>
      </c>
      <c r="C347" s="67" t="s">
        <v>565</v>
      </c>
      <c r="D347" s="5" t="s">
        <v>13</v>
      </c>
      <c r="E347" s="6" t="s">
        <v>5</v>
      </c>
      <c r="G347" s="6">
        <v>272.85000000000002</v>
      </c>
      <c r="H347" s="64">
        <v>0</v>
      </c>
      <c r="I347" s="64" t="s">
        <v>471</v>
      </c>
      <c r="J347" s="5" t="s">
        <v>389</v>
      </c>
      <c r="K347" s="6">
        <v>31192.973380799995</v>
      </c>
      <c r="M347" s="6">
        <v>37119.638323151994</v>
      </c>
      <c r="O347" s="6">
        <v>1.19</v>
      </c>
      <c r="Q347" s="6">
        <v>369</v>
      </c>
      <c r="S347" s="5" t="s">
        <v>89</v>
      </c>
      <c r="T347" s="6" t="s">
        <v>471</v>
      </c>
      <c r="V347" s="6" t="s">
        <v>471</v>
      </c>
      <c r="AB347" s="6">
        <v>0.501</v>
      </c>
      <c r="AD347" s="6">
        <v>0.501</v>
      </c>
      <c r="AF347" s="6" t="s">
        <v>471</v>
      </c>
      <c r="AH347" s="6">
        <v>1.05</v>
      </c>
      <c r="AJ347" s="6" t="s">
        <v>91</v>
      </c>
      <c r="AK347" s="6" t="s">
        <v>471</v>
      </c>
      <c r="AM347" s="6" t="s">
        <v>471</v>
      </c>
      <c r="AS347" s="6">
        <v>0.499</v>
      </c>
      <c r="AU347" s="6">
        <v>0.499</v>
      </c>
      <c r="AW347" s="6" t="s">
        <v>471</v>
      </c>
      <c r="AY347" s="6">
        <v>0.9</v>
      </c>
    </row>
    <row r="348" spans="1:51">
      <c r="A348" s="53">
        <v>345</v>
      </c>
      <c r="B348" s="34" t="s">
        <v>564</v>
      </c>
      <c r="C348" s="67" t="s">
        <v>565</v>
      </c>
      <c r="D348" s="5" t="s">
        <v>10</v>
      </c>
      <c r="E348" s="6" t="s">
        <v>5</v>
      </c>
      <c r="G348" s="6">
        <v>159.85000000000002</v>
      </c>
      <c r="H348" s="64">
        <v>0</v>
      </c>
      <c r="I348" s="64" t="s">
        <v>471</v>
      </c>
      <c r="J348" s="5" t="s">
        <v>389</v>
      </c>
      <c r="K348" s="6">
        <v>19254.098303999999</v>
      </c>
      <c r="M348" s="6">
        <v>20409.344202240001</v>
      </c>
      <c r="O348" s="6">
        <v>1.06</v>
      </c>
      <c r="Q348" s="6">
        <v>223</v>
      </c>
      <c r="S348" s="5" t="s">
        <v>89</v>
      </c>
      <c r="T348" s="6" t="s">
        <v>471</v>
      </c>
      <c r="V348" s="6" t="s">
        <v>471</v>
      </c>
      <c r="AB348" s="6">
        <v>0.64</v>
      </c>
      <c r="AD348" s="6">
        <v>0.64</v>
      </c>
      <c r="AF348" s="6" t="s">
        <v>471</v>
      </c>
      <c r="AH348" s="6">
        <v>1.05</v>
      </c>
      <c r="AJ348" s="6" t="s">
        <v>91</v>
      </c>
      <c r="AK348" s="6" t="s">
        <v>471</v>
      </c>
      <c r="AM348" s="6" t="s">
        <v>471</v>
      </c>
      <c r="AS348" s="6">
        <v>0.36</v>
      </c>
      <c r="AU348" s="6">
        <v>0.36</v>
      </c>
      <c r="AW348" s="6" t="s">
        <v>471</v>
      </c>
      <c r="AY348" s="6">
        <v>0.9</v>
      </c>
    </row>
    <row r="349" spans="1:51">
      <c r="A349" s="53">
        <v>346</v>
      </c>
      <c r="B349" s="34" t="s">
        <v>564</v>
      </c>
      <c r="C349" s="67" t="s">
        <v>565</v>
      </c>
      <c r="D349" s="5" t="s">
        <v>0</v>
      </c>
      <c r="E349" s="6" t="s">
        <v>5</v>
      </c>
      <c r="G349" s="6">
        <v>167.85000000000002</v>
      </c>
      <c r="H349" s="64">
        <v>0</v>
      </c>
      <c r="I349" s="64" t="s">
        <v>471</v>
      </c>
      <c r="J349" s="5" t="s">
        <v>389</v>
      </c>
      <c r="K349" s="6">
        <v>20558.501308800001</v>
      </c>
      <c r="M349" s="6">
        <v>22614.351439680002</v>
      </c>
      <c r="O349" s="6">
        <v>1.1000000000000001</v>
      </c>
      <c r="Q349" s="6">
        <v>238</v>
      </c>
      <c r="S349" s="5" t="s">
        <v>89</v>
      </c>
      <c r="T349" s="6" t="s">
        <v>471</v>
      </c>
      <c r="V349" s="6" t="s">
        <v>471</v>
      </c>
      <c r="AB349" s="6">
        <v>0.64300000000000002</v>
      </c>
      <c r="AD349" s="6">
        <v>0.64300000000000002</v>
      </c>
      <c r="AF349" s="6" t="s">
        <v>471</v>
      </c>
      <c r="AH349" s="6">
        <v>1.05</v>
      </c>
      <c r="AJ349" s="6" t="s">
        <v>91</v>
      </c>
      <c r="AK349" s="6" t="s">
        <v>471</v>
      </c>
      <c r="AM349" s="6" t="s">
        <v>471</v>
      </c>
      <c r="AS349" s="6">
        <v>0.35699999999999998</v>
      </c>
      <c r="AU349" s="6">
        <v>0.35699999999999998</v>
      </c>
      <c r="AW349" s="6" t="s">
        <v>471</v>
      </c>
      <c r="AY349" s="6">
        <v>0.9</v>
      </c>
    </row>
    <row r="350" spans="1:51">
      <c r="A350" s="53">
        <v>347</v>
      </c>
      <c r="B350" s="34" t="s">
        <v>564</v>
      </c>
      <c r="C350" s="67" t="s">
        <v>565</v>
      </c>
      <c r="D350" s="5" t="s">
        <v>13</v>
      </c>
      <c r="E350" s="6" t="s">
        <v>5</v>
      </c>
      <c r="G350" s="6">
        <v>147.85000000000002</v>
      </c>
      <c r="H350" s="64">
        <v>0</v>
      </c>
      <c r="I350" s="64" t="s">
        <v>471</v>
      </c>
      <c r="J350" s="5" t="s">
        <v>389</v>
      </c>
      <c r="K350" s="6">
        <v>18761.446065599997</v>
      </c>
      <c r="M350" s="6">
        <v>21388.048514783994</v>
      </c>
      <c r="O350" s="6">
        <v>1.1399999999999999</v>
      </c>
      <c r="Q350" s="6">
        <v>217</v>
      </c>
      <c r="S350" s="5" t="s">
        <v>89</v>
      </c>
      <c r="T350" s="6" t="s">
        <v>471</v>
      </c>
      <c r="V350" s="6" t="s">
        <v>471</v>
      </c>
      <c r="AB350" s="6">
        <v>0.64900000000000002</v>
      </c>
      <c r="AD350" s="6">
        <v>0.64900000000000002</v>
      </c>
      <c r="AF350" s="6" t="s">
        <v>471</v>
      </c>
      <c r="AH350" s="6">
        <v>1.05</v>
      </c>
      <c r="AJ350" s="6" t="s">
        <v>91</v>
      </c>
      <c r="AK350" s="6" t="s">
        <v>471</v>
      </c>
      <c r="AM350" s="6" t="s">
        <v>471</v>
      </c>
      <c r="AS350" s="6">
        <v>0.35099999999999998</v>
      </c>
      <c r="AU350" s="6">
        <v>0.35099999999999998</v>
      </c>
      <c r="AW350" s="6" t="s">
        <v>471</v>
      </c>
      <c r="AY350" s="6">
        <v>0.9</v>
      </c>
    </row>
    <row r="351" spans="1:51">
      <c r="A351" s="53">
        <v>348</v>
      </c>
      <c r="B351" s="34" t="s">
        <v>567</v>
      </c>
      <c r="C351" s="67" t="s">
        <v>566</v>
      </c>
      <c r="D351" s="5" t="s">
        <v>4</v>
      </c>
      <c r="E351" s="6" t="s">
        <v>5</v>
      </c>
      <c r="G351" s="6">
        <v>207</v>
      </c>
      <c r="H351" s="64">
        <v>0</v>
      </c>
      <c r="I351" s="64" t="s">
        <v>223</v>
      </c>
      <c r="J351" s="5" t="s">
        <v>393</v>
      </c>
      <c r="K351" s="6">
        <v>13548.734807999999</v>
      </c>
      <c r="M351" s="6" t="s">
        <v>471</v>
      </c>
      <c r="O351" s="6" t="s">
        <v>471</v>
      </c>
      <c r="Q351" s="6">
        <v>203</v>
      </c>
      <c r="S351" s="5" t="s">
        <v>89</v>
      </c>
      <c r="T351" s="6" t="s">
        <v>471</v>
      </c>
      <c r="V351" s="6" t="s">
        <v>471</v>
      </c>
      <c r="AB351" s="6">
        <v>0.34799999999999998</v>
      </c>
      <c r="AD351" s="6">
        <v>0.34799999999999998</v>
      </c>
      <c r="AF351" s="6" t="s">
        <v>471</v>
      </c>
      <c r="AH351" s="6">
        <v>1.05</v>
      </c>
      <c r="AJ351" s="6" t="s">
        <v>11</v>
      </c>
      <c r="AK351" s="6" t="s">
        <v>471</v>
      </c>
      <c r="AM351" s="6" t="s">
        <v>471</v>
      </c>
      <c r="AS351" s="6">
        <v>0.65200000000000002</v>
      </c>
      <c r="AU351" s="6">
        <v>0.65200000000000002</v>
      </c>
      <c r="AW351" s="6" t="s">
        <v>471</v>
      </c>
      <c r="AY351" s="6">
        <v>1.1399999999999999</v>
      </c>
    </row>
    <row r="352" spans="1:51">
      <c r="A352" s="53">
        <v>349</v>
      </c>
      <c r="B352" s="34" t="s">
        <v>567</v>
      </c>
      <c r="C352" s="67" t="s">
        <v>566</v>
      </c>
      <c r="D352" s="5" t="s">
        <v>0</v>
      </c>
      <c r="E352" s="6" t="s">
        <v>8</v>
      </c>
      <c r="G352" s="6">
        <v>146</v>
      </c>
      <c r="H352" s="64">
        <v>0</v>
      </c>
      <c r="I352" s="64" t="s">
        <v>290</v>
      </c>
      <c r="J352" s="5" t="s">
        <v>393</v>
      </c>
      <c r="K352" s="6">
        <v>12786.479999999998</v>
      </c>
      <c r="M352" s="6" t="s">
        <v>471</v>
      </c>
      <c r="O352" s="6" t="s">
        <v>471</v>
      </c>
      <c r="Q352" s="6">
        <v>192</v>
      </c>
      <c r="S352" s="5" t="s">
        <v>89</v>
      </c>
      <c r="T352" s="6" t="s">
        <v>471</v>
      </c>
      <c r="V352" s="6" t="s">
        <v>471</v>
      </c>
      <c r="AB352" s="6">
        <v>0.375</v>
      </c>
      <c r="AD352" s="6">
        <v>0.375</v>
      </c>
      <c r="AF352" s="6" t="s">
        <v>471</v>
      </c>
      <c r="AH352" s="6">
        <v>1.05</v>
      </c>
      <c r="AJ352" s="6" t="s">
        <v>11</v>
      </c>
      <c r="AK352" s="6" t="s">
        <v>471</v>
      </c>
      <c r="AM352" s="6" t="s">
        <v>471</v>
      </c>
      <c r="AS352" s="6">
        <v>0.625</v>
      </c>
      <c r="AU352" s="6">
        <v>0.625</v>
      </c>
      <c r="AW352" s="6" t="s">
        <v>471</v>
      </c>
      <c r="AY352" s="6">
        <v>1.1399999999999999</v>
      </c>
    </row>
    <row r="353" spans="1:51">
      <c r="A353" s="53">
        <v>350</v>
      </c>
      <c r="B353" s="34" t="s">
        <v>567</v>
      </c>
      <c r="C353" s="67" t="s">
        <v>566</v>
      </c>
      <c r="D353" s="5" t="s">
        <v>8</v>
      </c>
      <c r="E353" s="6" t="s">
        <v>5</v>
      </c>
      <c r="G353" s="6">
        <v>180</v>
      </c>
      <c r="H353" s="64">
        <v>0</v>
      </c>
      <c r="I353" s="64" t="s">
        <v>471</v>
      </c>
      <c r="J353" s="5" t="s">
        <v>393</v>
      </c>
      <c r="K353" s="6">
        <v>12786.479999999998</v>
      </c>
      <c r="M353" s="6" t="s">
        <v>471</v>
      </c>
      <c r="O353" s="6" t="s">
        <v>471</v>
      </c>
      <c r="Q353" s="6">
        <v>192</v>
      </c>
      <c r="S353" s="5" t="s">
        <v>89</v>
      </c>
      <c r="T353" s="6" t="s">
        <v>471</v>
      </c>
      <c r="V353" s="6" t="s">
        <v>471</v>
      </c>
      <c r="AB353" s="6">
        <v>0.375</v>
      </c>
      <c r="AD353" s="6">
        <v>0.375</v>
      </c>
      <c r="AF353" s="6" t="s">
        <v>471</v>
      </c>
      <c r="AH353" s="6">
        <v>1.05</v>
      </c>
      <c r="AJ353" s="6" t="s">
        <v>11</v>
      </c>
      <c r="AK353" s="6" t="s">
        <v>471</v>
      </c>
      <c r="AM353" s="6" t="s">
        <v>471</v>
      </c>
      <c r="AS353" s="6">
        <v>0.625</v>
      </c>
      <c r="AU353" s="6">
        <v>0.625</v>
      </c>
      <c r="AW353" s="6" t="s">
        <v>471</v>
      </c>
      <c r="AY353" s="6">
        <v>1.1399999999999999</v>
      </c>
    </row>
    <row r="354" spans="1:51">
      <c r="A354" s="53">
        <v>351</v>
      </c>
      <c r="B354" s="34" t="s">
        <v>567</v>
      </c>
      <c r="C354" s="67" t="s">
        <v>566</v>
      </c>
      <c r="D354" s="5" t="s">
        <v>13</v>
      </c>
      <c r="E354" s="6" t="s">
        <v>5</v>
      </c>
      <c r="G354" s="6">
        <v>232</v>
      </c>
      <c r="H354" s="64">
        <v>0</v>
      </c>
      <c r="I354" s="64" t="s">
        <v>471</v>
      </c>
      <c r="J354" s="5" t="s">
        <v>393</v>
      </c>
      <c r="K354" s="6">
        <v>13891.439562</v>
      </c>
      <c r="M354" s="6" t="s">
        <v>471</v>
      </c>
      <c r="O354" s="6" t="s">
        <v>471</v>
      </c>
      <c r="Q354" s="6">
        <v>209</v>
      </c>
      <c r="S354" s="5" t="s">
        <v>89</v>
      </c>
      <c r="T354" s="6" t="s">
        <v>471</v>
      </c>
      <c r="V354" s="6" t="s">
        <v>471</v>
      </c>
      <c r="AB354" s="6">
        <v>0.39900000000000002</v>
      </c>
      <c r="AD354" s="6">
        <v>0.39900000000000002</v>
      </c>
      <c r="AF354" s="6" t="s">
        <v>471</v>
      </c>
      <c r="AH354" s="6">
        <v>1.05</v>
      </c>
      <c r="AJ354" s="6" t="s">
        <v>11</v>
      </c>
      <c r="AK354" s="6" t="s">
        <v>471</v>
      </c>
      <c r="AM354" s="6" t="s">
        <v>471</v>
      </c>
      <c r="AS354" s="6">
        <v>0.60099999999999998</v>
      </c>
      <c r="AU354" s="6">
        <v>0.60099999999999998</v>
      </c>
      <c r="AW354" s="6" t="s">
        <v>471</v>
      </c>
      <c r="AY354" s="6">
        <v>1.1399999999999999</v>
      </c>
    </row>
    <row r="355" spans="1:51">
      <c r="A355" s="53">
        <v>352</v>
      </c>
      <c r="B355" s="34" t="s">
        <v>567</v>
      </c>
      <c r="C355" s="67" t="s">
        <v>566</v>
      </c>
      <c r="D355" s="5" t="s">
        <v>13</v>
      </c>
      <c r="E355" s="6" t="s">
        <v>5</v>
      </c>
      <c r="G355" s="6">
        <v>180</v>
      </c>
      <c r="H355" s="64">
        <v>0</v>
      </c>
      <c r="I355" s="64" t="s">
        <v>471</v>
      </c>
      <c r="J355" s="5" t="s">
        <v>393</v>
      </c>
      <c r="K355" s="6">
        <v>9428.7413219999999</v>
      </c>
      <c r="M355" s="6" t="s">
        <v>471</v>
      </c>
      <c r="O355" s="6" t="s">
        <v>471</v>
      </c>
      <c r="Q355" s="6">
        <v>143</v>
      </c>
      <c r="S355" s="5" t="s">
        <v>89</v>
      </c>
      <c r="T355" s="6" t="s">
        <v>471</v>
      </c>
      <c r="V355" s="6" t="s">
        <v>471</v>
      </c>
      <c r="AB355" s="6">
        <v>0.497</v>
      </c>
      <c r="AD355" s="6">
        <v>0.497</v>
      </c>
      <c r="AF355" s="6" t="s">
        <v>471</v>
      </c>
      <c r="AH355" s="6">
        <v>1.05</v>
      </c>
      <c r="AJ355" s="6" t="s">
        <v>11</v>
      </c>
      <c r="AK355" s="6" t="s">
        <v>471</v>
      </c>
      <c r="AM355" s="6" t="s">
        <v>471</v>
      </c>
      <c r="AS355" s="6">
        <v>0.503</v>
      </c>
      <c r="AU355" s="6">
        <v>0.503</v>
      </c>
      <c r="AW355" s="6" t="s">
        <v>471</v>
      </c>
      <c r="AY355" s="6">
        <v>1.1399999999999999</v>
      </c>
    </row>
    <row r="356" spans="1:51">
      <c r="A356" s="53">
        <v>353</v>
      </c>
      <c r="B356" s="34" t="s">
        <v>567</v>
      </c>
      <c r="C356" s="67" t="s">
        <v>566</v>
      </c>
      <c r="D356" s="5" t="s">
        <v>13</v>
      </c>
      <c r="E356" s="6" t="s">
        <v>5</v>
      </c>
      <c r="G356" s="6">
        <v>250</v>
      </c>
      <c r="H356" s="64">
        <v>0</v>
      </c>
      <c r="I356" s="64" t="s">
        <v>471</v>
      </c>
      <c r="J356" s="5" t="s">
        <v>393</v>
      </c>
      <c r="K356" s="6">
        <v>13183.799999999997</v>
      </c>
      <c r="M356" s="6" t="s">
        <v>471</v>
      </c>
      <c r="O356" s="6" t="s">
        <v>471</v>
      </c>
      <c r="Q356" s="6">
        <v>200</v>
      </c>
      <c r="S356" s="5" t="s">
        <v>89</v>
      </c>
      <c r="T356" s="6" t="s">
        <v>471</v>
      </c>
      <c r="V356" s="6" t="s">
        <v>471</v>
      </c>
      <c r="AB356" s="6">
        <v>0.5</v>
      </c>
      <c r="AD356" s="6">
        <v>0.5</v>
      </c>
      <c r="AF356" s="6" t="s">
        <v>471</v>
      </c>
      <c r="AH356" s="6">
        <v>1.05</v>
      </c>
      <c r="AJ356" s="6" t="s">
        <v>11</v>
      </c>
      <c r="AK356" s="6" t="s">
        <v>471</v>
      </c>
      <c r="AM356" s="6" t="s">
        <v>471</v>
      </c>
      <c r="AS356" s="6">
        <v>0.5</v>
      </c>
      <c r="AU356" s="6">
        <v>0.5</v>
      </c>
      <c r="AW356" s="6" t="s">
        <v>471</v>
      </c>
      <c r="AY356" s="6">
        <v>1.1399999999999999</v>
      </c>
    </row>
    <row r="357" spans="1:51">
      <c r="A357" s="53">
        <v>354</v>
      </c>
      <c r="B357" s="34" t="s">
        <v>567</v>
      </c>
      <c r="C357" s="67" t="s">
        <v>566</v>
      </c>
      <c r="D357" s="5" t="s">
        <v>13</v>
      </c>
      <c r="E357" s="6" t="s">
        <v>5</v>
      </c>
      <c r="G357" s="6">
        <v>297</v>
      </c>
      <c r="H357" s="64">
        <v>0</v>
      </c>
      <c r="I357" s="64" t="s">
        <v>471</v>
      </c>
      <c r="J357" s="5" t="s">
        <v>393</v>
      </c>
      <c r="K357" s="6">
        <v>15091.728834</v>
      </c>
      <c r="M357" s="6" t="s">
        <v>471</v>
      </c>
      <c r="O357" s="6" t="s">
        <v>471</v>
      </c>
      <c r="Q357" s="6">
        <v>229</v>
      </c>
      <c r="S357" s="5" t="s">
        <v>89</v>
      </c>
      <c r="T357" s="6" t="s">
        <v>471</v>
      </c>
      <c r="V357" s="6" t="s">
        <v>471</v>
      </c>
      <c r="AB357" s="6">
        <v>0.503</v>
      </c>
      <c r="AD357" s="6">
        <v>0.503</v>
      </c>
      <c r="AF357" s="6" t="s">
        <v>471</v>
      </c>
      <c r="AH357" s="6">
        <v>1.05</v>
      </c>
      <c r="AJ357" s="6" t="s">
        <v>11</v>
      </c>
      <c r="AK357" s="6" t="s">
        <v>471</v>
      </c>
      <c r="AM357" s="6" t="s">
        <v>471</v>
      </c>
      <c r="AS357" s="6">
        <v>0.497</v>
      </c>
      <c r="AU357" s="6">
        <v>0.497</v>
      </c>
      <c r="AW357" s="6" t="s">
        <v>471</v>
      </c>
      <c r="AY357" s="6">
        <v>1.1399999999999999</v>
      </c>
    </row>
    <row r="358" spans="1:51">
      <c r="A358" s="53">
        <v>355</v>
      </c>
      <c r="B358" s="34" t="s">
        <v>567</v>
      </c>
      <c r="C358" s="67" t="s">
        <v>566</v>
      </c>
      <c r="D358" s="5" t="s">
        <v>13</v>
      </c>
      <c r="E358" s="6" t="s">
        <v>5</v>
      </c>
      <c r="G358" s="6">
        <v>212</v>
      </c>
      <c r="H358" s="64">
        <v>0</v>
      </c>
      <c r="I358" s="64" t="s">
        <v>471</v>
      </c>
      <c r="J358" s="5" t="s">
        <v>393</v>
      </c>
      <c r="K358" s="6">
        <v>11268.443088</v>
      </c>
      <c r="M358" s="6" t="s">
        <v>471</v>
      </c>
      <c r="O358" s="6" t="s">
        <v>471</v>
      </c>
      <c r="Q358" s="6">
        <v>171</v>
      </c>
      <c r="S358" s="5" t="s">
        <v>89</v>
      </c>
      <c r="T358" s="6" t="s">
        <v>471</v>
      </c>
      <c r="V358" s="6" t="s">
        <v>471</v>
      </c>
      <c r="AB358" s="6">
        <v>0.504</v>
      </c>
      <c r="AD358" s="6">
        <v>0.504</v>
      </c>
      <c r="AF358" s="6" t="s">
        <v>471</v>
      </c>
      <c r="AH358" s="6">
        <v>1.05</v>
      </c>
      <c r="AJ358" s="6" t="s">
        <v>11</v>
      </c>
      <c r="AK358" s="6" t="s">
        <v>471</v>
      </c>
      <c r="AM358" s="6" t="s">
        <v>471</v>
      </c>
      <c r="AS358" s="6">
        <v>0.496</v>
      </c>
      <c r="AU358" s="6">
        <v>0.496</v>
      </c>
      <c r="AW358" s="6" t="s">
        <v>471</v>
      </c>
      <c r="AY358" s="6">
        <v>1.1399999999999999</v>
      </c>
    </row>
    <row r="359" spans="1:51">
      <c r="A359" s="53">
        <v>356</v>
      </c>
      <c r="B359" s="34" t="s">
        <v>567</v>
      </c>
      <c r="C359" s="67" t="s">
        <v>566</v>
      </c>
      <c r="D359" s="5" t="s">
        <v>13</v>
      </c>
      <c r="E359" s="6" t="s">
        <v>5</v>
      </c>
      <c r="G359" s="6">
        <v>185</v>
      </c>
      <c r="H359" s="64">
        <v>0</v>
      </c>
      <c r="I359" s="64" t="s">
        <v>471</v>
      </c>
      <c r="J359" s="5" t="s">
        <v>393</v>
      </c>
      <c r="K359" s="6">
        <v>10345.029869999998</v>
      </c>
      <c r="M359" s="6" t="s">
        <v>471</v>
      </c>
      <c r="O359" s="6" t="s">
        <v>471</v>
      </c>
      <c r="Q359" s="6">
        <v>157</v>
      </c>
      <c r="S359" s="5" t="s">
        <v>89</v>
      </c>
      <c r="T359" s="6" t="s">
        <v>471</v>
      </c>
      <c r="V359" s="6" t="s">
        <v>471</v>
      </c>
      <c r="AB359" s="6">
        <v>0.505</v>
      </c>
      <c r="AD359" s="6">
        <v>0.505</v>
      </c>
      <c r="AF359" s="6" t="s">
        <v>471</v>
      </c>
      <c r="AH359" s="6">
        <v>1.05</v>
      </c>
      <c r="AJ359" s="6" t="s">
        <v>11</v>
      </c>
      <c r="AK359" s="6" t="s">
        <v>471</v>
      </c>
      <c r="AM359" s="6" t="s">
        <v>471</v>
      </c>
      <c r="AS359" s="6">
        <v>0.495</v>
      </c>
      <c r="AU359" s="6">
        <v>0.495</v>
      </c>
      <c r="AW359" s="6" t="s">
        <v>471</v>
      </c>
      <c r="AY359" s="6">
        <v>1.1399999999999999</v>
      </c>
    </row>
    <row r="360" spans="1:51">
      <c r="A360" s="53">
        <v>357</v>
      </c>
      <c r="B360" s="34" t="s">
        <v>567</v>
      </c>
      <c r="C360" s="67" t="s">
        <v>566</v>
      </c>
      <c r="D360" s="5" t="s">
        <v>13</v>
      </c>
      <c r="E360" s="6" t="s">
        <v>5</v>
      </c>
      <c r="G360" s="6">
        <v>233</v>
      </c>
      <c r="H360" s="64">
        <v>0</v>
      </c>
      <c r="I360" s="64" t="s">
        <v>471</v>
      </c>
      <c r="J360" s="5" t="s">
        <v>393</v>
      </c>
      <c r="K360" s="6">
        <v>13562.395392</v>
      </c>
      <c r="M360" s="6" t="s">
        <v>471</v>
      </c>
      <c r="O360" s="6" t="s">
        <v>471</v>
      </c>
      <c r="Q360" s="6">
        <v>208</v>
      </c>
      <c r="S360" s="5" t="s">
        <v>89</v>
      </c>
      <c r="T360" s="6" t="s">
        <v>471</v>
      </c>
      <c r="V360" s="6" t="s">
        <v>471</v>
      </c>
      <c r="AB360" s="6">
        <v>0.63200000000000001</v>
      </c>
      <c r="AD360" s="6">
        <v>0.63200000000000001</v>
      </c>
      <c r="AF360" s="6" t="s">
        <v>471</v>
      </c>
      <c r="AH360" s="6">
        <v>1.05</v>
      </c>
      <c r="AJ360" s="6" t="s">
        <v>11</v>
      </c>
      <c r="AK360" s="6" t="s">
        <v>471</v>
      </c>
      <c r="AM360" s="6" t="s">
        <v>471</v>
      </c>
      <c r="AS360" s="6">
        <v>0.36799999999999999</v>
      </c>
      <c r="AU360" s="6">
        <v>0.36799999999999999</v>
      </c>
      <c r="AW360" s="6" t="s">
        <v>471</v>
      </c>
      <c r="AY360" s="6">
        <v>1.1399999999999999</v>
      </c>
    </row>
    <row r="361" spans="1:51">
      <c r="A361" s="53">
        <v>358</v>
      </c>
      <c r="B361" s="34" t="s">
        <v>567</v>
      </c>
      <c r="C361" s="67" t="s">
        <v>566</v>
      </c>
      <c r="D361" s="5" t="s">
        <v>0</v>
      </c>
      <c r="E361" s="6" t="s">
        <v>5</v>
      </c>
      <c r="G361" s="6">
        <v>175</v>
      </c>
      <c r="H361" s="64">
        <v>0</v>
      </c>
      <c r="I361" s="64" t="s">
        <v>471</v>
      </c>
      <c r="J361" s="5" t="s">
        <v>393</v>
      </c>
      <c r="K361" s="6">
        <v>12758.710944</v>
      </c>
      <c r="M361" s="6" t="s">
        <v>471</v>
      </c>
      <c r="O361" s="6" t="s">
        <v>471</v>
      </c>
      <c r="Q361" s="6">
        <v>196</v>
      </c>
      <c r="S361" s="5" t="s">
        <v>89</v>
      </c>
      <c r="T361" s="6" t="s">
        <v>471</v>
      </c>
      <c r="V361" s="6" t="s">
        <v>471</v>
      </c>
      <c r="AB361" s="6">
        <v>0.65200000000000002</v>
      </c>
      <c r="AD361" s="6">
        <v>0.65200000000000002</v>
      </c>
      <c r="AF361" s="6" t="s">
        <v>471</v>
      </c>
      <c r="AH361" s="6">
        <v>1.05</v>
      </c>
      <c r="AJ361" s="6" t="s">
        <v>11</v>
      </c>
      <c r="AK361" s="6" t="s">
        <v>471</v>
      </c>
      <c r="AM361" s="6" t="s">
        <v>471</v>
      </c>
      <c r="AS361" s="6">
        <v>0.34799999999999998</v>
      </c>
      <c r="AU361" s="6">
        <v>0.34799999999999998</v>
      </c>
      <c r="AW361" s="6" t="s">
        <v>471</v>
      </c>
      <c r="AY361" s="6">
        <v>1.1399999999999999</v>
      </c>
    </row>
    <row r="362" spans="1:51">
      <c r="A362" s="53">
        <v>359</v>
      </c>
      <c r="B362" s="34" t="s">
        <v>567</v>
      </c>
      <c r="C362" s="67" t="s">
        <v>566</v>
      </c>
      <c r="D362" s="5" t="s">
        <v>4</v>
      </c>
      <c r="E362" s="6" t="s">
        <v>5</v>
      </c>
      <c r="G362" s="6">
        <v>210</v>
      </c>
      <c r="H362" s="64">
        <v>0</v>
      </c>
      <c r="I362" s="64" t="s">
        <v>471</v>
      </c>
      <c r="J362" s="5" t="s">
        <v>393</v>
      </c>
      <c r="K362" s="6">
        <v>13547.201513999998</v>
      </c>
      <c r="M362" s="6" t="s">
        <v>471</v>
      </c>
      <c r="O362" s="6" t="s">
        <v>471</v>
      </c>
      <c r="Q362" s="6">
        <v>209</v>
      </c>
      <c r="S362" s="5" t="s">
        <v>89</v>
      </c>
      <c r="T362" s="6" t="s">
        <v>471</v>
      </c>
      <c r="V362" s="6" t="s">
        <v>471</v>
      </c>
      <c r="AB362" s="6">
        <v>0.70299999999999996</v>
      </c>
      <c r="AD362" s="6">
        <v>0.70299999999999996</v>
      </c>
      <c r="AF362" s="6" t="s">
        <v>471</v>
      </c>
      <c r="AH362" s="6">
        <v>1.05</v>
      </c>
      <c r="AJ362" s="6" t="s">
        <v>11</v>
      </c>
      <c r="AK362" s="6" t="s">
        <v>471</v>
      </c>
      <c r="AM362" s="6" t="s">
        <v>471</v>
      </c>
      <c r="AS362" s="6">
        <v>0.29700000000000004</v>
      </c>
      <c r="AU362" s="6">
        <v>0.29700000000000004</v>
      </c>
      <c r="AW362" s="6" t="s">
        <v>471</v>
      </c>
      <c r="AY362" s="6">
        <v>1.1399999999999999</v>
      </c>
    </row>
    <row r="363" spans="1:51">
      <c r="A363" s="53">
        <v>360</v>
      </c>
      <c r="B363" s="34" t="s">
        <v>456</v>
      </c>
      <c r="C363" s="67" t="s">
        <v>569</v>
      </c>
      <c r="D363" s="5" t="s">
        <v>13</v>
      </c>
      <c r="E363" s="6" t="s">
        <v>5</v>
      </c>
      <c r="G363" s="6">
        <v>250</v>
      </c>
      <c r="H363" s="64">
        <v>0</v>
      </c>
      <c r="I363" s="64" t="s">
        <v>471</v>
      </c>
      <c r="J363" s="5" t="s">
        <v>382</v>
      </c>
      <c r="K363" s="6">
        <v>30299.999999999996</v>
      </c>
      <c r="M363" s="6" t="s">
        <v>471</v>
      </c>
      <c r="O363" s="6" t="s">
        <v>471</v>
      </c>
      <c r="Q363" s="6" t="s">
        <v>471</v>
      </c>
      <c r="S363" s="5" t="s">
        <v>91</v>
      </c>
      <c r="T363" s="6" t="s">
        <v>471</v>
      </c>
      <c r="V363" s="6" t="s">
        <v>471</v>
      </c>
      <c r="AB363" s="6">
        <v>0.42299999999999999</v>
      </c>
      <c r="AD363" s="6">
        <v>0.42299999999999999</v>
      </c>
      <c r="AF363" s="6" t="s">
        <v>471</v>
      </c>
      <c r="AH363" s="6" t="s">
        <v>471</v>
      </c>
      <c r="AJ363" s="6" t="s">
        <v>89</v>
      </c>
      <c r="AK363" s="6" t="s">
        <v>471</v>
      </c>
      <c r="AM363" s="6" t="s">
        <v>471</v>
      </c>
      <c r="AS363" s="6">
        <v>0.57699999999999996</v>
      </c>
      <c r="AU363" s="6">
        <v>0.57699999999999996</v>
      </c>
      <c r="AW363" s="6" t="s">
        <v>471</v>
      </c>
      <c r="AY363" s="6" t="s">
        <v>471</v>
      </c>
    </row>
    <row r="364" spans="1:51">
      <c r="A364" s="53">
        <v>361</v>
      </c>
      <c r="B364" s="34" t="s">
        <v>456</v>
      </c>
      <c r="C364" s="67" t="s">
        <v>569</v>
      </c>
      <c r="D364" s="5" t="s">
        <v>13</v>
      </c>
      <c r="E364" s="6" t="s">
        <v>5</v>
      </c>
      <c r="G364" s="6">
        <v>239</v>
      </c>
      <c r="H364" s="64">
        <v>0</v>
      </c>
      <c r="I364" s="64" t="s">
        <v>471</v>
      </c>
      <c r="J364" s="5" t="s">
        <v>382</v>
      </c>
      <c r="K364" s="6">
        <v>30800</v>
      </c>
      <c r="M364" s="6" t="s">
        <v>471</v>
      </c>
      <c r="O364" s="6" t="s">
        <v>471</v>
      </c>
      <c r="Q364" s="6" t="s">
        <v>471</v>
      </c>
      <c r="S364" s="5" t="s">
        <v>91</v>
      </c>
      <c r="T364" s="6" t="s">
        <v>471</v>
      </c>
      <c r="V364" s="6" t="s">
        <v>471</v>
      </c>
      <c r="AB364" s="6">
        <v>0.40699999999999997</v>
      </c>
      <c r="AD364" s="6">
        <v>0.40699999999999997</v>
      </c>
      <c r="AF364" s="6" t="s">
        <v>471</v>
      </c>
      <c r="AH364" s="6" t="s">
        <v>471</v>
      </c>
      <c r="AJ364" s="6" t="s">
        <v>89</v>
      </c>
      <c r="AK364" s="6" t="s">
        <v>471</v>
      </c>
      <c r="AM364" s="6" t="s">
        <v>471</v>
      </c>
      <c r="AS364" s="6">
        <v>0.59299999999999997</v>
      </c>
      <c r="AU364" s="6">
        <v>0.59299999999999997</v>
      </c>
      <c r="AW364" s="6" t="s">
        <v>471</v>
      </c>
      <c r="AY364" s="6" t="s">
        <v>471</v>
      </c>
    </row>
    <row r="365" spans="1:51">
      <c r="A365" s="53">
        <v>362</v>
      </c>
      <c r="B365" s="34" t="s">
        <v>456</v>
      </c>
      <c r="C365" s="67" t="s">
        <v>569</v>
      </c>
      <c r="D365" s="5" t="s">
        <v>0</v>
      </c>
      <c r="E365" s="6" t="s">
        <v>8</v>
      </c>
      <c r="G365" s="6">
        <v>167</v>
      </c>
      <c r="H365" s="64">
        <v>0</v>
      </c>
      <c r="I365" s="64" t="s">
        <v>471</v>
      </c>
      <c r="J365" s="5" t="s">
        <v>382</v>
      </c>
      <c r="K365" s="6">
        <v>31500</v>
      </c>
      <c r="M365" s="6" t="s">
        <v>471</v>
      </c>
      <c r="O365" s="6" t="s">
        <v>471</v>
      </c>
      <c r="Q365" s="6" t="s">
        <v>471</v>
      </c>
      <c r="S365" s="5" t="s">
        <v>91</v>
      </c>
      <c r="T365" s="6" t="s">
        <v>471</v>
      </c>
      <c r="V365" s="6" t="s">
        <v>471</v>
      </c>
      <c r="AB365" s="6">
        <v>0.39800000000000002</v>
      </c>
      <c r="AD365" s="6">
        <v>0.39800000000000002</v>
      </c>
      <c r="AF365" s="6" t="s">
        <v>471</v>
      </c>
      <c r="AH365" s="6" t="s">
        <v>471</v>
      </c>
      <c r="AJ365" s="6" t="s">
        <v>89</v>
      </c>
      <c r="AK365" s="6" t="s">
        <v>471</v>
      </c>
      <c r="AM365" s="6" t="s">
        <v>471</v>
      </c>
      <c r="AS365" s="6">
        <v>0.60199999999999998</v>
      </c>
      <c r="AU365" s="6">
        <v>0.60199999999999998</v>
      </c>
      <c r="AW365" s="6" t="s">
        <v>471</v>
      </c>
      <c r="AY365" s="6" t="s">
        <v>471</v>
      </c>
    </row>
    <row r="366" spans="1:51">
      <c r="A366" s="53">
        <v>363</v>
      </c>
      <c r="B366" s="34" t="s">
        <v>456</v>
      </c>
      <c r="C366" s="67" t="s">
        <v>569</v>
      </c>
      <c r="D366" s="5" t="s">
        <v>8</v>
      </c>
      <c r="E366" s="6" t="s">
        <v>5</v>
      </c>
      <c r="G366" s="6">
        <v>230</v>
      </c>
      <c r="H366" s="64">
        <v>0</v>
      </c>
      <c r="I366" s="64" t="s">
        <v>471</v>
      </c>
      <c r="J366" s="5" t="s">
        <v>382</v>
      </c>
      <c r="K366" s="6">
        <v>31500</v>
      </c>
      <c r="M366" s="6" t="s">
        <v>471</v>
      </c>
      <c r="O366" s="6" t="s">
        <v>471</v>
      </c>
      <c r="Q366" s="6" t="s">
        <v>471</v>
      </c>
      <c r="S366" s="5" t="s">
        <v>91</v>
      </c>
      <c r="T366" s="6" t="s">
        <v>471</v>
      </c>
      <c r="V366" s="6" t="s">
        <v>471</v>
      </c>
      <c r="AB366" s="6">
        <v>0.39800000000000002</v>
      </c>
      <c r="AD366" s="6">
        <v>0.39800000000000002</v>
      </c>
      <c r="AF366" s="6" t="s">
        <v>471</v>
      </c>
      <c r="AH366" s="6" t="s">
        <v>471</v>
      </c>
      <c r="AJ366" s="6" t="s">
        <v>89</v>
      </c>
      <c r="AK366" s="6" t="s">
        <v>471</v>
      </c>
      <c r="AM366" s="6" t="s">
        <v>471</v>
      </c>
      <c r="AS366" s="6">
        <v>0.60199999999999998</v>
      </c>
      <c r="AU366" s="6">
        <v>0.60199999999999998</v>
      </c>
      <c r="AW366" s="6" t="s">
        <v>471</v>
      </c>
      <c r="AY366" s="6" t="s">
        <v>471</v>
      </c>
    </row>
    <row r="367" spans="1:51">
      <c r="A367" s="53">
        <v>364</v>
      </c>
      <c r="B367" s="34" t="s">
        <v>456</v>
      </c>
      <c r="C367" s="67" t="s">
        <v>569</v>
      </c>
      <c r="D367" s="5" t="s">
        <v>0</v>
      </c>
      <c r="E367" s="6" t="s">
        <v>8</v>
      </c>
      <c r="G367" s="6">
        <v>175</v>
      </c>
      <c r="H367" s="64">
        <v>0</v>
      </c>
      <c r="I367" s="64" t="s">
        <v>471</v>
      </c>
      <c r="J367" s="5" t="s">
        <v>382</v>
      </c>
      <c r="K367" s="6">
        <v>31800</v>
      </c>
      <c r="M367" s="6" t="s">
        <v>471</v>
      </c>
      <c r="O367" s="6" t="s">
        <v>471</v>
      </c>
      <c r="Q367" s="6" t="s">
        <v>471</v>
      </c>
      <c r="S367" s="5" t="s">
        <v>91</v>
      </c>
      <c r="T367" s="6" t="s">
        <v>471</v>
      </c>
      <c r="V367" s="6" t="s">
        <v>471</v>
      </c>
      <c r="AB367" s="6">
        <v>0.376</v>
      </c>
      <c r="AD367" s="6">
        <v>0.376</v>
      </c>
      <c r="AF367" s="6" t="s">
        <v>471</v>
      </c>
      <c r="AH367" s="6" t="s">
        <v>471</v>
      </c>
      <c r="AJ367" s="6" t="s">
        <v>89</v>
      </c>
      <c r="AK367" s="6" t="s">
        <v>471</v>
      </c>
      <c r="AM367" s="6" t="s">
        <v>471</v>
      </c>
      <c r="AS367" s="6">
        <v>0.624</v>
      </c>
      <c r="AU367" s="6">
        <v>0.624</v>
      </c>
      <c r="AW367" s="6" t="s">
        <v>471</v>
      </c>
      <c r="AY367" s="6" t="s">
        <v>471</v>
      </c>
    </row>
    <row r="368" spans="1:51">
      <c r="A368" s="53">
        <v>365</v>
      </c>
      <c r="B368" s="34" t="s">
        <v>456</v>
      </c>
      <c r="C368" s="67" t="s">
        <v>569</v>
      </c>
      <c r="D368" s="5" t="s">
        <v>8</v>
      </c>
      <c r="E368" s="6" t="s">
        <v>5</v>
      </c>
      <c r="G368" s="6">
        <v>234</v>
      </c>
      <c r="H368" s="64">
        <v>0</v>
      </c>
      <c r="I368" s="64" t="s">
        <v>471</v>
      </c>
      <c r="J368" s="5" t="s">
        <v>382</v>
      </c>
      <c r="K368" s="6">
        <v>31800</v>
      </c>
      <c r="M368" s="6" t="s">
        <v>471</v>
      </c>
      <c r="O368" s="6" t="s">
        <v>471</v>
      </c>
      <c r="Q368" s="6" t="s">
        <v>471</v>
      </c>
      <c r="S368" s="5" t="s">
        <v>91</v>
      </c>
      <c r="T368" s="6" t="s">
        <v>471</v>
      </c>
      <c r="V368" s="6" t="s">
        <v>471</v>
      </c>
      <c r="AB368" s="6">
        <v>0.376</v>
      </c>
      <c r="AD368" s="6">
        <v>0.376</v>
      </c>
      <c r="AF368" s="6" t="s">
        <v>471</v>
      </c>
      <c r="AH368" s="6" t="s">
        <v>471</v>
      </c>
      <c r="AJ368" s="6" t="s">
        <v>89</v>
      </c>
      <c r="AK368" s="6" t="s">
        <v>471</v>
      </c>
      <c r="AM368" s="6" t="s">
        <v>471</v>
      </c>
      <c r="AS368" s="6">
        <v>0.624</v>
      </c>
      <c r="AU368" s="6">
        <v>0.624</v>
      </c>
      <c r="AW368" s="6" t="s">
        <v>471</v>
      </c>
      <c r="AY368" s="6" t="s">
        <v>471</v>
      </c>
    </row>
    <row r="369" spans="1:51">
      <c r="A369" s="53">
        <v>366</v>
      </c>
      <c r="B369" s="34" t="s">
        <v>456</v>
      </c>
      <c r="C369" s="67" t="s">
        <v>569</v>
      </c>
      <c r="D369" s="5" t="s">
        <v>4</v>
      </c>
      <c r="E369" s="6" t="s">
        <v>8</v>
      </c>
      <c r="G369" s="6">
        <v>182</v>
      </c>
      <c r="H369" s="64">
        <v>0</v>
      </c>
      <c r="I369" s="64" t="s">
        <v>471</v>
      </c>
      <c r="J369" s="5" t="s">
        <v>382</v>
      </c>
      <c r="K369" s="6">
        <v>33800</v>
      </c>
      <c r="M369" s="6" t="s">
        <v>471</v>
      </c>
      <c r="O369" s="6" t="s">
        <v>471</v>
      </c>
      <c r="Q369" s="6" t="s">
        <v>471</v>
      </c>
      <c r="S369" s="5" t="s">
        <v>91</v>
      </c>
      <c r="T369" s="6" t="s">
        <v>471</v>
      </c>
      <c r="V369" s="6" t="s">
        <v>471</v>
      </c>
      <c r="AB369" s="6">
        <v>0.35899999999999999</v>
      </c>
      <c r="AD369" s="6">
        <v>0.35899999999999999</v>
      </c>
      <c r="AF369" s="6" t="s">
        <v>471</v>
      </c>
      <c r="AH369" s="6" t="s">
        <v>471</v>
      </c>
      <c r="AJ369" s="6" t="s">
        <v>89</v>
      </c>
      <c r="AK369" s="6" t="s">
        <v>471</v>
      </c>
      <c r="AM369" s="6" t="s">
        <v>471</v>
      </c>
      <c r="AS369" s="6">
        <v>0.64100000000000001</v>
      </c>
      <c r="AU369" s="6">
        <v>0.64100000000000001</v>
      </c>
      <c r="AW369" s="6" t="s">
        <v>471</v>
      </c>
      <c r="AY369" s="6" t="s">
        <v>471</v>
      </c>
    </row>
    <row r="370" spans="1:51">
      <c r="A370" s="53">
        <v>367</v>
      </c>
      <c r="B370" s="34" t="s">
        <v>456</v>
      </c>
      <c r="C370" s="67" t="s">
        <v>569</v>
      </c>
      <c r="D370" s="5" t="s">
        <v>8</v>
      </c>
      <c r="E370" s="6" t="s">
        <v>5</v>
      </c>
      <c r="G370" s="6">
        <v>245</v>
      </c>
      <c r="H370" s="64">
        <v>0</v>
      </c>
      <c r="I370" s="64" t="s">
        <v>471</v>
      </c>
      <c r="J370" s="5" t="s">
        <v>382</v>
      </c>
      <c r="K370" s="6">
        <v>33800</v>
      </c>
      <c r="M370" s="6" t="s">
        <v>471</v>
      </c>
      <c r="O370" s="6" t="s">
        <v>471</v>
      </c>
      <c r="Q370" s="6" t="s">
        <v>471</v>
      </c>
      <c r="S370" s="5" t="s">
        <v>91</v>
      </c>
      <c r="T370" s="6" t="s">
        <v>471</v>
      </c>
      <c r="V370" s="6" t="s">
        <v>471</v>
      </c>
      <c r="AB370" s="6">
        <v>0.35899999999999999</v>
      </c>
      <c r="AD370" s="6">
        <v>0.35899999999999999</v>
      </c>
      <c r="AF370" s="6" t="s">
        <v>471</v>
      </c>
      <c r="AH370" s="6" t="s">
        <v>471</v>
      </c>
      <c r="AJ370" s="6" t="s">
        <v>89</v>
      </c>
      <c r="AK370" s="6" t="s">
        <v>471</v>
      </c>
      <c r="AM370" s="6" t="s">
        <v>471</v>
      </c>
      <c r="AS370" s="6">
        <v>0.64100000000000001</v>
      </c>
      <c r="AU370" s="6">
        <v>0.64100000000000001</v>
      </c>
      <c r="AW370" s="6" t="s">
        <v>471</v>
      </c>
      <c r="AY370" s="6" t="s">
        <v>471</v>
      </c>
    </row>
    <row r="371" spans="1:51">
      <c r="A371" s="53">
        <v>368</v>
      </c>
      <c r="B371" s="34" t="s">
        <v>456</v>
      </c>
      <c r="C371" s="67" t="s">
        <v>569</v>
      </c>
      <c r="D371" s="5" t="s">
        <v>4</v>
      </c>
      <c r="E371" s="6" t="s">
        <v>5</v>
      </c>
      <c r="G371" s="6">
        <v>285</v>
      </c>
      <c r="H371" s="64">
        <v>0</v>
      </c>
      <c r="I371" s="64" t="s">
        <v>471</v>
      </c>
      <c r="J371" s="5" t="s">
        <v>382</v>
      </c>
      <c r="K371" s="6">
        <v>36800</v>
      </c>
      <c r="M371" s="6" t="s">
        <v>471</v>
      </c>
      <c r="O371" s="6" t="s">
        <v>471</v>
      </c>
      <c r="Q371" s="6" t="s">
        <v>471</v>
      </c>
      <c r="S371" s="5" t="s">
        <v>91</v>
      </c>
      <c r="T371" s="6" t="s">
        <v>471</v>
      </c>
      <c r="V371" s="6" t="s">
        <v>471</v>
      </c>
      <c r="AB371" s="6">
        <v>0.33100000000000002</v>
      </c>
      <c r="AD371" s="6">
        <v>0.33100000000000002</v>
      </c>
      <c r="AF371" s="6" t="s">
        <v>471</v>
      </c>
      <c r="AH371" s="6" t="s">
        <v>471</v>
      </c>
      <c r="AJ371" s="6" t="s">
        <v>89</v>
      </c>
      <c r="AK371" s="6" t="s">
        <v>471</v>
      </c>
      <c r="AM371" s="6" t="s">
        <v>471</v>
      </c>
      <c r="AS371" s="6">
        <v>0.66900000000000004</v>
      </c>
      <c r="AU371" s="6">
        <v>0.66900000000000004</v>
      </c>
      <c r="AW371" s="6" t="s">
        <v>471</v>
      </c>
      <c r="AY371" s="6" t="s">
        <v>471</v>
      </c>
    </row>
    <row r="372" spans="1:51">
      <c r="A372" s="53">
        <v>369</v>
      </c>
      <c r="B372" s="34" t="s">
        <v>456</v>
      </c>
      <c r="C372" s="67" t="s">
        <v>570</v>
      </c>
      <c r="D372" s="5" t="s">
        <v>4</v>
      </c>
      <c r="E372" s="6" t="s">
        <v>3</v>
      </c>
      <c r="G372" s="6">
        <v>293</v>
      </c>
      <c r="H372" s="64">
        <v>0</v>
      </c>
      <c r="I372" s="64" t="s">
        <v>471</v>
      </c>
      <c r="J372" s="5" t="s">
        <v>382</v>
      </c>
      <c r="K372" s="6">
        <v>54400.000000000007</v>
      </c>
      <c r="M372" s="6" t="s">
        <v>471</v>
      </c>
      <c r="O372" s="6" t="s">
        <v>471</v>
      </c>
      <c r="Q372" s="6" t="s">
        <v>471</v>
      </c>
      <c r="S372" s="5" t="s">
        <v>91</v>
      </c>
      <c r="T372" s="6" t="s">
        <v>471</v>
      </c>
      <c r="V372" s="6" t="s">
        <v>471</v>
      </c>
      <c r="AB372" s="6">
        <v>0.24199999999999999</v>
      </c>
      <c r="AD372" s="6">
        <v>0.24199999999999999</v>
      </c>
      <c r="AF372" s="6" t="s">
        <v>471</v>
      </c>
      <c r="AH372" s="6" t="s">
        <v>471</v>
      </c>
      <c r="AJ372" s="6" t="s">
        <v>89</v>
      </c>
      <c r="AK372" s="6" t="s">
        <v>471</v>
      </c>
      <c r="AM372" s="6" t="s">
        <v>471</v>
      </c>
      <c r="AS372" s="6">
        <v>0.75800000000000001</v>
      </c>
      <c r="AU372" s="6">
        <v>0.75800000000000001</v>
      </c>
      <c r="AW372" s="6" t="s">
        <v>471</v>
      </c>
      <c r="AY372" s="6" t="s">
        <v>471</v>
      </c>
    </row>
    <row r="373" spans="1:51">
      <c r="A373" s="53">
        <v>370</v>
      </c>
      <c r="B373" s="34" t="s">
        <v>456</v>
      </c>
      <c r="C373" s="67" t="s">
        <v>570</v>
      </c>
      <c r="D373" s="5" t="s">
        <v>3</v>
      </c>
      <c r="E373" s="6" t="s">
        <v>5</v>
      </c>
      <c r="G373" s="6">
        <v>309</v>
      </c>
      <c r="H373" s="64">
        <v>0</v>
      </c>
      <c r="I373" s="64" t="s">
        <v>471</v>
      </c>
      <c r="J373" s="5" t="s">
        <v>382</v>
      </c>
      <c r="K373" s="6">
        <v>54400</v>
      </c>
      <c r="M373" s="6" t="s">
        <v>471</v>
      </c>
      <c r="O373" s="6" t="s">
        <v>471</v>
      </c>
      <c r="Q373" s="6" t="s">
        <v>471</v>
      </c>
      <c r="S373" s="5" t="s">
        <v>91</v>
      </c>
      <c r="T373" s="6" t="s">
        <v>471</v>
      </c>
      <c r="V373" s="6" t="s">
        <v>471</v>
      </c>
      <c r="AB373" s="6">
        <v>0.24199999999999999</v>
      </c>
      <c r="AD373" s="6">
        <v>0.24199999999999999</v>
      </c>
      <c r="AF373" s="6" t="s">
        <v>471</v>
      </c>
      <c r="AH373" s="6" t="s">
        <v>471</v>
      </c>
      <c r="AJ373" s="6" t="s">
        <v>89</v>
      </c>
      <c r="AK373" s="6" t="s">
        <v>471</v>
      </c>
      <c r="AM373" s="6" t="s">
        <v>471</v>
      </c>
      <c r="AS373" s="6">
        <v>0.75800000000000001</v>
      </c>
      <c r="AU373" s="6">
        <v>0.75800000000000001</v>
      </c>
      <c r="AW373" s="6" t="s">
        <v>471</v>
      </c>
      <c r="AY373" s="6" t="s">
        <v>471</v>
      </c>
    </row>
    <row r="374" spans="1:51">
      <c r="A374" s="53">
        <v>371</v>
      </c>
      <c r="B374" s="34" t="s">
        <v>456</v>
      </c>
      <c r="C374" s="67" t="s">
        <v>570</v>
      </c>
      <c r="D374" s="5" t="s">
        <v>13</v>
      </c>
      <c r="E374" s="6" t="s">
        <v>5</v>
      </c>
      <c r="G374" s="6">
        <v>124</v>
      </c>
      <c r="H374" s="64">
        <v>0</v>
      </c>
      <c r="I374" s="64" t="s">
        <v>471</v>
      </c>
      <c r="J374" s="5" t="s">
        <v>382</v>
      </c>
      <c r="K374" s="6">
        <v>17000</v>
      </c>
      <c r="M374" s="6" t="s">
        <v>471</v>
      </c>
      <c r="O374" s="6" t="s">
        <v>471</v>
      </c>
      <c r="Q374" s="6" t="s">
        <v>471</v>
      </c>
      <c r="S374" s="5" t="s">
        <v>91</v>
      </c>
      <c r="T374" s="6" t="s">
        <v>471</v>
      </c>
      <c r="V374" s="6" t="s">
        <v>471</v>
      </c>
      <c r="AB374" s="6">
        <v>0.54</v>
      </c>
      <c r="AD374" s="6">
        <v>0.54</v>
      </c>
      <c r="AF374" s="6" t="s">
        <v>471</v>
      </c>
      <c r="AH374" s="6" t="s">
        <v>471</v>
      </c>
      <c r="AJ374" s="6" t="s">
        <v>89</v>
      </c>
      <c r="AK374" s="6" t="s">
        <v>471</v>
      </c>
      <c r="AM374" s="6" t="s">
        <v>471</v>
      </c>
      <c r="AS374" s="6">
        <v>0.45999999999999996</v>
      </c>
      <c r="AU374" s="6">
        <v>0.45999999999999996</v>
      </c>
      <c r="AW374" s="6" t="s">
        <v>471</v>
      </c>
      <c r="AY374" s="6" t="s">
        <v>471</v>
      </c>
    </row>
    <row r="375" spans="1:51">
      <c r="A375" s="53">
        <v>372</v>
      </c>
      <c r="B375" s="34" t="s">
        <v>456</v>
      </c>
      <c r="C375" s="67" t="s">
        <v>570</v>
      </c>
      <c r="D375" s="5" t="s">
        <v>13</v>
      </c>
      <c r="E375" s="6" t="s">
        <v>5</v>
      </c>
      <c r="G375" s="6">
        <v>247</v>
      </c>
      <c r="H375" s="64">
        <v>0</v>
      </c>
      <c r="I375" s="64" t="s">
        <v>471</v>
      </c>
      <c r="J375" s="5" t="s">
        <v>382</v>
      </c>
      <c r="K375" s="6">
        <v>34600</v>
      </c>
      <c r="M375" s="6" t="s">
        <v>471</v>
      </c>
      <c r="O375" s="6" t="s">
        <v>471</v>
      </c>
      <c r="Q375" s="6" t="s">
        <v>471</v>
      </c>
      <c r="S375" s="5" t="s">
        <v>91</v>
      </c>
      <c r="T375" s="6" t="s">
        <v>471</v>
      </c>
      <c r="V375" s="6" t="s">
        <v>471</v>
      </c>
      <c r="AB375" s="6">
        <v>0.626</v>
      </c>
      <c r="AD375" s="6">
        <v>0.626</v>
      </c>
      <c r="AF375" s="6" t="s">
        <v>471</v>
      </c>
      <c r="AH375" s="6" t="s">
        <v>471</v>
      </c>
      <c r="AJ375" s="6" t="s">
        <v>89</v>
      </c>
      <c r="AK375" s="6" t="s">
        <v>471</v>
      </c>
      <c r="AM375" s="6" t="s">
        <v>471</v>
      </c>
      <c r="AS375" s="6">
        <v>0.374</v>
      </c>
      <c r="AU375" s="6">
        <v>0.374</v>
      </c>
      <c r="AW375" s="6" t="s">
        <v>471</v>
      </c>
      <c r="AY375" s="6" t="s">
        <v>471</v>
      </c>
    </row>
    <row r="376" spans="1:51">
      <c r="A376" s="53">
        <v>373</v>
      </c>
      <c r="B376" s="34" t="s">
        <v>456</v>
      </c>
      <c r="C376" s="67" t="s">
        <v>570</v>
      </c>
      <c r="D376" s="5" t="s">
        <v>13</v>
      </c>
      <c r="E376" s="6" t="s">
        <v>5</v>
      </c>
      <c r="G376" s="6">
        <v>267</v>
      </c>
      <c r="H376" s="64">
        <v>0</v>
      </c>
      <c r="I376" s="64" t="s">
        <v>471</v>
      </c>
      <c r="J376" s="5" t="s">
        <v>382</v>
      </c>
      <c r="K376" s="6">
        <v>39800</v>
      </c>
      <c r="M376" s="6" t="s">
        <v>471</v>
      </c>
      <c r="O376" s="6" t="s">
        <v>471</v>
      </c>
      <c r="Q376" s="6" t="s">
        <v>471</v>
      </c>
      <c r="S376" s="5" t="s">
        <v>91</v>
      </c>
      <c r="T376" s="6" t="s">
        <v>471</v>
      </c>
      <c r="V376" s="6" t="s">
        <v>471</v>
      </c>
      <c r="AB376" s="6">
        <v>0.64200000000000002</v>
      </c>
      <c r="AD376" s="6">
        <v>0.64200000000000002</v>
      </c>
      <c r="AF376" s="6" t="s">
        <v>471</v>
      </c>
      <c r="AH376" s="6" t="s">
        <v>471</v>
      </c>
      <c r="AJ376" s="6" t="s">
        <v>89</v>
      </c>
      <c r="AK376" s="6" t="s">
        <v>471</v>
      </c>
      <c r="AM376" s="6" t="s">
        <v>471</v>
      </c>
      <c r="AS376" s="6">
        <v>0.35799999999999998</v>
      </c>
      <c r="AU376" s="6">
        <v>0.35799999999999998</v>
      </c>
      <c r="AW376" s="6" t="s">
        <v>471</v>
      </c>
      <c r="AY376" s="6" t="s">
        <v>471</v>
      </c>
    </row>
    <row r="377" spans="1:51">
      <c r="A377" s="53">
        <v>374</v>
      </c>
      <c r="B377" s="34" t="s">
        <v>456</v>
      </c>
      <c r="C377" s="67" t="s">
        <v>570</v>
      </c>
      <c r="D377" s="5" t="s">
        <v>13</v>
      </c>
      <c r="E377" s="6" t="s">
        <v>0</v>
      </c>
      <c r="G377" s="6">
        <v>190</v>
      </c>
      <c r="H377" s="64">
        <v>0</v>
      </c>
      <c r="I377" s="64" t="s">
        <v>471</v>
      </c>
      <c r="J377" s="5" t="s">
        <v>382</v>
      </c>
      <c r="K377" s="6">
        <v>39500</v>
      </c>
      <c r="M377" s="6" t="s">
        <v>471</v>
      </c>
      <c r="O377" s="6" t="s">
        <v>471</v>
      </c>
      <c r="Q377" s="6" t="s">
        <v>471</v>
      </c>
      <c r="S377" s="5" t="s">
        <v>91</v>
      </c>
      <c r="T377" s="6" t="s">
        <v>471</v>
      </c>
      <c r="V377" s="6" t="s">
        <v>471</v>
      </c>
      <c r="AB377" s="6">
        <v>0.65100000000000002</v>
      </c>
      <c r="AD377" s="6">
        <v>0.65100000000000002</v>
      </c>
      <c r="AF377" s="6" t="s">
        <v>471</v>
      </c>
      <c r="AH377" s="6" t="s">
        <v>471</v>
      </c>
      <c r="AJ377" s="6" t="s">
        <v>89</v>
      </c>
      <c r="AK377" s="6" t="s">
        <v>471</v>
      </c>
      <c r="AM377" s="6" t="s">
        <v>471</v>
      </c>
      <c r="AS377" s="6">
        <v>0.34899999999999998</v>
      </c>
      <c r="AU377" s="6">
        <v>0.34899999999999998</v>
      </c>
      <c r="AW377" s="6" t="s">
        <v>471</v>
      </c>
      <c r="AY377" s="6" t="s">
        <v>471</v>
      </c>
    </row>
    <row r="378" spans="1:51">
      <c r="A378" s="53">
        <v>375</v>
      </c>
      <c r="B378" s="34" t="s">
        <v>456</v>
      </c>
      <c r="C378" s="67" t="s">
        <v>570</v>
      </c>
      <c r="D378" s="5" t="s">
        <v>0</v>
      </c>
      <c r="E378" s="6" t="s">
        <v>8</v>
      </c>
      <c r="G378" s="6">
        <v>221</v>
      </c>
      <c r="H378" s="64">
        <v>0</v>
      </c>
      <c r="I378" s="64" t="s">
        <v>471</v>
      </c>
      <c r="J378" s="5" t="s">
        <v>382</v>
      </c>
      <c r="K378" s="6">
        <v>39500</v>
      </c>
      <c r="M378" s="6" t="s">
        <v>471</v>
      </c>
      <c r="O378" s="6" t="s">
        <v>471</v>
      </c>
      <c r="Q378" s="6" t="s">
        <v>471</v>
      </c>
      <c r="S378" s="5" t="s">
        <v>91</v>
      </c>
      <c r="T378" s="6" t="s">
        <v>471</v>
      </c>
      <c r="V378" s="6" t="s">
        <v>471</v>
      </c>
      <c r="AB378" s="6">
        <v>0.65100000000000002</v>
      </c>
      <c r="AD378" s="6">
        <v>0.65100000000000002</v>
      </c>
      <c r="AF378" s="6" t="s">
        <v>471</v>
      </c>
      <c r="AH378" s="6" t="s">
        <v>471</v>
      </c>
      <c r="AJ378" s="6" t="s">
        <v>89</v>
      </c>
      <c r="AK378" s="6" t="s">
        <v>471</v>
      </c>
      <c r="AM378" s="6" t="s">
        <v>471</v>
      </c>
      <c r="AS378" s="6">
        <v>0.34899999999999998</v>
      </c>
      <c r="AU378" s="6">
        <v>0.34899999999999998</v>
      </c>
      <c r="AW378" s="6" t="s">
        <v>471</v>
      </c>
      <c r="AY378" s="6" t="s">
        <v>471</v>
      </c>
    </row>
    <row r="379" spans="1:51">
      <c r="A379" s="53">
        <v>376</v>
      </c>
      <c r="B379" s="34" t="s">
        <v>456</v>
      </c>
      <c r="C379" s="67" t="s">
        <v>570</v>
      </c>
      <c r="D379" s="5" t="s">
        <v>8</v>
      </c>
      <c r="E379" s="6" t="s">
        <v>5</v>
      </c>
      <c r="G379" s="6">
        <v>279</v>
      </c>
      <c r="H379" s="64">
        <v>0</v>
      </c>
      <c r="I379" s="64" t="s">
        <v>471</v>
      </c>
      <c r="J379" s="5" t="s">
        <v>382</v>
      </c>
      <c r="K379" s="6">
        <v>39500</v>
      </c>
      <c r="M379" s="6" t="s">
        <v>471</v>
      </c>
      <c r="O379" s="6" t="s">
        <v>471</v>
      </c>
      <c r="Q379" s="6" t="s">
        <v>471</v>
      </c>
      <c r="S379" s="5" t="s">
        <v>91</v>
      </c>
      <c r="T379" s="6" t="s">
        <v>471</v>
      </c>
      <c r="V379" s="6" t="s">
        <v>471</v>
      </c>
      <c r="AB379" s="6">
        <v>0.65100000000000002</v>
      </c>
      <c r="AD379" s="6">
        <v>0.65100000000000002</v>
      </c>
      <c r="AF379" s="6" t="s">
        <v>471</v>
      </c>
      <c r="AH379" s="6" t="s">
        <v>471</v>
      </c>
      <c r="AJ379" s="6" t="s">
        <v>89</v>
      </c>
      <c r="AK379" s="6" t="s">
        <v>471</v>
      </c>
      <c r="AM379" s="6" t="s">
        <v>471</v>
      </c>
      <c r="AS379" s="6">
        <v>0.34899999999999998</v>
      </c>
      <c r="AU379" s="6">
        <v>0.34899999999999998</v>
      </c>
      <c r="AW379" s="6" t="s">
        <v>471</v>
      </c>
      <c r="AY379" s="6" t="s">
        <v>471</v>
      </c>
    </row>
    <row r="380" spans="1:51">
      <c r="A380" s="53">
        <v>377</v>
      </c>
      <c r="B380" s="34" t="s">
        <v>456</v>
      </c>
      <c r="C380" s="67" t="s">
        <v>570</v>
      </c>
      <c r="D380" s="5" t="s">
        <v>13</v>
      </c>
      <c r="E380" s="6" t="s">
        <v>0</v>
      </c>
      <c r="G380" s="6">
        <v>159</v>
      </c>
      <c r="H380" s="64">
        <v>0</v>
      </c>
      <c r="I380" s="64" t="s">
        <v>471</v>
      </c>
      <c r="J380" s="5" t="s">
        <v>382</v>
      </c>
      <c r="K380" s="6">
        <v>39700</v>
      </c>
      <c r="M380" s="6" t="s">
        <v>471</v>
      </c>
      <c r="O380" s="6" t="s">
        <v>471</v>
      </c>
      <c r="Q380" s="6" t="s">
        <v>471</v>
      </c>
      <c r="S380" s="5" t="s">
        <v>91</v>
      </c>
      <c r="T380" s="6" t="s">
        <v>471</v>
      </c>
      <c r="V380" s="6" t="s">
        <v>471</v>
      </c>
      <c r="AB380" s="6">
        <v>0.66400000000000003</v>
      </c>
      <c r="AD380" s="6">
        <v>0.66400000000000003</v>
      </c>
      <c r="AF380" s="6" t="s">
        <v>471</v>
      </c>
      <c r="AH380" s="6" t="s">
        <v>471</v>
      </c>
      <c r="AJ380" s="6" t="s">
        <v>89</v>
      </c>
      <c r="AK380" s="6" t="s">
        <v>471</v>
      </c>
      <c r="AM380" s="6" t="s">
        <v>471</v>
      </c>
      <c r="AS380" s="6">
        <v>0.33599999999999997</v>
      </c>
      <c r="AU380" s="6">
        <v>0.33599999999999997</v>
      </c>
      <c r="AW380" s="6" t="s">
        <v>471</v>
      </c>
      <c r="AY380" s="6" t="s">
        <v>471</v>
      </c>
    </row>
    <row r="381" spans="1:51">
      <c r="A381" s="53">
        <v>378</v>
      </c>
      <c r="B381" s="34" t="s">
        <v>456</v>
      </c>
      <c r="C381" s="67" t="s">
        <v>570</v>
      </c>
      <c r="D381" s="5" t="s">
        <v>0</v>
      </c>
      <c r="E381" s="6" t="s">
        <v>8</v>
      </c>
      <c r="G381" s="6">
        <v>210</v>
      </c>
      <c r="H381" s="64">
        <v>0</v>
      </c>
      <c r="I381" s="64" t="s">
        <v>471</v>
      </c>
      <c r="J381" s="5" t="s">
        <v>382</v>
      </c>
      <c r="K381" s="6">
        <v>39700</v>
      </c>
      <c r="M381" s="6" t="s">
        <v>471</v>
      </c>
      <c r="O381" s="6" t="s">
        <v>471</v>
      </c>
      <c r="Q381" s="6" t="s">
        <v>471</v>
      </c>
      <c r="S381" s="5" t="s">
        <v>91</v>
      </c>
      <c r="T381" s="6" t="s">
        <v>471</v>
      </c>
      <c r="V381" s="6" t="s">
        <v>471</v>
      </c>
      <c r="AB381" s="6">
        <v>0.66400000000000003</v>
      </c>
      <c r="AD381" s="6">
        <v>0.66400000000000003</v>
      </c>
      <c r="AF381" s="6" t="s">
        <v>471</v>
      </c>
      <c r="AH381" s="6" t="s">
        <v>471</v>
      </c>
      <c r="AJ381" s="6" t="s">
        <v>89</v>
      </c>
      <c r="AK381" s="6" t="s">
        <v>471</v>
      </c>
      <c r="AM381" s="6" t="s">
        <v>471</v>
      </c>
      <c r="AS381" s="6">
        <v>0.33599999999999997</v>
      </c>
      <c r="AU381" s="6">
        <v>0.33599999999999997</v>
      </c>
      <c r="AW381" s="6" t="s">
        <v>471</v>
      </c>
      <c r="AY381" s="6" t="s">
        <v>471</v>
      </c>
    </row>
    <row r="382" spans="1:51">
      <c r="A382" s="53">
        <v>379</v>
      </c>
      <c r="B382" s="34" t="s">
        <v>456</v>
      </c>
      <c r="C382" s="67" t="s">
        <v>570</v>
      </c>
      <c r="D382" s="5" t="s">
        <v>8</v>
      </c>
      <c r="E382" s="6" t="s">
        <v>5</v>
      </c>
      <c r="G382" s="6">
        <v>268</v>
      </c>
      <c r="H382" s="64">
        <v>0</v>
      </c>
      <c r="I382" s="64" t="s">
        <v>471</v>
      </c>
      <c r="J382" s="5" t="s">
        <v>382</v>
      </c>
      <c r="K382" s="6">
        <v>39700</v>
      </c>
      <c r="M382" s="6" t="s">
        <v>471</v>
      </c>
      <c r="O382" s="6" t="s">
        <v>471</v>
      </c>
      <c r="Q382" s="6" t="s">
        <v>471</v>
      </c>
      <c r="S382" s="5" t="s">
        <v>91</v>
      </c>
      <c r="T382" s="6" t="s">
        <v>471</v>
      </c>
      <c r="V382" s="6" t="s">
        <v>471</v>
      </c>
      <c r="AB382" s="6">
        <v>0.66400000000000003</v>
      </c>
      <c r="AD382" s="6">
        <v>0.66400000000000003</v>
      </c>
      <c r="AF382" s="6" t="s">
        <v>471</v>
      </c>
      <c r="AH382" s="6" t="s">
        <v>471</v>
      </c>
      <c r="AJ382" s="6" t="s">
        <v>89</v>
      </c>
      <c r="AK382" s="6" t="s">
        <v>471</v>
      </c>
      <c r="AM382" s="6" t="s">
        <v>471</v>
      </c>
      <c r="AS382" s="6">
        <v>0.33599999999999997</v>
      </c>
      <c r="AU382" s="6">
        <v>0.33599999999999997</v>
      </c>
      <c r="AW382" s="6" t="s">
        <v>471</v>
      </c>
      <c r="AY382" s="6" t="s">
        <v>471</v>
      </c>
    </row>
    <row r="383" spans="1:51">
      <c r="A383" s="53">
        <v>380</v>
      </c>
      <c r="B383" s="34" t="s">
        <v>456</v>
      </c>
      <c r="C383" s="67" t="s">
        <v>570</v>
      </c>
      <c r="D383" s="5" t="s">
        <v>13</v>
      </c>
      <c r="E383" s="6" t="s">
        <v>0</v>
      </c>
      <c r="G383" s="6">
        <v>134</v>
      </c>
      <c r="H383" s="64">
        <v>0</v>
      </c>
      <c r="I383" s="64" t="s">
        <v>471</v>
      </c>
      <c r="J383" s="5" t="s">
        <v>382</v>
      </c>
      <c r="K383" s="6">
        <v>39900</v>
      </c>
      <c r="M383" s="6" t="s">
        <v>471</v>
      </c>
      <c r="O383" s="6" t="s">
        <v>471</v>
      </c>
      <c r="Q383" s="6" t="s">
        <v>471</v>
      </c>
      <c r="S383" s="5" t="s">
        <v>91</v>
      </c>
      <c r="T383" s="6" t="s">
        <v>471</v>
      </c>
      <c r="V383" s="6" t="s">
        <v>471</v>
      </c>
      <c r="AB383" s="6">
        <v>0.67500000000000004</v>
      </c>
      <c r="AD383" s="6">
        <v>0.67500000000000004</v>
      </c>
      <c r="AF383" s="6" t="s">
        <v>471</v>
      </c>
      <c r="AH383" s="6" t="s">
        <v>471</v>
      </c>
      <c r="AJ383" s="6" t="s">
        <v>89</v>
      </c>
      <c r="AK383" s="6" t="s">
        <v>471</v>
      </c>
      <c r="AM383" s="6" t="s">
        <v>471</v>
      </c>
      <c r="AS383" s="6">
        <v>0.32499999999999996</v>
      </c>
      <c r="AU383" s="6">
        <v>0.32499999999999996</v>
      </c>
      <c r="AW383" s="6" t="s">
        <v>471</v>
      </c>
      <c r="AY383" s="6" t="s">
        <v>471</v>
      </c>
    </row>
    <row r="384" spans="1:51">
      <c r="A384" s="53">
        <v>381</v>
      </c>
      <c r="B384" s="34" t="s">
        <v>456</v>
      </c>
      <c r="C384" s="67" t="s">
        <v>570</v>
      </c>
      <c r="D384" s="5" t="s">
        <v>0</v>
      </c>
      <c r="E384" s="6" t="s">
        <v>8</v>
      </c>
      <c r="G384" s="6">
        <v>198</v>
      </c>
      <c r="H384" s="64">
        <v>0</v>
      </c>
      <c r="I384" s="64" t="s">
        <v>471</v>
      </c>
      <c r="J384" s="5" t="s">
        <v>382</v>
      </c>
      <c r="K384" s="6">
        <v>39900</v>
      </c>
      <c r="M384" s="6" t="s">
        <v>471</v>
      </c>
      <c r="O384" s="6" t="s">
        <v>471</v>
      </c>
      <c r="Q384" s="6" t="s">
        <v>471</v>
      </c>
      <c r="S384" s="5" t="s">
        <v>91</v>
      </c>
      <c r="T384" s="6" t="s">
        <v>471</v>
      </c>
      <c r="V384" s="6" t="s">
        <v>471</v>
      </c>
      <c r="AB384" s="6">
        <v>0.67500000000000004</v>
      </c>
      <c r="AD384" s="6">
        <v>0.67500000000000004</v>
      </c>
      <c r="AF384" s="6" t="s">
        <v>471</v>
      </c>
      <c r="AH384" s="6" t="s">
        <v>471</v>
      </c>
      <c r="AJ384" s="6" t="s">
        <v>89</v>
      </c>
      <c r="AK384" s="6" t="s">
        <v>471</v>
      </c>
      <c r="AM384" s="6" t="s">
        <v>471</v>
      </c>
      <c r="AS384" s="6">
        <v>0.32499999999999996</v>
      </c>
      <c r="AU384" s="6">
        <v>0.32499999999999996</v>
      </c>
      <c r="AW384" s="6" t="s">
        <v>471</v>
      </c>
      <c r="AY384" s="6" t="s">
        <v>471</v>
      </c>
    </row>
    <row r="385" spans="1:51">
      <c r="A385" s="53">
        <v>382</v>
      </c>
      <c r="B385" s="34" t="s">
        <v>456</v>
      </c>
      <c r="C385" s="67" t="s">
        <v>570</v>
      </c>
      <c r="D385" s="5" t="s">
        <v>8</v>
      </c>
      <c r="E385" s="6" t="s">
        <v>4</v>
      </c>
      <c r="G385" s="6">
        <v>252</v>
      </c>
      <c r="H385" s="64">
        <v>0</v>
      </c>
      <c r="I385" s="64" t="s">
        <v>471</v>
      </c>
      <c r="J385" s="5" t="s">
        <v>382</v>
      </c>
      <c r="K385" s="6">
        <v>39900</v>
      </c>
      <c r="M385" s="6" t="s">
        <v>471</v>
      </c>
      <c r="O385" s="6" t="s">
        <v>471</v>
      </c>
      <c r="Q385" s="6" t="s">
        <v>471</v>
      </c>
      <c r="S385" s="5" t="s">
        <v>91</v>
      </c>
      <c r="T385" s="6" t="s">
        <v>471</v>
      </c>
      <c r="V385" s="6" t="s">
        <v>471</v>
      </c>
      <c r="AB385" s="6">
        <v>0.67500000000000004</v>
      </c>
      <c r="AD385" s="6">
        <v>0.67500000000000004</v>
      </c>
      <c r="AF385" s="6" t="s">
        <v>471</v>
      </c>
      <c r="AH385" s="6" t="s">
        <v>471</v>
      </c>
      <c r="AJ385" s="6" t="s">
        <v>89</v>
      </c>
      <c r="AK385" s="6" t="s">
        <v>471</v>
      </c>
      <c r="AM385" s="6" t="s">
        <v>471</v>
      </c>
      <c r="AS385" s="6">
        <v>0.32499999999999996</v>
      </c>
      <c r="AU385" s="6">
        <v>0.32499999999999996</v>
      </c>
      <c r="AW385" s="6" t="s">
        <v>471</v>
      </c>
      <c r="AY385" s="6" t="s">
        <v>471</v>
      </c>
    </row>
    <row r="386" spans="1:51">
      <c r="A386" s="53">
        <v>383</v>
      </c>
      <c r="B386" s="34" t="s">
        <v>456</v>
      </c>
      <c r="C386" s="67" t="s">
        <v>570</v>
      </c>
      <c r="D386" s="5" t="s">
        <v>4</v>
      </c>
      <c r="E386" s="6" t="s">
        <v>5</v>
      </c>
      <c r="G386" s="6">
        <v>267</v>
      </c>
      <c r="H386" s="64">
        <v>0</v>
      </c>
      <c r="I386" s="64" t="s">
        <v>471</v>
      </c>
      <c r="J386" s="5" t="s">
        <v>382</v>
      </c>
      <c r="K386" s="6">
        <v>39900</v>
      </c>
      <c r="M386" s="6" t="s">
        <v>471</v>
      </c>
      <c r="O386" s="6" t="s">
        <v>471</v>
      </c>
      <c r="Q386" s="6" t="s">
        <v>471</v>
      </c>
      <c r="S386" s="5" t="s">
        <v>91</v>
      </c>
      <c r="T386" s="6" t="s">
        <v>471</v>
      </c>
      <c r="V386" s="6" t="s">
        <v>471</v>
      </c>
      <c r="AB386" s="6">
        <v>0.67500000000000004</v>
      </c>
      <c r="AD386" s="6">
        <v>0.67500000000000004</v>
      </c>
      <c r="AF386" s="6" t="s">
        <v>471</v>
      </c>
      <c r="AH386" s="6" t="s">
        <v>471</v>
      </c>
      <c r="AJ386" s="6" t="s">
        <v>89</v>
      </c>
      <c r="AK386" s="6" t="s">
        <v>471</v>
      </c>
      <c r="AM386" s="6" t="s">
        <v>471</v>
      </c>
      <c r="AS386" s="6">
        <v>0.32499999999999996</v>
      </c>
      <c r="AU386" s="6">
        <v>0.32499999999999996</v>
      </c>
      <c r="AW386" s="6" t="s">
        <v>471</v>
      </c>
      <c r="AY386" s="6" t="s">
        <v>471</v>
      </c>
    </row>
    <row r="387" spans="1:51">
      <c r="A387" s="53">
        <v>384</v>
      </c>
      <c r="B387" s="34" t="s">
        <v>456</v>
      </c>
      <c r="C387" s="67" t="s">
        <v>570</v>
      </c>
      <c r="D387" s="5" t="s">
        <v>8</v>
      </c>
      <c r="E387" s="6" t="s">
        <v>4</v>
      </c>
      <c r="G387" s="6">
        <v>166</v>
      </c>
      <c r="H387" s="64">
        <v>0</v>
      </c>
      <c r="I387" s="64" t="s">
        <v>471</v>
      </c>
      <c r="J387" s="5" t="s">
        <v>382</v>
      </c>
      <c r="K387" s="6">
        <v>39800</v>
      </c>
      <c r="M387" s="6" t="s">
        <v>471</v>
      </c>
      <c r="O387" s="6" t="s">
        <v>471</v>
      </c>
      <c r="Q387" s="6" t="s">
        <v>471</v>
      </c>
      <c r="S387" s="5" t="s">
        <v>91</v>
      </c>
      <c r="T387" s="6" t="s">
        <v>471</v>
      </c>
      <c r="V387" s="6" t="s">
        <v>471</v>
      </c>
      <c r="AB387" s="6">
        <v>0.69199999999999995</v>
      </c>
      <c r="AD387" s="6">
        <v>0.69199999999999995</v>
      </c>
      <c r="AF387" s="6" t="s">
        <v>471</v>
      </c>
      <c r="AH387" s="6" t="s">
        <v>471</v>
      </c>
      <c r="AJ387" s="6" t="s">
        <v>89</v>
      </c>
      <c r="AK387" s="6" t="s">
        <v>471</v>
      </c>
      <c r="AM387" s="6" t="s">
        <v>471</v>
      </c>
      <c r="AS387" s="6">
        <v>0.30800000000000005</v>
      </c>
      <c r="AU387" s="6">
        <v>0.30800000000000005</v>
      </c>
      <c r="AW387" s="6" t="s">
        <v>471</v>
      </c>
      <c r="AY387" s="6" t="s">
        <v>471</v>
      </c>
    </row>
    <row r="388" spans="1:51">
      <c r="A388" s="53">
        <v>385</v>
      </c>
      <c r="B388" s="34" t="s">
        <v>456</v>
      </c>
      <c r="C388" s="67" t="s">
        <v>570</v>
      </c>
      <c r="D388" s="5" t="s">
        <v>4</v>
      </c>
      <c r="E388" s="6" t="s">
        <v>5</v>
      </c>
      <c r="G388" s="6">
        <v>265</v>
      </c>
      <c r="H388" s="64">
        <v>0</v>
      </c>
      <c r="I388" s="64" t="s">
        <v>471</v>
      </c>
      <c r="J388" s="5" t="s">
        <v>382</v>
      </c>
      <c r="K388" s="6">
        <v>39800</v>
      </c>
      <c r="M388" s="6" t="s">
        <v>471</v>
      </c>
      <c r="O388" s="6" t="s">
        <v>471</v>
      </c>
      <c r="Q388" s="6" t="s">
        <v>471</v>
      </c>
      <c r="S388" s="5" t="s">
        <v>91</v>
      </c>
      <c r="T388" s="6" t="s">
        <v>471</v>
      </c>
      <c r="V388" s="6" t="s">
        <v>471</v>
      </c>
      <c r="AB388" s="6">
        <v>0.69199999999999995</v>
      </c>
      <c r="AD388" s="6">
        <v>0.69199999999999995</v>
      </c>
      <c r="AF388" s="6" t="s">
        <v>471</v>
      </c>
      <c r="AH388" s="6" t="s">
        <v>471</v>
      </c>
      <c r="AJ388" s="6" t="s">
        <v>89</v>
      </c>
      <c r="AK388" s="6" t="s">
        <v>471</v>
      </c>
      <c r="AM388" s="6" t="s">
        <v>471</v>
      </c>
      <c r="AS388" s="6">
        <v>0.30800000000000005</v>
      </c>
      <c r="AU388" s="6">
        <v>0.30800000000000005</v>
      </c>
      <c r="AW388" s="6" t="s">
        <v>471</v>
      </c>
      <c r="AY388" s="6" t="s">
        <v>471</v>
      </c>
    </row>
    <row r="389" spans="1:51">
      <c r="A389" s="53">
        <v>386</v>
      </c>
      <c r="B389" s="34" t="s">
        <v>456</v>
      </c>
      <c r="C389" s="67" t="s">
        <v>570</v>
      </c>
      <c r="D389" s="5" t="s">
        <v>4</v>
      </c>
      <c r="E389" s="6" t="s">
        <v>5</v>
      </c>
      <c r="G389" s="6">
        <v>177</v>
      </c>
      <c r="H389" s="64">
        <v>0</v>
      </c>
      <c r="I389" s="64" t="s">
        <v>471</v>
      </c>
      <c r="J389" s="5" t="s">
        <v>382</v>
      </c>
      <c r="K389" s="6">
        <v>34700</v>
      </c>
      <c r="M389" s="6" t="s">
        <v>471</v>
      </c>
      <c r="O389" s="6" t="s">
        <v>471</v>
      </c>
      <c r="Q389" s="6" t="s">
        <v>471</v>
      </c>
      <c r="S389" s="5" t="s">
        <v>91</v>
      </c>
      <c r="T389" s="6" t="s">
        <v>471</v>
      </c>
      <c r="V389" s="6" t="s">
        <v>471</v>
      </c>
      <c r="AB389" s="6">
        <v>0.70399999999999996</v>
      </c>
      <c r="AD389" s="6">
        <v>0.70399999999999996</v>
      </c>
      <c r="AF389" s="6" t="s">
        <v>471</v>
      </c>
      <c r="AH389" s="6" t="s">
        <v>471</v>
      </c>
      <c r="AJ389" s="6" t="s">
        <v>89</v>
      </c>
      <c r="AK389" s="6" t="s">
        <v>471</v>
      </c>
      <c r="AM389" s="6" t="s">
        <v>471</v>
      </c>
      <c r="AS389" s="6">
        <v>0.29600000000000004</v>
      </c>
      <c r="AU389" s="6">
        <v>0.29600000000000004</v>
      </c>
      <c r="AW389" s="6" t="s">
        <v>471</v>
      </c>
      <c r="AY389" s="6" t="s">
        <v>471</v>
      </c>
    </row>
    <row r="390" spans="1:51">
      <c r="A390" s="53">
        <v>387</v>
      </c>
      <c r="B390" s="34" t="s">
        <v>456</v>
      </c>
      <c r="C390" s="67" t="s">
        <v>570</v>
      </c>
      <c r="D390" s="5" t="s">
        <v>4</v>
      </c>
      <c r="E390" s="6" t="s">
        <v>5</v>
      </c>
      <c r="G390" s="6">
        <v>300</v>
      </c>
      <c r="H390" s="64">
        <v>0</v>
      </c>
      <c r="I390" s="64" t="s">
        <v>471</v>
      </c>
      <c r="J390" s="5" t="s">
        <v>382</v>
      </c>
      <c r="K390" s="6">
        <v>79100</v>
      </c>
      <c r="M390" s="6" t="s">
        <v>471</v>
      </c>
      <c r="O390" s="6" t="s">
        <v>471</v>
      </c>
      <c r="Q390" s="6" t="s">
        <v>471</v>
      </c>
      <c r="S390" s="5" t="s">
        <v>91</v>
      </c>
      <c r="T390" s="6" t="s">
        <v>471</v>
      </c>
      <c r="V390" s="6" t="s">
        <v>471</v>
      </c>
      <c r="AB390" s="6">
        <v>0.82</v>
      </c>
      <c r="AD390" s="6">
        <v>0.82</v>
      </c>
      <c r="AF390" s="6" t="s">
        <v>471</v>
      </c>
      <c r="AH390" s="6" t="s">
        <v>471</v>
      </c>
      <c r="AJ390" s="6" t="s">
        <v>89</v>
      </c>
      <c r="AK390" s="6" t="s">
        <v>471</v>
      </c>
      <c r="AM390" s="6" t="s">
        <v>471</v>
      </c>
      <c r="AS390" s="6">
        <v>0.18000000000000005</v>
      </c>
      <c r="AU390" s="6">
        <v>0.18000000000000005</v>
      </c>
      <c r="AW390" s="6" t="s">
        <v>471</v>
      </c>
      <c r="AY390" s="6" t="s">
        <v>471</v>
      </c>
    </row>
    <row r="391" spans="1:51">
      <c r="A391" s="53">
        <v>388</v>
      </c>
      <c r="B391" s="34" t="s">
        <v>561</v>
      </c>
      <c r="C391" s="67" t="s">
        <v>568</v>
      </c>
      <c r="D391" s="5" t="s">
        <v>3</v>
      </c>
      <c r="E391" s="6" t="s">
        <v>471</v>
      </c>
      <c r="G391" s="6">
        <v>59.850000000000023</v>
      </c>
      <c r="H391" s="64">
        <v>0</v>
      </c>
      <c r="I391" s="64" t="s">
        <v>87</v>
      </c>
      <c r="J391" s="5" t="s">
        <v>406</v>
      </c>
      <c r="K391" s="6">
        <v>84100</v>
      </c>
      <c r="M391" s="6">
        <v>88305</v>
      </c>
      <c r="O391" s="6">
        <v>1.05</v>
      </c>
      <c r="Q391" s="6" t="s">
        <v>471</v>
      </c>
      <c r="S391" s="5" t="s">
        <v>27</v>
      </c>
      <c r="T391" s="6" t="s">
        <v>471</v>
      </c>
      <c r="V391" s="6" t="s">
        <v>471</v>
      </c>
      <c r="AB391" s="6">
        <v>0.06</v>
      </c>
      <c r="AD391" s="6">
        <v>0.06</v>
      </c>
      <c r="AF391" s="6" t="s">
        <v>471</v>
      </c>
      <c r="AH391" s="6" t="s">
        <v>471</v>
      </c>
      <c r="AJ391" s="6" t="s">
        <v>91</v>
      </c>
      <c r="AK391" s="6" t="s">
        <v>471</v>
      </c>
      <c r="AM391" s="6" t="s">
        <v>471</v>
      </c>
      <c r="AS391" s="6">
        <v>0.94</v>
      </c>
      <c r="AU391" s="6">
        <v>0.94</v>
      </c>
      <c r="AW391" s="6" t="s">
        <v>471</v>
      </c>
      <c r="AY391" s="6" t="s">
        <v>471</v>
      </c>
    </row>
    <row r="392" spans="1:51">
      <c r="A392" s="53">
        <v>389</v>
      </c>
      <c r="B392" s="34" t="s">
        <v>561</v>
      </c>
      <c r="C392" s="67" t="s">
        <v>568</v>
      </c>
      <c r="D392" s="5" t="s">
        <v>13</v>
      </c>
      <c r="E392" s="6" t="s">
        <v>3</v>
      </c>
      <c r="G392" s="6">
        <v>37.850000000000023</v>
      </c>
      <c r="H392" s="64">
        <v>0</v>
      </c>
      <c r="I392" s="64" t="s">
        <v>471</v>
      </c>
      <c r="J392" s="5" t="s">
        <v>406</v>
      </c>
      <c r="K392" s="6">
        <v>11800</v>
      </c>
      <c r="M392" s="6">
        <v>12390</v>
      </c>
      <c r="O392" s="6">
        <v>1.05</v>
      </c>
      <c r="Q392" s="6" t="s">
        <v>471</v>
      </c>
      <c r="S392" s="5" t="s">
        <v>27</v>
      </c>
      <c r="T392" s="6" t="s">
        <v>471</v>
      </c>
      <c r="V392" s="6" t="s">
        <v>471</v>
      </c>
      <c r="AB392" s="6">
        <v>0.08</v>
      </c>
      <c r="AD392" s="6">
        <v>0.08</v>
      </c>
      <c r="AF392" s="6" t="s">
        <v>471</v>
      </c>
      <c r="AH392" s="6" t="s">
        <v>471</v>
      </c>
      <c r="AJ392" s="6" t="s">
        <v>91</v>
      </c>
      <c r="AK392" s="6" t="s">
        <v>471</v>
      </c>
      <c r="AM392" s="6" t="s">
        <v>471</v>
      </c>
      <c r="AS392" s="6">
        <v>0.92</v>
      </c>
      <c r="AU392" s="6">
        <v>0.92</v>
      </c>
      <c r="AW392" s="6" t="s">
        <v>471</v>
      </c>
      <c r="AY392" s="6" t="s">
        <v>471</v>
      </c>
    </row>
    <row r="393" spans="1:51">
      <c r="A393" s="53">
        <v>390</v>
      </c>
      <c r="B393" s="34" t="s">
        <v>561</v>
      </c>
      <c r="C393" s="67" t="s">
        <v>568</v>
      </c>
      <c r="D393" s="5" t="s">
        <v>3</v>
      </c>
      <c r="E393" s="6" t="s">
        <v>471</v>
      </c>
      <c r="G393" s="6">
        <v>59.850000000000023</v>
      </c>
      <c r="H393" s="64">
        <v>0</v>
      </c>
      <c r="I393" s="64" t="s">
        <v>471</v>
      </c>
      <c r="J393" s="5" t="s">
        <v>406</v>
      </c>
      <c r="K393" s="6">
        <v>10900</v>
      </c>
      <c r="M393" s="6">
        <v>11881</v>
      </c>
      <c r="O393" s="6">
        <v>1.0900000000000001</v>
      </c>
      <c r="Q393" s="6" t="s">
        <v>471</v>
      </c>
      <c r="S393" s="5" t="s">
        <v>27</v>
      </c>
      <c r="T393" s="6" t="s">
        <v>471</v>
      </c>
      <c r="V393" s="6" t="s">
        <v>471</v>
      </c>
      <c r="AB393" s="6">
        <v>0.09</v>
      </c>
      <c r="AD393" s="6">
        <v>0.09</v>
      </c>
      <c r="AF393" s="6" t="s">
        <v>471</v>
      </c>
      <c r="AH393" s="6" t="s">
        <v>471</v>
      </c>
      <c r="AJ393" s="6" t="s">
        <v>91</v>
      </c>
      <c r="AK393" s="6" t="s">
        <v>471</v>
      </c>
      <c r="AM393" s="6" t="s">
        <v>471</v>
      </c>
      <c r="AS393" s="6">
        <v>0.91</v>
      </c>
      <c r="AU393" s="6">
        <v>0.91</v>
      </c>
      <c r="AW393" s="6" t="s">
        <v>471</v>
      </c>
      <c r="AY393" s="6" t="s">
        <v>471</v>
      </c>
    </row>
    <row r="394" spans="1:51">
      <c r="A394" s="53">
        <v>391</v>
      </c>
      <c r="B394" s="34" t="s">
        <v>561</v>
      </c>
      <c r="C394" s="67" t="s">
        <v>568</v>
      </c>
      <c r="D394" s="5" t="s">
        <v>13</v>
      </c>
      <c r="E394" s="6" t="s">
        <v>3</v>
      </c>
      <c r="G394" s="6">
        <v>41.850000000000023</v>
      </c>
      <c r="H394" s="64">
        <v>0</v>
      </c>
      <c r="I394" s="64" t="s">
        <v>471</v>
      </c>
      <c r="J394" s="5" t="s">
        <v>406</v>
      </c>
      <c r="K394" s="6">
        <v>14200</v>
      </c>
      <c r="M394" s="6">
        <v>15052</v>
      </c>
      <c r="O394" s="6">
        <v>1.06</v>
      </c>
      <c r="Q394" s="6" t="s">
        <v>471</v>
      </c>
      <c r="S394" s="5" t="s">
        <v>27</v>
      </c>
      <c r="T394" s="6" t="s">
        <v>471</v>
      </c>
      <c r="V394" s="6" t="s">
        <v>471</v>
      </c>
      <c r="AB394" s="6">
        <v>0.1</v>
      </c>
      <c r="AD394" s="6">
        <v>0.1</v>
      </c>
      <c r="AF394" s="6" t="s">
        <v>471</v>
      </c>
      <c r="AH394" s="6" t="s">
        <v>471</v>
      </c>
      <c r="AJ394" s="6" t="s">
        <v>91</v>
      </c>
      <c r="AK394" s="6" t="s">
        <v>471</v>
      </c>
      <c r="AM394" s="6" t="s">
        <v>471</v>
      </c>
      <c r="AS394" s="6">
        <v>0.9</v>
      </c>
      <c r="AU394" s="6">
        <v>0.9</v>
      </c>
      <c r="AW394" s="6" t="s">
        <v>471</v>
      </c>
      <c r="AY394" s="6" t="s">
        <v>471</v>
      </c>
    </row>
    <row r="395" spans="1:51">
      <c r="A395" s="53">
        <v>392</v>
      </c>
      <c r="B395" s="34" t="s">
        <v>561</v>
      </c>
      <c r="C395" s="67" t="s">
        <v>568</v>
      </c>
      <c r="D395" s="5" t="s">
        <v>3</v>
      </c>
      <c r="E395" s="6" t="s">
        <v>471</v>
      </c>
      <c r="G395" s="6">
        <v>59.850000000000023</v>
      </c>
      <c r="H395" s="64">
        <v>0</v>
      </c>
      <c r="I395" s="64" t="s">
        <v>471</v>
      </c>
      <c r="J395" s="5" t="s">
        <v>406</v>
      </c>
      <c r="K395" s="6">
        <v>15140</v>
      </c>
      <c r="M395" s="6">
        <v>16048.400000000001</v>
      </c>
      <c r="O395" s="6">
        <v>1.06</v>
      </c>
      <c r="Q395" s="6" t="s">
        <v>471</v>
      </c>
      <c r="S395" s="5" t="s">
        <v>27</v>
      </c>
      <c r="T395" s="6" t="s">
        <v>471</v>
      </c>
      <c r="V395" s="6" t="s">
        <v>471</v>
      </c>
      <c r="AB395" s="6">
        <v>0.11</v>
      </c>
      <c r="AD395" s="6">
        <v>0.11</v>
      </c>
      <c r="AF395" s="6" t="s">
        <v>471</v>
      </c>
      <c r="AH395" s="6" t="s">
        <v>471</v>
      </c>
      <c r="AJ395" s="6" t="s">
        <v>91</v>
      </c>
      <c r="AK395" s="6" t="s">
        <v>471</v>
      </c>
      <c r="AM395" s="6" t="s">
        <v>471</v>
      </c>
      <c r="AS395" s="6">
        <v>0.89</v>
      </c>
      <c r="AU395" s="6">
        <v>0.89</v>
      </c>
      <c r="AW395" s="6" t="s">
        <v>471</v>
      </c>
      <c r="AY395" s="6" t="s">
        <v>471</v>
      </c>
    </row>
    <row r="396" spans="1:51">
      <c r="A396" s="53">
        <v>393</v>
      </c>
      <c r="B396" s="34" t="s">
        <v>561</v>
      </c>
      <c r="C396" s="67" t="s">
        <v>568</v>
      </c>
      <c r="D396" s="5" t="s">
        <v>13</v>
      </c>
      <c r="E396" s="6" t="s">
        <v>3</v>
      </c>
      <c r="G396" s="6">
        <v>44.850000000000023</v>
      </c>
      <c r="H396" s="64">
        <v>0</v>
      </c>
      <c r="I396" s="64" t="s">
        <v>471</v>
      </c>
      <c r="J396" s="5" t="s">
        <v>406</v>
      </c>
      <c r="K396" s="6">
        <v>15300</v>
      </c>
      <c r="M396" s="6">
        <v>16065</v>
      </c>
      <c r="O396" s="6">
        <v>1.05</v>
      </c>
      <c r="Q396" s="6" t="s">
        <v>471</v>
      </c>
      <c r="S396" s="5" t="s">
        <v>27</v>
      </c>
      <c r="T396" s="6" t="s">
        <v>471</v>
      </c>
      <c r="V396" s="6" t="s">
        <v>471</v>
      </c>
      <c r="AB396" s="6">
        <v>0.156</v>
      </c>
      <c r="AD396" s="6">
        <v>0.156</v>
      </c>
      <c r="AF396" s="6" t="s">
        <v>471</v>
      </c>
      <c r="AH396" s="6" t="s">
        <v>471</v>
      </c>
      <c r="AJ396" s="6" t="s">
        <v>91</v>
      </c>
      <c r="AK396" s="6" t="s">
        <v>471</v>
      </c>
      <c r="AM396" s="6" t="s">
        <v>471</v>
      </c>
      <c r="AS396" s="6">
        <v>0.84399999999999997</v>
      </c>
      <c r="AU396" s="6">
        <v>0.84399999999999997</v>
      </c>
      <c r="AW396" s="6" t="s">
        <v>471</v>
      </c>
      <c r="AY396" s="6" t="s">
        <v>471</v>
      </c>
    </row>
    <row r="397" spans="1:51">
      <c r="A397" s="53">
        <v>394</v>
      </c>
      <c r="B397" s="34" t="s">
        <v>561</v>
      </c>
      <c r="C397" s="67" t="s">
        <v>568</v>
      </c>
      <c r="D397" s="5" t="s">
        <v>3</v>
      </c>
      <c r="E397" s="6" t="s">
        <v>5</v>
      </c>
      <c r="G397" s="6">
        <v>34.850000000000023</v>
      </c>
      <c r="H397" s="64">
        <v>0</v>
      </c>
      <c r="I397" s="64" t="s">
        <v>471</v>
      </c>
      <c r="J397" s="5" t="s">
        <v>406</v>
      </c>
      <c r="K397" s="6">
        <v>6600</v>
      </c>
      <c r="M397" s="6">
        <v>6930</v>
      </c>
      <c r="O397" s="6">
        <v>1.05</v>
      </c>
      <c r="Q397" s="6" t="s">
        <v>471</v>
      </c>
      <c r="S397" s="5" t="s">
        <v>27</v>
      </c>
      <c r="T397" s="6" t="s">
        <v>471</v>
      </c>
      <c r="V397" s="6" t="s">
        <v>471</v>
      </c>
      <c r="AB397" s="6">
        <v>0.16</v>
      </c>
      <c r="AD397" s="6">
        <v>0.16</v>
      </c>
      <c r="AF397" s="6" t="s">
        <v>471</v>
      </c>
      <c r="AH397" s="6" t="s">
        <v>471</v>
      </c>
      <c r="AJ397" s="6" t="s">
        <v>91</v>
      </c>
      <c r="AK397" s="6" t="s">
        <v>471</v>
      </c>
      <c r="AM397" s="6" t="s">
        <v>471</v>
      </c>
      <c r="AS397" s="6">
        <v>0.84</v>
      </c>
      <c r="AU397" s="6">
        <v>0.84</v>
      </c>
      <c r="AW397" s="6" t="s">
        <v>471</v>
      </c>
      <c r="AY397" s="6" t="s">
        <v>471</v>
      </c>
    </row>
    <row r="398" spans="1:51">
      <c r="A398" s="53">
        <v>395</v>
      </c>
      <c r="B398" s="34" t="s">
        <v>561</v>
      </c>
      <c r="C398" s="67" t="s">
        <v>568</v>
      </c>
      <c r="D398" s="5" t="s">
        <v>13</v>
      </c>
      <c r="E398" s="6" t="s">
        <v>4</v>
      </c>
      <c r="G398" s="6">
        <v>57.850000000000023</v>
      </c>
      <c r="H398" s="64">
        <v>0</v>
      </c>
      <c r="I398" s="64" t="s">
        <v>471</v>
      </c>
      <c r="J398" s="5" t="s">
        <v>406</v>
      </c>
      <c r="K398" s="6">
        <v>14900</v>
      </c>
      <c r="M398" s="6">
        <v>15943.000000000002</v>
      </c>
      <c r="O398" s="6">
        <v>1.07</v>
      </c>
      <c r="Q398" s="6" t="s">
        <v>471</v>
      </c>
      <c r="S398" s="5" t="s">
        <v>27</v>
      </c>
      <c r="T398" s="6" t="s">
        <v>471</v>
      </c>
      <c r="V398" s="6" t="s">
        <v>471</v>
      </c>
      <c r="AB398" s="6">
        <v>0.24</v>
      </c>
      <c r="AD398" s="6">
        <v>0.24</v>
      </c>
      <c r="AF398" s="6" t="s">
        <v>471</v>
      </c>
      <c r="AH398" s="6" t="s">
        <v>471</v>
      </c>
      <c r="AJ398" s="6" t="s">
        <v>91</v>
      </c>
      <c r="AK398" s="6" t="s">
        <v>471</v>
      </c>
      <c r="AM398" s="6" t="s">
        <v>471</v>
      </c>
      <c r="AS398" s="6">
        <v>0.76</v>
      </c>
      <c r="AU398" s="6">
        <v>0.76</v>
      </c>
      <c r="AW398" s="6" t="s">
        <v>471</v>
      </c>
      <c r="AY398" s="6" t="s">
        <v>471</v>
      </c>
    </row>
    <row r="399" spans="1:51">
      <c r="A399" s="53">
        <v>396</v>
      </c>
      <c r="B399" s="34" t="s">
        <v>561</v>
      </c>
      <c r="C399" s="67" t="s">
        <v>568</v>
      </c>
      <c r="D399" s="5" t="s">
        <v>13</v>
      </c>
      <c r="E399" s="6" t="s">
        <v>4</v>
      </c>
      <c r="G399" s="6">
        <v>51.850000000000023</v>
      </c>
      <c r="H399" s="64">
        <v>0</v>
      </c>
      <c r="I399" s="64" t="s">
        <v>471</v>
      </c>
      <c r="J399" s="5" t="s">
        <v>406</v>
      </c>
      <c r="K399" s="6">
        <v>16400</v>
      </c>
      <c r="M399" s="6">
        <v>17220</v>
      </c>
      <c r="O399" s="6">
        <v>1.05</v>
      </c>
      <c r="Q399" s="6" t="s">
        <v>471</v>
      </c>
      <c r="S399" s="5" t="s">
        <v>27</v>
      </c>
      <c r="T399" s="6" t="s">
        <v>471</v>
      </c>
      <c r="V399" s="6" t="s">
        <v>471</v>
      </c>
      <c r="AB399" s="6">
        <v>0.32</v>
      </c>
      <c r="AD399" s="6">
        <v>0.32</v>
      </c>
      <c r="AF399" s="6" t="s">
        <v>471</v>
      </c>
      <c r="AH399" s="6" t="s">
        <v>471</v>
      </c>
      <c r="AJ399" s="6" t="s">
        <v>91</v>
      </c>
      <c r="AK399" s="6" t="s">
        <v>471</v>
      </c>
      <c r="AM399" s="6" t="s">
        <v>471</v>
      </c>
      <c r="AS399" s="6">
        <v>0.67999999999999994</v>
      </c>
      <c r="AU399" s="6">
        <v>0.67999999999999994</v>
      </c>
      <c r="AW399" s="6" t="s">
        <v>471</v>
      </c>
      <c r="AY399" s="6" t="s">
        <v>471</v>
      </c>
    </row>
    <row r="400" spans="1:51">
      <c r="A400" s="53">
        <v>397</v>
      </c>
      <c r="B400" s="34" t="s">
        <v>561</v>
      </c>
      <c r="C400" s="67" t="s">
        <v>568</v>
      </c>
      <c r="D400" s="5" t="s">
        <v>13</v>
      </c>
      <c r="E400" s="6" t="s">
        <v>4</v>
      </c>
      <c r="G400" s="6">
        <v>51.850000000000023</v>
      </c>
      <c r="H400" s="64">
        <v>0</v>
      </c>
      <c r="I400" s="64" t="s">
        <v>471</v>
      </c>
      <c r="J400" s="5" t="s">
        <v>406</v>
      </c>
      <c r="K400" s="6">
        <v>10800</v>
      </c>
      <c r="M400" s="6">
        <v>11340</v>
      </c>
      <c r="O400" s="6">
        <v>1.05</v>
      </c>
      <c r="Q400" s="6" t="s">
        <v>471</v>
      </c>
      <c r="S400" s="5" t="s">
        <v>27</v>
      </c>
      <c r="T400" s="6" t="s">
        <v>471</v>
      </c>
      <c r="V400" s="6" t="s">
        <v>471</v>
      </c>
      <c r="AB400" s="6">
        <v>0.34</v>
      </c>
      <c r="AD400" s="6">
        <v>0.34</v>
      </c>
      <c r="AF400" s="6" t="s">
        <v>471</v>
      </c>
      <c r="AH400" s="6" t="s">
        <v>471</v>
      </c>
      <c r="AJ400" s="6" t="s">
        <v>91</v>
      </c>
      <c r="AK400" s="6" t="s">
        <v>471</v>
      </c>
      <c r="AM400" s="6" t="s">
        <v>471</v>
      </c>
      <c r="AS400" s="6">
        <v>0.65999999999999992</v>
      </c>
      <c r="AU400" s="6">
        <v>0.65999999999999992</v>
      </c>
      <c r="AW400" s="6" t="s">
        <v>471</v>
      </c>
      <c r="AY400" s="6" t="s">
        <v>471</v>
      </c>
    </row>
    <row r="401" spans="1:51">
      <c r="A401" s="53">
        <v>398</v>
      </c>
      <c r="B401" s="34" t="s">
        <v>561</v>
      </c>
      <c r="C401" s="67" t="s">
        <v>568</v>
      </c>
      <c r="D401" s="5" t="s">
        <v>13</v>
      </c>
      <c r="E401" s="6" t="s">
        <v>4</v>
      </c>
      <c r="G401" s="6">
        <v>51.850000000000023</v>
      </c>
      <c r="H401" s="64">
        <v>0</v>
      </c>
      <c r="I401" s="64" t="s">
        <v>471</v>
      </c>
      <c r="J401" s="5" t="s">
        <v>406</v>
      </c>
      <c r="K401" s="6">
        <v>9800</v>
      </c>
      <c r="M401" s="6">
        <v>10584</v>
      </c>
      <c r="O401" s="6">
        <v>1.08</v>
      </c>
      <c r="Q401" s="6" t="s">
        <v>471</v>
      </c>
      <c r="S401" s="5" t="s">
        <v>27</v>
      </c>
      <c r="T401" s="6" t="s">
        <v>471</v>
      </c>
      <c r="V401" s="6" t="s">
        <v>471</v>
      </c>
      <c r="AB401" s="6">
        <v>0.39</v>
      </c>
      <c r="AD401" s="6">
        <v>0.39</v>
      </c>
      <c r="AF401" s="6" t="s">
        <v>471</v>
      </c>
      <c r="AH401" s="6" t="s">
        <v>471</v>
      </c>
      <c r="AJ401" s="6" t="s">
        <v>91</v>
      </c>
      <c r="AK401" s="6" t="s">
        <v>471</v>
      </c>
      <c r="AM401" s="6" t="s">
        <v>471</v>
      </c>
      <c r="AS401" s="6">
        <v>0.61</v>
      </c>
      <c r="AU401" s="6">
        <v>0.61</v>
      </c>
      <c r="AW401" s="6" t="s">
        <v>471</v>
      </c>
      <c r="AY401" s="6" t="s">
        <v>471</v>
      </c>
    </row>
    <row r="402" spans="1:51">
      <c r="A402" s="53">
        <v>399</v>
      </c>
      <c r="B402" s="34" t="s">
        <v>561</v>
      </c>
      <c r="C402" s="67" t="s">
        <v>568</v>
      </c>
      <c r="D402" s="5" t="s">
        <v>4</v>
      </c>
      <c r="E402" s="6" t="s">
        <v>8</v>
      </c>
      <c r="G402" s="6">
        <v>144.85000000000002</v>
      </c>
      <c r="H402" s="64">
        <v>0</v>
      </c>
      <c r="I402" s="64" t="s">
        <v>471</v>
      </c>
      <c r="J402" s="5" t="s">
        <v>406</v>
      </c>
      <c r="K402" s="6">
        <v>9800</v>
      </c>
      <c r="M402" s="6">
        <v>10584</v>
      </c>
      <c r="O402" s="6">
        <v>1.08</v>
      </c>
      <c r="Q402" s="6" t="s">
        <v>471</v>
      </c>
      <c r="S402" s="5" t="s">
        <v>27</v>
      </c>
      <c r="T402" s="6" t="s">
        <v>471</v>
      </c>
      <c r="V402" s="6" t="s">
        <v>471</v>
      </c>
      <c r="AB402" s="6">
        <v>0.39</v>
      </c>
      <c r="AD402" s="6">
        <v>0.39</v>
      </c>
      <c r="AF402" s="6" t="s">
        <v>471</v>
      </c>
      <c r="AH402" s="6" t="s">
        <v>471</v>
      </c>
      <c r="AJ402" s="6" t="s">
        <v>91</v>
      </c>
      <c r="AK402" s="6" t="s">
        <v>471</v>
      </c>
      <c r="AM402" s="6" t="s">
        <v>471</v>
      </c>
      <c r="AS402" s="6">
        <v>0.61</v>
      </c>
      <c r="AU402" s="6">
        <v>0.61</v>
      </c>
      <c r="AW402" s="6" t="s">
        <v>471</v>
      </c>
      <c r="AY402" s="6" t="s">
        <v>471</v>
      </c>
    </row>
    <row r="403" spans="1:51">
      <c r="A403" s="53">
        <v>400</v>
      </c>
      <c r="B403" s="34" t="s">
        <v>561</v>
      </c>
      <c r="C403" s="67" t="s">
        <v>568</v>
      </c>
      <c r="D403" s="5" t="s">
        <v>8</v>
      </c>
      <c r="E403" s="6" t="s">
        <v>5</v>
      </c>
      <c r="G403" s="6">
        <v>212.85000000000002</v>
      </c>
      <c r="H403" s="64">
        <v>0</v>
      </c>
      <c r="I403" s="64" t="s">
        <v>471</v>
      </c>
      <c r="J403" s="5" t="s">
        <v>406</v>
      </c>
      <c r="K403" s="6">
        <v>9800</v>
      </c>
      <c r="M403" s="6">
        <v>10584</v>
      </c>
      <c r="O403" s="6">
        <v>1.08</v>
      </c>
      <c r="Q403" s="6" t="s">
        <v>471</v>
      </c>
      <c r="S403" s="5" t="s">
        <v>27</v>
      </c>
      <c r="T403" s="6" t="s">
        <v>471</v>
      </c>
      <c r="V403" s="6" t="s">
        <v>471</v>
      </c>
      <c r="AB403" s="6">
        <v>0.39</v>
      </c>
      <c r="AD403" s="6">
        <v>0.39</v>
      </c>
      <c r="AF403" s="6" t="s">
        <v>471</v>
      </c>
      <c r="AH403" s="6" t="s">
        <v>471</v>
      </c>
      <c r="AJ403" s="6" t="s">
        <v>91</v>
      </c>
      <c r="AK403" s="6" t="s">
        <v>471</v>
      </c>
      <c r="AM403" s="6" t="s">
        <v>471</v>
      </c>
      <c r="AS403" s="6">
        <v>0.61</v>
      </c>
      <c r="AU403" s="6">
        <v>0.61</v>
      </c>
      <c r="AW403" s="6" t="s">
        <v>471</v>
      </c>
      <c r="AY403" s="6" t="s">
        <v>471</v>
      </c>
    </row>
    <row r="404" spans="1:51">
      <c r="A404" s="53">
        <v>401</v>
      </c>
      <c r="B404" s="34" t="s">
        <v>561</v>
      </c>
      <c r="C404" s="67" t="s">
        <v>568</v>
      </c>
      <c r="D404" s="5" t="s">
        <v>13</v>
      </c>
      <c r="E404" s="6" t="s">
        <v>4</v>
      </c>
      <c r="G404" s="6">
        <v>49.850000000000023</v>
      </c>
      <c r="H404" s="64">
        <v>0</v>
      </c>
      <c r="I404" s="64" t="s">
        <v>471</v>
      </c>
      <c r="J404" s="5" t="s">
        <v>406</v>
      </c>
      <c r="K404" s="6">
        <v>10400</v>
      </c>
      <c r="M404" s="6">
        <v>10816</v>
      </c>
      <c r="O404" s="6">
        <v>1.04</v>
      </c>
      <c r="Q404" s="6" t="s">
        <v>471</v>
      </c>
      <c r="S404" s="5" t="s">
        <v>27</v>
      </c>
      <c r="T404" s="6" t="s">
        <v>471</v>
      </c>
      <c r="V404" s="6" t="s">
        <v>471</v>
      </c>
      <c r="AB404" s="6">
        <v>0.45</v>
      </c>
      <c r="AD404" s="6">
        <v>0.45</v>
      </c>
      <c r="AF404" s="6" t="s">
        <v>471</v>
      </c>
      <c r="AH404" s="6" t="s">
        <v>471</v>
      </c>
      <c r="AJ404" s="6" t="s">
        <v>91</v>
      </c>
      <c r="AK404" s="6" t="s">
        <v>471</v>
      </c>
      <c r="AM404" s="6" t="s">
        <v>471</v>
      </c>
      <c r="AS404" s="6">
        <v>0.55000000000000004</v>
      </c>
      <c r="AU404" s="6">
        <v>0.55000000000000004</v>
      </c>
      <c r="AW404" s="6" t="s">
        <v>471</v>
      </c>
      <c r="AY404" s="6" t="s">
        <v>471</v>
      </c>
    </row>
    <row r="405" spans="1:51">
      <c r="A405" s="53">
        <v>402</v>
      </c>
      <c r="B405" s="34" t="s">
        <v>561</v>
      </c>
      <c r="C405" s="67" t="s">
        <v>568</v>
      </c>
      <c r="D405" s="5" t="s">
        <v>4</v>
      </c>
      <c r="E405" s="6" t="s">
        <v>8</v>
      </c>
      <c r="G405" s="6">
        <v>119.85000000000002</v>
      </c>
      <c r="H405" s="64">
        <v>0</v>
      </c>
      <c r="I405" s="64" t="s">
        <v>471</v>
      </c>
      <c r="J405" s="5" t="s">
        <v>406</v>
      </c>
      <c r="K405" s="6">
        <v>10400</v>
      </c>
      <c r="M405" s="6">
        <v>10816</v>
      </c>
      <c r="O405" s="6">
        <v>1.04</v>
      </c>
      <c r="Q405" s="6" t="s">
        <v>471</v>
      </c>
      <c r="S405" s="5" t="s">
        <v>27</v>
      </c>
      <c r="T405" s="6" t="s">
        <v>471</v>
      </c>
      <c r="V405" s="6" t="s">
        <v>471</v>
      </c>
      <c r="AB405" s="6">
        <v>0.45</v>
      </c>
      <c r="AD405" s="6">
        <v>0.45</v>
      </c>
      <c r="AF405" s="6" t="s">
        <v>471</v>
      </c>
      <c r="AH405" s="6" t="s">
        <v>471</v>
      </c>
      <c r="AJ405" s="6" t="s">
        <v>91</v>
      </c>
      <c r="AK405" s="6" t="s">
        <v>471</v>
      </c>
      <c r="AM405" s="6" t="s">
        <v>471</v>
      </c>
      <c r="AS405" s="6">
        <v>0.55000000000000004</v>
      </c>
      <c r="AU405" s="6">
        <v>0.55000000000000004</v>
      </c>
      <c r="AW405" s="6" t="s">
        <v>471</v>
      </c>
      <c r="AY405" s="6" t="s">
        <v>471</v>
      </c>
    </row>
    <row r="406" spans="1:51">
      <c r="A406" s="53">
        <v>403</v>
      </c>
      <c r="B406" s="34" t="s">
        <v>561</v>
      </c>
      <c r="C406" s="67" t="s">
        <v>568</v>
      </c>
      <c r="D406" s="5" t="s">
        <v>8</v>
      </c>
      <c r="E406" s="6" t="s">
        <v>5</v>
      </c>
      <c r="G406" s="6">
        <v>229.85000000000002</v>
      </c>
      <c r="H406" s="64">
        <v>0</v>
      </c>
      <c r="I406" s="64" t="s">
        <v>471</v>
      </c>
      <c r="J406" s="5" t="s">
        <v>406</v>
      </c>
      <c r="K406" s="6">
        <v>10400</v>
      </c>
      <c r="M406" s="6">
        <v>10816</v>
      </c>
      <c r="O406" s="6">
        <v>1.04</v>
      </c>
      <c r="Q406" s="6" t="s">
        <v>471</v>
      </c>
      <c r="S406" s="5" t="s">
        <v>27</v>
      </c>
      <c r="T406" s="6" t="s">
        <v>471</v>
      </c>
      <c r="V406" s="6" t="s">
        <v>471</v>
      </c>
      <c r="AB406" s="6">
        <v>0.45</v>
      </c>
      <c r="AD406" s="6">
        <v>0.45</v>
      </c>
      <c r="AF406" s="6" t="s">
        <v>471</v>
      </c>
      <c r="AH406" s="6" t="s">
        <v>471</v>
      </c>
      <c r="AJ406" s="6" t="s">
        <v>91</v>
      </c>
      <c r="AK406" s="6" t="s">
        <v>471</v>
      </c>
      <c r="AM406" s="6" t="s">
        <v>471</v>
      </c>
      <c r="AS406" s="6">
        <v>0.55000000000000004</v>
      </c>
      <c r="AU406" s="6">
        <v>0.55000000000000004</v>
      </c>
      <c r="AW406" s="6" t="s">
        <v>471</v>
      </c>
      <c r="AY406" s="6" t="s">
        <v>471</v>
      </c>
    </row>
    <row r="407" spans="1:51">
      <c r="A407" s="53">
        <v>404</v>
      </c>
      <c r="B407" s="34" t="s">
        <v>561</v>
      </c>
      <c r="C407" s="67" t="s">
        <v>568</v>
      </c>
      <c r="D407" s="5" t="s">
        <v>13</v>
      </c>
      <c r="E407" s="6" t="s">
        <v>471</v>
      </c>
      <c r="G407" s="6">
        <v>54.850000000000023</v>
      </c>
      <c r="H407" s="64">
        <v>0</v>
      </c>
      <c r="I407" s="64" t="s">
        <v>88</v>
      </c>
      <c r="J407" s="5" t="s">
        <v>406</v>
      </c>
      <c r="K407" s="6">
        <v>8600</v>
      </c>
      <c r="M407" s="6">
        <v>8772</v>
      </c>
      <c r="O407" s="6">
        <v>1.02</v>
      </c>
      <c r="Q407" s="6" t="s">
        <v>471</v>
      </c>
      <c r="S407" s="5" t="s">
        <v>27</v>
      </c>
      <c r="T407" s="6" t="s">
        <v>471</v>
      </c>
      <c r="V407" s="6" t="s">
        <v>471</v>
      </c>
      <c r="AB407" s="6">
        <v>0.55000000000000004</v>
      </c>
      <c r="AD407" s="6">
        <v>0.55000000000000004</v>
      </c>
      <c r="AF407" s="6" t="s">
        <v>471</v>
      </c>
      <c r="AH407" s="6" t="s">
        <v>471</v>
      </c>
      <c r="AJ407" s="6" t="s">
        <v>91</v>
      </c>
      <c r="AK407" s="6" t="s">
        <v>471</v>
      </c>
      <c r="AM407" s="6" t="s">
        <v>471</v>
      </c>
      <c r="AS407" s="6">
        <v>0.44999999999999996</v>
      </c>
      <c r="AU407" s="6">
        <v>0.44999999999999996</v>
      </c>
      <c r="AW407" s="6" t="s">
        <v>471</v>
      </c>
      <c r="AY407" s="6" t="s">
        <v>471</v>
      </c>
    </row>
    <row r="408" spans="1:51">
      <c r="A408" s="53">
        <v>405</v>
      </c>
      <c r="B408" s="34" t="s">
        <v>561</v>
      </c>
      <c r="C408" s="67" t="s">
        <v>568</v>
      </c>
      <c r="D408" s="5" t="s">
        <v>13</v>
      </c>
      <c r="E408" s="6" t="s">
        <v>471</v>
      </c>
      <c r="G408" s="6">
        <v>66.850000000000023</v>
      </c>
      <c r="H408" s="64">
        <v>0</v>
      </c>
      <c r="I408" s="64" t="s">
        <v>471</v>
      </c>
      <c r="J408" s="5" t="s">
        <v>406</v>
      </c>
      <c r="K408" s="6">
        <v>8600</v>
      </c>
      <c r="M408" s="6">
        <v>8772</v>
      </c>
      <c r="O408" s="6">
        <v>1.02</v>
      </c>
      <c r="Q408" s="6" t="s">
        <v>471</v>
      </c>
      <c r="S408" s="5" t="s">
        <v>27</v>
      </c>
      <c r="T408" s="6" t="s">
        <v>471</v>
      </c>
      <c r="V408" s="6" t="s">
        <v>471</v>
      </c>
      <c r="AB408" s="6">
        <v>0.55000000000000004</v>
      </c>
      <c r="AD408" s="6">
        <v>0.55000000000000004</v>
      </c>
      <c r="AF408" s="6" t="s">
        <v>471</v>
      </c>
      <c r="AH408" s="6" t="s">
        <v>471</v>
      </c>
      <c r="AJ408" s="6" t="s">
        <v>91</v>
      </c>
      <c r="AK408" s="6" t="s">
        <v>471</v>
      </c>
      <c r="AM408" s="6" t="s">
        <v>471</v>
      </c>
      <c r="AS408" s="6">
        <v>0.44999999999999996</v>
      </c>
      <c r="AU408" s="6">
        <v>0.44999999999999996</v>
      </c>
      <c r="AW408" s="6" t="s">
        <v>471</v>
      </c>
      <c r="AY408" s="6" t="s">
        <v>471</v>
      </c>
    </row>
    <row r="409" spans="1:51">
      <c r="A409" s="53">
        <v>406</v>
      </c>
      <c r="B409" s="34" t="s">
        <v>561</v>
      </c>
      <c r="C409" s="67" t="s">
        <v>568</v>
      </c>
      <c r="D409" s="5" t="s">
        <v>13</v>
      </c>
      <c r="E409" s="6" t="s">
        <v>471</v>
      </c>
      <c r="G409" s="6">
        <v>76.850000000000023</v>
      </c>
      <c r="H409" s="64">
        <v>0</v>
      </c>
      <c r="I409" s="64" t="s">
        <v>471</v>
      </c>
      <c r="J409" s="5" t="s">
        <v>406</v>
      </c>
      <c r="K409" s="6">
        <v>8600</v>
      </c>
      <c r="M409" s="6">
        <v>8772</v>
      </c>
      <c r="O409" s="6">
        <v>1.02</v>
      </c>
      <c r="Q409" s="6" t="s">
        <v>471</v>
      </c>
      <c r="S409" s="5" t="s">
        <v>27</v>
      </c>
      <c r="T409" s="6" t="s">
        <v>471</v>
      </c>
      <c r="V409" s="6" t="s">
        <v>471</v>
      </c>
      <c r="AB409" s="6">
        <v>0.55000000000000004</v>
      </c>
      <c r="AD409" s="6">
        <v>0.55000000000000004</v>
      </c>
      <c r="AF409" s="6" t="s">
        <v>471</v>
      </c>
      <c r="AH409" s="6" t="s">
        <v>471</v>
      </c>
      <c r="AJ409" s="6" t="s">
        <v>91</v>
      </c>
      <c r="AK409" s="6" t="s">
        <v>471</v>
      </c>
      <c r="AM409" s="6" t="s">
        <v>471</v>
      </c>
      <c r="AS409" s="6">
        <v>0.44999999999999996</v>
      </c>
      <c r="AU409" s="6">
        <v>0.44999999999999996</v>
      </c>
      <c r="AW409" s="6" t="s">
        <v>471</v>
      </c>
      <c r="AY409" s="6" t="s">
        <v>471</v>
      </c>
    </row>
    <row r="410" spans="1:51">
      <c r="A410" s="53">
        <v>407</v>
      </c>
      <c r="B410" s="34" t="s">
        <v>561</v>
      </c>
      <c r="C410" s="67" t="s">
        <v>568</v>
      </c>
      <c r="D410" s="5" t="s">
        <v>13</v>
      </c>
      <c r="E410" s="6" t="s">
        <v>471</v>
      </c>
      <c r="G410" s="6">
        <v>86.850000000000023</v>
      </c>
      <c r="H410" s="64">
        <v>0</v>
      </c>
      <c r="I410" s="64" t="s">
        <v>471</v>
      </c>
      <c r="J410" s="5" t="s">
        <v>406</v>
      </c>
      <c r="K410" s="6">
        <v>8600</v>
      </c>
      <c r="M410" s="6">
        <v>8772</v>
      </c>
      <c r="O410" s="6">
        <v>1.02</v>
      </c>
      <c r="Q410" s="6" t="s">
        <v>471</v>
      </c>
      <c r="S410" s="5" t="s">
        <v>27</v>
      </c>
      <c r="T410" s="6" t="s">
        <v>471</v>
      </c>
      <c r="V410" s="6" t="s">
        <v>471</v>
      </c>
      <c r="AB410" s="6">
        <v>0.55000000000000004</v>
      </c>
      <c r="AD410" s="6">
        <v>0.55000000000000004</v>
      </c>
      <c r="AF410" s="6" t="s">
        <v>471</v>
      </c>
      <c r="AH410" s="6" t="s">
        <v>471</v>
      </c>
      <c r="AJ410" s="6" t="s">
        <v>91</v>
      </c>
      <c r="AK410" s="6" t="s">
        <v>471</v>
      </c>
      <c r="AM410" s="6" t="s">
        <v>471</v>
      </c>
      <c r="AS410" s="6">
        <v>0.44999999999999996</v>
      </c>
      <c r="AU410" s="6">
        <v>0.44999999999999996</v>
      </c>
      <c r="AW410" s="6" t="s">
        <v>471</v>
      </c>
      <c r="AY410" s="6" t="s">
        <v>471</v>
      </c>
    </row>
    <row r="411" spans="1:51">
      <c r="A411" s="53">
        <v>408</v>
      </c>
      <c r="B411" s="34" t="s">
        <v>561</v>
      </c>
      <c r="C411" s="67" t="s">
        <v>568</v>
      </c>
      <c r="D411" s="5" t="s">
        <v>13</v>
      </c>
      <c r="E411" s="6" t="s">
        <v>471</v>
      </c>
      <c r="G411" s="6">
        <v>96.850000000000023</v>
      </c>
      <c r="H411" s="64">
        <v>0</v>
      </c>
      <c r="I411" s="64" t="s">
        <v>471</v>
      </c>
      <c r="J411" s="5" t="s">
        <v>406</v>
      </c>
      <c r="K411" s="6">
        <v>8600</v>
      </c>
      <c r="M411" s="6">
        <v>8772</v>
      </c>
      <c r="O411" s="6">
        <v>1.02</v>
      </c>
      <c r="Q411" s="6" t="s">
        <v>471</v>
      </c>
      <c r="S411" s="5" t="s">
        <v>27</v>
      </c>
      <c r="T411" s="6" t="s">
        <v>471</v>
      </c>
      <c r="V411" s="6" t="s">
        <v>471</v>
      </c>
      <c r="AB411" s="6">
        <v>0.55000000000000004</v>
      </c>
      <c r="AD411" s="6">
        <v>0.55000000000000004</v>
      </c>
      <c r="AF411" s="6" t="s">
        <v>471</v>
      </c>
      <c r="AH411" s="6" t="s">
        <v>471</v>
      </c>
      <c r="AJ411" s="6" t="s">
        <v>91</v>
      </c>
      <c r="AK411" s="6" t="s">
        <v>471</v>
      </c>
      <c r="AM411" s="6" t="s">
        <v>471</v>
      </c>
      <c r="AS411" s="6">
        <v>0.44999999999999996</v>
      </c>
      <c r="AU411" s="6">
        <v>0.44999999999999996</v>
      </c>
      <c r="AW411" s="6" t="s">
        <v>471</v>
      </c>
      <c r="AY411" s="6" t="s">
        <v>471</v>
      </c>
    </row>
    <row r="412" spans="1:51">
      <c r="A412" s="53">
        <v>409</v>
      </c>
      <c r="B412" s="34" t="s">
        <v>561</v>
      </c>
      <c r="C412" s="67" t="s">
        <v>568</v>
      </c>
      <c r="D412" s="5" t="s">
        <v>13</v>
      </c>
      <c r="E412" s="6" t="s">
        <v>471</v>
      </c>
      <c r="G412" s="6">
        <v>106.85000000000002</v>
      </c>
      <c r="H412" s="64">
        <v>0</v>
      </c>
      <c r="I412" s="64" t="s">
        <v>471</v>
      </c>
      <c r="J412" s="5" t="s">
        <v>406</v>
      </c>
      <c r="K412" s="6">
        <v>8600</v>
      </c>
      <c r="M412" s="6">
        <v>8772</v>
      </c>
      <c r="O412" s="6">
        <v>1.02</v>
      </c>
      <c r="Q412" s="6" t="s">
        <v>471</v>
      </c>
      <c r="S412" s="5" t="s">
        <v>27</v>
      </c>
      <c r="T412" s="6" t="s">
        <v>471</v>
      </c>
      <c r="V412" s="6" t="s">
        <v>471</v>
      </c>
      <c r="AB412" s="6">
        <v>0.55000000000000004</v>
      </c>
      <c r="AD412" s="6">
        <v>0.55000000000000004</v>
      </c>
      <c r="AF412" s="6" t="s">
        <v>471</v>
      </c>
      <c r="AH412" s="6" t="s">
        <v>471</v>
      </c>
      <c r="AJ412" s="6" t="s">
        <v>91</v>
      </c>
      <c r="AK412" s="6" t="s">
        <v>471</v>
      </c>
      <c r="AM412" s="6" t="s">
        <v>471</v>
      </c>
      <c r="AS412" s="6">
        <v>0.44999999999999996</v>
      </c>
      <c r="AU412" s="6">
        <v>0.44999999999999996</v>
      </c>
      <c r="AW412" s="6" t="s">
        <v>471</v>
      </c>
      <c r="AY412" s="6" t="s">
        <v>471</v>
      </c>
    </row>
    <row r="413" spans="1:51">
      <c r="A413" s="53">
        <v>410</v>
      </c>
      <c r="B413" s="34" t="s">
        <v>561</v>
      </c>
      <c r="C413" s="67" t="s">
        <v>568</v>
      </c>
      <c r="D413" s="5" t="s">
        <v>13</v>
      </c>
      <c r="E413" s="6" t="s">
        <v>471</v>
      </c>
      <c r="G413" s="6">
        <v>116.85000000000002</v>
      </c>
      <c r="H413" s="64">
        <v>0</v>
      </c>
      <c r="I413" s="64" t="s">
        <v>471</v>
      </c>
      <c r="J413" s="5" t="s">
        <v>406</v>
      </c>
      <c r="K413" s="6">
        <v>8600</v>
      </c>
      <c r="M413" s="6">
        <v>8772</v>
      </c>
      <c r="O413" s="6">
        <v>1.02</v>
      </c>
      <c r="Q413" s="6" t="s">
        <v>471</v>
      </c>
      <c r="S413" s="5" t="s">
        <v>27</v>
      </c>
      <c r="T413" s="6" t="s">
        <v>471</v>
      </c>
      <c r="V413" s="6" t="s">
        <v>471</v>
      </c>
      <c r="AB413" s="6">
        <v>0.55000000000000004</v>
      </c>
      <c r="AD413" s="6">
        <v>0.55000000000000004</v>
      </c>
      <c r="AF413" s="6" t="s">
        <v>471</v>
      </c>
      <c r="AH413" s="6" t="s">
        <v>471</v>
      </c>
      <c r="AJ413" s="6" t="s">
        <v>91</v>
      </c>
      <c r="AK413" s="6" t="s">
        <v>471</v>
      </c>
      <c r="AM413" s="6" t="s">
        <v>471</v>
      </c>
      <c r="AS413" s="6">
        <v>0.44999999999999996</v>
      </c>
      <c r="AU413" s="6">
        <v>0.44999999999999996</v>
      </c>
      <c r="AW413" s="6" t="s">
        <v>471</v>
      </c>
      <c r="AY413" s="6" t="s">
        <v>471</v>
      </c>
    </row>
    <row r="414" spans="1:51">
      <c r="A414" s="53">
        <v>411</v>
      </c>
      <c r="B414" s="34" t="s">
        <v>561</v>
      </c>
      <c r="C414" s="67" t="s">
        <v>568</v>
      </c>
      <c r="D414" s="5" t="s">
        <v>13</v>
      </c>
      <c r="E414" s="6" t="s">
        <v>471</v>
      </c>
      <c r="G414" s="6">
        <v>126.85000000000002</v>
      </c>
      <c r="H414" s="64">
        <v>0</v>
      </c>
      <c r="I414" s="64" t="s">
        <v>471</v>
      </c>
      <c r="J414" s="5" t="s">
        <v>406</v>
      </c>
      <c r="K414" s="6">
        <v>8600</v>
      </c>
      <c r="M414" s="6">
        <v>8772</v>
      </c>
      <c r="O414" s="6">
        <v>1.02</v>
      </c>
      <c r="Q414" s="6" t="s">
        <v>471</v>
      </c>
      <c r="S414" s="5" t="s">
        <v>27</v>
      </c>
      <c r="T414" s="6" t="s">
        <v>471</v>
      </c>
      <c r="V414" s="6" t="s">
        <v>471</v>
      </c>
      <c r="AB414" s="6">
        <v>0.55000000000000004</v>
      </c>
      <c r="AD414" s="6">
        <v>0.55000000000000004</v>
      </c>
      <c r="AF414" s="6" t="s">
        <v>471</v>
      </c>
      <c r="AH414" s="6" t="s">
        <v>471</v>
      </c>
      <c r="AJ414" s="6" t="s">
        <v>91</v>
      </c>
      <c r="AK414" s="6" t="s">
        <v>471</v>
      </c>
      <c r="AM414" s="6" t="s">
        <v>471</v>
      </c>
      <c r="AS414" s="6">
        <v>0.44999999999999996</v>
      </c>
      <c r="AU414" s="6">
        <v>0.44999999999999996</v>
      </c>
      <c r="AW414" s="6" t="s">
        <v>471</v>
      </c>
      <c r="AY414" s="6" t="s">
        <v>471</v>
      </c>
    </row>
    <row r="415" spans="1:51">
      <c r="A415" s="53">
        <v>412</v>
      </c>
      <c r="B415" s="34" t="s">
        <v>561</v>
      </c>
      <c r="C415" s="67" t="s">
        <v>568</v>
      </c>
      <c r="D415" s="5" t="s">
        <v>13</v>
      </c>
      <c r="E415" s="6" t="s">
        <v>471</v>
      </c>
      <c r="G415" s="6">
        <v>136.85000000000002</v>
      </c>
      <c r="H415" s="64">
        <v>0</v>
      </c>
      <c r="I415" s="64" t="s">
        <v>471</v>
      </c>
      <c r="J415" s="5" t="s">
        <v>406</v>
      </c>
      <c r="K415" s="6">
        <v>8600</v>
      </c>
      <c r="M415" s="6">
        <v>8772</v>
      </c>
      <c r="O415" s="6">
        <v>1.02</v>
      </c>
      <c r="Q415" s="6" t="s">
        <v>471</v>
      </c>
      <c r="S415" s="5" t="s">
        <v>27</v>
      </c>
      <c r="T415" s="6" t="s">
        <v>471</v>
      </c>
      <c r="V415" s="6" t="s">
        <v>471</v>
      </c>
      <c r="AB415" s="6">
        <v>0.55000000000000004</v>
      </c>
      <c r="AD415" s="6">
        <v>0.55000000000000004</v>
      </c>
      <c r="AF415" s="6" t="s">
        <v>471</v>
      </c>
      <c r="AH415" s="6" t="s">
        <v>471</v>
      </c>
      <c r="AJ415" s="6" t="s">
        <v>91</v>
      </c>
      <c r="AK415" s="6" t="s">
        <v>471</v>
      </c>
      <c r="AM415" s="6" t="s">
        <v>471</v>
      </c>
      <c r="AS415" s="6">
        <v>0.44999999999999996</v>
      </c>
      <c r="AU415" s="6">
        <v>0.44999999999999996</v>
      </c>
      <c r="AW415" s="6" t="s">
        <v>471</v>
      </c>
      <c r="AY415" s="6" t="s">
        <v>471</v>
      </c>
    </row>
    <row r="416" spans="1:51">
      <c r="A416" s="53">
        <v>413</v>
      </c>
      <c r="B416" s="34" t="s">
        <v>561</v>
      </c>
      <c r="C416" s="67" t="s">
        <v>568</v>
      </c>
      <c r="D416" s="5" t="s">
        <v>13</v>
      </c>
      <c r="E416" s="6" t="s">
        <v>471</v>
      </c>
      <c r="G416" s="6">
        <v>146.85000000000002</v>
      </c>
      <c r="H416" s="64">
        <v>0</v>
      </c>
      <c r="I416" s="64" t="s">
        <v>471</v>
      </c>
      <c r="J416" s="5" t="s">
        <v>406</v>
      </c>
      <c r="K416" s="6">
        <v>8600</v>
      </c>
      <c r="M416" s="6">
        <v>8772</v>
      </c>
      <c r="O416" s="6">
        <v>1.02</v>
      </c>
      <c r="Q416" s="6" t="s">
        <v>471</v>
      </c>
      <c r="S416" s="5" t="s">
        <v>27</v>
      </c>
      <c r="T416" s="6" t="s">
        <v>471</v>
      </c>
      <c r="V416" s="6" t="s">
        <v>471</v>
      </c>
      <c r="AB416" s="6">
        <v>0.55000000000000004</v>
      </c>
      <c r="AD416" s="6">
        <v>0.55000000000000004</v>
      </c>
      <c r="AF416" s="6" t="s">
        <v>471</v>
      </c>
      <c r="AH416" s="6" t="s">
        <v>471</v>
      </c>
      <c r="AJ416" s="6" t="s">
        <v>91</v>
      </c>
      <c r="AK416" s="6" t="s">
        <v>471</v>
      </c>
      <c r="AM416" s="6" t="s">
        <v>471</v>
      </c>
      <c r="AS416" s="6">
        <v>0.44999999999999996</v>
      </c>
      <c r="AU416" s="6">
        <v>0.44999999999999996</v>
      </c>
      <c r="AW416" s="6" t="s">
        <v>471</v>
      </c>
      <c r="AY416" s="6" t="s">
        <v>471</v>
      </c>
    </row>
    <row r="417" spans="1:51">
      <c r="A417" s="53">
        <v>414</v>
      </c>
      <c r="B417" s="34" t="s">
        <v>561</v>
      </c>
      <c r="C417" s="67" t="s">
        <v>568</v>
      </c>
      <c r="D417" s="5" t="s">
        <v>13</v>
      </c>
      <c r="E417" s="6" t="s">
        <v>471</v>
      </c>
      <c r="G417" s="6">
        <v>156.85000000000002</v>
      </c>
      <c r="H417" s="64">
        <v>0</v>
      </c>
      <c r="I417" s="64" t="s">
        <v>471</v>
      </c>
      <c r="J417" s="5" t="s">
        <v>406</v>
      </c>
      <c r="K417" s="6">
        <v>8600</v>
      </c>
      <c r="M417" s="6">
        <v>8772</v>
      </c>
      <c r="O417" s="6">
        <v>1.02</v>
      </c>
      <c r="Q417" s="6" t="s">
        <v>471</v>
      </c>
      <c r="S417" s="5" t="s">
        <v>27</v>
      </c>
      <c r="T417" s="6" t="s">
        <v>471</v>
      </c>
      <c r="V417" s="6" t="s">
        <v>471</v>
      </c>
      <c r="AB417" s="6">
        <v>0.55000000000000004</v>
      </c>
      <c r="AD417" s="6">
        <v>0.55000000000000004</v>
      </c>
      <c r="AF417" s="6" t="s">
        <v>471</v>
      </c>
      <c r="AH417" s="6" t="s">
        <v>471</v>
      </c>
      <c r="AJ417" s="6" t="s">
        <v>91</v>
      </c>
      <c r="AK417" s="6" t="s">
        <v>471</v>
      </c>
      <c r="AM417" s="6" t="s">
        <v>471</v>
      </c>
      <c r="AS417" s="6">
        <v>0.44999999999999996</v>
      </c>
      <c r="AU417" s="6">
        <v>0.44999999999999996</v>
      </c>
      <c r="AW417" s="6" t="s">
        <v>471</v>
      </c>
      <c r="AY417" s="6" t="s">
        <v>471</v>
      </c>
    </row>
    <row r="418" spans="1:51">
      <c r="A418" s="53">
        <v>415</v>
      </c>
      <c r="B418" s="34" t="s">
        <v>561</v>
      </c>
      <c r="C418" s="67" t="s">
        <v>568</v>
      </c>
      <c r="D418" s="5" t="s">
        <v>13</v>
      </c>
      <c r="E418" s="6" t="s">
        <v>471</v>
      </c>
      <c r="G418" s="6">
        <v>166.85000000000002</v>
      </c>
      <c r="H418" s="64">
        <v>0</v>
      </c>
      <c r="I418" s="64" t="s">
        <v>471</v>
      </c>
      <c r="J418" s="5" t="s">
        <v>406</v>
      </c>
      <c r="K418" s="6">
        <v>8600</v>
      </c>
      <c r="M418" s="6">
        <v>8772</v>
      </c>
      <c r="O418" s="6">
        <v>1.02</v>
      </c>
      <c r="Q418" s="6" t="s">
        <v>471</v>
      </c>
      <c r="S418" s="5" t="s">
        <v>27</v>
      </c>
      <c r="T418" s="6" t="s">
        <v>471</v>
      </c>
      <c r="V418" s="6" t="s">
        <v>471</v>
      </c>
      <c r="AB418" s="6">
        <v>0.55000000000000004</v>
      </c>
      <c r="AD418" s="6">
        <v>0.55000000000000004</v>
      </c>
      <c r="AF418" s="6" t="s">
        <v>471</v>
      </c>
      <c r="AH418" s="6" t="s">
        <v>471</v>
      </c>
      <c r="AJ418" s="6" t="s">
        <v>91</v>
      </c>
      <c r="AK418" s="6" t="s">
        <v>471</v>
      </c>
      <c r="AM418" s="6" t="s">
        <v>471</v>
      </c>
      <c r="AS418" s="6">
        <v>0.44999999999999996</v>
      </c>
      <c r="AU418" s="6">
        <v>0.44999999999999996</v>
      </c>
      <c r="AW418" s="6" t="s">
        <v>471</v>
      </c>
      <c r="AY418" s="6" t="s">
        <v>471</v>
      </c>
    </row>
    <row r="419" spans="1:51">
      <c r="A419" s="53">
        <v>416</v>
      </c>
      <c r="B419" s="34" t="s">
        <v>561</v>
      </c>
      <c r="C419" s="67" t="s">
        <v>568</v>
      </c>
      <c r="D419" s="5" t="s">
        <v>13</v>
      </c>
      <c r="E419" s="6" t="s">
        <v>471</v>
      </c>
      <c r="G419" s="6">
        <v>176.85000000000002</v>
      </c>
      <c r="H419" s="64">
        <v>0</v>
      </c>
      <c r="I419" s="64" t="s">
        <v>471</v>
      </c>
      <c r="J419" s="5" t="s">
        <v>406</v>
      </c>
      <c r="K419" s="6">
        <v>8600</v>
      </c>
      <c r="M419" s="6">
        <v>8772</v>
      </c>
      <c r="O419" s="6">
        <v>1.02</v>
      </c>
      <c r="Q419" s="6" t="s">
        <v>471</v>
      </c>
      <c r="S419" s="5" t="s">
        <v>27</v>
      </c>
      <c r="T419" s="6" t="s">
        <v>471</v>
      </c>
      <c r="V419" s="6" t="s">
        <v>471</v>
      </c>
      <c r="AB419" s="6">
        <v>0.55000000000000004</v>
      </c>
      <c r="AD419" s="6">
        <v>0.55000000000000004</v>
      </c>
      <c r="AF419" s="6" t="s">
        <v>471</v>
      </c>
      <c r="AH419" s="6" t="s">
        <v>471</v>
      </c>
      <c r="AJ419" s="6" t="s">
        <v>91</v>
      </c>
      <c r="AK419" s="6" t="s">
        <v>471</v>
      </c>
      <c r="AM419" s="6" t="s">
        <v>471</v>
      </c>
      <c r="AS419" s="6">
        <v>0.44999999999999996</v>
      </c>
      <c r="AU419" s="6">
        <v>0.44999999999999996</v>
      </c>
      <c r="AW419" s="6" t="s">
        <v>471</v>
      </c>
      <c r="AY419" s="6" t="s">
        <v>471</v>
      </c>
    </row>
    <row r="420" spans="1:51">
      <c r="A420" s="53">
        <v>417</v>
      </c>
      <c r="B420" s="34" t="s">
        <v>561</v>
      </c>
      <c r="C420" s="67" t="s">
        <v>568</v>
      </c>
      <c r="D420" s="5" t="s">
        <v>13</v>
      </c>
      <c r="E420" s="6" t="s">
        <v>471</v>
      </c>
      <c r="G420" s="6">
        <v>186.85000000000002</v>
      </c>
      <c r="H420" s="64">
        <v>0</v>
      </c>
      <c r="I420" s="64" t="s">
        <v>471</v>
      </c>
      <c r="J420" s="5" t="s">
        <v>406</v>
      </c>
      <c r="K420" s="6">
        <v>8600</v>
      </c>
      <c r="M420" s="6">
        <v>8772</v>
      </c>
      <c r="O420" s="6">
        <v>1.02</v>
      </c>
      <c r="Q420" s="6" t="s">
        <v>471</v>
      </c>
      <c r="S420" s="5" t="s">
        <v>27</v>
      </c>
      <c r="T420" s="6" t="s">
        <v>471</v>
      </c>
      <c r="V420" s="6" t="s">
        <v>471</v>
      </c>
      <c r="AB420" s="6">
        <v>0.55000000000000004</v>
      </c>
      <c r="AD420" s="6">
        <v>0.55000000000000004</v>
      </c>
      <c r="AF420" s="6" t="s">
        <v>471</v>
      </c>
      <c r="AH420" s="6" t="s">
        <v>471</v>
      </c>
      <c r="AJ420" s="6" t="s">
        <v>91</v>
      </c>
      <c r="AK420" s="6" t="s">
        <v>471</v>
      </c>
      <c r="AM420" s="6" t="s">
        <v>471</v>
      </c>
      <c r="AS420" s="6">
        <v>0.44999999999999996</v>
      </c>
      <c r="AU420" s="6">
        <v>0.44999999999999996</v>
      </c>
      <c r="AW420" s="6" t="s">
        <v>471</v>
      </c>
      <c r="AY420" s="6" t="s">
        <v>471</v>
      </c>
    </row>
    <row r="421" spans="1:51">
      <c r="A421" s="53">
        <v>418</v>
      </c>
      <c r="B421" s="34" t="s">
        <v>561</v>
      </c>
      <c r="C421" s="67" t="s">
        <v>568</v>
      </c>
      <c r="D421" s="5" t="s">
        <v>13</v>
      </c>
      <c r="E421" s="6" t="s">
        <v>471</v>
      </c>
      <c r="G421" s="6">
        <v>196.85000000000002</v>
      </c>
      <c r="H421" s="64">
        <v>0</v>
      </c>
      <c r="I421" s="64" t="s">
        <v>471</v>
      </c>
      <c r="J421" s="5" t="s">
        <v>406</v>
      </c>
      <c r="K421" s="6">
        <v>8600</v>
      </c>
      <c r="M421" s="6">
        <v>8772</v>
      </c>
      <c r="O421" s="6">
        <v>1.02</v>
      </c>
      <c r="Q421" s="6" t="s">
        <v>471</v>
      </c>
      <c r="S421" s="5" t="s">
        <v>27</v>
      </c>
      <c r="T421" s="6" t="s">
        <v>471</v>
      </c>
      <c r="V421" s="6" t="s">
        <v>471</v>
      </c>
      <c r="AB421" s="6">
        <v>0.55000000000000004</v>
      </c>
      <c r="AD421" s="6">
        <v>0.55000000000000004</v>
      </c>
      <c r="AF421" s="6" t="s">
        <v>471</v>
      </c>
      <c r="AH421" s="6" t="s">
        <v>471</v>
      </c>
      <c r="AJ421" s="6" t="s">
        <v>91</v>
      </c>
      <c r="AK421" s="6" t="s">
        <v>471</v>
      </c>
      <c r="AM421" s="6" t="s">
        <v>471</v>
      </c>
      <c r="AS421" s="6">
        <v>0.44999999999999996</v>
      </c>
      <c r="AU421" s="6">
        <v>0.44999999999999996</v>
      </c>
      <c r="AW421" s="6" t="s">
        <v>471</v>
      </c>
      <c r="AY421" s="6" t="s">
        <v>471</v>
      </c>
    </row>
    <row r="422" spans="1:51">
      <c r="A422" s="53">
        <v>419</v>
      </c>
      <c r="B422" s="34" t="s">
        <v>561</v>
      </c>
      <c r="C422" s="67" t="s">
        <v>568</v>
      </c>
      <c r="D422" s="5" t="s">
        <v>13</v>
      </c>
      <c r="E422" s="6" t="s">
        <v>471</v>
      </c>
      <c r="G422" s="6">
        <v>206.85000000000002</v>
      </c>
      <c r="H422" s="64">
        <v>0</v>
      </c>
      <c r="I422" s="64" t="s">
        <v>471</v>
      </c>
      <c r="J422" s="5" t="s">
        <v>406</v>
      </c>
      <c r="K422" s="6">
        <v>8600</v>
      </c>
      <c r="M422" s="6">
        <v>8772</v>
      </c>
      <c r="O422" s="6">
        <v>1.02</v>
      </c>
      <c r="Q422" s="6" t="s">
        <v>471</v>
      </c>
      <c r="S422" s="5" t="s">
        <v>27</v>
      </c>
      <c r="T422" s="6" t="s">
        <v>471</v>
      </c>
      <c r="V422" s="6" t="s">
        <v>471</v>
      </c>
      <c r="AB422" s="6">
        <v>0.55000000000000004</v>
      </c>
      <c r="AD422" s="6">
        <v>0.55000000000000004</v>
      </c>
      <c r="AF422" s="6" t="s">
        <v>471</v>
      </c>
      <c r="AH422" s="6" t="s">
        <v>471</v>
      </c>
      <c r="AJ422" s="6" t="s">
        <v>91</v>
      </c>
      <c r="AK422" s="6" t="s">
        <v>471</v>
      </c>
      <c r="AM422" s="6" t="s">
        <v>471</v>
      </c>
      <c r="AS422" s="6">
        <v>0.44999999999999996</v>
      </c>
      <c r="AU422" s="6">
        <v>0.44999999999999996</v>
      </c>
      <c r="AW422" s="6" t="s">
        <v>471</v>
      </c>
      <c r="AY422" s="6" t="s">
        <v>471</v>
      </c>
    </row>
    <row r="423" spans="1:51">
      <c r="A423" s="53">
        <v>420</v>
      </c>
      <c r="B423" s="34" t="s">
        <v>561</v>
      </c>
      <c r="C423" s="67" t="s">
        <v>568</v>
      </c>
      <c r="D423" s="5" t="s">
        <v>13</v>
      </c>
      <c r="E423" s="6" t="s">
        <v>471</v>
      </c>
      <c r="G423" s="6">
        <v>216.85000000000002</v>
      </c>
      <c r="H423" s="64">
        <v>0</v>
      </c>
      <c r="I423" s="64" t="s">
        <v>471</v>
      </c>
      <c r="J423" s="5" t="s">
        <v>406</v>
      </c>
      <c r="K423" s="6">
        <v>8600</v>
      </c>
      <c r="M423" s="6">
        <v>8772</v>
      </c>
      <c r="O423" s="6">
        <v>1.02</v>
      </c>
      <c r="Q423" s="6" t="s">
        <v>471</v>
      </c>
      <c r="S423" s="5" t="s">
        <v>27</v>
      </c>
      <c r="T423" s="6" t="s">
        <v>471</v>
      </c>
      <c r="V423" s="6" t="s">
        <v>471</v>
      </c>
      <c r="AB423" s="6">
        <v>0.55000000000000004</v>
      </c>
      <c r="AD423" s="6">
        <v>0.55000000000000004</v>
      </c>
      <c r="AF423" s="6" t="s">
        <v>471</v>
      </c>
      <c r="AH423" s="6" t="s">
        <v>471</v>
      </c>
      <c r="AJ423" s="6" t="s">
        <v>91</v>
      </c>
      <c r="AK423" s="6" t="s">
        <v>471</v>
      </c>
      <c r="AM423" s="6" t="s">
        <v>471</v>
      </c>
      <c r="AS423" s="6">
        <v>0.44999999999999996</v>
      </c>
      <c r="AU423" s="6">
        <v>0.44999999999999996</v>
      </c>
      <c r="AW423" s="6" t="s">
        <v>471</v>
      </c>
      <c r="AY423" s="6" t="s">
        <v>471</v>
      </c>
    </row>
    <row r="424" spans="1:51">
      <c r="A424" s="53">
        <v>421</v>
      </c>
      <c r="B424" s="34" t="s">
        <v>561</v>
      </c>
      <c r="C424" s="67" t="s">
        <v>568</v>
      </c>
      <c r="D424" s="5" t="s">
        <v>13</v>
      </c>
      <c r="E424" s="6" t="s">
        <v>471</v>
      </c>
      <c r="G424" s="6">
        <v>57.850000000000023</v>
      </c>
      <c r="H424" s="64">
        <v>0</v>
      </c>
      <c r="I424" s="64" t="s">
        <v>471</v>
      </c>
      <c r="J424" s="5" t="s">
        <v>406</v>
      </c>
      <c r="K424" s="6">
        <v>9400</v>
      </c>
      <c r="M424" s="6">
        <v>10246</v>
      </c>
      <c r="O424" s="6">
        <v>1.0900000000000001</v>
      </c>
      <c r="Q424" s="6" t="s">
        <v>471</v>
      </c>
      <c r="S424" s="5" t="s">
        <v>27</v>
      </c>
      <c r="T424" s="6" t="s">
        <v>471</v>
      </c>
      <c r="V424" s="6" t="s">
        <v>471</v>
      </c>
      <c r="AB424" s="6">
        <v>0.59</v>
      </c>
      <c r="AD424" s="6">
        <v>0.59</v>
      </c>
      <c r="AF424" s="6" t="s">
        <v>471</v>
      </c>
      <c r="AH424" s="6" t="s">
        <v>471</v>
      </c>
      <c r="AJ424" s="6" t="s">
        <v>91</v>
      </c>
      <c r="AK424" s="6" t="s">
        <v>471</v>
      </c>
      <c r="AM424" s="6" t="s">
        <v>471</v>
      </c>
      <c r="AS424" s="6">
        <v>0.41000000000000003</v>
      </c>
      <c r="AU424" s="6">
        <v>0.41000000000000003</v>
      </c>
      <c r="AW424" s="6" t="s">
        <v>471</v>
      </c>
      <c r="AY424" s="6" t="s">
        <v>471</v>
      </c>
    </row>
    <row r="425" spans="1:51">
      <c r="A425" s="53">
        <v>422</v>
      </c>
      <c r="B425" s="34" t="s">
        <v>561</v>
      </c>
      <c r="C425" s="67" t="s">
        <v>568</v>
      </c>
      <c r="D425" s="5" t="s">
        <v>13</v>
      </c>
      <c r="E425" s="6" t="s">
        <v>471</v>
      </c>
      <c r="G425" s="6">
        <v>54.850000000000023</v>
      </c>
      <c r="H425" s="64">
        <v>0</v>
      </c>
      <c r="I425" s="64" t="s">
        <v>88</v>
      </c>
      <c r="J425" s="5" t="s">
        <v>406</v>
      </c>
      <c r="K425" s="6">
        <v>7800</v>
      </c>
      <c r="M425" s="6">
        <v>7956</v>
      </c>
      <c r="O425" s="6">
        <v>1.02</v>
      </c>
      <c r="Q425" s="6" t="s">
        <v>471</v>
      </c>
      <c r="S425" s="5" t="s">
        <v>27</v>
      </c>
      <c r="T425" s="6" t="s">
        <v>471</v>
      </c>
      <c r="V425" s="6" t="s">
        <v>471</v>
      </c>
      <c r="AB425" s="6">
        <v>0.59399999999999997</v>
      </c>
      <c r="AD425" s="6">
        <v>0.59399999999999997</v>
      </c>
      <c r="AF425" s="6" t="s">
        <v>471</v>
      </c>
      <c r="AH425" s="6" t="s">
        <v>471</v>
      </c>
      <c r="AJ425" s="6" t="s">
        <v>91</v>
      </c>
      <c r="AK425" s="6" t="s">
        <v>471</v>
      </c>
      <c r="AM425" s="6" t="s">
        <v>471</v>
      </c>
      <c r="AS425" s="6">
        <v>0.40600000000000003</v>
      </c>
      <c r="AU425" s="6">
        <v>0.40600000000000003</v>
      </c>
      <c r="AW425" s="6" t="s">
        <v>471</v>
      </c>
      <c r="AY425" s="6" t="s">
        <v>471</v>
      </c>
    </row>
    <row r="426" spans="1:51">
      <c r="A426" s="53">
        <v>423</v>
      </c>
      <c r="B426" s="34" t="s">
        <v>561</v>
      </c>
      <c r="C426" s="67" t="s">
        <v>568</v>
      </c>
      <c r="D426" s="5" t="s">
        <v>13</v>
      </c>
      <c r="E426" s="6" t="s">
        <v>471</v>
      </c>
      <c r="G426" s="6">
        <v>66.850000000000023</v>
      </c>
      <c r="H426" s="64">
        <v>0</v>
      </c>
      <c r="I426" s="64" t="s">
        <v>471</v>
      </c>
      <c r="J426" s="5" t="s">
        <v>406</v>
      </c>
      <c r="K426" s="6">
        <v>7800</v>
      </c>
      <c r="M426" s="6">
        <v>7956</v>
      </c>
      <c r="O426" s="6">
        <v>1.02</v>
      </c>
      <c r="Q426" s="6" t="s">
        <v>471</v>
      </c>
      <c r="S426" s="5" t="s">
        <v>27</v>
      </c>
      <c r="T426" s="6" t="s">
        <v>471</v>
      </c>
      <c r="V426" s="6" t="s">
        <v>471</v>
      </c>
      <c r="AB426" s="6">
        <v>0.59399999999999997</v>
      </c>
      <c r="AD426" s="6">
        <v>0.59399999999999997</v>
      </c>
      <c r="AF426" s="6" t="s">
        <v>471</v>
      </c>
      <c r="AH426" s="6" t="s">
        <v>471</v>
      </c>
      <c r="AJ426" s="6" t="s">
        <v>91</v>
      </c>
      <c r="AK426" s="6" t="s">
        <v>471</v>
      </c>
      <c r="AM426" s="6" t="s">
        <v>471</v>
      </c>
      <c r="AS426" s="6">
        <v>0.40600000000000003</v>
      </c>
      <c r="AU426" s="6">
        <v>0.40600000000000003</v>
      </c>
      <c r="AW426" s="6" t="s">
        <v>471</v>
      </c>
      <c r="AY426" s="6" t="s">
        <v>471</v>
      </c>
    </row>
    <row r="427" spans="1:51">
      <c r="A427" s="53">
        <v>424</v>
      </c>
      <c r="B427" s="34" t="s">
        <v>561</v>
      </c>
      <c r="C427" s="67" t="s">
        <v>568</v>
      </c>
      <c r="D427" s="5" t="s">
        <v>13</v>
      </c>
      <c r="E427" s="6" t="s">
        <v>471</v>
      </c>
      <c r="G427" s="6">
        <v>76.850000000000023</v>
      </c>
      <c r="H427" s="64">
        <v>0</v>
      </c>
      <c r="I427" s="64" t="s">
        <v>471</v>
      </c>
      <c r="J427" s="5" t="s">
        <v>406</v>
      </c>
      <c r="K427" s="6">
        <v>7800</v>
      </c>
      <c r="M427" s="6">
        <v>7956</v>
      </c>
      <c r="O427" s="6">
        <v>1.02</v>
      </c>
      <c r="Q427" s="6" t="s">
        <v>471</v>
      </c>
      <c r="S427" s="5" t="s">
        <v>27</v>
      </c>
      <c r="T427" s="6" t="s">
        <v>471</v>
      </c>
      <c r="V427" s="6" t="s">
        <v>471</v>
      </c>
      <c r="AB427" s="6">
        <v>0.59399999999999997</v>
      </c>
      <c r="AD427" s="6">
        <v>0.59399999999999997</v>
      </c>
      <c r="AF427" s="6" t="s">
        <v>471</v>
      </c>
      <c r="AH427" s="6" t="s">
        <v>471</v>
      </c>
      <c r="AJ427" s="6" t="s">
        <v>91</v>
      </c>
      <c r="AK427" s="6" t="s">
        <v>471</v>
      </c>
      <c r="AM427" s="6" t="s">
        <v>471</v>
      </c>
      <c r="AS427" s="6">
        <v>0.40600000000000003</v>
      </c>
      <c r="AU427" s="6">
        <v>0.40600000000000003</v>
      </c>
      <c r="AW427" s="6" t="s">
        <v>471</v>
      </c>
      <c r="AY427" s="6" t="s">
        <v>471</v>
      </c>
    </row>
    <row r="428" spans="1:51">
      <c r="A428" s="53">
        <v>425</v>
      </c>
      <c r="B428" s="34" t="s">
        <v>561</v>
      </c>
      <c r="C428" s="67" t="s">
        <v>568</v>
      </c>
      <c r="D428" s="5" t="s">
        <v>13</v>
      </c>
      <c r="E428" s="6" t="s">
        <v>471</v>
      </c>
      <c r="G428" s="6">
        <v>86.850000000000023</v>
      </c>
      <c r="H428" s="64">
        <v>0</v>
      </c>
      <c r="I428" s="64" t="s">
        <v>471</v>
      </c>
      <c r="J428" s="5" t="s">
        <v>406</v>
      </c>
      <c r="K428" s="6">
        <v>7800</v>
      </c>
      <c r="M428" s="6">
        <v>7956</v>
      </c>
      <c r="O428" s="6">
        <v>1.02</v>
      </c>
      <c r="Q428" s="6" t="s">
        <v>471</v>
      </c>
      <c r="S428" s="5" t="s">
        <v>27</v>
      </c>
      <c r="T428" s="6" t="s">
        <v>471</v>
      </c>
      <c r="V428" s="6" t="s">
        <v>471</v>
      </c>
      <c r="AB428" s="6">
        <v>0.59399999999999997</v>
      </c>
      <c r="AD428" s="6">
        <v>0.59399999999999997</v>
      </c>
      <c r="AF428" s="6" t="s">
        <v>471</v>
      </c>
      <c r="AH428" s="6" t="s">
        <v>471</v>
      </c>
      <c r="AJ428" s="6" t="s">
        <v>91</v>
      </c>
      <c r="AK428" s="6" t="s">
        <v>471</v>
      </c>
      <c r="AM428" s="6" t="s">
        <v>471</v>
      </c>
      <c r="AS428" s="6">
        <v>0.40600000000000003</v>
      </c>
      <c r="AU428" s="6">
        <v>0.40600000000000003</v>
      </c>
      <c r="AW428" s="6" t="s">
        <v>471</v>
      </c>
      <c r="AY428" s="6" t="s">
        <v>471</v>
      </c>
    </row>
    <row r="429" spans="1:51">
      <c r="A429" s="53">
        <v>426</v>
      </c>
      <c r="B429" s="34" t="s">
        <v>561</v>
      </c>
      <c r="C429" s="67" t="s">
        <v>568</v>
      </c>
      <c r="D429" s="5" t="s">
        <v>13</v>
      </c>
      <c r="E429" s="6" t="s">
        <v>471</v>
      </c>
      <c r="G429" s="6">
        <v>96.850000000000023</v>
      </c>
      <c r="H429" s="64">
        <v>0</v>
      </c>
      <c r="I429" s="64" t="s">
        <v>471</v>
      </c>
      <c r="J429" s="5" t="s">
        <v>406</v>
      </c>
      <c r="K429" s="6">
        <v>7800</v>
      </c>
      <c r="M429" s="6">
        <v>7956</v>
      </c>
      <c r="O429" s="6">
        <v>1.02</v>
      </c>
      <c r="Q429" s="6" t="s">
        <v>471</v>
      </c>
      <c r="S429" s="5" t="s">
        <v>27</v>
      </c>
      <c r="T429" s="6" t="s">
        <v>471</v>
      </c>
      <c r="V429" s="6" t="s">
        <v>471</v>
      </c>
      <c r="AB429" s="6">
        <v>0.59399999999999997</v>
      </c>
      <c r="AD429" s="6">
        <v>0.59399999999999997</v>
      </c>
      <c r="AF429" s="6" t="s">
        <v>471</v>
      </c>
      <c r="AH429" s="6" t="s">
        <v>471</v>
      </c>
      <c r="AJ429" s="6" t="s">
        <v>91</v>
      </c>
      <c r="AK429" s="6" t="s">
        <v>471</v>
      </c>
      <c r="AM429" s="6" t="s">
        <v>471</v>
      </c>
      <c r="AS429" s="6">
        <v>0.40600000000000003</v>
      </c>
      <c r="AU429" s="6">
        <v>0.40600000000000003</v>
      </c>
      <c r="AW429" s="6" t="s">
        <v>471</v>
      </c>
      <c r="AY429" s="6" t="s">
        <v>471</v>
      </c>
    </row>
    <row r="430" spans="1:51">
      <c r="A430" s="53">
        <v>427</v>
      </c>
      <c r="B430" s="34" t="s">
        <v>561</v>
      </c>
      <c r="C430" s="67" t="s">
        <v>568</v>
      </c>
      <c r="D430" s="5" t="s">
        <v>13</v>
      </c>
      <c r="E430" s="6" t="s">
        <v>471</v>
      </c>
      <c r="G430" s="6">
        <v>106.85000000000002</v>
      </c>
      <c r="H430" s="64">
        <v>0</v>
      </c>
      <c r="I430" s="64" t="s">
        <v>471</v>
      </c>
      <c r="J430" s="5" t="s">
        <v>406</v>
      </c>
      <c r="K430" s="6">
        <v>7800</v>
      </c>
      <c r="M430" s="6">
        <v>7956</v>
      </c>
      <c r="O430" s="6">
        <v>1.02</v>
      </c>
      <c r="Q430" s="6" t="s">
        <v>471</v>
      </c>
      <c r="S430" s="5" t="s">
        <v>27</v>
      </c>
      <c r="T430" s="6" t="s">
        <v>471</v>
      </c>
      <c r="V430" s="6" t="s">
        <v>471</v>
      </c>
      <c r="AB430" s="6">
        <v>0.59399999999999997</v>
      </c>
      <c r="AD430" s="6">
        <v>0.59399999999999997</v>
      </c>
      <c r="AF430" s="6" t="s">
        <v>471</v>
      </c>
      <c r="AH430" s="6" t="s">
        <v>471</v>
      </c>
      <c r="AJ430" s="6" t="s">
        <v>91</v>
      </c>
      <c r="AK430" s="6" t="s">
        <v>471</v>
      </c>
      <c r="AM430" s="6" t="s">
        <v>471</v>
      </c>
      <c r="AS430" s="6">
        <v>0.40600000000000003</v>
      </c>
      <c r="AU430" s="6">
        <v>0.40600000000000003</v>
      </c>
      <c r="AW430" s="6" t="s">
        <v>471</v>
      </c>
      <c r="AY430" s="6" t="s">
        <v>471</v>
      </c>
    </row>
    <row r="431" spans="1:51">
      <c r="A431" s="53">
        <v>428</v>
      </c>
      <c r="B431" s="34" t="s">
        <v>561</v>
      </c>
      <c r="C431" s="67" t="s">
        <v>568</v>
      </c>
      <c r="D431" s="5" t="s">
        <v>13</v>
      </c>
      <c r="E431" s="6" t="s">
        <v>471</v>
      </c>
      <c r="G431" s="6">
        <v>116.85000000000002</v>
      </c>
      <c r="H431" s="64">
        <v>0</v>
      </c>
      <c r="I431" s="64" t="s">
        <v>471</v>
      </c>
      <c r="J431" s="5" t="s">
        <v>406</v>
      </c>
      <c r="K431" s="6">
        <v>7800</v>
      </c>
      <c r="M431" s="6">
        <v>7956</v>
      </c>
      <c r="O431" s="6">
        <v>1.02</v>
      </c>
      <c r="Q431" s="6" t="s">
        <v>471</v>
      </c>
      <c r="S431" s="5" t="s">
        <v>27</v>
      </c>
      <c r="T431" s="6" t="s">
        <v>471</v>
      </c>
      <c r="V431" s="6" t="s">
        <v>471</v>
      </c>
      <c r="AB431" s="6">
        <v>0.59399999999999997</v>
      </c>
      <c r="AD431" s="6">
        <v>0.59399999999999997</v>
      </c>
      <c r="AF431" s="6" t="s">
        <v>471</v>
      </c>
      <c r="AH431" s="6" t="s">
        <v>471</v>
      </c>
      <c r="AJ431" s="6" t="s">
        <v>91</v>
      </c>
      <c r="AK431" s="6" t="s">
        <v>471</v>
      </c>
      <c r="AM431" s="6" t="s">
        <v>471</v>
      </c>
      <c r="AS431" s="6">
        <v>0.40600000000000003</v>
      </c>
      <c r="AU431" s="6">
        <v>0.40600000000000003</v>
      </c>
      <c r="AW431" s="6" t="s">
        <v>471</v>
      </c>
      <c r="AY431" s="6" t="s">
        <v>471</v>
      </c>
    </row>
    <row r="432" spans="1:51">
      <c r="A432" s="53">
        <v>429</v>
      </c>
      <c r="B432" s="34" t="s">
        <v>561</v>
      </c>
      <c r="C432" s="67" t="s">
        <v>568</v>
      </c>
      <c r="D432" s="5" t="s">
        <v>13</v>
      </c>
      <c r="E432" s="6" t="s">
        <v>471</v>
      </c>
      <c r="G432" s="6">
        <v>126.85000000000002</v>
      </c>
      <c r="H432" s="64">
        <v>0</v>
      </c>
      <c r="I432" s="64" t="s">
        <v>471</v>
      </c>
      <c r="J432" s="5" t="s">
        <v>406</v>
      </c>
      <c r="K432" s="6">
        <v>7800</v>
      </c>
      <c r="M432" s="6">
        <v>7956</v>
      </c>
      <c r="O432" s="6">
        <v>1.02</v>
      </c>
      <c r="Q432" s="6" t="s">
        <v>471</v>
      </c>
      <c r="S432" s="5" t="s">
        <v>27</v>
      </c>
      <c r="T432" s="6" t="s">
        <v>471</v>
      </c>
      <c r="V432" s="6" t="s">
        <v>471</v>
      </c>
      <c r="AB432" s="6">
        <v>0.59399999999999997</v>
      </c>
      <c r="AD432" s="6">
        <v>0.59399999999999997</v>
      </c>
      <c r="AF432" s="6" t="s">
        <v>471</v>
      </c>
      <c r="AH432" s="6" t="s">
        <v>471</v>
      </c>
      <c r="AJ432" s="6" t="s">
        <v>91</v>
      </c>
      <c r="AK432" s="6" t="s">
        <v>471</v>
      </c>
      <c r="AM432" s="6" t="s">
        <v>471</v>
      </c>
      <c r="AS432" s="6">
        <v>0.40600000000000003</v>
      </c>
      <c r="AU432" s="6">
        <v>0.40600000000000003</v>
      </c>
      <c r="AW432" s="6" t="s">
        <v>471</v>
      </c>
      <c r="AY432" s="6" t="s">
        <v>471</v>
      </c>
    </row>
    <row r="433" spans="1:51">
      <c r="A433" s="53">
        <v>430</v>
      </c>
      <c r="B433" s="34" t="s">
        <v>561</v>
      </c>
      <c r="C433" s="67" t="s">
        <v>568</v>
      </c>
      <c r="D433" s="5" t="s">
        <v>13</v>
      </c>
      <c r="E433" s="6" t="s">
        <v>471</v>
      </c>
      <c r="G433" s="6">
        <v>136.85000000000002</v>
      </c>
      <c r="H433" s="64">
        <v>0</v>
      </c>
      <c r="I433" s="64" t="s">
        <v>471</v>
      </c>
      <c r="J433" s="5" t="s">
        <v>406</v>
      </c>
      <c r="K433" s="6">
        <v>7800</v>
      </c>
      <c r="M433" s="6">
        <v>7956</v>
      </c>
      <c r="O433" s="6">
        <v>1.02</v>
      </c>
      <c r="Q433" s="6" t="s">
        <v>471</v>
      </c>
      <c r="S433" s="5" t="s">
        <v>27</v>
      </c>
      <c r="T433" s="6" t="s">
        <v>471</v>
      </c>
      <c r="V433" s="6" t="s">
        <v>471</v>
      </c>
      <c r="AB433" s="6">
        <v>0.59399999999999997</v>
      </c>
      <c r="AD433" s="6">
        <v>0.59399999999999997</v>
      </c>
      <c r="AF433" s="6" t="s">
        <v>471</v>
      </c>
      <c r="AH433" s="6" t="s">
        <v>471</v>
      </c>
      <c r="AJ433" s="6" t="s">
        <v>91</v>
      </c>
      <c r="AK433" s="6" t="s">
        <v>471</v>
      </c>
      <c r="AM433" s="6" t="s">
        <v>471</v>
      </c>
      <c r="AS433" s="6">
        <v>0.40600000000000003</v>
      </c>
      <c r="AU433" s="6">
        <v>0.40600000000000003</v>
      </c>
      <c r="AW433" s="6" t="s">
        <v>471</v>
      </c>
      <c r="AY433" s="6" t="s">
        <v>471</v>
      </c>
    </row>
    <row r="434" spans="1:51">
      <c r="A434" s="53">
        <v>431</v>
      </c>
      <c r="B434" s="34" t="s">
        <v>561</v>
      </c>
      <c r="C434" s="67" t="s">
        <v>568</v>
      </c>
      <c r="D434" s="5" t="s">
        <v>13</v>
      </c>
      <c r="E434" s="6" t="s">
        <v>471</v>
      </c>
      <c r="G434" s="6">
        <v>146.85000000000002</v>
      </c>
      <c r="H434" s="64">
        <v>0</v>
      </c>
      <c r="I434" s="64" t="s">
        <v>471</v>
      </c>
      <c r="J434" s="5" t="s">
        <v>406</v>
      </c>
      <c r="K434" s="6">
        <v>7800</v>
      </c>
      <c r="M434" s="6">
        <v>7956</v>
      </c>
      <c r="O434" s="6">
        <v>1.02</v>
      </c>
      <c r="Q434" s="6" t="s">
        <v>471</v>
      </c>
      <c r="S434" s="5" t="s">
        <v>27</v>
      </c>
      <c r="T434" s="6" t="s">
        <v>471</v>
      </c>
      <c r="V434" s="6" t="s">
        <v>471</v>
      </c>
      <c r="AB434" s="6">
        <v>0.59399999999999997</v>
      </c>
      <c r="AD434" s="6">
        <v>0.59399999999999997</v>
      </c>
      <c r="AF434" s="6" t="s">
        <v>471</v>
      </c>
      <c r="AH434" s="6" t="s">
        <v>471</v>
      </c>
      <c r="AJ434" s="6" t="s">
        <v>91</v>
      </c>
      <c r="AK434" s="6" t="s">
        <v>471</v>
      </c>
      <c r="AM434" s="6" t="s">
        <v>471</v>
      </c>
      <c r="AS434" s="6">
        <v>0.40600000000000003</v>
      </c>
      <c r="AU434" s="6">
        <v>0.40600000000000003</v>
      </c>
      <c r="AW434" s="6" t="s">
        <v>471</v>
      </c>
      <c r="AY434" s="6" t="s">
        <v>471</v>
      </c>
    </row>
    <row r="435" spans="1:51">
      <c r="A435" s="53">
        <v>432</v>
      </c>
      <c r="B435" s="34" t="s">
        <v>561</v>
      </c>
      <c r="C435" s="67" t="s">
        <v>568</v>
      </c>
      <c r="D435" s="5" t="s">
        <v>13</v>
      </c>
      <c r="E435" s="6" t="s">
        <v>471</v>
      </c>
      <c r="G435" s="6">
        <v>156.85000000000002</v>
      </c>
      <c r="H435" s="64">
        <v>0</v>
      </c>
      <c r="I435" s="64" t="s">
        <v>471</v>
      </c>
      <c r="J435" s="5" t="s">
        <v>406</v>
      </c>
      <c r="K435" s="6">
        <v>7800</v>
      </c>
      <c r="M435" s="6">
        <v>7956</v>
      </c>
      <c r="O435" s="6">
        <v>1.02</v>
      </c>
      <c r="Q435" s="6" t="s">
        <v>471</v>
      </c>
      <c r="S435" s="5" t="s">
        <v>27</v>
      </c>
      <c r="T435" s="6" t="s">
        <v>471</v>
      </c>
      <c r="V435" s="6" t="s">
        <v>471</v>
      </c>
      <c r="AB435" s="6">
        <v>0.59399999999999997</v>
      </c>
      <c r="AD435" s="6">
        <v>0.59399999999999997</v>
      </c>
      <c r="AF435" s="6" t="s">
        <v>471</v>
      </c>
      <c r="AH435" s="6" t="s">
        <v>471</v>
      </c>
      <c r="AJ435" s="6" t="s">
        <v>91</v>
      </c>
      <c r="AK435" s="6" t="s">
        <v>471</v>
      </c>
      <c r="AM435" s="6" t="s">
        <v>471</v>
      </c>
      <c r="AS435" s="6">
        <v>0.40600000000000003</v>
      </c>
      <c r="AU435" s="6">
        <v>0.40600000000000003</v>
      </c>
      <c r="AW435" s="6" t="s">
        <v>471</v>
      </c>
      <c r="AY435" s="6" t="s">
        <v>471</v>
      </c>
    </row>
    <row r="436" spans="1:51">
      <c r="A436" s="53">
        <v>433</v>
      </c>
      <c r="B436" s="34" t="s">
        <v>561</v>
      </c>
      <c r="C436" s="67" t="s">
        <v>568</v>
      </c>
      <c r="D436" s="5" t="s">
        <v>13</v>
      </c>
      <c r="E436" s="6" t="s">
        <v>471</v>
      </c>
      <c r="G436" s="6">
        <v>166.85000000000002</v>
      </c>
      <c r="H436" s="64">
        <v>0</v>
      </c>
      <c r="I436" s="64" t="s">
        <v>471</v>
      </c>
      <c r="J436" s="5" t="s">
        <v>406</v>
      </c>
      <c r="K436" s="6">
        <v>7800</v>
      </c>
      <c r="M436" s="6">
        <v>7956</v>
      </c>
      <c r="O436" s="6">
        <v>1.02</v>
      </c>
      <c r="Q436" s="6" t="s">
        <v>471</v>
      </c>
      <c r="S436" s="5" t="s">
        <v>27</v>
      </c>
      <c r="T436" s="6" t="s">
        <v>471</v>
      </c>
      <c r="V436" s="6" t="s">
        <v>471</v>
      </c>
      <c r="AB436" s="6">
        <v>0.59399999999999997</v>
      </c>
      <c r="AD436" s="6">
        <v>0.59399999999999997</v>
      </c>
      <c r="AF436" s="6" t="s">
        <v>471</v>
      </c>
      <c r="AH436" s="6" t="s">
        <v>471</v>
      </c>
      <c r="AJ436" s="6" t="s">
        <v>91</v>
      </c>
      <c r="AK436" s="6" t="s">
        <v>471</v>
      </c>
      <c r="AM436" s="6" t="s">
        <v>471</v>
      </c>
      <c r="AS436" s="6">
        <v>0.40600000000000003</v>
      </c>
      <c r="AU436" s="6">
        <v>0.40600000000000003</v>
      </c>
      <c r="AW436" s="6" t="s">
        <v>471</v>
      </c>
      <c r="AY436" s="6" t="s">
        <v>471</v>
      </c>
    </row>
    <row r="437" spans="1:51">
      <c r="A437" s="53">
        <v>434</v>
      </c>
      <c r="B437" s="34" t="s">
        <v>561</v>
      </c>
      <c r="C437" s="67" t="s">
        <v>568</v>
      </c>
      <c r="D437" s="5" t="s">
        <v>13</v>
      </c>
      <c r="E437" s="6" t="s">
        <v>471</v>
      </c>
      <c r="G437" s="6">
        <v>176.85000000000002</v>
      </c>
      <c r="H437" s="64">
        <v>0</v>
      </c>
      <c r="I437" s="64" t="s">
        <v>471</v>
      </c>
      <c r="J437" s="5" t="s">
        <v>406</v>
      </c>
      <c r="K437" s="6">
        <v>7800</v>
      </c>
      <c r="M437" s="6">
        <v>7956</v>
      </c>
      <c r="O437" s="6">
        <v>1.02</v>
      </c>
      <c r="Q437" s="6" t="s">
        <v>471</v>
      </c>
      <c r="S437" s="5" t="s">
        <v>27</v>
      </c>
      <c r="T437" s="6" t="s">
        <v>471</v>
      </c>
      <c r="V437" s="6" t="s">
        <v>471</v>
      </c>
      <c r="AB437" s="6">
        <v>0.59399999999999997</v>
      </c>
      <c r="AD437" s="6">
        <v>0.59399999999999997</v>
      </c>
      <c r="AF437" s="6" t="s">
        <v>471</v>
      </c>
      <c r="AH437" s="6" t="s">
        <v>471</v>
      </c>
      <c r="AJ437" s="6" t="s">
        <v>91</v>
      </c>
      <c r="AK437" s="6" t="s">
        <v>471</v>
      </c>
      <c r="AM437" s="6" t="s">
        <v>471</v>
      </c>
      <c r="AS437" s="6">
        <v>0.40600000000000003</v>
      </c>
      <c r="AU437" s="6">
        <v>0.40600000000000003</v>
      </c>
      <c r="AW437" s="6" t="s">
        <v>471</v>
      </c>
      <c r="AY437" s="6" t="s">
        <v>471</v>
      </c>
    </row>
    <row r="438" spans="1:51">
      <c r="A438" s="53">
        <v>435</v>
      </c>
      <c r="B438" s="34" t="s">
        <v>561</v>
      </c>
      <c r="C438" s="67" t="s">
        <v>568</v>
      </c>
      <c r="D438" s="5" t="s">
        <v>13</v>
      </c>
      <c r="E438" s="6" t="s">
        <v>471</v>
      </c>
      <c r="G438" s="6">
        <v>54.850000000000023</v>
      </c>
      <c r="H438" s="64">
        <v>0</v>
      </c>
      <c r="I438" s="64" t="s">
        <v>471</v>
      </c>
      <c r="J438" s="5" t="s">
        <v>406</v>
      </c>
      <c r="K438" s="6">
        <v>8300</v>
      </c>
      <c r="M438" s="6">
        <v>8466</v>
      </c>
      <c r="O438" s="6">
        <v>1.02</v>
      </c>
      <c r="Q438" s="6" t="s">
        <v>471</v>
      </c>
      <c r="S438" s="5" t="s">
        <v>27</v>
      </c>
      <c r="T438" s="6" t="s">
        <v>471</v>
      </c>
      <c r="V438" s="6" t="s">
        <v>471</v>
      </c>
      <c r="AB438" s="6">
        <v>0.59599999999999997</v>
      </c>
      <c r="AD438" s="6">
        <v>0.59599999999999997</v>
      </c>
      <c r="AF438" s="6" t="s">
        <v>471</v>
      </c>
      <c r="AH438" s="6" t="s">
        <v>471</v>
      </c>
      <c r="AJ438" s="6" t="s">
        <v>91</v>
      </c>
      <c r="AK438" s="6" t="s">
        <v>471</v>
      </c>
      <c r="AM438" s="6" t="s">
        <v>471</v>
      </c>
      <c r="AS438" s="6">
        <v>0.40400000000000003</v>
      </c>
      <c r="AU438" s="6">
        <v>0.40400000000000003</v>
      </c>
      <c r="AW438" s="6" t="s">
        <v>471</v>
      </c>
      <c r="AY438" s="6" t="s">
        <v>471</v>
      </c>
    </row>
    <row r="439" spans="1:51">
      <c r="A439" s="53">
        <v>436</v>
      </c>
      <c r="B439" s="34" t="s">
        <v>561</v>
      </c>
      <c r="C439" s="67" t="s">
        <v>568</v>
      </c>
      <c r="D439" s="5" t="s">
        <v>13</v>
      </c>
      <c r="E439" s="6" t="s">
        <v>471</v>
      </c>
      <c r="G439" s="6">
        <v>66.850000000000023</v>
      </c>
      <c r="H439" s="64">
        <v>0</v>
      </c>
      <c r="I439" s="64" t="s">
        <v>471</v>
      </c>
      <c r="J439" s="5" t="s">
        <v>406</v>
      </c>
      <c r="K439" s="6">
        <v>8300</v>
      </c>
      <c r="M439" s="6">
        <v>8466</v>
      </c>
      <c r="O439" s="6">
        <v>1.02</v>
      </c>
      <c r="Q439" s="6" t="s">
        <v>471</v>
      </c>
      <c r="S439" s="5" t="s">
        <v>27</v>
      </c>
      <c r="T439" s="6" t="s">
        <v>471</v>
      </c>
      <c r="V439" s="6" t="s">
        <v>471</v>
      </c>
      <c r="AB439" s="6">
        <v>0.59599999999999997</v>
      </c>
      <c r="AD439" s="6">
        <v>0.59599999999999997</v>
      </c>
      <c r="AF439" s="6" t="s">
        <v>471</v>
      </c>
      <c r="AH439" s="6" t="s">
        <v>471</v>
      </c>
      <c r="AJ439" s="6" t="s">
        <v>91</v>
      </c>
      <c r="AK439" s="6" t="s">
        <v>471</v>
      </c>
      <c r="AM439" s="6" t="s">
        <v>471</v>
      </c>
      <c r="AS439" s="6">
        <v>0.40400000000000003</v>
      </c>
      <c r="AU439" s="6">
        <v>0.40400000000000003</v>
      </c>
      <c r="AW439" s="6" t="s">
        <v>471</v>
      </c>
      <c r="AY439" s="6" t="s">
        <v>471</v>
      </c>
    </row>
    <row r="440" spans="1:51">
      <c r="A440" s="53">
        <v>437</v>
      </c>
      <c r="B440" s="34" t="s">
        <v>561</v>
      </c>
      <c r="C440" s="67" t="s">
        <v>568</v>
      </c>
      <c r="D440" s="5" t="s">
        <v>13</v>
      </c>
      <c r="E440" s="6" t="s">
        <v>471</v>
      </c>
      <c r="G440" s="6">
        <v>76.850000000000023</v>
      </c>
      <c r="H440" s="64">
        <v>0</v>
      </c>
      <c r="I440" s="64" t="s">
        <v>471</v>
      </c>
      <c r="J440" s="5" t="s">
        <v>406</v>
      </c>
      <c r="K440" s="6">
        <v>8300</v>
      </c>
      <c r="M440" s="6">
        <v>8466</v>
      </c>
      <c r="O440" s="6">
        <v>1.02</v>
      </c>
      <c r="Q440" s="6" t="s">
        <v>471</v>
      </c>
      <c r="S440" s="5" t="s">
        <v>27</v>
      </c>
      <c r="T440" s="6" t="s">
        <v>471</v>
      </c>
      <c r="V440" s="6" t="s">
        <v>471</v>
      </c>
      <c r="AB440" s="6">
        <v>0.59599999999999997</v>
      </c>
      <c r="AD440" s="6">
        <v>0.59599999999999997</v>
      </c>
      <c r="AF440" s="6" t="s">
        <v>471</v>
      </c>
      <c r="AH440" s="6" t="s">
        <v>471</v>
      </c>
      <c r="AJ440" s="6" t="s">
        <v>91</v>
      </c>
      <c r="AK440" s="6" t="s">
        <v>471</v>
      </c>
      <c r="AM440" s="6" t="s">
        <v>471</v>
      </c>
      <c r="AS440" s="6">
        <v>0.40400000000000003</v>
      </c>
      <c r="AU440" s="6">
        <v>0.40400000000000003</v>
      </c>
      <c r="AW440" s="6" t="s">
        <v>471</v>
      </c>
      <c r="AY440" s="6" t="s">
        <v>471</v>
      </c>
    </row>
    <row r="441" spans="1:51">
      <c r="A441" s="53">
        <v>438</v>
      </c>
      <c r="B441" s="34" t="s">
        <v>561</v>
      </c>
      <c r="C441" s="67" t="s">
        <v>568</v>
      </c>
      <c r="D441" s="5" t="s">
        <v>13</v>
      </c>
      <c r="E441" s="6" t="s">
        <v>471</v>
      </c>
      <c r="G441" s="6">
        <v>86.850000000000023</v>
      </c>
      <c r="H441" s="64">
        <v>0</v>
      </c>
      <c r="I441" s="64" t="s">
        <v>471</v>
      </c>
      <c r="J441" s="5" t="s">
        <v>406</v>
      </c>
      <c r="K441" s="6">
        <v>8300</v>
      </c>
      <c r="M441" s="6">
        <v>8466</v>
      </c>
      <c r="O441" s="6">
        <v>1.02</v>
      </c>
      <c r="Q441" s="6" t="s">
        <v>471</v>
      </c>
      <c r="S441" s="5" t="s">
        <v>27</v>
      </c>
      <c r="T441" s="6" t="s">
        <v>471</v>
      </c>
      <c r="V441" s="6" t="s">
        <v>471</v>
      </c>
      <c r="AB441" s="6">
        <v>0.59599999999999997</v>
      </c>
      <c r="AD441" s="6">
        <v>0.59599999999999997</v>
      </c>
      <c r="AF441" s="6" t="s">
        <v>471</v>
      </c>
      <c r="AH441" s="6" t="s">
        <v>471</v>
      </c>
      <c r="AJ441" s="6" t="s">
        <v>91</v>
      </c>
      <c r="AK441" s="6" t="s">
        <v>471</v>
      </c>
      <c r="AM441" s="6" t="s">
        <v>471</v>
      </c>
      <c r="AS441" s="6">
        <v>0.40400000000000003</v>
      </c>
      <c r="AU441" s="6">
        <v>0.40400000000000003</v>
      </c>
      <c r="AW441" s="6" t="s">
        <v>471</v>
      </c>
      <c r="AY441" s="6" t="s">
        <v>471</v>
      </c>
    </row>
    <row r="442" spans="1:51">
      <c r="A442" s="53">
        <v>439</v>
      </c>
      <c r="B442" s="34" t="s">
        <v>561</v>
      </c>
      <c r="C442" s="67" t="s">
        <v>568</v>
      </c>
      <c r="D442" s="5" t="s">
        <v>13</v>
      </c>
      <c r="E442" s="6" t="s">
        <v>471</v>
      </c>
      <c r="G442" s="6">
        <v>96.850000000000023</v>
      </c>
      <c r="H442" s="64">
        <v>0</v>
      </c>
      <c r="I442" s="64" t="s">
        <v>471</v>
      </c>
      <c r="J442" s="5" t="s">
        <v>406</v>
      </c>
      <c r="K442" s="6">
        <v>8300</v>
      </c>
      <c r="M442" s="6">
        <v>8466</v>
      </c>
      <c r="O442" s="6">
        <v>1.02</v>
      </c>
      <c r="Q442" s="6" t="s">
        <v>471</v>
      </c>
      <c r="S442" s="5" t="s">
        <v>27</v>
      </c>
      <c r="T442" s="6" t="s">
        <v>471</v>
      </c>
      <c r="V442" s="6" t="s">
        <v>471</v>
      </c>
      <c r="AB442" s="6">
        <v>0.59599999999999997</v>
      </c>
      <c r="AD442" s="6">
        <v>0.59599999999999997</v>
      </c>
      <c r="AF442" s="6" t="s">
        <v>471</v>
      </c>
      <c r="AH442" s="6" t="s">
        <v>471</v>
      </c>
      <c r="AJ442" s="6" t="s">
        <v>91</v>
      </c>
      <c r="AK442" s="6" t="s">
        <v>471</v>
      </c>
      <c r="AM442" s="6" t="s">
        <v>471</v>
      </c>
      <c r="AS442" s="6">
        <v>0.40400000000000003</v>
      </c>
      <c r="AU442" s="6">
        <v>0.40400000000000003</v>
      </c>
      <c r="AW442" s="6" t="s">
        <v>471</v>
      </c>
      <c r="AY442" s="6" t="s">
        <v>471</v>
      </c>
    </row>
    <row r="443" spans="1:51">
      <c r="A443" s="53">
        <v>440</v>
      </c>
      <c r="B443" s="34" t="s">
        <v>561</v>
      </c>
      <c r="C443" s="67" t="s">
        <v>568</v>
      </c>
      <c r="D443" s="5" t="s">
        <v>13</v>
      </c>
      <c r="E443" s="6" t="s">
        <v>471</v>
      </c>
      <c r="G443" s="6">
        <v>106.85000000000002</v>
      </c>
      <c r="H443" s="64">
        <v>0</v>
      </c>
      <c r="I443" s="64" t="s">
        <v>471</v>
      </c>
      <c r="J443" s="5" t="s">
        <v>406</v>
      </c>
      <c r="K443" s="6">
        <v>8300</v>
      </c>
      <c r="M443" s="6">
        <v>8466</v>
      </c>
      <c r="O443" s="6">
        <v>1.02</v>
      </c>
      <c r="Q443" s="6" t="s">
        <v>471</v>
      </c>
      <c r="S443" s="5" t="s">
        <v>27</v>
      </c>
      <c r="T443" s="6" t="s">
        <v>471</v>
      </c>
      <c r="V443" s="6" t="s">
        <v>471</v>
      </c>
      <c r="AB443" s="6">
        <v>0.59599999999999997</v>
      </c>
      <c r="AD443" s="6">
        <v>0.59599999999999997</v>
      </c>
      <c r="AF443" s="6" t="s">
        <v>471</v>
      </c>
      <c r="AH443" s="6" t="s">
        <v>471</v>
      </c>
      <c r="AJ443" s="6" t="s">
        <v>91</v>
      </c>
      <c r="AK443" s="6" t="s">
        <v>471</v>
      </c>
      <c r="AM443" s="6" t="s">
        <v>471</v>
      </c>
      <c r="AS443" s="6">
        <v>0.40400000000000003</v>
      </c>
      <c r="AU443" s="6">
        <v>0.40400000000000003</v>
      </c>
      <c r="AW443" s="6" t="s">
        <v>471</v>
      </c>
      <c r="AY443" s="6" t="s">
        <v>471</v>
      </c>
    </row>
    <row r="444" spans="1:51">
      <c r="A444" s="53">
        <v>441</v>
      </c>
      <c r="B444" s="34" t="s">
        <v>561</v>
      </c>
      <c r="C444" s="67" t="s">
        <v>568</v>
      </c>
      <c r="D444" s="5" t="s">
        <v>13</v>
      </c>
      <c r="E444" s="6" t="s">
        <v>471</v>
      </c>
      <c r="G444" s="6">
        <v>116.85000000000002</v>
      </c>
      <c r="H444" s="64">
        <v>0</v>
      </c>
      <c r="I444" s="64" t="s">
        <v>471</v>
      </c>
      <c r="J444" s="5" t="s">
        <v>406</v>
      </c>
      <c r="K444" s="6">
        <v>8300</v>
      </c>
      <c r="M444" s="6">
        <v>8466</v>
      </c>
      <c r="O444" s="6">
        <v>1.02</v>
      </c>
      <c r="Q444" s="6" t="s">
        <v>471</v>
      </c>
      <c r="S444" s="5" t="s">
        <v>27</v>
      </c>
      <c r="T444" s="6" t="s">
        <v>471</v>
      </c>
      <c r="V444" s="6" t="s">
        <v>471</v>
      </c>
      <c r="AB444" s="6">
        <v>0.59599999999999997</v>
      </c>
      <c r="AD444" s="6">
        <v>0.59599999999999997</v>
      </c>
      <c r="AF444" s="6" t="s">
        <v>471</v>
      </c>
      <c r="AH444" s="6" t="s">
        <v>471</v>
      </c>
      <c r="AJ444" s="6" t="s">
        <v>91</v>
      </c>
      <c r="AK444" s="6" t="s">
        <v>471</v>
      </c>
      <c r="AM444" s="6" t="s">
        <v>471</v>
      </c>
      <c r="AS444" s="6">
        <v>0.40400000000000003</v>
      </c>
      <c r="AU444" s="6">
        <v>0.40400000000000003</v>
      </c>
      <c r="AW444" s="6" t="s">
        <v>471</v>
      </c>
      <c r="AY444" s="6" t="s">
        <v>471</v>
      </c>
    </row>
    <row r="445" spans="1:51">
      <c r="A445" s="53">
        <v>442</v>
      </c>
      <c r="B445" s="34" t="s">
        <v>561</v>
      </c>
      <c r="C445" s="67" t="s">
        <v>568</v>
      </c>
      <c r="D445" s="5" t="s">
        <v>13</v>
      </c>
      <c r="E445" s="6" t="s">
        <v>471</v>
      </c>
      <c r="G445" s="6">
        <v>126.85000000000002</v>
      </c>
      <c r="H445" s="64">
        <v>0</v>
      </c>
      <c r="I445" s="64" t="s">
        <v>471</v>
      </c>
      <c r="J445" s="5" t="s">
        <v>406</v>
      </c>
      <c r="K445" s="6">
        <v>8300</v>
      </c>
      <c r="M445" s="6">
        <v>8466</v>
      </c>
      <c r="O445" s="6">
        <v>1.02</v>
      </c>
      <c r="Q445" s="6" t="s">
        <v>471</v>
      </c>
      <c r="S445" s="5" t="s">
        <v>27</v>
      </c>
      <c r="T445" s="6" t="s">
        <v>471</v>
      </c>
      <c r="V445" s="6" t="s">
        <v>471</v>
      </c>
      <c r="AB445" s="6">
        <v>0.59599999999999997</v>
      </c>
      <c r="AD445" s="6">
        <v>0.59599999999999997</v>
      </c>
      <c r="AF445" s="6" t="s">
        <v>471</v>
      </c>
      <c r="AH445" s="6" t="s">
        <v>471</v>
      </c>
      <c r="AJ445" s="6" t="s">
        <v>91</v>
      </c>
      <c r="AK445" s="6" t="s">
        <v>471</v>
      </c>
      <c r="AM445" s="6" t="s">
        <v>471</v>
      </c>
      <c r="AS445" s="6">
        <v>0.40400000000000003</v>
      </c>
      <c r="AU445" s="6">
        <v>0.40400000000000003</v>
      </c>
      <c r="AW445" s="6" t="s">
        <v>471</v>
      </c>
      <c r="AY445" s="6" t="s">
        <v>471</v>
      </c>
    </row>
    <row r="446" spans="1:51">
      <c r="A446" s="53">
        <v>443</v>
      </c>
      <c r="B446" s="34" t="s">
        <v>561</v>
      </c>
      <c r="C446" s="67" t="s">
        <v>568</v>
      </c>
      <c r="D446" s="5" t="s">
        <v>13</v>
      </c>
      <c r="E446" s="6" t="s">
        <v>471</v>
      </c>
      <c r="G446" s="6">
        <v>136.85000000000002</v>
      </c>
      <c r="H446" s="64">
        <v>0</v>
      </c>
      <c r="I446" s="64" t="s">
        <v>471</v>
      </c>
      <c r="J446" s="5" t="s">
        <v>406</v>
      </c>
      <c r="K446" s="6">
        <v>8300</v>
      </c>
      <c r="M446" s="6">
        <v>8466</v>
      </c>
      <c r="O446" s="6">
        <v>1.02</v>
      </c>
      <c r="Q446" s="6" t="s">
        <v>471</v>
      </c>
      <c r="S446" s="5" t="s">
        <v>27</v>
      </c>
      <c r="T446" s="6" t="s">
        <v>471</v>
      </c>
      <c r="V446" s="6" t="s">
        <v>471</v>
      </c>
      <c r="AB446" s="6">
        <v>0.59599999999999997</v>
      </c>
      <c r="AD446" s="6">
        <v>0.59599999999999997</v>
      </c>
      <c r="AF446" s="6" t="s">
        <v>471</v>
      </c>
      <c r="AH446" s="6" t="s">
        <v>471</v>
      </c>
      <c r="AJ446" s="6" t="s">
        <v>91</v>
      </c>
      <c r="AK446" s="6" t="s">
        <v>471</v>
      </c>
      <c r="AM446" s="6" t="s">
        <v>471</v>
      </c>
      <c r="AS446" s="6">
        <v>0.40400000000000003</v>
      </c>
      <c r="AU446" s="6">
        <v>0.40400000000000003</v>
      </c>
      <c r="AW446" s="6" t="s">
        <v>471</v>
      </c>
      <c r="AY446" s="6" t="s">
        <v>471</v>
      </c>
    </row>
    <row r="447" spans="1:51">
      <c r="A447" s="53">
        <v>444</v>
      </c>
      <c r="B447" s="34" t="s">
        <v>561</v>
      </c>
      <c r="C447" s="67" t="s">
        <v>568</v>
      </c>
      <c r="D447" s="5" t="s">
        <v>13</v>
      </c>
      <c r="E447" s="6" t="s">
        <v>471</v>
      </c>
      <c r="G447" s="6">
        <v>146.85000000000002</v>
      </c>
      <c r="H447" s="64">
        <v>0</v>
      </c>
      <c r="I447" s="64" t="s">
        <v>471</v>
      </c>
      <c r="J447" s="5" t="s">
        <v>406</v>
      </c>
      <c r="K447" s="6">
        <v>8300</v>
      </c>
      <c r="M447" s="6">
        <v>8466</v>
      </c>
      <c r="O447" s="6">
        <v>1.02</v>
      </c>
      <c r="Q447" s="6" t="s">
        <v>471</v>
      </c>
      <c r="S447" s="5" t="s">
        <v>27</v>
      </c>
      <c r="T447" s="6" t="s">
        <v>471</v>
      </c>
      <c r="V447" s="6" t="s">
        <v>471</v>
      </c>
      <c r="AB447" s="6">
        <v>0.59599999999999997</v>
      </c>
      <c r="AD447" s="6">
        <v>0.59599999999999997</v>
      </c>
      <c r="AF447" s="6" t="s">
        <v>471</v>
      </c>
      <c r="AH447" s="6" t="s">
        <v>471</v>
      </c>
      <c r="AJ447" s="6" t="s">
        <v>91</v>
      </c>
      <c r="AK447" s="6" t="s">
        <v>471</v>
      </c>
      <c r="AM447" s="6" t="s">
        <v>471</v>
      </c>
      <c r="AS447" s="6">
        <v>0.40400000000000003</v>
      </c>
      <c r="AU447" s="6">
        <v>0.40400000000000003</v>
      </c>
      <c r="AW447" s="6" t="s">
        <v>471</v>
      </c>
      <c r="AY447" s="6" t="s">
        <v>471</v>
      </c>
    </row>
    <row r="448" spans="1:51">
      <c r="A448" s="53">
        <v>445</v>
      </c>
      <c r="B448" s="34" t="s">
        <v>561</v>
      </c>
      <c r="C448" s="67" t="s">
        <v>568</v>
      </c>
      <c r="D448" s="5" t="s">
        <v>13</v>
      </c>
      <c r="E448" s="6" t="s">
        <v>471</v>
      </c>
      <c r="G448" s="6">
        <v>156.85000000000002</v>
      </c>
      <c r="H448" s="64">
        <v>0</v>
      </c>
      <c r="I448" s="64" t="s">
        <v>471</v>
      </c>
      <c r="J448" s="5" t="s">
        <v>406</v>
      </c>
      <c r="K448" s="6">
        <v>8300</v>
      </c>
      <c r="M448" s="6">
        <v>8466</v>
      </c>
      <c r="O448" s="6">
        <v>1.02</v>
      </c>
      <c r="Q448" s="6" t="s">
        <v>471</v>
      </c>
      <c r="S448" s="5" t="s">
        <v>27</v>
      </c>
      <c r="T448" s="6" t="s">
        <v>471</v>
      </c>
      <c r="V448" s="6" t="s">
        <v>471</v>
      </c>
      <c r="AB448" s="6">
        <v>0.59599999999999997</v>
      </c>
      <c r="AD448" s="6">
        <v>0.59599999999999997</v>
      </c>
      <c r="AF448" s="6" t="s">
        <v>471</v>
      </c>
      <c r="AH448" s="6" t="s">
        <v>471</v>
      </c>
      <c r="AJ448" s="6" t="s">
        <v>91</v>
      </c>
      <c r="AK448" s="6" t="s">
        <v>471</v>
      </c>
      <c r="AM448" s="6" t="s">
        <v>471</v>
      </c>
      <c r="AS448" s="6">
        <v>0.40400000000000003</v>
      </c>
      <c r="AU448" s="6">
        <v>0.40400000000000003</v>
      </c>
      <c r="AW448" s="6" t="s">
        <v>471</v>
      </c>
      <c r="AY448" s="6" t="s">
        <v>471</v>
      </c>
    </row>
    <row r="449" spans="1:51">
      <c r="A449" s="53">
        <v>446</v>
      </c>
      <c r="B449" s="34" t="s">
        <v>561</v>
      </c>
      <c r="C449" s="67" t="s">
        <v>568</v>
      </c>
      <c r="D449" s="5" t="s">
        <v>13</v>
      </c>
      <c r="E449" s="6" t="s">
        <v>471</v>
      </c>
      <c r="G449" s="6">
        <v>166.85000000000002</v>
      </c>
      <c r="H449" s="64">
        <v>0</v>
      </c>
      <c r="I449" s="64" t="s">
        <v>471</v>
      </c>
      <c r="J449" s="5" t="s">
        <v>406</v>
      </c>
      <c r="K449" s="6">
        <v>8300</v>
      </c>
      <c r="M449" s="6">
        <v>8466</v>
      </c>
      <c r="O449" s="6">
        <v>1.02</v>
      </c>
      <c r="Q449" s="6" t="s">
        <v>471</v>
      </c>
      <c r="S449" s="5" t="s">
        <v>27</v>
      </c>
      <c r="T449" s="6" t="s">
        <v>471</v>
      </c>
      <c r="V449" s="6" t="s">
        <v>471</v>
      </c>
      <c r="AB449" s="6">
        <v>0.59599999999999997</v>
      </c>
      <c r="AD449" s="6">
        <v>0.59599999999999997</v>
      </c>
      <c r="AF449" s="6" t="s">
        <v>471</v>
      </c>
      <c r="AH449" s="6" t="s">
        <v>471</v>
      </c>
      <c r="AJ449" s="6" t="s">
        <v>91</v>
      </c>
      <c r="AK449" s="6" t="s">
        <v>471</v>
      </c>
      <c r="AM449" s="6" t="s">
        <v>471</v>
      </c>
      <c r="AS449" s="6">
        <v>0.40400000000000003</v>
      </c>
      <c r="AU449" s="6">
        <v>0.40400000000000003</v>
      </c>
      <c r="AW449" s="6" t="s">
        <v>471</v>
      </c>
      <c r="AY449" s="6" t="s">
        <v>471</v>
      </c>
    </row>
    <row r="450" spans="1:51">
      <c r="A450" s="53">
        <v>447</v>
      </c>
      <c r="B450" s="34" t="s">
        <v>561</v>
      </c>
      <c r="C450" s="67" t="s">
        <v>568</v>
      </c>
      <c r="D450" s="5" t="s">
        <v>13</v>
      </c>
      <c r="E450" s="6" t="s">
        <v>471</v>
      </c>
      <c r="G450" s="6">
        <v>176.85000000000002</v>
      </c>
      <c r="H450" s="64">
        <v>0</v>
      </c>
      <c r="I450" s="64" t="s">
        <v>471</v>
      </c>
      <c r="J450" s="5" t="s">
        <v>406</v>
      </c>
      <c r="K450" s="6">
        <v>8300</v>
      </c>
      <c r="M450" s="6">
        <v>8466</v>
      </c>
      <c r="O450" s="6">
        <v>1.02</v>
      </c>
      <c r="Q450" s="6" t="s">
        <v>471</v>
      </c>
      <c r="S450" s="5" t="s">
        <v>27</v>
      </c>
      <c r="T450" s="6" t="s">
        <v>471</v>
      </c>
      <c r="V450" s="6" t="s">
        <v>471</v>
      </c>
      <c r="AB450" s="6">
        <v>0.59599999999999997</v>
      </c>
      <c r="AD450" s="6">
        <v>0.59599999999999997</v>
      </c>
      <c r="AF450" s="6" t="s">
        <v>471</v>
      </c>
      <c r="AH450" s="6" t="s">
        <v>471</v>
      </c>
      <c r="AJ450" s="6" t="s">
        <v>91</v>
      </c>
      <c r="AK450" s="6" t="s">
        <v>471</v>
      </c>
      <c r="AM450" s="6" t="s">
        <v>471</v>
      </c>
      <c r="AS450" s="6">
        <v>0.40400000000000003</v>
      </c>
      <c r="AU450" s="6">
        <v>0.40400000000000003</v>
      </c>
      <c r="AW450" s="6" t="s">
        <v>471</v>
      </c>
      <c r="AY450" s="6" t="s">
        <v>471</v>
      </c>
    </row>
    <row r="451" spans="1:51">
      <c r="A451" s="53">
        <v>448</v>
      </c>
      <c r="B451" s="34" t="s">
        <v>561</v>
      </c>
      <c r="C451" s="67" t="s">
        <v>568</v>
      </c>
      <c r="D451" s="5" t="s">
        <v>13</v>
      </c>
      <c r="E451" s="6" t="s">
        <v>471</v>
      </c>
      <c r="G451" s="6">
        <v>186.85000000000002</v>
      </c>
      <c r="H451" s="64">
        <v>0</v>
      </c>
      <c r="I451" s="64" t="s">
        <v>471</v>
      </c>
      <c r="J451" s="5" t="s">
        <v>406</v>
      </c>
      <c r="K451" s="6">
        <v>8300</v>
      </c>
      <c r="M451" s="6">
        <v>8466</v>
      </c>
      <c r="O451" s="6">
        <v>1.02</v>
      </c>
      <c r="Q451" s="6" t="s">
        <v>471</v>
      </c>
      <c r="S451" s="5" t="s">
        <v>27</v>
      </c>
      <c r="T451" s="6" t="s">
        <v>471</v>
      </c>
      <c r="V451" s="6" t="s">
        <v>471</v>
      </c>
      <c r="AB451" s="6">
        <v>0.59599999999999997</v>
      </c>
      <c r="AD451" s="6">
        <v>0.59599999999999997</v>
      </c>
      <c r="AF451" s="6" t="s">
        <v>471</v>
      </c>
      <c r="AH451" s="6" t="s">
        <v>471</v>
      </c>
      <c r="AJ451" s="6" t="s">
        <v>91</v>
      </c>
      <c r="AK451" s="6" t="s">
        <v>471</v>
      </c>
      <c r="AM451" s="6" t="s">
        <v>471</v>
      </c>
      <c r="AS451" s="6">
        <v>0.40400000000000003</v>
      </c>
      <c r="AU451" s="6">
        <v>0.40400000000000003</v>
      </c>
      <c r="AW451" s="6" t="s">
        <v>471</v>
      </c>
      <c r="AY451" s="6" t="s">
        <v>471</v>
      </c>
    </row>
    <row r="452" spans="1:51">
      <c r="A452" s="53">
        <v>449</v>
      </c>
      <c r="B452" s="34" t="s">
        <v>561</v>
      </c>
      <c r="C452" s="67" t="s">
        <v>568</v>
      </c>
      <c r="D452" s="5" t="s">
        <v>13</v>
      </c>
      <c r="E452" s="6" t="s">
        <v>471</v>
      </c>
      <c r="G452" s="6">
        <v>196.85000000000002</v>
      </c>
      <c r="H452" s="64">
        <v>0</v>
      </c>
      <c r="I452" s="64" t="s">
        <v>471</v>
      </c>
      <c r="J452" s="5" t="s">
        <v>406</v>
      </c>
      <c r="K452" s="6">
        <v>8300</v>
      </c>
      <c r="M452" s="6">
        <v>8466</v>
      </c>
      <c r="O452" s="6">
        <v>1.02</v>
      </c>
      <c r="Q452" s="6" t="s">
        <v>471</v>
      </c>
      <c r="S452" s="5" t="s">
        <v>27</v>
      </c>
      <c r="T452" s="6" t="s">
        <v>471</v>
      </c>
      <c r="V452" s="6" t="s">
        <v>471</v>
      </c>
      <c r="AB452" s="6">
        <v>0.59599999999999997</v>
      </c>
      <c r="AD452" s="6">
        <v>0.59599999999999997</v>
      </c>
      <c r="AF452" s="6" t="s">
        <v>471</v>
      </c>
      <c r="AH452" s="6" t="s">
        <v>471</v>
      </c>
      <c r="AJ452" s="6" t="s">
        <v>91</v>
      </c>
      <c r="AK452" s="6" t="s">
        <v>471</v>
      </c>
      <c r="AM452" s="6" t="s">
        <v>471</v>
      </c>
      <c r="AS452" s="6">
        <v>0.40400000000000003</v>
      </c>
      <c r="AU452" s="6">
        <v>0.40400000000000003</v>
      </c>
      <c r="AW452" s="6" t="s">
        <v>471</v>
      </c>
      <c r="AY452" s="6" t="s">
        <v>471</v>
      </c>
    </row>
    <row r="453" spans="1:51">
      <c r="A453" s="53">
        <v>450</v>
      </c>
      <c r="B453" s="34" t="s">
        <v>561</v>
      </c>
      <c r="C453" s="67" t="s">
        <v>568</v>
      </c>
      <c r="D453" s="5" t="s">
        <v>13</v>
      </c>
      <c r="E453" s="6" t="s">
        <v>471</v>
      </c>
      <c r="G453" s="6">
        <v>206.85000000000002</v>
      </c>
      <c r="H453" s="64">
        <v>0</v>
      </c>
      <c r="I453" s="64" t="s">
        <v>471</v>
      </c>
      <c r="J453" s="5" t="s">
        <v>406</v>
      </c>
      <c r="K453" s="6">
        <v>8300</v>
      </c>
      <c r="M453" s="6">
        <v>8466</v>
      </c>
      <c r="O453" s="6">
        <v>1.02</v>
      </c>
      <c r="Q453" s="6" t="s">
        <v>471</v>
      </c>
      <c r="S453" s="5" t="s">
        <v>27</v>
      </c>
      <c r="T453" s="6" t="s">
        <v>471</v>
      </c>
      <c r="V453" s="6" t="s">
        <v>471</v>
      </c>
      <c r="AB453" s="6">
        <v>0.59599999999999997</v>
      </c>
      <c r="AD453" s="6">
        <v>0.59599999999999997</v>
      </c>
      <c r="AF453" s="6" t="s">
        <v>471</v>
      </c>
      <c r="AH453" s="6" t="s">
        <v>471</v>
      </c>
      <c r="AJ453" s="6" t="s">
        <v>91</v>
      </c>
      <c r="AK453" s="6" t="s">
        <v>471</v>
      </c>
      <c r="AM453" s="6" t="s">
        <v>471</v>
      </c>
      <c r="AS453" s="6">
        <v>0.40400000000000003</v>
      </c>
      <c r="AU453" s="6">
        <v>0.40400000000000003</v>
      </c>
      <c r="AW453" s="6" t="s">
        <v>471</v>
      </c>
      <c r="AY453" s="6" t="s">
        <v>471</v>
      </c>
    </row>
    <row r="454" spans="1:51">
      <c r="A454" s="53">
        <v>451</v>
      </c>
      <c r="B454" s="34" t="s">
        <v>561</v>
      </c>
      <c r="C454" s="67" t="s">
        <v>568</v>
      </c>
      <c r="D454" s="5" t="s">
        <v>13</v>
      </c>
      <c r="E454" s="6" t="s">
        <v>471</v>
      </c>
      <c r="G454" s="6">
        <v>216.85000000000002</v>
      </c>
      <c r="H454" s="64">
        <v>0</v>
      </c>
      <c r="I454" s="64" t="s">
        <v>471</v>
      </c>
      <c r="J454" s="5" t="s">
        <v>406</v>
      </c>
      <c r="K454" s="6">
        <v>8300</v>
      </c>
      <c r="M454" s="6">
        <v>8466</v>
      </c>
      <c r="O454" s="6">
        <v>1.02</v>
      </c>
      <c r="Q454" s="6" t="s">
        <v>471</v>
      </c>
      <c r="S454" s="5" t="s">
        <v>27</v>
      </c>
      <c r="T454" s="6" t="s">
        <v>471</v>
      </c>
      <c r="V454" s="6" t="s">
        <v>471</v>
      </c>
      <c r="AB454" s="6">
        <v>0.59599999999999997</v>
      </c>
      <c r="AD454" s="6">
        <v>0.59599999999999997</v>
      </c>
      <c r="AF454" s="6" t="s">
        <v>471</v>
      </c>
      <c r="AH454" s="6" t="s">
        <v>471</v>
      </c>
      <c r="AJ454" s="6" t="s">
        <v>91</v>
      </c>
      <c r="AK454" s="6" t="s">
        <v>471</v>
      </c>
      <c r="AM454" s="6" t="s">
        <v>471</v>
      </c>
      <c r="AS454" s="6">
        <v>0.40400000000000003</v>
      </c>
      <c r="AU454" s="6">
        <v>0.40400000000000003</v>
      </c>
      <c r="AW454" s="6" t="s">
        <v>471</v>
      </c>
      <c r="AY454" s="6" t="s">
        <v>471</v>
      </c>
    </row>
    <row r="455" spans="1:51">
      <c r="A455" s="53">
        <v>452</v>
      </c>
      <c r="B455" s="34" t="s">
        <v>561</v>
      </c>
      <c r="C455" s="67" t="s">
        <v>568</v>
      </c>
      <c r="D455" s="5" t="s">
        <v>13</v>
      </c>
      <c r="E455" s="6" t="s">
        <v>471</v>
      </c>
      <c r="G455" s="6">
        <v>70.850000000000023</v>
      </c>
      <c r="H455" s="64">
        <v>0</v>
      </c>
      <c r="I455" s="64" t="s">
        <v>471</v>
      </c>
      <c r="J455" s="5" t="s">
        <v>406</v>
      </c>
      <c r="K455" s="6">
        <v>30300</v>
      </c>
      <c r="M455" s="6">
        <v>33936</v>
      </c>
      <c r="O455" s="6">
        <v>1.1200000000000001</v>
      </c>
      <c r="Q455" s="6" t="s">
        <v>471</v>
      </c>
      <c r="S455" s="5" t="s">
        <v>27</v>
      </c>
      <c r="T455" s="6" t="s">
        <v>471</v>
      </c>
      <c r="V455" s="6" t="s">
        <v>471</v>
      </c>
      <c r="AB455" s="6">
        <v>0.59599999999999997</v>
      </c>
      <c r="AD455" s="6">
        <v>0.59599999999999997</v>
      </c>
      <c r="AF455" s="6" t="s">
        <v>471</v>
      </c>
      <c r="AH455" s="6" t="s">
        <v>471</v>
      </c>
      <c r="AJ455" s="6" t="s">
        <v>91</v>
      </c>
      <c r="AK455" s="6" t="s">
        <v>471</v>
      </c>
      <c r="AM455" s="6" t="s">
        <v>471</v>
      </c>
      <c r="AS455" s="6">
        <v>0.40400000000000003</v>
      </c>
      <c r="AU455" s="6">
        <v>0.40400000000000003</v>
      </c>
      <c r="AW455" s="6" t="s">
        <v>471</v>
      </c>
      <c r="AY455" s="6" t="s">
        <v>471</v>
      </c>
    </row>
    <row r="456" spans="1:51">
      <c r="A456" s="53">
        <v>453</v>
      </c>
      <c r="B456" s="34" t="s">
        <v>561</v>
      </c>
      <c r="C456" s="67" t="s">
        <v>568</v>
      </c>
      <c r="D456" s="5" t="s">
        <v>13</v>
      </c>
      <c r="E456" s="6" t="s">
        <v>471</v>
      </c>
      <c r="G456" s="6">
        <v>54.850000000000023</v>
      </c>
      <c r="H456" s="64">
        <v>0</v>
      </c>
      <c r="I456" s="64" t="s">
        <v>471</v>
      </c>
      <c r="J456" s="5" t="s">
        <v>406</v>
      </c>
      <c r="K456" s="6">
        <v>7400</v>
      </c>
      <c r="M456" s="6">
        <v>7770</v>
      </c>
      <c r="O456" s="6">
        <v>1.05</v>
      </c>
      <c r="Q456" s="6" t="s">
        <v>471</v>
      </c>
      <c r="S456" s="5" t="s">
        <v>27</v>
      </c>
      <c r="T456" s="6" t="s">
        <v>471</v>
      </c>
      <c r="V456" s="6" t="s">
        <v>471</v>
      </c>
      <c r="AB456" s="6">
        <v>0.65</v>
      </c>
      <c r="AD456" s="6">
        <v>0.65</v>
      </c>
      <c r="AF456" s="6" t="s">
        <v>471</v>
      </c>
      <c r="AH456" s="6" t="s">
        <v>471</v>
      </c>
      <c r="AJ456" s="6" t="s">
        <v>91</v>
      </c>
      <c r="AK456" s="6" t="s">
        <v>471</v>
      </c>
      <c r="AM456" s="6" t="s">
        <v>471</v>
      </c>
      <c r="AS456" s="6">
        <v>0.35</v>
      </c>
      <c r="AU456" s="6">
        <v>0.35</v>
      </c>
      <c r="AW456" s="6" t="s">
        <v>471</v>
      </c>
      <c r="AY456" s="6" t="s">
        <v>471</v>
      </c>
    </row>
    <row r="457" spans="1:51">
      <c r="A457" s="53">
        <v>454</v>
      </c>
      <c r="B457" s="34" t="s">
        <v>561</v>
      </c>
      <c r="C457" s="67" t="s">
        <v>568</v>
      </c>
      <c r="D457" s="5" t="s">
        <v>13</v>
      </c>
      <c r="E457" s="6" t="s">
        <v>5</v>
      </c>
      <c r="G457" s="6">
        <v>214.85000000000002</v>
      </c>
      <c r="H457" s="64">
        <v>0</v>
      </c>
      <c r="I457" s="64" t="s">
        <v>471</v>
      </c>
      <c r="J457" s="5" t="s">
        <v>406</v>
      </c>
      <c r="K457" s="6">
        <v>7400</v>
      </c>
      <c r="M457" s="6">
        <v>7770</v>
      </c>
      <c r="O457" s="6">
        <v>1.05</v>
      </c>
      <c r="Q457" s="6" t="s">
        <v>471</v>
      </c>
      <c r="S457" s="5" t="s">
        <v>27</v>
      </c>
      <c r="T457" s="6" t="s">
        <v>471</v>
      </c>
      <c r="V457" s="6" t="s">
        <v>471</v>
      </c>
      <c r="AB457" s="6">
        <v>0.65</v>
      </c>
      <c r="AD457" s="6">
        <v>0.65</v>
      </c>
      <c r="AF457" s="6" t="s">
        <v>471</v>
      </c>
      <c r="AH457" s="6" t="s">
        <v>471</v>
      </c>
      <c r="AJ457" s="6" t="s">
        <v>91</v>
      </c>
      <c r="AK457" s="6" t="s">
        <v>471</v>
      </c>
      <c r="AM457" s="6" t="s">
        <v>471</v>
      </c>
      <c r="AS457" s="6">
        <v>0.35</v>
      </c>
      <c r="AU457" s="6">
        <v>0.35</v>
      </c>
      <c r="AW457" s="6" t="s">
        <v>471</v>
      </c>
      <c r="AY457" s="6" t="s">
        <v>471</v>
      </c>
    </row>
    <row r="458" spans="1:51">
      <c r="A458" s="53">
        <v>455</v>
      </c>
      <c r="B458" s="34" t="s">
        <v>561</v>
      </c>
      <c r="C458" s="67" t="s">
        <v>568</v>
      </c>
      <c r="D458" s="5" t="s">
        <v>13</v>
      </c>
      <c r="E458" s="6" t="s">
        <v>471</v>
      </c>
      <c r="G458" s="6">
        <v>54.850000000000023</v>
      </c>
      <c r="H458" s="64">
        <v>0</v>
      </c>
      <c r="I458" s="64" t="s">
        <v>471</v>
      </c>
      <c r="J458" s="5" t="s">
        <v>406</v>
      </c>
      <c r="K458" s="6">
        <v>8100</v>
      </c>
      <c r="M458" s="6">
        <v>8262</v>
      </c>
      <c r="O458" s="6">
        <v>1.02</v>
      </c>
      <c r="Q458" s="6" t="s">
        <v>471</v>
      </c>
      <c r="S458" s="5" t="s">
        <v>27</v>
      </c>
      <c r="T458" s="6" t="s">
        <v>471</v>
      </c>
      <c r="V458" s="6" t="s">
        <v>471</v>
      </c>
      <c r="AB458" s="6">
        <v>0.65</v>
      </c>
      <c r="AD458" s="6">
        <v>0.65</v>
      </c>
      <c r="AF458" s="6" t="s">
        <v>471</v>
      </c>
      <c r="AH458" s="6" t="s">
        <v>471</v>
      </c>
      <c r="AJ458" s="6" t="s">
        <v>91</v>
      </c>
      <c r="AK458" s="6" t="s">
        <v>471</v>
      </c>
      <c r="AM458" s="6" t="s">
        <v>471</v>
      </c>
      <c r="AS458" s="6">
        <v>0.35</v>
      </c>
      <c r="AU458" s="6">
        <v>0.35</v>
      </c>
      <c r="AW458" s="6" t="s">
        <v>471</v>
      </c>
      <c r="AY458" s="6" t="s">
        <v>471</v>
      </c>
    </row>
    <row r="459" spans="1:51">
      <c r="A459" s="53">
        <v>456</v>
      </c>
      <c r="B459" s="34" t="s">
        <v>561</v>
      </c>
      <c r="C459" s="67" t="s">
        <v>568</v>
      </c>
      <c r="D459" s="5" t="s">
        <v>13</v>
      </c>
      <c r="E459" s="6" t="s">
        <v>5</v>
      </c>
      <c r="G459" s="6">
        <v>189.85000000000002</v>
      </c>
      <c r="H459" s="64">
        <v>0</v>
      </c>
      <c r="I459" s="64" t="s">
        <v>471</v>
      </c>
      <c r="J459" s="5" t="s">
        <v>406</v>
      </c>
      <c r="K459" s="6">
        <v>8100</v>
      </c>
      <c r="M459" s="6">
        <v>8262</v>
      </c>
      <c r="O459" s="6">
        <v>1.02</v>
      </c>
      <c r="Q459" s="6" t="s">
        <v>471</v>
      </c>
      <c r="S459" s="5" t="s">
        <v>27</v>
      </c>
      <c r="T459" s="6" t="s">
        <v>471</v>
      </c>
      <c r="V459" s="6" t="s">
        <v>471</v>
      </c>
      <c r="AB459" s="6">
        <v>0.65</v>
      </c>
      <c r="AD459" s="6">
        <v>0.65</v>
      </c>
      <c r="AF459" s="6" t="s">
        <v>471</v>
      </c>
      <c r="AH459" s="6" t="s">
        <v>471</v>
      </c>
      <c r="AJ459" s="6" t="s">
        <v>91</v>
      </c>
      <c r="AK459" s="6" t="s">
        <v>471</v>
      </c>
      <c r="AM459" s="6" t="s">
        <v>471</v>
      </c>
      <c r="AS459" s="6">
        <v>0.35</v>
      </c>
      <c r="AU459" s="6">
        <v>0.35</v>
      </c>
      <c r="AW459" s="6" t="s">
        <v>471</v>
      </c>
      <c r="AY459" s="6" t="s">
        <v>471</v>
      </c>
    </row>
    <row r="460" spans="1:51">
      <c r="A460" s="53">
        <v>457</v>
      </c>
      <c r="B460" s="34" t="s">
        <v>561</v>
      </c>
      <c r="C460" s="67" t="s">
        <v>568</v>
      </c>
      <c r="D460" s="5" t="s">
        <v>13</v>
      </c>
      <c r="E460" s="6" t="s">
        <v>471</v>
      </c>
      <c r="G460" s="6">
        <v>54.850000000000023</v>
      </c>
      <c r="H460" s="64">
        <v>0</v>
      </c>
      <c r="I460" s="64" t="s">
        <v>471</v>
      </c>
      <c r="J460" s="5" t="s">
        <v>406</v>
      </c>
      <c r="K460" s="6">
        <v>10260</v>
      </c>
      <c r="M460" s="6">
        <v>10362.6</v>
      </c>
      <c r="O460" s="6">
        <v>1.01</v>
      </c>
      <c r="Q460" s="6" t="s">
        <v>471</v>
      </c>
      <c r="S460" s="5" t="s">
        <v>27</v>
      </c>
      <c r="T460" s="6" t="s">
        <v>471</v>
      </c>
      <c r="V460" s="6" t="s">
        <v>471</v>
      </c>
      <c r="AB460" s="6">
        <v>0.67</v>
      </c>
      <c r="AD460" s="6">
        <v>0.67</v>
      </c>
      <c r="AF460" s="6" t="s">
        <v>471</v>
      </c>
      <c r="AH460" s="6" t="s">
        <v>471</v>
      </c>
      <c r="AJ460" s="6" t="s">
        <v>91</v>
      </c>
      <c r="AK460" s="6" t="s">
        <v>471</v>
      </c>
      <c r="AM460" s="6" t="s">
        <v>471</v>
      </c>
      <c r="AS460" s="6">
        <v>0.32999999999999996</v>
      </c>
      <c r="AU460" s="6">
        <v>0.32999999999999996</v>
      </c>
      <c r="AW460" s="6" t="s">
        <v>471</v>
      </c>
      <c r="AY460" s="6" t="s">
        <v>471</v>
      </c>
    </row>
    <row r="461" spans="1:51">
      <c r="A461" s="53">
        <v>458</v>
      </c>
      <c r="B461" s="34" t="s">
        <v>561</v>
      </c>
      <c r="C461" s="67" t="s">
        <v>568</v>
      </c>
      <c r="D461" s="5" t="s">
        <v>13</v>
      </c>
      <c r="E461" s="6" t="s">
        <v>2</v>
      </c>
      <c r="G461" s="6">
        <v>99.850000000000023</v>
      </c>
      <c r="H461" s="64">
        <v>0</v>
      </c>
      <c r="I461" s="64" t="s">
        <v>471</v>
      </c>
      <c r="J461" s="5" t="s">
        <v>406</v>
      </c>
      <c r="K461" s="6">
        <v>10260</v>
      </c>
      <c r="M461" s="6">
        <v>10362.6</v>
      </c>
      <c r="O461" s="6">
        <v>1.01</v>
      </c>
      <c r="Q461" s="6" t="s">
        <v>471</v>
      </c>
      <c r="S461" s="5" t="s">
        <v>27</v>
      </c>
      <c r="T461" s="6" t="s">
        <v>471</v>
      </c>
      <c r="V461" s="6" t="s">
        <v>471</v>
      </c>
      <c r="AB461" s="6">
        <v>0.67</v>
      </c>
      <c r="AD461" s="6">
        <v>0.67</v>
      </c>
      <c r="AF461" s="6" t="s">
        <v>471</v>
      </c>
      <c r="AH461" s="6" t="s">
        <v>471</v>
      </c>
      <c r="AJ461" s="6" t="s">
        <v>91</v>
      </c>
      <c r="AK461" s="6" t="s">
        <v>471</v>
      </c>
      <c r="AM461" s="6" t="s">
        <v>471</v>
      </c>
      <c r="AS461" s="6">
        <v>0.32999999999999996</v>
      </c>
      <c r="AU461" s="6">
        <v>0.32999999999999996</v>
      </c>
      <c r="AW461" s="6" t="s">
        <v>471</v>
      </c>
      <c r="AY461" s="6" t="s">
        <v>471</v>
      </c>
    </row>
    <row r="462" spans="1:51">
      <c r="A462" s="53">
        <v>459</v>
      </c>
      <c r="B462" s="34" t="s">
        <v>561</v>
      </c>
      <c r="C462" s="67" t="s">
        <v>568</v>
      </c>
      <c r="D462" s="5" t="s">
        <v>2</v>
      </c>
      <c r="E462" s="6" t="s">
        <v>8</v>
      </c>
      <c r="G462" s="6">
        <v>222.85000000000002</v>
      </c>
      <c r="H462" s="64">
        <v>0</v>
      </c>
      <c r="I462" s="64" t="s">
        <v>471</v>
      </c>
      <c r="J462" s="5" t="s">
        <v>406</v>
      </c>
      <c r="K462" s="6">
        <v>10260</v>
      </c>
      <c r="M462" s="6">
        <v>10362.6</v>
      </c>
      <c r="O462" s="6">
        <v>1.01</v>
      </c>
      <c r="Q462" s="6" t="s">
        <v>471</v>
      </c>
      <c r="S462" s="5" t="s">
        <v>27</v>
      </c>
      <c r="T462" s="6" t="s">
        <v>471</v>
      </c>
      <c r="V462" s="6" t="s">
        <v>471</v>
      </c>
      <c r="AB462" s="6">
        <v>0.67</v>
      </c>
      <c r="AD462" s="6">
        <v>0.67</v>
      </c>
      <c r="AF462" s="6" t="s">
        <v>471</v>
      </c>
      <c r="AH462" s="6" t="s">
        <v>471</v>
      </c>
      <c r="AJ462" s="6" t="s">
        <v>91</v>
      </c>
      <c r="AK462" s="6" t="s">
        <v>471</v>
      </c>
      <c r="AM462" s="6" t="s">
        <v>471</v>
      </c>
      <c r="AS462" s="6">
        <v>0.32999999999999996</v>
      </c>
      <c r="AU462" s="6">
        <v>0.32999999999999996</v>
      </c>
      <c r="AW462" s="6" t="s">
        <v>471</v>
      </c>
      <c r="AY462" s="6" t="s">
        <v>471</v>
      </c>
    </row>
    <row r="463" spans="1:51">
      <c r="A463" s="53">
        <v>460</v>
      </c>
      <c r="B463" s="34" t="s">
        <v>561</v>
      </c>
      <c r="C463" s="67" t="s">
        <v>568</v>
      </c>
      <c r="D463" s="5" t="s">
        <v>8</v>
      </c>
      <c r="E463" s="6" t="s">
        <v>5</v>
      </c>
      <c r="G463" s="6">
        <v>279.85000000000002</v>
      </c>
      <c r="H463" s="64">
        <v>0</v>
      </c>
      <c r="I463" s="64" t="s">
        <v>471</v>
      </c>
      <c r="J463" s="5" t="s">
        <v>406</v>
      </c>
      <c r="K463" s="6">
        <v>10260</v>
      </c>
      <c r="M463" s="6">
        <v>10362.6</v>
      </c>
      <c r="O463" s="6">
        <v>1.01</v>
      </c>
      <c r="Q463" s="6" t="s">
        <v>471</v>
      </c>
      <c r="S463" s="5" t="s">
        <v>27</v>
      </c>
      <c r="T463" s="6" t="s">
        <v>471</v>
      </c>
      <c r="V463" s="6" t="s">
        <v>471</v>
      </c>
      <c r="AB463" s="6">
        <v>0.67</v>
      </c>
      <c r="AD463" s="6">
        <v>0.67</v>
      </c>
      <c r="AF463" s="6" t="s">
        <v>471</v>
      </c>
      <c r="AH463" s="6" t="s">
        <v>471</v>
      </c>
      <c r="AJ463" s="6" t="s">
        <v>91</v>
      </c>
      <c r="AK463" s="6" t="s">
        <v>471</v>
      </c>
      <c r="AM463" s="6" t="s">
        <v>471</v>
      </c>
      <c r="AS463" s="6">
        <v>0.32999999999999996</v>
      </c>
      <c r="AU463" s="6">
        <v>0.32999999999999996</v>
      </c>
      <c r="AW463" s="6" t="s">
        <v>471</v>
      </c>
      <c r="AY463" s="6" t="s">
        <v>471</v>
      </c>
    </row>
    <row r="464" spans="1:51">
      <c r="A464" s="53">
        <v>461</v>
      </c>
      <c r="B464" s="34" t="s">
        <v>561</v>
      </c>
      <c r="C464" s="67" t="s">
        <v>568</v>
      </c>
      <c r="D464" s="5" t="s">
        <v>13</v>
      </c>
      <c r="E464" s="6" t="s">
        <v>471</v>
      </c>
      <c r="G464" s="6">
        <v>54.850000000000023</v>
      </c>
      <c r="H464" s="64">
        <v>0</v>
      </c>
      <c r="I464" s="64" t="s">
        <v>471</v>
      </c>
      <c r="J464" s="5" t="s">
        <v>406</v>
      </c>
      <c r="K464" s="6">
        <v>12400</v>
      </c>
      <c r="M464" s="6">
        <v>12524</v>
      </c>
      <c r="O464" s="6">
        <v>1.01</v>
      </c>
      <c r="Q464" s="6" t="s">
        <v>471</v>
      </c>
      <c r="S464" s="5" t="s">
        <v>27</v>
      </c>
      <c r="T464" s="6" t="s">
        <v>471</v>
      </c>
      <c r="V464" s="6" t="s">
        <v>471</v>
      </c>
      <c r="AB464" s="6">
        <v>0.69</v>
      </c>
      <c r="AD464" s="6">
        <v>0.69</v>
      </c>
      <c r="AF464" s="6" t="s">
        <v>471</v>
      </c>
      <c r="AH464" s="6" t="s">
        <v>471</v>
      </c>
      <c r="AJ464" s="6" t="s">
        <v>91</v>
      </c>
      <c r="AK464" s="6" t="s">
        <v>471</v>
      </c>
      <c r="AM464" s="6" t="s">
        <v>471</v>
      </c>
      <c r="AS464" s="6">
        <v>0.31000000000000005</v>
      </c>
      <c r="AU464" s="6">
        <v>0.31000000000000005</v>
      </c>
      <c r="AW464" s="6" t="s">
        <v>471</v>
      </c>
      <c r="AY464" s="6" t="s">
        <v>471</v>
      </c>
    </row>
    <row r="465" spans="1:51">
      <c r="A465" s="53">
        <v>462</v>
      </c>
      <c r="B465" s="34" t="s">
        <v>561</v>
      </c>
      <c r="C465" s="67" t="s">
        <v>568</v>
      </c>
      <c r="D465" s="5" t="s">
        <v>13</v>
      </c>
      <c r="E465" s="6" t="s">
        <v>2</v>
      </c>
      <c r="G465" s="6">
        <v>89.850000000000023</v>
      </c>
      <c r="H465" s="64">
        <v>0</v>
      </c>
      <c r="I465" s="64" t="s">
        <v>471</v>
      </c>
      <c r="J465" s="5" t="s">
        <v>406</v>
      </c>
      <c r="K465" s="6">
        <v>12400</v>
      </c>
      <c r="M465" s="6">
        <v>12524</v>
      </c>
      <c r="O465" s="6">
        <v>1.01</v>
      </c>
      <c r="Q465" s="6" t="s">
        <v>471</v>
      </c>
      <c r="S465" s="5" t="s">
        <v>27</v>
      </c>
      <c r="T465" s="6" t="s">
        <v>471</v>
      </c>
      <c r="V465" s="6" t="s">
        <v>471</v>
      </c>
      <c r="AB465" s="6">
        <v>0.69</v>
      </c>
      <c r="AD465" s="6">
        <v>0.69</v>
      </c>
      <c r="AF465" s="6" t="s">
        <v>471</v>
      </c>
      <c r="AH465" s="6" t="s">
        <v>471</v>
      </c>
      <c r="AJ465" s="6" t="s">
        <v>91</v>
      </c>
      <c r="AK465" s="6" t="s">
        <v>471</v>
      </c>
      <c r="AM465" s="6" t="s">
        <v>471</v>
      </c>
      <c r="AS465" s="6">
        <v>0.31000000000000005</v>
      </c>
      <c r="AU465" s="6">
        <v>0.31000000000000005</v>
      </c>
      <c r="AW465" s="6" t="s">
        <v>471</v>
      </c>
      <c r="AY465" s="6" t="s">
        <v>471</v>
      </c>
    </row>
    <row r="466" spans="1:51">
      <c r="A466" s="53">
        <v>463</v>
      </c>
      <c r="B466" s="34" t="s">
        <v>561</v>
      </c>
      <c r="C466" s="67" t="s">
        <v>568</v>
      </c>
      <c r="D466" s="5" t="s">
        <v>2</v>
      </c>
      <c r="E466" s="6" t="s">
        <v>8</v>
      </c>
      <c r="G466" s="6">
        <v>224.85000000000002</v>
      </c>
      <c r="H466" s="64">
        <v>0</v>
      </c>
      <c r="I466" s="64" t="s">
        <v>471</v>
      </c>
      <c r="J466" s="5" t="s">
        <v>406</v>
      </c>
      <c r="K466" s="6">
        <v>12400</v>
      </c>
      <c r="M466" s="6">
        <v>12524</v>
      </c>
      <c r="O466" s="6">
        <v>1.01</v>
      </c>
      <c r="Q466" s="6" t="s">
        <v>471</v>
      </c>
      <c r="S466" s="5" t="s">
        <v>27</v>
      </c>
      <c r="T466" s="6" t="s">
        <v>471</v>
      </c>
      <c r="V466" s="6" t="s">
        <v>471</v>
      </c>
      <c r="AB466" s="6">
        <v>0.69</v>
      </c>
      <c r="AD466" s="6">
        <v>0.69</v>
      </c>
      <c r="AF466" s="6" t="s">
        <v>471</v>
      </c>
      <c r="AH466" s="6" t="s">
        <v>471</v>
      </c>
      <c r="AJ466" s="6" t="s">
        <v>91</v>
      </c>
      <c r="AK466" s="6" t="s">
        <v>471</v>
      </c>
      <c r="AM466" s="6" t="s">
        <v>471</v>
      </c>
      <c r="AS466" s="6">
        <v>0.31000000000000005</v>
      </c>
      <c r="AU466" s="6">
        <v>0.31000000000000005</v>
      </c>
      <c r="AW466" s="6" t="s">
        <v>471</v>
      </c>
      <c r="AY466" s="6" t="s">
        <v>471</v>
      </c>
    </row>
    <row r="467" spans="1:51">
      <c r="A467" s="53">
        <v>464</v>
      </c>
      <c r="B467" s="34" t="s">
        <v>561</v>
      </c>
      <c r="C467" s="67" t="s">
        <v>568</v>
      </c>
      <c r="D467" s="5" t="s">
        <v>13</v>
      </c>
      <c r="E467" s="6" t="s">
        <v>4</v>
      </c>
      <c r="G467" s="6">
        <v>54.850000000000023</v>
      </c>
      <c r="H467" s="64">
        <v>0</v>
      </c>
      <c r="I467" s="64" t="s">
        <v>471</v>
      </c>
      <c r="J467" s="5" t="s">
        <v>406</v>
      </c>
      <c r="K467" s="6">
        <v>9200</v>
      </c>
      <c r="M467" s="6">
        <v>9292</v>
      </c>
      <c r="O467" s="6">
        <v>1.01</v>
      </c>
      <c r="Q467" s="6" t="s">
        <v>471</v>
      </c>
      <c r="S467" s="5" t="s">
        <v>27</v>
      </c>
      <c r="T467" s="6" t="s">
        <v>471</v>
      </c>
      <c r="V467" s="6" t="s">
        <v>471</v>
      </c>
      <c r="AB467" s="6">
        <v>0.72799999999999998</v>
      </c>
      <c r="AD467" s="6">
        <v>0.72799999999999998</v>
      </c>
      <c r="AF467" s="6" t="s">
        <v>471</v>
      </c>
      <c r="AH467" s="6" t="s">
        <v>471</v>
      </c>
      <c r="AJ467" s="6" t="s">
        <v>91</v>
      </c>
      <c r="AK467" s="6" t="s">
        <v>471</v>
      </c>
      <c r="AM467" s="6" t="s">
        <v>471</v>
      </c>
      <c r="AS467" s="6">
        <v>0.27200000000000002</v>
      </c>
      <c r="AU467" s="6">
        <v>0.27200000000000002</v>
      </c>
      <c r="AW467" s="6" t="s">
        <v>471</v>
      </c>
      <c r="AY467" s="6" t="s">
        <v>471</v>
      </c>
    </row>
    <row r="468" spans="1:51">
      <c r="A468" s="53">
        <v>465</v>
      </c>
      <c r="B468" s="34" t="s">
        <v>561</v>
      </c>
      <c r="C468" s="67" t="s">
        <v>568</v>
      </c>
      <c r="D468" s="5" t="s">
        <v>4</v>
      </c>
      <c r="E468" s="6" t="s">
        <v>5</v>
      </c>
      <c r="G468" s="6">
        <v>241.85000000000002</v>
      </c>
      <c r="H468" s="64">
        <v>0</v>
      </c>
      <c r="I468" s="64" t="s">
        <v>471</v>
      </c>
      <c r="J468" s="5" t="s">
        <v>406</v>
      </c>
      <c r="K468" s="6">
        <v>9200</v>
      </c>
      <c r="M468" s="6">
        <v>9292</v>
      </c>
      <c r="O468" s="6">
        <v>1.01</v>
      </c>
      <c r="Q468" s="6" t="s">
        <v>471</v>
      </c>
      <c r="S468" s="5" t="s">
        <v>27</v>
      </c>
      <c r="T468" s="6" t="s">
        <v>471</v>
      </c>
      <c r="V468" s="6" t="s">
        <v>471</v>
      </c>
      <c r="AB468" s="6">
        <v>0.72799999999999998</v>
      </c>
      <c r="AD468" s="6">
        <v>0.72799999999999998</v>
      </c>
      <c r="AF468" s="6" t="s">
        <v>471</v>
      </c>
      <c r="AH468" s="6" t="s">
        <v>471</v>
      </c>
      <c r="AJ468" s="6" t="s">
        <v>91</v>
      </c>
      <c r="AK468" s="6" t="s">
        <v>471</v>
      </c>
      <c r="AM468" s="6" t="s">
        <v>471</v>
      </c>
      <c r="AS468" s="6">
        <v>0.27200000000000002</v>
      </c>
      <c r="AU468" s="6">
        <v>0.27200000000000002</v>
      </c>
      <c r="AW468" s="6" t="s">
        <v>471</v>
      </c>
      <c r="AY468" s="6" t="s">
        <v>471</v>
      </c>
    </row>
    <row r="469" spans="1:51">
      <c r="A469" s="53">
        <v>466</v>
      </c>
      <c r="B469" s="34" t="s">
        <v>561</v>
      </c>
      <c r="C469" s="67" t="s">
        <v>568</v>
      </c>
      <c r="D469" s="5" t="s">
        <v>13</v>
      </c>
      <c r="E469" s="6" t="s">
        <v>4</v>
      </c>
      <c r="G469" s="6">
        <v>51.850000000000023</v>
      </c>
      <c r="H469" s="64">
        <v>0</v>
      </c>
      <c r="I469" s="64" t="s">
        <v>471</v>
      </c>
      <c r="J469" s="5" t="s">
        <v>406</v>
      </c>
      <c r="K469" s="6">
        <v>26400</v>
      </c>
      <c r="M469" s="6">
        <v>29304.000000000004</v>
      </c>
      <c r="O469" s="6">
        <v>1.1100000000000001</v>
      </c>
      <c r="Q469" s="6" t="s">
        <v>471</v>
      </c>
      <c r="S469" s="5" t="s">
        <v>27</v>
      </c>
      <c r="T469" s="6" t="s">
        <v>471</v>
      </c>
      <c r="V469" s="6" t="s">
        <v>471</v>
      </c>
      <c r="AB469" s="6">
        <v>0.75</v>
      </c>
      <c r="AD469" s="6">
        <v>0.75</v>
      </c>
      <c r="AF469" s="6" t="s">
        <v>471</v>
      </c>
      <c r="AH469" s="6" t="s">
        <v>471</v>
      </c>
      <c r="AJ469" s="6" t="s">
        <v>91</v>
      </c>
      <c r="AK469" s="6" t="s">
        <v>471</v>
      </c>
      <c r="AM469" s="6" t="s">
        <v>471</v>
      </c>
      <c r="AS469" s="6">
        <v>0.25</v>
      </c>
      <c r="AU469" s="6">
        <v>0.25</v>
      </c>
      <c r="AW469" s="6" t="s">
        <v>471</v>
      </c>
      <c r="AY469" s="6" t="s">
        <v>471</v>
      </c>
    </row>
    <row r="470" spans="1:51">
      <c r="A470" s="53">
        <v>467</v>
      </c>
      <c r="B470" s="34" t="s">
        <v>561</v>
      </c>
      <c r="C470" s="67" t="s">
        <v>568</v>
      </c>
      <c r="D470" s="5" t="s">
        <v>13</v>
      </c>
      <c r="E470" s="6" t="s">
        <v>4</v>
      </c>
      <c r="G470" s="6">
        <v>54.850000000000023</v>
      </c>
      <c r="H470" s="64">
        <v>0</v>
      </c>
      <c r="I470" s="64" t="s">
        <v>471</v>
      </c>
      <c r="J470" s="5" t="s">
        <v>406</v>
      </c>
      <c r="K470" s="6">
        <v>8950</v>
      </c>
      <c r="M470" s="6">
        <v>9039.5</v>
      </c>
      <c r="O470" s="6">
        <v>1.01</v>
      </c>
      <c r="Q470" s="6" t="s">
        <v>471</v>
      </c>
      <c r="S470" s="5" t="s">
        <v>27</v>
      </c>
      <c r="T470" s="6" t="s">
        <v>471</v>
      </c>
      <c r="V470" s="6" t="s">
        <v>471</v>
      </c>
      <c r="AB470" s="6">
        <v>0.76600000000000001</v>
      </c>
      <c r="AD470" s="6">
        <v>0.76600000000000001</v>
      </c>
      <c r="AF470" s="6" t="s">
        <v>471</v>
      </c>
      <c r="AH470" s="6" t="s">
        <v>471</v>
      </c>
      <c r="AJ470" s="6" t="s">
        <v>91</v>
      </c>
      <c r="AK470" s="6" t="s">
        <v>471</v>
      </c>
      <c r="AM470" s="6" t="s">
        <v>471</v>
      </c>
      <c r="AS470" s="6">
        <v>0.23399999999999999</v>
      </c>
      <c r="AU470" s="6">
        <v>0.23399999999999999</v>
      </c>
      <c r="AW470" s="6" t="s">
        <v>471</v>
      </c>
      <c r="AY470" s="6" t="s">
        <v>471</v>
      </c>
    </row>
    <row r="471" spans="1:51">
      <c r="A471" s="53">
        <v>468</v>
      </c>
      <c r="B471" s="34" t="s">
        <v>561</v>
      </c>
      <c r="C471" s="67" t="s">
        <v>568</v>
      </c>
      <c r="D471" s="5" t="s">
        <v>4</v>
      </c>
      <c r="E471" s="6" t="s">
        <v>5</v>
      </c>
      <c r="G471" s="6">
        <v>212.85000000000002</v>
      </c>
      <c r="H471" s="64">
        <v>0</v>
      </c>
      <c r="I471" s="64" t="s">
        <v>471</v>
      </c>
      <c r="J471" s="5" t="s">
        <v>406</v>
      </c>
      <c r="K471" s="6">
        <v>8950</v>
      </c>
      <c r="M471" s="6">
        <v>9039.5</v>
      </c>
      <c r="O471" s="6">
        <v>1.01</v>
      </c>
      <c r="Q471" s="6" t="s">
        <v>471</v>
      </c>
      <c r="S471" s="5" t="s">
        <v>27</v>
      </c>
      <c r="T471" s="6" t="s">
        <v>471</v>
      </c>
      <c r="V471" s="6" t="s">
        <v>471</v>
      </c>
      <c r="AB471" s="6">
        <v>0.76600000000000001</v>
      </c>
      <c r="AD471" s="6">
        <v>0.76600000000000001</v>
      </c>
      <c r="AF471" s="6" t="s">
        <v>471</v>
      </c>
      <c r="AH471" s="6" t="s">
        <v>471</v>
      </c>
      <c r="AJ471" s="6" t="s">
        <v>91</v>
      </c>
      <c r="AK471" s="6" t="s">
        <v>471</v>
      </c>
      <c r="AM471" s="6" t="s">
        <v>471</v>
      </c>
      <c r="AS471" s="6">
        <v>0.23399999999999999</v>
      </c>
      <c r="AU471" s="6">
        <v>0.23399999999999999</v>
      </c>
      <c r="AW471" s="6" t="s">
        <v>471</v>
      </c>
      <c r="AY471" s="6" t="s">
        <v>471</v>
      </c>
    </row>
    <row r="472" spans="1:51">
      <c r="A472" s="53">
        <v>469</v>
      </c>
      <c r="B472" s="34" t="s">
        <v>561</v>
      </c>
      <c r="C472" s="67" t="s">
        <v>568</v>
      </c>
      <c r="D472" s="5" t="s">
        <v>13</v>
      </c>
      <c r="E472" s="6" t="s">
        <v>5</v>
      </c>
      <c r="G472" s="6">
        <v>49.850000000000023</v>
      </c>
      <c r="H472" s="64">
        <v>0</v>
      </c>
      <c r="I472" s="64" t="s">
        <v>471</v>
      </c>
      <c r="J472" s="5" t="s">
        <v>406</v>
      </c>
      <c r="K472" s="6">
        <v>5400</v>
      </c>
      <c r="M472" s="6">
        <v>5778</v>
      </c>
      <c r="O472" s="6">
        <v>1.07</v>
      </c>
      <c r="Q472" s="6" t="s">
        <v>471</v>
      </c>
      <c r="S472" s="5" t="s">
        <v>27</v>
      </c>
      <c r="T472" s="6" t="s">
        <v>471</v>
      </c>
      <c r="V472" s="6" t="s">
        <v>471</v>
      </c>
      <c r="AB472" s="6">
        <v>0.79</v>
      </c>
      <c r="AD472" s="6">
        <v>0.79</v>
      </c>
      <c r="AF472" s="6" t="s">
        <v>471</v>
      </c>
      <c r="AH472" s="6" t="s">
        <v>471</v>
      </c>
      <c r="AJ472" s="6" t="s">
        <v>91</v>
      </c>
      <c r="AK472" s="6" t="s">
        <v>471</v>
      </c>
      <c r="AM472" s="6" t="s">
        <v>471</v>
      </c>
      <c r="AS472" s="6">
        <v>0.20999999999999996</v>
      </c>
      <c r="AU472" s="6">
        <v>0.20999999999999996</v>
      </c>
      <c r="AW472" s="6" t="s">
        <v>471</v>
      </c>
      <c r="AY472" s="6" t="s">
        <v>471</v>
      </c>
    </row>
    <row r="473" spans="1:51">
      <c r="A473" s="53">
        <v>470</v>
      </c>
      <c r="B473" s="34" t="s">
        <v>561</v>
      </c>
      <c r="C473" s="67" t="s">
        <v>568</v>
      </c>
      <c r="D473" s="5" t="s">
        <v>13</v>
      </c>
      <c r="E473" s="6" t="s">
        <v>471</v>
      </c>
      <c r="G473" s="6">
        <v>64.850000000000023</v>
      </c>
      <c r="H473" s="64">
        <v>0</v>
      </c>
      <c r="I473" s="64" t="s">
        <v>400</v>
      </c>
      <c r="J473" s="5" t="s">
        <v>406</v>
      </c>
      <c r="K473" s="6">
        <v>10260</v>
      </c>
      <c r="M473" s="6">
        <v>10362.6</v>
      </c>
      <c r="O473" s="6">
        <v>1.01</v>
      </c>
      <c r="Q473" s="6" t="s">
        <v>471</v>
      </c>
      <c r="S473" s="5" t="s">
        <v>27</v>
      </c>
      <c r="T473" s="6" t="s">
        <v>471</v>
      </c>
      <c r="V473" s="6" t="s">
        <v>471</v>
      </c>
      <c r="AB473" s="6">
        <v>0.67</v>
      </c>
      <c r="AD473" s="6">
        <v>0.67</v>
      </c>
      <c r="AF473" s="6" t="s">
        <v>471</v>
      </c>
      <c r="AH473" s="6" t="s">
        <v>471</v>
      </c>
      <c r="AJ473" s="6" t="s">
        <v>91</v>
      </c>
      <c r="AK473" s="6" t="s">
        <v>471</v>
      </c>
      <c r="AM473" s="6" t="s">
        <v>471</v>
      </c>
      <c r="AS473" s="6">
        <v>0.32999999999999996</v>
      </c>
      <c r="AU473" s="6">
        <v>0.32999999999999996</v>
      </c>
      <c r="AW473" s="6" t="s">
        <v>471</v>
      </c>
      <c r="AY473" s="6" t="s">
        <v>471</v>
      </c>
    </row>
    <row r="474" spans="1:51">
      <c r="A474" s="53">
        <v>471</v>
      </c>
      <c r="B474" s="34" t="s">
        <v>561</v>
      </c>
      <c r="C474" s="67" t="s">
        <v>568</v>
      </c>
      <c r="D474" s="5" t="s">
        <v>2</v>
      </c>
      <c r="E474" s="6" t="s">
        <v>471</v>
      </c>
      <c r="G474" s="6">
        <v>159.85000000000002</v>
      </c>
      <c r="H474" s="64">
        <v>0</v>
      </c>
      <c r="I474" s="64" t="s">
        <v>471</v>
      </c>
      <c r="J474" s="5" t="s">
        <v>406</v>
      </c>
      <c r="K474" s="6">
        <v>10260</v>
      </c>
      <c r="M474" s="6">
        <v>10362.6</v>
      </c>
      <c r="O474" s="6">
        <v>1.01</v>
      </c>
      <c r="Q474" s="6" t="s">
        <v>471</v>
      </c>
      <c r="S474" s="5" t="s">
        <v>27</v>
      </c>
      <c r="T474" s="6" t="s">
        <v>471</v>
      </c>
      <c r="V474" s="6" t="s">
        <v>471</v>
      </c>
      <c r="AB474" s="6">
        <v>0.67</v>
      </c>
      <c r="AD474" s="6">
        <v>0.67</v>
      </c>
      <c r="AF474" s="6" t="s">
        <v>471</v>
      </c>
      <c r="AH474" s="6" t="s">
        <v>471</v>
      </c>
      <c r="AJ474" s="6" t="s">
        <v>91</v>
      </c>
      <c r="AK474" s="6" t="s">
        <v>471</v>
      </c>
      <c r="AM474" s="6" t="s">
        <v>471</v>
      </c>
      <c r="AS474" s="6">
        <v>0.32999999999999996</v>
      </c>
      <c r="AU474" s="6">
        <v>0.32999999999999996</v>
      </c>
      <c r="AW474" s="6" t="s">
        <v>471</v>
      </c>
      <c r="AY474" s="6" t="s">
        <v>471</v>
      </c>
    </row>
    <row r="475" spans="1:51">
      <c r="A475" s="53">
        <v>472</v>
      </c>
      <c r="B475" s="34" t="s">
        <v>561</v>
      </c>
      <c r="C475" s="67" t="s">
        <v>568</v>
      </c>
      <c r="D475" s="5" t="s">
        <v>8</v>
      </c>
      <c r="E475" s="6" t="s">
        <v>471</v>
      </c>
      <c r="G475" s="6">
        <v>219.85000000000002</v>
      </c>
      <c r="H475" s="64">
        <v>0</v>
      </c>
      <c r="I475" s="64" t="s">
        <v>471</v>
      </c>
      <c r="J475" s="5" t="s">
        <v>406</v>
      </c>
      <c r="K475" s="6">
        <v>10260</v>
      </c>
      <c r="M475" s="6">
        <v>10362.6</v>
      </c>
      <c r="O475" s="6">
        <v>1.01</v>
      </c>
      <c r="Q475" s="6" t="s">
        <v>471</v>
      </c>
      <c r="S475" s="5" t="s">
        <v>27</v>
      </c>
      <c r="T475" s="6" t="s">
        <v>471</v>
      </c>
      <c r="V475" s="6" t="s">
        <v>471</v>
      </c>
      <c r="AB475" s="6">
        <v>0.67</v>
      </c>
      <c r="AD475" s="6">
        <v>0.67</v>
      </c>
      <c r="AF475" s="6" t="s">
        <v>471</v>
      </c>
      <c r="AH475" s="6" t="s">
        <v>471</v>
      </c>
      <c r="AJ475" s="6" t="s">
        <v>91</v>
      </c>
      <c r="AK475" s="6" t="s">
        <v>471</v>
      </c>
      <c r="AM475" s="6" t="s">
        <v>471</v>
      </c>
      <c r="AS475" s="6">
        <v>0.32999999999999996</v>
      </c>
      <c r="AU475" s="6">
        <v>0.32999999999999996</v>
      </c>
      <c r="AW475" s="6" t="s">
        <v>471</v>
      </c>
      <c r="AY475" s="6" t="s">
        <v>471</v>
      </c>
    </row>
    <row r="476" spans="1:51">
      <c r="A476" s="53">
        <v>473</v>
      </c>
      <c r="B476" s="34" t="s">
        <v>456</v>
      </c>
      <c r="C476" s="67" t="s">
        <v>571</v>
      </c>
      <c r="D476" s="5" t="s">
        <v>13</v>
      </c>
      <c r="E476" s="6" t="s">
        <v>5</v>
      </c>
      <c r="G476" s="6">
        <v>136</v>
      </c>
      <c r="H476" s="64">
        <v>0</v>
      </c>
      <c r="I476" s="64" t="s">
        <v>471</v>
      </c>
      <c r="J476" s="5" t="s">
        <v>394</v>
      </c>
      <c r="K476" s="6">
        <v>23900</v>
      </c>
      <c r="M476" s="6" t="s">
        <v>471</v>
      </c>
      <c r="O476" s="6" t="s">
        <v>471</v>
      </c>
      <c r="Q476" s="6" t="s">
        <v>471</v>
      </c>
      <c r="S476" s="5" t="s">
        <v>90</v>
      </c>
      <c r="T476" s="6" t="s">
        <v>471</v>
      </c>
      <c r="V476" s="6" t="s">
        <v>471</v>
      </c>
      <c r="AB476" s="6">
        <v>0.5</v>
      </c>
      <c r="AD476" s="6">
        <v>0.5</v>
      </c>
      <c r="AF476" s="6" t="s">
        <v>471</v>
      </c>
      <c r="AH476" s="6" t="s">
        <v>471</v>
      </c>
      <c r="AJ476" s="6" t="s">
        <v>16</v>
      </c>
      <c r="AK476" s="6" t="s">
        <v>471</v>
      </c>
      <c r="AM476" s="6" t="s">
        <v>471</v>
      </c>
      <c r="AS476" s="6">
        <v>0.5</v>
      </c>
      <c r="AU476" s="6">
        <v>0.5</v>
      </c>
      <c r="AW476" s="6" t="s">
        <v>471</v>
      </c>
      <c r="AY476" s="6" t="s">
        <v>471</v>
      </c>
    </row>
    <row r="477" spans="1:51">
      <c r="A477" s="53">
        <v>474</v>
      </c>
      <c r="B477" s="34" t="s">
        <v>456</v>
      </c>
      <c r="C477" s="67" t="s">
        <v>571</v>
      </c>
      <c r="D477" s="5" t="s">
        <v>13</v>
      </c>
      <c r="E477" s="6" t="s">
        <v>5</v>
      </c>
      <c r="G477" s="6">
        <v>120</v>
      </c>
      <c r="H477" s="64">
        <v>0</v>
      </c>
      <c r="I477" s="64" t="s">
        <v>471</v>
      </c>
      <c r="J477" s="5" t="s">
        <v>394</v>
      </c>
      <c r="K477" s="6">
        <v>22800</v>
      </c>
      <c r="M477" s="6" t="s">
        <v>471</v>
      </c>
      <c r="O477" s="6" t="s">
        <v>471</v>
      </c>
      <c r="Q477" s="6" t="s">
        <v>471</v>
      </c>
      <c r="S477" s="5" t="s">
        <v>90</v>
      </c>
      <c r="T477" s="6" t="s">
        <v>471</v>
      </c>
      <c r="V477" s="6" t="s">
        <v>471</v>
      </c>
      <c r="AB477" s="6">
        <v>0.49</v>
      </c>
      <c r="AD477" s="6">
        <v>0.49</v>
      </c>
      <c r="AF477" s="6" t="s">
        <v>471</v>
      </c>
      <c r="AH477" s="6" t="s">
        <v>471</v>
      </c>
      <c r="AJ477" s="6" t="s">
        <v>16</v>
      </c>
      <c r="AK477" s="6" t="s">
        <v>471</v>
      </c>
      <c r="AM477" s="6" t="s">
        <v>471</v>
      </c>
      <c r="AS477" s="6">
        <v>0.51</v>
      </c>
      <c r="AU477" s="6">
        <v>0.51</v>
      </c>
      <c r="AW477" s="6" t="s">
        <v>471</v>
      </c>
      <c r="AY477" s="6" t="s">
        <v>471</v>
      </c>
    </row>
    <row r="478" spans="1:51">
      <c r="A478" s="53">
        <v>475</v>
      </c>
      <c r="B478" s="34" t="s">
        <v>456</v>
      </c>
      <c r="C478" s="67" t="s">
        <v>571</v>
      </c>
      <c r="D478" s="5" t="s">
        <v>13</v>
      </c>
      <c r="E478" s="6" t="s">
        <v>5</v>
      </c>
      <c r="G478" s="6">
        <v>276</v>
      </c>
      <c r="H478" s="64">
        <v>0</v>
      </c>
      <c r="I478" s="64" t="s">
        <v>471</v>
      </c>
      <c r="J478" s="5" t="s">
        <v>394</v>
      </c>
      <c r="K478" s="6">
        <v>34200</v>
      </c>
      <c r="M478" s="6" t="s">
        <v>471</v>
      </c>
      <c r="O478" s="6" t="s">
        <v>471</v>
      </c>
      <c r="Q478" s="6" t="s">
        <v>471</v>
      </c>
      <c r="S478" s="5" t="s">
        <v>90</v>
      </c>
      <c r="T478" s="6" t="s">
        <v>471</v>
      </c>
      <c r="V478" s="6" t="s">
        <v>471</v>
      </c>
      <c r="AB478" s="6">
        <v>0.45600000000000002</v>
      </c>
      <c r="AD478" s="6">
        <v>0.45600000000000002</v>
      </c>
      <c r="AF478" s="6" t="s">
        <v>471</v>
      </c>
      <c r="AH478" s="6" t="s">
        <v>471</v>
      </c>
      <c r="AJ478" s="6" t="s">
        <v>16</v>
      </c>
      <c r="AK478" s="6" t="s">
        <v>471</v>
      </c>
      <c r="AM478" s="6" t="s">
        <v>471</v>
      </c>
      <c r="AS478" s="6">
        <v>0.54400000000000004</v>
      </c>
      <c r="AU478" s="6">
        <v>0.54400000000000004</v>
      </c>
      <c r="AW478" s="6" t="s">
        <v>471</v>
      </c>
      <c r="AY478" s="6" t="s">
        <v>471</v>
      </c>
    </row>
    <row r="479" spans="1:51">
      <c r="A479" s="53">
        <v>476</v>
      </c>
      <c r="B479" s="34" t="s">
        <v>456</v>
      </c>
      <c r="C479" s="67" t="s">
        <v>571</v>
      </c>
      <c r="D479" s="5" t="s">
        <v>0</v>
      </c>
      <c r="E479" s="6" t="s">
        <v>8</v>
      </c>
      <c r="G479" s="6">
        <v>154</v>
      </c>
      <c r="H479" s="64">
        <v>0</v>
      </c>
      <c r="I479" s="64" t="s">
        <v>471</v>
      </c>
      <c r="J479" s="5" t="s">
        <v>394</v>
      </c>
      <c r="K479" s="6">
        <v>36300</v>
      </c>
      <c r="M479" s="6" t="s">
        <v>471</v>
      </c>
      <c r="O479" s="6" t="s">
        <v>471</v>
      </c>
      <c r="Q479" s="6" t="s">
        <v>471</v>
      </c>
      <c r="S479" s="5" t="s">
        <v>90</v>
      </c>
      <c r="T479" s="6" t="s">
        <v>471</v>
      </c>
      <c r="V479" s="6" t="s">
        <v>471</v>
      </c>
      <c r="AB479" s="6">
        <v>0.43</v>
      </c>
      <c r="AD479" s="6">
        <v>0.43</v>
      </c>
      <c r="AF479" s="6" t="s">
        <v>471</v>
      </c>
      <c r="AH479" s="6" t="s">
        <v>471</v>
      </c>
      <c r="AJ479" s="6" t="s">
        <v>16</v>
      </c>
      <c r="AK479" s="6" t="s">
        <v>471</v>
      </c>
      <c r="AM479" s="6" t="s">
        <v>471</v>
      </c>
      <c r="AS479" s="6">
        <v>0.57000000000000006</v>
      </c>
      <c r="AU479" s="6">
        <v>0.57000000000000006</v>
      </c>
      <c r="AW479" s="6" t="s">
        <v>471</v>
      </c>
      <c r="AY479" s="6" t="s">
        <v>471</v>
      </c>
    </row>
    <row r="480" spans="1:51">
      <c r="A480" s="53">
        <v>477</v>
      </c>
      <c r="B480" s="34" t="s">
        <v>456</v>
      </c>
      <c r="C480" s="67" t="s">
        <v>571</v>
      </c>
      <c r="D480" s="5" t="s">
        <v>8</v>
      </c>
      <c r="E480" s="6" t="s">
        <v>5</v>
      </c>
      <c r="G480" s="6">
        <v>207</v>
      </c>
      <c r="H480" s="64">
        <v>0</v>
      </c>
      <c r="I480" s="64" t="s">
        <v>471</v>
      </c>
      <c r="J480" s="5" t="s">
        <v>394</v>
      </c>
      <c r="K480" s="6">
        <v>36300</v>
      </c>
      <c r="M480" s="6" t="s">
        <v>471</v>
      </c>
      <c r="O480" s="6" t="s">
        <v>471</v>
      </c>
      <c r="Q480" s="6" t="s">
        <v>471</v>
      </c>
      <c r="S480" s="5" t="s">
        <v>90</v>
      </c>
      <c r="T480" s="6" t="s">
        <v>471</v>
      </c>
      <c r="V480" s="6" t="s">
        <v>471</v>
      </c>
      <c r="AB480" s="6">
        <v>0.43</v>
      </c>
      <c r="AD480" s="6">
        <v>0.43</v>
      </c>
      <c r="AF480" s="6" t="s">
        <v>471</v>
      </c>
      <c r="AH480" s="6" t="s">
        <v>471</v>
      </c>
      <c r="AJ480" s="6" t="s">
        <v>16</v>
      </c>
      <c r="AK480" s="6" t="s">
        <v>471</v>
      </c>
      <c r="AM480" s="6" t="s">
        <v>471</v>
      </c>
      <c r="AS480" s="6">
        <v>0.57000000000000006</v>
      </c>
      <c r="AU480" s="6">
        <v>0.57000000000000006</v>
      </c>
      <c r="AW480" s="6" t="s">
        <v>471</v>
      </c>
      <c r="AY480" s="6" t="s">
        <v>471</v>
      </c>
    </row>
    <row r="481" spans="1:51">
      <c r="A481" s="53">
        <v>478</v>
      </c>
      <c r="B481" s="34" t="s">
        <v>456</v>
      </c>
      <c r="C481" s="67" t="s">
        <v>571</v>
      </c>
      <c r="D481" s="5" t="s">
        <v>4</v>
      </c>
      <c r="E481" s="6" t="s">
        <v>8</v>
      </c>
      <c r="G481" s="6">
        <v>176</v>
      </c>
      <c r="H481" s="64">
        <v>0</v>
      </c>
      <c r="I481" s="64" t="s">
        <v>471</v>
      </c>
      <c r="J481" s="5" t="s">
        <v>394</v>
      </c>
      <c r="K481" s="6">
        <v>41500</v>
      </c>
      <c r="M481" s="6" t="s">
        <v>471</v>
      </c>
      <c r="O481" s="6" t="s">
        <v>471</v>
      </c>
      <c r="Q481" s="6" t="s">
        <v>471</v>
      </c>
      <c r="S481" s="5" t="s">
        <v>90</v>
      </c>
      <c r="T481" s="6" t="s">
        <v>471</v>
      </c>
      <c r="V481" s="6" t="s">
        <v>471</v>
      </c>
      <c r="AB481" s="6">
        <v>0.4</v>
      </c>
      <c r="AD481" s="6">
        <v>0.4</v>
      </c>
      <c r="AF481" s="6" t="s">
        <v>471</v>
      </c>
      <c r="AH481" s="6" t="s">
        <v>471</v>
      </c>
      <c r="AJ481" s="6" t="s">
        <v>16</v>
      </c>
      <c r="AK481" s="6" t="s">
        <v>471</v>
      </c>
      <c r="AM481" s="6" t="s">
        <v>471</v>
      </c>
      <c r="AS481" s="6">
        <v>0.6</v>
      </c>
      <c r="AU481" s="6">
        <v>0.6</v>
      </c>
      <c r="AW481" s="6" t="s">
        <v>471</v>
      </c>
      <c r="AY481" s="6" t="s">
        <v>471</v>
      </c>
    </row>
    <row r="482" spans="1:51">
      <c r="A482" s="53">
        <v>479</v>
      </c>
      <c r="B482" s="34" t="s">
        <v>456</v>
      </c>
      <c r="C482" s="67" t="s">
        <v>571</v>
      </c>
      <c r="D482" s="5" t="s">
        <v>8</v>
      </c>
      <c r="E482" s="6" t="s">
        <v>5</v>
      </c>
      <c r="G482" s="6">
        <v>250</v>
      </c>
      <c r="H482" s="64">
        <v>0</v>
      </c>
      <c r="I482" s="64" t="s">
        <v>471</v>
      </c>
      <c r="J482" s="5" t="s">
        <v>394</v>
      </c>
      <c r="K482" s="6">
        <v>41500</v>
      </c>
      <c r="M482" s="6" t="s">
        <v>471</v>
      </c>
      <c r="O482" s="6" t="s">
        <v>471</v>
      </c>
      <c r="Q482" s="6" t="s">
        <v>471</v>
      </c>
      <c r="S482" s="5" t="s">
        <v>90</v>
      </c>
      <c r="T482" s="6" t="s">
        <v>471</v>
      </c>
      <c r="V482" s="6" t="s">
        <v>471</v>
      </c>
      <c r="AB482" s="6">
        <v>0.4</v>
      </c>
      <c r="AD482" s="6">
        <v>0.4</v>
      </c>
      <c r="AF482" s="6" t="s">
        <v>471</v>
      </c>
      <c r="AH482" s="6" t="s">
        <v>471</v>
      </c>
      <c r="AJ482" s="6" t="s">
        <v>16</v>
      </c>
      <c r="AK482" s="6" t="s">
        <v>471</v>
      </c>
      <c r="AM482" s="6" t="s">
        <v>471</v>
      </c>
      <c r="AS482" s="6">
        <v>0.6</v>
      </c>
      <c r="AU482" s="6">
        <v>0.6</v>
      </c>
      <c r="AW482" s="6" t="s">
        <v>471</v>
      </c>
      <c r="AY482" s="6" t="s">
        <v>471</v>
      </c>
    </row>
    <row r="483" spans="1:51">
      <c r="A483" s="53">
        <v>480</v>
      </c>
      <c r="B483" s="34" t="s">
        <v>456</v>
      </c>
      <c r="C483" s="67" t="s">
        <v>571</v>
      </c>
      <c r="D483" s="5" t="s">
        <v>4</v>
      </c>
      <c r="E483" s="6" t="s">
        <v>5</v>
      </c>
      <c r="G483" s="6">
        <v>294</v>
      </c>
      <c r="H483" s="64">
        <v>0</v>
      </c>
      <c r="I483" s="64" t="s">
        <v>471</v>
      </c>
      <c r="J483" s="5" t="s">
        <v>394</v>
      </c>
      <c r="K483" s="6">
        <v>42500</v>
      </c>
      <c r="M483" s="6" t="s">
        <v>471</v>
      </c>
      <c r="O483" s="6" t="s">
        <v>471</v>
      </c>
      <c r="Q483" s="6" t="s">
        <v>471</v>
      </c>
      <c r="S483" s="5" t="s">
        <v>90</v>
      </c>
      <c r="T483" s="6" t="s">
        <v>471</v>
      </c>
      <c r="V483" s="6" t="s">
        <v>471</v>
      </c>
      <c r="AB483" s="6">
        <v>0.374</v>
      </c>
      <c r="AD483" s="6">
        <v>0.374</v>
      </c>
      <c r="AF483" s="6" t="s">
        <v>471</v>
      </c>
      <c r="AH483" s="6" t="s">
        <v>471</v>
      </c>
      <c r="AJ483" s="6" t="s">
        <v>16</v>
      </c>
      <c r="AK483" s="6" t="s">
        <v>471</v>
      </c>
      <c r="AM483" s="6" t="s">
        <v>471</v>
      </c>
      <c r="AS483" s="6">
        <v>0.626</v>
      </c>
      <c r="AU483" s="6">
        <v>0.626</v>
      </c>
      <c r="AW483" s="6" t="s">
        <v>471</v>
      </c>
      <c r="AY483" s="6" t="s">
        <v>471</v>
      </c>
    </row>
    <row r="484" spans="1:51">
      <c r="A484" s="53">
        <v>481</v>
      </c>
      <c r="B484" s="34" t="s">
        <v>456</v>
      </c>
      <c r="C484" s="67" t="s">
        <v>571</v>
      </c>
      <c r="D484" s="5" t="s">
        <v>4</v>
      </c>
      <c r="E484" s="6" t="s">
        <v>3</v>
      </c>
      <c r="G484" s="6">
        <v>238</v>
      </c>
      <c r="H484" s="64">
        <v>0</v>
      </c>
      <c r="I484" s="64" t="s">
        <v>471</v>
      </c>
      <c r="J484" s="5" t="s">
        <v>394</v>
      </c>
      <c r="K484" s="6">
        <v>55600</v>
      </c>
      <c r="M484" s="6" t="s">
        <v>471</v>
      </c>
      <c r="O484" s="6" t="s">
        <v>471</v>
      </c>
      <c r="Q484" s="6" t="s">
        <v>471</v>
      </c>
      <c r="S484" s="5" t="s">
        <v>90</v>
      </c>
      <c r="T484" s="6" t="s">
        <v>471</v>
      </c>
      <c r="V484" s="6" t="s">
        <v>471</v>
      </c>
      <c r="AB484" s="6">
        <v>0.252</v>
      </c>
      <c r="AD484" s="6">
        <v>0.252</v>
      </c>
      <c r="AF484" s="6" t="s">
        <v>471</v>
      </c>
      <c r="AH484" s="6" t="s">
        <v>471</v>
      </c>
      <c r="AJ484" s="6" t="s">
        <v>16</v>
      </c>
      <c r="AK484" s="6" t="s">
        <v>471</v>
      </c>
      <c r="AM484" s="6" t="s">
        <v>471</v>
      </c>
      <c r="AS484" s="6">
        <v>0.748</v>
      </c>
      <c r="AU484" s="6">
        <v>0.748</v>
      </c>
      <c r="AW484" s="6" t="s">
        <v>471</v>
      </c>
      <c r="AY484" s="6" t="s">
        <v>471</v>
      </c>
    </row>
    <row r="485" spans="1:51">
      <c r="A485" s="53">
        <v>482</v>
      </c>
      <c r="B485" s="34" t="s">
        <v>456</v>
      </c>
      <c r="C485" s="67" t="s">
        <v>571</v>
      </c>
      <c r="D485" s="5" t="s">
        <v>3</v>
      </c>
      <c r="E485" s="6" t="s">
        <v>5</v>
      </c>
      <c r="G485" s="6">
        <v>273</v>
      </c>
      <c r="H485" s="64">
        <v>0</v>
      </c>
      <c r="I485" s="64" t="s">
        <v>471</v>
      </c>
      <c r="J485" s="5" t="s">
        <v>394</v>
      </c>
      <c r="K485" s="6">
        <v>55600</v>
      </c>
      <c r="M485" s="6" t="s">
        <v>471</v>
      </c>
      <c r="O485" s="6" t="s">
        <v>471</v>
      </c>
      <c r="Q485" s="6" t="s">
        <v>471</v>
      </c>
      <c r="S485" s="5" t="s">
        <v>90</v>
      </c>
      <c r="T485" s="6" t="s">
        <v>471</v>
      </c>
      <c r="V485" s="6" t="s">
        <v>471</v>
      </c>
      <c r="AB485" s="6">
        <v>0.252</v>
      </c>
      <c r="AD485" s="6">
        <v>0.252</v>
      </c>
      <c r="AF485" s="6" t="s">
        <v>471</v>
      </c>
      <c r="AH485" s="6" t="s">
        <v>471</v>
      </c>
      <c r="AJ485" s="6" t="s">
        <v>16</v>
      </c>
      <c r="AK485" s="6" t="s">
        <v>471</v>
      </c>
      <c r="AM485" s="6" t="s">
        <v>471</v>
      </c>
      <c r="AS485" s="6">
        <v>0.748</v>
      </c>
      <c r="AU485" s="6">
        <v>0.748</v>
      </c>
      <c r="AW485" s="6" t="s">
        <v>471</v>
      </c>
      <c r="AY485" s="6" t="s">
        <v>471</v>
      </c>
    </row>
    <row r="486" spans="1:51" ht="31.5">
      <c r="A486" s="53">
        <v>483</v>
      </c>
      <c r="B486" s="34" t="s">
        <v>456</v>
      </c>
      <c r="C486" s="67" t="s">
        <v>572</v>
      </c>
      <c r="D486" s="5" t="s">
        <v>13</v>
      </c>
      <c r="E486" s="6" t="s">
        <v>471</v>
      </c>
      <c r="G486" s="6">
        <v>275</v>
      </c>
      <c r="H486" s="64">
        <v>0</v>
      </c>
      <c r="I486" s="64" t="s">
        <v>99</v>
      </c>
      <c r="J486" s="5" t="s">
        <v>585</v>
      </c>
      <c r="K486" s="6">
        <v>22000</v>
      </c>
      <c r="M486" s="6" t="s">
        <v>471</v>
      </c>
      <c r="O486" s="6" t="s">
        <v>471</v>
      </c>
      <c r="Q486" s="6" t="s">
        <v>471</v>
      </c>
      <c r="S486" s="5" t="s">
        <v>89</v>
      </c>
      <c r="T486" s="6" t="s">
        <v>471</v>
      </c>
      <c r="V486" s="6" t="s">
        <v>471</v>
      </c>
      <c r="AB486" s="6">
        <v>0.54</v>
      </c>
      <c r="AD486" s="6">
        <v>0.54</v>
      </c>
      <c r="AF486" s="6" t="s">
        <v>471</v>
      </c>
      <c r="AH486" s="6" t="s">
        <v>471</v>
      </c>
      <c r="AJ486" s="6" t="s">
        <v>93</v>
      </c>
      <c r="AK486" s="6" t="s">
        <v>471</v>
      </c>
      <c r="AM486" s="6" t="s">
        <v>471</v>
      </c>
      <c r="AS486" s="6">
        <v>0.45999999999999996</v>
      </c>
      <c r="AU486" s="6">
        <v>0.45999999999999996</v>
      </c>
      <c r="AW486" s="6" t="s">
        <v>471</v>
      </c>
      <c r="AY486" s="6" t="s">
        <v>471</v>
      </c>
    </row>
    <row r="487" spans="1:51">
      <c r="A487" s="53">
        <v>484</v>
      </c>
      <c r="B487" s="34" t="s">
        <v>456</v>
      </c>
      <c r="C487" s="67" t="s">
        <v>572</v>
      </c>
      <c r="D487" s="5" t="s">
        <v>13</v>
      </c>
      <c r="E487" s="6" t="s">
        <v>471</v>
      </c>
      <c r="G487" s="6">
        <v>275</v>
      </c>
      <c r="H487" s="64">
        <v>0</v>
      </c>
      <c r="I487" s="64" t="s">
        <v>471</v>
      </c>
      <c r="J487" s="5" t="s">
        <v>585</v>
      </c>
      <c r="K487" s="6">
        <v>50000</v>
      </c>
      <c r="M487" s="6" t="s">
        <v>471</v>
      </c>
      <c r="O487" s="6" t="s">
        <v>471</v>
      </c>
      <c r="Q487" s="6" t="s">
        <v>471</v>
      </c>
      <c r="S487" s="5" t="s">
        <v>89</v>
      </c>
      <c r="T487" s="6" t="s">
        <v>471</v>
      </c>
      <c r="V487" s="6" t="s">
        <v>471</v>
      </c>
      <c r="AB487" s="6">
        <v>0.46</v>
      </c>
      <c r="AD487" s="6">
        <v>0.46</v>
      </c>
      <c r="AF487" s="6" t="s">
        <v>471</v>
      </c>
      <c r="AH487" s="6" t="s">
        <v>471</v>
      </c>
      <c r="AJ487" s="6" t="s">
        <v>93</v>
      </c>
      <c r="AK487" s="6" t="s">
        <v>471</v>
      </c>
      <c r="AM487" s="6" t="s">
        <v>471</v>
      </c>
      <c r="AS487" s="6">
        <v>0.54</v>
      </c>
      <c r="AU487" s="6">
        <v>0.54</v>
      </c>
      <c r="AW487" s="6" t="s">
        <v>471</v>
      </c>
      <c r="AY487" s="6" t="s">
        <v>471</v>
      </c>
    </row>
    <row r="488" spans="1:51">
      <c r="A488" s="53">
        <v>485</v>
      </c>
      <c r="B488" s="34" t="s">
        <v>456</v>
      </c>
      <c r="C488" s="67" t="s">
        <v>572</v>
      </c>
      <c r="D488" s="5" t="s">
        <v>13</v>
      </c>
      <c r="E488" s="6" t="s">
        <v>5</v>
      </c>
      <c r="G488" s="6">
        <v>124</v>
      </c>
      <c r="H488" s="64">
        <v>0</v>
      </c>
      <c r="I488" s="64" t="s">
        <v>471</v>
      </c>
      <c r="J488" s="5" t="s">
        <v>389</v>
      </c>
      <c r="K488" s="6">
        <v>18000</v>
      </c>
      <c r="M488" s="6" t="s">
        <v>471</v>
      </c>
      <c r="O488" s="6" t="s">
        <v>471</v>
      </c>
      <c r="Q488" s="6" t="s">
        <v>471</v>
      </c>
      <c r="S488" s="5" t="s">
        <v>89</v>
      </c>
      <c r="T488" s="6" t="s">
        <v>471</v>
      </c>
      <c r="V488" s="6" t="s">
        <v>471</v>
      </c>
      <c r="AB488" s="6">
        <v>0.5</v>
      </c>
      <c r="AD488" s="6">
        <v>0.5</v>
      </c>
      <c r="AF488" s="6" t="s">
        <v>471</v>
      </c>
      <c r="AH488" s="6" t="s">
        <v>471</v>
      </c>
      <c r="AJ488" s="6" t="s">
        <v>91</v>
      </c>
      <c r="AK488" s="6" t="s">
        <v>471</v>
      </c>
      <c r="AM488" s="6" t="s">
        <v>471</v>
      </c>
      <c r="AS488" s="6">
        <v>0.5</v>
      </c>
      <c r="AU488" s="6">
        <v>0.5</v>
      </c>
      <c r="AW488" s="6" t="s">
        <v>471</v>
      </c>
      <c r="AY488" s="6" t="s">
        <v>471</v>
      </c>
    </row>
    <row r="489" spans="1:51">
      <c r="A489" s="53">
        <v>486</v>
      </c>
      <c r="B489" s="34" t="s">
        <v>456</v>
      </c>
      <c r="C489" s="67" t="s">
        <v>572</v>
      </c>
      <c r="D489" s="5" t="s">
        <v>13</v>
      </c>
      <c r="E489" s="6" t="s">
        <v>5</v>
      </c>
      <c r="G489" s="6">
        <v>98</v>
      </c>
      <c r="H489" s="64">
        <v>0</v>
      </c>
      <c r="I489" s="64" t="s">
        <v>100</v>
      </c>
      <c r="J489" s="5" t="s">
        <v>586</v>
      </c>
      <c r="K489" s="6">
        <v>14000</v>
      </c>
      <c r="M489" s="6" t="s">
        <v>471</v>
      </c>
      <c r="O489" s="6" t="s">
        <v>471</v>
      </c>
      <c r="Q489" s="6" t="s">
        <v>471</v>
      </c>
      <c r="S489" s="5" t="s">
        <v>89</v>
      </c>
      <c r="T489" s="6" t="s">
        <v>471</v>
      </c>
      <c r="V489" s="6" t="s">
        <v>471</v>
      </c>
      <c r="AB489" s="6">
        <v>0.5</v>
      </c>
      <c r="AD489" s="6">
        <v>0.5</v>
      </c>
      <c r="AF489" s="6" t="s">
        <v>471</v>
      </c>
      <c r="AH489" s="6" t="s">
        <v>471</v>
      </c>
      <c r="AJ489" s="6" t="s">
        <v>98</v>
      </c>
      <c r="AK489" s="6" t="s">
        <v>471</v>
      </c>
      <c r="AM489" s="6" t="s">
        <v>471</v>
      </c>
      <c r="AS489" s="6">
        <v>0.5</v>
      </c>
      <c r="AU489" s="6">
        <v>0.5</v>
      </c>
      <c r="AW489" s="6" t="s">
        <v>471</v>
      </c>
      <c r="AY489" s="6" t="s">
        <v>471</v>
      </c>
    </row>
    <row r="490" spans="1:51">
      <c r="A490" s="53">
        <v>487</v>
      </c>
      <c r="B490" s="34" t="s">
        <v>456</v>
      </c>
      <c r="C490" s="67" t="s">
        <v>572</v>
      </c>
      <c r="D490" s="5" t="s">
        <v>13</v>
      </c>
      <c r="E490" s="6" t="s">
        <v>5</v>
      </c>
      <c r="G490" s="6">
        <v>167</v>
      </c>
      <c r="H490" s="64">
        <v>0</v>
      </c>
      <c r="I490" s="64" t="s">
        <v>471</v>
      </c>
      <c r="J490" s="5" t="s">
        <v>586</v>
      </c>
      <c r="K490" s="6">
        <v>20000</v>
      </c>
      <c r="M490" s="6" t="s">
        <v>471</v>
      </c>
      <c r="O490" s="6" t="s">
        <v>471</v>
      </c>
      <c r="Q490" s="6" t="s">
        <v>471</v>
      </c>
      <c r="S490" s="5" t="s">
        <v>89</v>
      </c>
      <c r="T490" s="6" t="s">
        <v>471</v>
      </c>
      <c r="V490" s="6" t="s">
        <v>471</v>
      </c>
      <c r="AB490" s="6">
        <v>0.51</v>
      </c>
      <c r="AD490" s="6">
        <v>0.51</v>
      </c>
      <c r="AF490" s="6" t="s">
        <v>471</v>
      </c>
      <c r="AH490" s="6" t="s">
        <v>471</v>
      </c>
      <c r="AJ490" s="6" t="s">
        <v>98</v>
      </c>
      <c r="AK490" s="6" t="s">
        <v>471</v>
      </c>
      <c r="AM490" s="6" t="s">
        <v>471</v>
      </c>
      <c r="AS490" s="6">
        <v>0.49</v>
      </c>
      <c r="AU490" s="6">
        <v>0.49</v>
      </c>
      <c r="AW490" s="6" t="s">
        <v>471</v>
      </c>
      <c r="AY490" s="6" t="s">
        <v>471</v>
      </c>
    </row>
    <row r="491" spans="1:51">
      <c r="A491" s="53">
        <v>488</v>
      </c>
      <c r="B491" s="34" t="s">
        <v>456</v>
      </c>
      <c r="C491" s="67" t="s">
        <v>572</v>
      </c>
      <c r="D491" s="5" t="s">
        <v>5</v>
      </c>
      <c r="E491" s="6" t="s">
        <v>471</v>
      </c>
      <c r="G491" s="6">
        <v>80</v>
      </c>
      <c r="H491" s="64">
        <v>0</v>
      </c>
      <c r="I491" s="64" t="s">
        <v>94</v>
      </c>
      <c r="J491" s="5" t="s">
        <v>377</v>
      </c>
      <c r="K491" s="6">
        <v>23000</v>
      </c>
      <c r="M491" s="6" t="s">
        <v>471</v>
      </c>
      <c r="O491" s="6" t="s">
        <v>471</v>
      </c>
      <c r="Q491" s="6" t="s">
        <v>471</v>
      </c>
      <c r="S491" s="5" t="s">
        <v>92</v>
      </c>
      <c r="T491" s="6" t="s">
        <v>471</v>
      </c>
      <c r="V491" s="6" t="s">
        <v>471</v>
      </c>
      <c r="AB491" s="6">
        <v>0.56000000000000005</v>
      </c>
      <c r="AD491" s="6">
        <v>0.56000000000000005</v>
      </c>
      <c r="AF491" s="6" t="s">
        <v>471</v>
      </c>
      <c r="AH491" s="6" t="s">
        <v>471</v>
      </c>
      <c r="AJ491" s="6" t="s">
        <v>16</v>
      </c>
      <c r="AK491" s="6" t="s">
        <v>471</v>
      </c>
      <c r="AM491" s="6" t="s">
        <v>471</v>
      </c>
      <c r="AS491" s="6">
        <v>0.43999999999999995</v>
      </c>
      <c r="AU491" s="6">
        <v>0.43999999999999995</v>
      </c>
      <c r="AW491" s="6" t="s">
        <v>471</v>
      </c>
      <c r="AY491" s="6" t="s">
        <v>471</v>
      </c>
    </row>
    <row r="492" spans="1:51">
      <c r="A492" s="53">
        <v>489</v>
      </c>
      <c r="B492" s="34" t="s">
        <v>456</v>
      </c>
      <c r="C492" s="67" t="s">
        <v>572</v>
      </c>
      <c r="D492" s="5" t="s">
        <v>13</v>
      </c>
      <c r="E492" s="6" t="s">
        <v>5</v>
      </c>
      <c r="G492" s="6">
        <v>229</v>
      </c>
      <c r="H492" s="64">
        <v>0</v>
      </c>
      <c r="I492" s="64" t="s">
        <v>471</v>
      </c>
      <c r="J492" s="5" t="s">
        <v>377</v>
      </c>
      <c r="K492" s="6">
        <v>52000</v>
      </c>
      <c r="M492" s="6" t="s">
        <v>471</v>
      </c>
      <c r="O492" s="6" t="s">
        <v>471</v>
      </c>
      <c r="Q492" s="6" t="s">
        <v>471</v>
      </c>
      <c r="S492" s="5" t="s">
        <v>92</v>
      </c>
      <c r="T492" s="6" t="s">
        <v>471</v>
      </c>
      <c r="V492" s="6" t="s">
        <v>471</v>
      </c>
      <c r="AB492" s="6">
        <v>0.48</v>
      </c>
      <c r="AD492" s="6">
        <v>0.48</v>
      </c>
      <c r="AF492" s="6" t="s">
        <v>471</v>
      </c>
      <c r="AH492" s="6" t="s">
        <v>471</v>
      </c>
      <c r="AJ492" s="6" t="s">
        <v>16</v>
      </c>
      <c r="AK492" s="6" t="s">
        <v>471</v>
      </c>
      <c r="AM492" s="6" t="s">
        <v>471</v>
      </c>
      <c r="AS492" s="6">
        <v>0.52</v>
      </c>
      <c r="AU492" s="6">
        <v>0.52</v>
      </c>
      <c r="AW492" s="6" t="s">
        <v>471</v>
      </c>
      <c r="AY492" s="6" t="s">
        <v>471</v>
      </c>
    </row>
    <row r="493" spans="1:51">
      <c r="A493" s="53">
        <v>490</v>
      </c>
      <c r="B493" s="34" t="s">
        <v>456</v>
      </c>
      <c r="C493" s="67" t="s">
        <v>572</v>
      </c>
      <c r="D493" s="5" t="s">
        <v>13</v>
      </c>
      <c r="E493" s="6" t="s">
        <v>5</v>
      </c>
      <c r="G493" s="6">
        <v>212</v>
      </c>
      <c r="H493" s="64">
        <v>0</v>
      </c>
      <c r="I493" s="64" t="s">
        <v>471</v>
      </c>
      <c r="J493" s="5" t="s">
        <v>377</v>
      </c>
      <c r="K493" s="6">
        <v>52000</v>
      </c>
      <c r="M493" s="6" t="s">
        <v>471</v>
      </c>
      <c r="O493" s="6" t="s">
        <v>471</v>
      </c>
      <c r="Q493" s="6" t="s">
        <v>471</v>
      </c>
      <c r="S493" s="5" t="s">
        <v>92</v>
      </c>
      <c r="T493" s="6" t="s">
        <v>471</v>
      </c>
      <c r="V493" s="6" t="s">
        <v>471</v>
      </c>
      <c r="AB493" s="6">
        <v>0.48</v>
      </c>
      <c r="AD493" s="6">
        <v>0.48</v>
      </c>
      <c r="AF493" s="6" t="s">
        <v>471</v>
      </c>
      <c r="AH493" s="6" t="s">
        <v>471</v>
      </c>
      <c r="AJ493" s="6" t="s">
        <v>16</v>
      </c>
      <c r="AK493" s="6" t="s">
        <v>471</v>
      </c>
      <c r="AM493" s="6" t="s">
        <v>471</v>
      </c>
      <c r="AS493" s="6">
        <v>0.52</v>
      </c>
      <c r="AU493" s="6">
        <v>0.52</v>
      </c>
      <c r="AW493" s="6" t="s">
        <v>471</v>
      </c>
      <c r="AY493" s="6" t="s">
        <v>471</v>
      </c>
    </row>
    <row r="494" spans="1:51">
      <c r="A494" s="53">
        <v>491</v>
      </c>
      <c r="B494" s="34" t="s">
        <v>456</v>
      </c>
      <c r="C494" s="67" t="s">
        <v>572</v>
      </c>
      <c r="D494" s="5" t="s">
        <v>13</v>
      </c>
      <c r="E494" s="6" t="s">
        <v>5</v>
      </c>
      <c r="G494" s="6">
        <v>140</v>
      </c>
      <c r="H494" s="64">
        <v>0</v>
      </c>
      <c r="I494" s="64" t="s">
        <v>471</v>
      </c>
      <c r="J494" s="5" t="s">
        <v>390</v>
      </c>
      <c r="K494" s="6">
        <v>19000</v>
      </c>
      <c r="M494" s="6" t="s">
        <v>471</v>
      </c>
      <c r="O494" s="6" t="s">
        <v>471</v>
      </c>
      <c r="Q494" s="6" t="s">
        <v>471</v>
      </c>
      <c r="S494" s="5" t="s">
        <v>92</v>
      </c>
      <c r="T494" s="6" t="s">
        <v>471</v>
      </c>
      <c r="V494" s="6" t="s">
        <v>471</v>
      </c>
      <c r="AB494" s="6">
        <v>0.52</v>
      </c>
      <c r="AD494" s="6">
        <v>0.52</v>
      </c>
      <c r="AF494" s="6" t="s">
        <v>471</v>
      </c>
      <c r="AH494" s="6" t="s">
        <v>471</v>
      </c>
      <c r="AJ494" s="6" t="s">
        <v>15</v>
      </c>
      <c r="AK494" s="6" t="s">
        <v>471</v>
      </c>
      <c r="AM494" s="6" t="s">
        <v>471</v>
      </c>
      <c r="AS494" s="6">
        <v>0.48</v>
      </c>
      <c r="AU494" s="6">
        <v>0.48</v>
      </c>
      <c r="AW494" s="6" t="s">
        <v>471</v>
      </c>
      <c r="AY494" s="6" t="s">
        <v>471</v>
      </c>
    </row>
    <row r="495" spans="1:51">
      <c r="A495" s="53">
        <v>492</v>
      </c>
      <c r="B495" s="34" t="s">
        <v>456</v>
      </c>
      <c r="C495" s="67" t="s">
        <v>572</v>
      </c>
      <c r="D495" s="5" t="s">
        <v>13</v>
      </c>
      <c r="E495" s="6" t="s">
        <v>5</v>
      </c>
      <c r="G495" s="6">
        <v>235</v>
      </c>
      <c r="H495" s="64">
        <v>0</v>
      </c>
      <c r="I495" s="64" t="s">
        <v>471</v>
      </c>
      <c r="J495" s="5" t="s">
        <v>377</v>
      </c>
      <c r="K495" s="6">
        <v>15000</v>
      </c>
      <c r="M495" s="6" t="s">
        <v>471</v>
      </c>
      <c r="O495" s="6" t="s">
        <v>471</v>
      </c>
      <c r="Q495" s="6" t="s">
        <v>471</v>
      </c>
      <c r="S495" s="5" t="s">
        <v>92</v>
      </c>
      <c r="T495" s="6" t="s">
        <v>471</v>
      </c>
      <c r="V495" s="6" t="s">
        <v>471</v>
      </c>
      <c r="AB495" s="6">
        <v>0.52</v>
      </c>
      <c r="AD495" s="6">
        <v>0.52</v>
      </c>
      <c r="AF495" s="6" t="s">
        <v>471</v>
      </c>
      <c r="AH495" s="6" t="s">
        <v>471</v>
      </c>
      <c r="AJ495" s="6" t="s">
        <v>90</v>
      </c>
      <c r="AK495" s="6" t="s">
        <v>471</v>
      </c>
      <c r="AM495" s="6" t="s">
        <v>471</v>
      </c>
      <c r="AS495" s="6">
        <v>0.48</v>
      </c>
      <c r="AU495" s="6">
        <v>0.48</v>
      </c>
      <c r="AW495" s="6" t="s">
        <v>471</v>
      </c>
      <c r="AY495" s="6" t="s">
        <v>471</v>
      </c>
    </row>
    <row r="496" spans="1:51">
      <c r="A496" s="53">
        <v>493</v>
      </c>
      <c r="B496" s="34" t="s">
        <v>456</v>
      </c>
      <c r="C496" s="67" t="s">
        <v>572</v>
      </c>
      <c r="D496" s="5" t="s">
        <v>13</v>
      </c>
      <c r="E496" s="6" t="s">
        <v>5</v>
      </c>
      <c r="G496" s="6">
        <v>238</v>
      </c>
      <c r="H496" s="64">
        <v>0</v>
      </c>
      <c r="I496" s="64" t="s">
        <v>471</v>
      </c>
      <c r="J496" s="5" t="s">
        <v>377</v>
      </c>
      <c r="K496" s="6">
        <v>15000</v>
      </c>
      <c r="M496" s="6" t="s">
        <v>471</v>
      </c>
      <c r="O496" s="6" t="s">
        <v>471</v>
      </c>
      <c r="Q496" s="6" t="s">
        <v>471</v>
      </c>
      <c r="S496" s="5" t="s">
        <v>92</v>
      </c>
      <c r="T496" s="6" t="s">
        <v>471</v>
      </c>
      <c r="V496" s="6" t="s">
        <v>471</v>
      </c>
      <c r="AB496" s="6">
        <v>0.52</v>
      </c>
      <c r="AD496" s="6">
        <v>0.52</v>
      </c>
      <c r="AF496" s="6" t="s">
        <v>471</v>
      </c>
      <c r="AH496" s="6" t="s">
        <v>471</v>
      </c>
      <c r="AJ496" s="6" t="s">
        <v>90</v>
      </c>
      <c r="AK496" s="6" t="s">
        <v>471</v>
      </c>
      <c r="AM496" s="6" t="s">
        <v>471</v>
      </c>
      <c r="AS496" s="6">
        <v>0.48</v>
      </c>
      <c r="AU496" s="6">
        <v>0.48</v>
      </c>
      <c r="AW496" s="6" t="s">
        <v>471</v>
      </c>
      <c r="AY496" s="6" t="s">
        <v>471</v>
      </c>
    </row>
    <row r="497" spans="1:51">
      <c r="A497" s="53">
        <v>494</v>
      </c>
      <c r="B497" s="34" t="s">
        <v>456</v>
      </c>
      <c r="C497" s="67" t="s">
        <v>572</v>
      </c>
      <c r="D497" s="5" t="s">
        <v>13</v>
      </c>
      <c r="E497" s="6" t="s">
        <v>471</v>
      </c>
      <c r="G497" s="6">
        <v>275</v>
      </c>
      <c r="H497" s="64">
        <v>0</v>
      </c>
      <c r="I497" s="64" t="s">
        <v>471</v>
      </c>
      <c r="J497" s="5" t="s">
        <v>377</v>
      </c>
      <c r="K497" s="6">
        <v>21000</v>
      </c>
      <c r="M497" s="6" t="s">
        <v>471</v>
      </c>
      <c r="O497" s="6" t="s">
        <v>471</v>
      </c>
      <c r="Q497" s="6" t="s">
        <v>471</v>
      </c>
      <c r="S497" s="5" t="s">
        <v>92</v>
      </c>
      <c r="T497" s="6" t="s">
        <v>471</v>
      </c>
      <c r="V497" s="6" t="s">
        <v>471</v>
      </c>
      <c r="AB497" s="6">
        <v>0.53</v>
      </c>
      <c r="AD497" s="6">
        <v>0.53</v>
      </c>
      <c r="AF497" s="6" t="s">
        <v>471</v>
      </c>
      <c r="AH497" s="6" t="s">
        <v>471</v>
      </c>
      <c r="AJ497" s="6" t="s">
        <v>90</v>
      </c>
      <c r="AK497" s="6" t="s">
        <v>471</v>
      </c>
      <c r="AM497" s="6" t="s">
        <v>471</v>
      </c>
      <c r="AS497" s="6">
        <v>0.47</v>
      </c>
      <c r="AU497" s="6">
        <v>0.47</v>
      </c>
      <c r="AW497" s="6" t="s">
        <v>471</v>
      </c>
      <c r="AY497" s="6" t="s">
        <v>471</v>
      </c>
    </row>
    <row r="498" spans="1:51">
      <c r="A498" s="53">
        <v>495</v>
      </c>
      <c r="B498" s="34" t="s">
        <v>573</v>
      </c>
      <c r="C498" s="67" t="s">
        <v>574</v>
      </c>
      <c r="D498" s="5" t="s">
        <v>4</v>
      </c>
      <c r="E498" s="6" t="s">
        <v>471</v>
      </c>
      <c r="G498" s="6">
        <v>25</v>
      </c>
      <c r="H498" s="64">
        <v>1</v>
      </c>
      <c r="J498" s="5" t="s">
        <v>389</v>
      </c>
      <c r="K498" s="6">
        <v>64200</v>
      </c>
      <c r="M498" s="6" t="s">
        <v>471</v>
      </c>
      <c r="O498" s="6" t="s">
        <v>471</v>
      </c>
      <c r="Q498" s="6" t="s">
        <v>471</v>
      </c>
      <c r="S498" s="5" t="s">
        <v>89</v>
      </c>
      <c r="T498" s="6" t="s">
        <v>471</v>
      </c>
      <c r="V498" s="6" t="s">
        <v>471</v>
      </c>
      <c r="AB498" s="6">
        <v>0.18</v>
      </c>
      <c r="AD498" s="6">
        <v>0.18</v>
      </c>
      <c r="AF498" s="6" t="s">
        <v>471</v>
      </c>
      <c r="AH498" s="6" t="s">
        <v>471</v>
      </c>
      <c r="AJ498" s="6" t="s">
        <v>91</v>
      </c>
      <c r="AK498" s="6" t="s">
        <v>471</v>
      </c>
      <c r="AM498" s="6" t="s">
        <v>471</v>
      </c>
      <c r="AS498" s="6">
        <v>0.82000000000000006</v>
      </c>
      <c r="AU498" s="6">
        <v>0.82000000000000006</v>
      </c>
      <c r="AW498" s="6" t="s">
        <v>471</v>
      </c>
      <c r="AY498" s="6" t="s">
        <v>471</v>
      </c>
    </row>
    <row r="499" spans="1:51">
      <c r="A499" s="53">
        <v>496</v>
      </c>
      <c r="B499" s="34" t="s">
        <v>573</v>
      </c>
      <c r="C499" s="67" t="s">
        <v>574</v>
      </c>
      <c r="D499" s="5" t="s">
        <v>4</v>
      </c>
      <c r="E499" s="6" t="s">
        <v>471</v>
      </c>
      <c r="G499" s="6">
        <v>25</v>
      </c>
      <c r="H499" s="64">
        <v>1</v>
      </c>
      <c r="I499" s="64" t="s">
        <v>471</v>
      </c>
      <c r="J499" s="5" t="s">
        <v>389</v>
      </c>
      <c r="K499" s="6">
        <v>46600</v>
      </c>
      <c r="M499" s="6" t="s">
        <v>471</v>
      </c>
      <c r="O499" s="6" t="s">
        <v>471</v>
      </c>
      <c r="Q499" s="6" t="s">
        <v>471</v>
      </c>
      <c r="S499" s="5" t="s">
        <v>89</v>
      </c>
      <c r="T499" s="6" t="s">
        <v>471</v>
      </c>
      <c r="V499" s="6" t="s">
        <v>471</v>
      </c>
      <c r="AB499" s="6">
        <v>0.25</v>
      </c>
      <c r="AD499" s="6">
        <v>0.25</v>
      </c>
      <c r="AF499" s="6" t="s">
        <v>471</v>
      </c>
      <c r="AH499" s="6" t="s">
        <v>471</v>
      </c>
      <c r="AJ499" s="6" t="s">
        <v>91</v>
      </c>
      <c r="AK499" s="6" t="s">
        <v>471</v>
      </c>
      <c r="AM499" s="6" t="s">
        <v>471</v>
      </c>
      <c r="AS499" s="6">
        <v>0.75</v>
      </c>
      <c r="AU499" s="6">
        <v>0.75</v>
      </c>
      <c r="AW499" s="6" t="s">
        <v>471</v>
      </c>
      <c r="AY499" s="6" t="s">
        <v>471</v>
      </c>
    </row>
    <row r="500" spans="1:51">
      <c r="A500" s="53">
        <v>497</v>
      </c>
      <c r="B500" s="34" t="s">
        <v>573</v>
      </c>
      <c r="C500" s="67" t="s">
        <v>574</v>
      </c>
      <c r="D500" s="5" t="s">
        <v>13</v>
      </c>
      <c r="E500" s="6" t="s">
        <v>471</v>
      </c>
      <c r="G500" s="6">
        <v>25</v>
      </c>
      <c r="H500" s="64">
        <v>1</v>
      </c>
      <c r="I500" s="64" t="s">
        <v>471</v>
      </c>
      <c r="J500" s="5" t="s">
        <v>389</v>
      </c>
      <c r="K500" s="6">
        <v>48700</v>
      </c>
      <c r="M500" s="6" t="s">
        <v>471</v>
      </c>
      <c r="O500" s="6" t="s">
        <v>471</v>
      </c>
      <c r="Q500" s="6" t="s">
        <v>471</v>
      </c>
      <c r="S500" s="5" t="s">
        <v>89</v>
      </c>
      <c r="T500" s="6" t="s">
        <v>471</v>
      </c>
      <c r="V500" s="6" t="s">
        <v>471</v>
      </c>
      <c r="AB500" s="6">
        <v>0.51</v>
      </c>
      <c r="AD500" s="6">
        <v>0.51</v>
      </c>
      <c r="AF500" s="6" t="s">
        <v>471</v>
      </c>
      <c r="AH500" s="6" t="s">
        <v>471</v>
      </c>
      <c r="AJ500" s="6" t="s">
        <v>91</v>
      </c>
      <c r="AK500" s="6" t="s">
        <v>471</v>
      </c>
      <c r="AM500" s="6" t="s">
        <v>471</v>
      </c>
      <c r="AS500" s="6">
        <v>0.49</v>
      </c>
      <c r="AU500" s="6">
        <v>0.49</v>
      </c>
      <c r="AW500" s="6" t="s">
        <v>471</v>
      </c>
      <c r="AY500" s="6" t="s">
        <v>471</v>
      </c>
    </row>
    <row r="501" spans="1:51">
      <c r="A501" s="53">
        <v>498</v>
      </c>
      <c r="B501" s="34" t="s">
        <v>573</v>
      </c>
      <c r="C501" s="67" t="s">
        <v>574</v>
      </c>
      <c r="D501" s="5" t="s">
        <v>4</v>
      </c>
      <c r="E501" s="6" t="s">
        <v>471</v>
      </c>
      <c r="G501" s="6">
        <v>25</v>
      </c>
      <c r="H501" s="64">
        <v>1</v>
      </c>
      <c r="I501" s="64" t="s">
        <v>471</v>
      </c>
      <c r="J501" s="5" t="s">
        <v>389</v>
      </c>
      <c r="K501" s="6">
        <v>57500</v>
      </c>
      <c r="M501" s="6" t="s">
        <v>471</v>
      </c>
      <c r="O501" s="6" t="s">
        <v>471</v>
      </c>
      <c r="Q501" s="6" t="s">
        <v>471</v>
      </c>
      <c r="S501" s="5" t="s">
        <v>89</v>
      </c>
      <c r="T501" s="6" t="s">
        <v>471</v>
      </c>
      <c r="V501" s="6" t="s">
        <v>471</v>
      </c>
      <c r="AB501" s="6">
        <v>0.76</v>
      </c>
      <c r="AD501" s="6">
        <v>0.76</v>
      </c>
      <c r="AF501" s="6" t="s">
        <v>471</v>
      </c>
      <c r="AH501" s="6" t="s">
        <v>471</v>
      </c>
      <c r="AJ501" s="6" t="s">
        <v>91</v>
      </c>
      <c r="AK501" s="6" t="s">
        <v>471</v>
      </c>
      <c r="AM501" s="6" t="s">
        <v>471</v>
      </c>
      <c r="AS501" s="6">
        <v>0.24</v>
      </c>
      <c r="AU501" s="6">
        <v>0.24</v>
      </c>
      <c r="AW501" s="6" t="s">
        <v>471</v>
      </c>
      <c r="AY501" s="6" t="s">
        <v>471</v>
      </c>
    </row>
    <row r="502" spans="1:51" ht="47.25">
      <c r="A502" s="53">
        <v>499</v>
      </c>
      <c r="B502" s="34" t="s">
        <v>573</v>
      </c>
      <c r="C502" s="67" t="s">
        <v>574</v>
      </c>
      <c r="D502" s="5" t="s">
        <v>4</v>
      </c>
      <c r="E502" s="6" t="s">
        <v>471</v>
      </c>
      <c r="G502" s="6">
        <v>25</v>
      </c>
      <c r="H502" s="64">
        <v>1</v>
      </c>
      <c r="I502" s="64" t="s">
        <v>101</v>
      </c>
      <c r="J502" s="5" t="s">
        <v>586</v>
      </c>
      <c r="K502" s="6">
        <v>33900</v>
      </c>
      <c r="M502" s="6" t="s">
        <v>471</v>
      </c>
      <c r="O502" s="6" t="s">
        <v>471</v>
      </c>
      <c r="Q502" s="6" t="s">
        <v>471</v>
      </c>
      <c r="S502" s="5" t="s">
        <v>89</v>
      </c>
      <c r="T502" s="6" t="s">
        <v>471</v>
      </c>
      <c r="V502" s="6" t="s">
        <v>471</v>
      </c>
      <c r="AB502" s="6">
        <v>0.27</v>
      </c>
      <c r="AD502" s="6">
        <v>0.27</v>
      </c>
      <c r="AF502" s="6" t="s">
        <v>471</v>
      </c>
      <c r="AH502" s="6" t="s">
        <v>471</v>
      </c>
      <c r="AJ502" s="6" t="s">
        <v>98</v>
      </c>
      <c r="AK502" s="6" t="s">
        <v>471</v>
      </c>
      <c r="AM502" s="6" t="s">
        <v>471</v>
      </c>
      <c r="AS502" s="6">
        <v>0.73</v>
      </c>
      <c r="AU502" s="6">
        <v>0.73</v>
      </c>
      <c r="AW502" s="6" t="s">
        <v>471</v>
      </c>
      <c r="AY502" s="6" t="s">
        <v>471</v>
      </c>
    </row>
    <row r="503" spans="1:51">
      <c r="A503" s="53">
        <v>500</v>
      </c>
      <c r="B503" s="34" t="s">
        <v>573</v>
      </c>
      <c r="C503" s="67" t="s">
        <v>574</v>
      </c>
      <c r="D503" s="5" t="s">
        <v>13</v>
      </c>
      <c r="E503" s="6" t="s">
        <v>471</v>
      </c>
      <c r="G503" s="6">
        <v>25</v>
      </c>
      <c r="H503" s="64">
        <v>1</v>
      </c>
      <c r="I503" s="64" t="s">
        <v>471</v>
      </c>
      <c r="J503" s="5" t="s">
        <v>586</v>
      </c>
      <c r="K503" s="6">
        <v>87300</v>
      </c>
      <c r="M503" s="6" t="s">
        <v>471</v>
      </c>
      <c r="O503" s="6" t="s">
        <v>471</v>
      </c>
      <c r="Q503" s="6" t="s">
        <v>471</v>
      </c>
      <c r="S503" s="5" t="s">
        <v>89</v>
      </c>
      <c r="T503" s="6" t="s">
        <v>471</v>
      </c>
      <c r="V503" s="6" t="s">
        <v>471</v>
      </c>
      <c r="AB503" s="6">
        <v>0.44</v>
      </c>
      <c r="AD503" s="6">
        <v>0.44</v>
      </c>
      <c r="AF503" s="6" t="s">
        <v>471</v>
      </c>
      <c r="AH503" s="6" t="s">
        <v>471</v>
      </c>
      <c r="AJ503" s="6" t="s">
        <v>98</v>
      </c>
      <c r="AK503" s="6" t="s">
        <v>471</v>
      </c>
      <c r="AM503" s="6" t="s">
        <v>471</v>
      </c>
      <c r="AS503" s="6">
        <v>0.56000000000000005</v>
      </c>
      <c r="AU503" s="6">
        <v>0.56000000000000005</v>
      </c>
      <c r="AW503" s="6" t="s">
        <v>471</v>
      </c>
      <c r="AY503" s="6" t="s">
        <v>471</v>
      </c>
    </row>
    <row r="504" spans="1:51">
      <c r="A504" s="53">
        <v>501</v>
      </c>
      <c r="B504" s="34" t="s">
        <v>573</v>
      </c>
      <c r="C504" s="67" t="s">
        <v>574</v>
      </c>
      <c r="D504" s="5" t="s">
        <v>13</v>
      </c>
      <c r="E504" s="6" t="s">
        <v>471</v>
      </c>
      <c r="G504" s="6">
        <v>25</v>
      </c>
      <c r="H504" s="64">
        <v>1</v>
      </c>
      <c r="I504" s="64" t="s">
        <v>471</v>
      </c>
      <c r="J504" s="5" t="s">
        <v>586</v>
      </c>
      <c r="K504" s="6">
        <v>41000</v>
      </c>
      <c r="M504" s="6" t="s">
        <v>471</v>
      </c>
      <c r="O504" s="6" t="s">
        <v>471</v>
      </c>
      <c r="Q504" s="6" t="s">
        <v>471</v>
      </c>
      <c r="S504" s="5" t="s">
        <v>89</v>
      </c>
      <c r="T504" s="6" t="s">
        <v>471</v>
      </c>
      <c r="V504" s="6" t="s">
        <v>471</v>
      </c>
      <c r="AB504" s="6">
        <v>0.46</v>
      </c>
      <c r="AD504" s="6">
        <v>0.46</v>
      </c>
      <c r="AF504" s="6" t="s">
        <v>471</v>
      </c>
      <c r="AH504" s="6" t="s">
        <v>471</v>
      </c>
      <c r="AJ504" s="6" t="s">
        <v>98</v>
      </c>
      <c r="AK504" s="6" t="s">
        <v>471</v>
      </c>
      <c r="AM504" s="6" t="s">
        <v>471</v>
      </c>
      <c r="AS504" s="6">
        <v>0.54</v>
      </c>
      <c r="AU504" s="6">
        <v>0.54</v>
      </c>
      <c r="AW504" s="6" t="s">
        <v>471</v>
      </c>
      <c r="AY504" s="6" t="s">
        <v>471</v>
      </c>
    </row>
    <row r="505" spans="1:51">
      <c r="A505" s="53">
        <v>502</v>
      </c>
      <c r="B505" s="34" t="s">
        <v>573</v>
      </c>
      <c r="C505" s="67" t="s">
        <v>574</v>
      </c>
      <c r="D505" s="5" t="s">
        <v>4</v>
      </c>
      <c r="E505" s="6" t="s">
        <v>471</v>
      </c>
      <c r="G505" s="6">
        <v>25</v>
      </c>
      <c r="H505" s="64">
        <v>1</v>
      </c>
      <c r="I505" s="64" t="s">
        <v>471</v>
      </c>
      <c r="J505" s="5" t="s">
        <v>586</v>
      </c>
      <c r="K505" s="6">
        <v>31200</v>
      </c>
      <c r="M505" s="6" t="s">
        <v>471</v>
      </c>
      <c r="O505" s="6" t="s">
        <v>471</v>
      </c>
      <c r="Q505" s="6" t="s">
        <v>471</v>
      </c>
      <c r="S505" s="5" t="s">
        <v>89</v>
      </c>
      <c r="T505" s="6" t="s">
        <v>471</v>
      </c>
      <c r="V505" s="6" t="s">
        <v>471</v>
      </c>
      <c r="AB505" s="6">
        <v>0.67</v>
      </c>
      <c r="AD505" s="6">
        <v>0.67</v>
      </c>
      <c r="AF505" s="6" t="s">
        <v>471</v>
      </c>
      <c r="AH505" s="6" t="s">
        <v>471</v>
      </c>
      <c r="AJ505" s="6" t="s">
        <v>98</v>
      </c>
      <c r="AK505" s="6" t="s">
        <v>471</v>
      </c>
      <c r="AM505" s="6" t="s">
        <v>471</v>
      </c>
      <c r="AS505" s="6">
        <v>0.32999999999999996</v>
      </c>
      <c r="AU505" s="6">
        <v>0.32999999999999996</v>
      </c>
      <c r="AW505" s="6" t="s">
        <v>471</v>
      </c>
      <c r="AY505" s="6" t="s">
        <v>471</v>
      </c>
    </row>
    <row r="506" spans="1:51">
      <c r="A506" s="53">
        <v>503</v>
      </c>
      <c r="B506" s="34" t="s">
        <v>573</v>
      </c>
      <c r="C506" s="67" t="s">
        <v>574</v>
      </c>
      <c r="D506" s="5" t="s">
        <v>4</v>
      </c>
      <c r="E506" s="6" t="s">
        <v>471</v>
      </c>
      <c r="G506" s="6">
        <v>25</v>
      </c>
      <c r="H506" s="64">
        <v>1</v>
      </c>
      <c r="I506" s="64" t="s">
        <v>471</v>
      </c>
      <c r="J506" s="5" t="s">
        <v>586</v>
      </c>
      <c r="K506" s="6">
        <v>52300</v>
      </c>
      <c r="M506" s="6" t="s">
        <v>471</v>
      </c>
      <c r="O506" s="6" t="s">
        <v>471</v>
      </c>
      <c r="Q506" s="6" t="s">
        <v>471</v>
      </c>
      <c r="S506" s="5" t="s">
        <v>89</v>
      </c>
      <c r="T506" s="6" t="s">
        <v>471</v>
      </c>
      <c r="V506" s="6" t="s">
        <v>471</v>
      </c>
      <c r="AB506" s="6">
        <v>0.77</v>
      </c>
      <c r="AD506" s="6">
        <v>0.77</v>
      </c>
      <c r="AF506" s="6" t="s">
        <v>471</v>
      </c>
      <c r="AH506" s="6" t="s">
        <v>471</v>
      </c>
      <c r="AJ506" s="6" t="s">
        <v>98</v>
      </c>
      <c r="AK506" s="6" t="s">
        <v>471</v>
      </c>
      <c r="AM506" s="6" t="s">
        <v>471</v>
      </c>
      <c r="AS506" s="6">
        <v>0.22999999999999998</v>
      </c>
      <c r="AU506" s="6">
        <v>0.22999999999999998</v>
      </c>
      <c r="AW506" s="6" t="s">
        <v>471</v>
      </c>
      <c r="AY506" s="6" t="s">
        <v>471</v>
      </c>
    </row>
    <row r="507" spans="1:51" ht="47.25">
      <c r="A507" s="53">
        <v>504</v>
      </c>
      <c r="B507" s="34" t="s">
        <v>703</v>
      </c>
      <c r="C507" s="67" t="s">
        <v>575</v>
      </c>
      <c r="D507" s="5" t="s">
        <v>13</v>
      </c>
      <c r="E507" s="6" t="s">
        <v>471</v>
      </c>
      <c r="G507" s="6">
        <v>150</v>
      </c>
      <c r="H507" s="64">
        <v>0</v>
      </c>
      <c r="I507" s="64" t="s">
        <v>476</v>
      </c>
      <c r="J507" s="5" t="s">
        <v>587</v>
      </c>
      <c r="K507" s="6">
        <v>32000</v>
      </c>
      <c r="M507" s="6">
        <v>48000</v>
      </c>
      <c r="O507" s="6">
        <v>1.5</v>
      </c>
      <c r="Q507" s="6" t="s">
        <v>471</v>
      </c>
      <c r="S507" s="5" t="s">
        <v>89</v>
      </c>
      <c r="T507" s="6" t="s">
        <v>471</v>
      </c>
      <c r="V507" s="6" t="s">
        <v>471</v>
      </c>
      <c r="AB507" s="6">
        <v>0.33900000000000002</v>
      </c>
      <c r="AD507" s="6">
        <v>0.33900000000000002</v>
      </c>
      <c r="AF507" s="6" t="s">
        <v>471</v>
      </c>
      <c r="AH507" s="6" t="s">
        <v>471</v>
      </c>
      <c r="AJ507" s="6" t="s">
        <v>15</v>
      </c>
      <c r="AK507" s="6" t="s">
        <v>471</v>
      </c>
      <c r="AM507" s="6" t="s">
        <v>471</v>
      </c>
      <c r="AS507" s="6">
        <v>0.66100000000000003</v>
      </c>
      <c r="AU507" s="6">
        <v>0.66100000000000003</v>
      </c>
      <c r="AW507" s="6" t="s">
        <v>471</v>
      </c>
      <c r="AY507" s="6" t="s">
        <v>471</v>
      </c>
    </row>
    <row r="508" spans="1:51" ht="47.25">
      <c r="A508" s="53">
        <v>505</v>
      </c>
      <c r="B508" s="34" t="s">
        <v>703</v>
      </c>
      <c r="C508" s="67" t="s">
        <v>575</v>
      </c>
      <c r="D508" s="5" t="s">
        <v>3</v>
      </c>
      <c r="E508" s="6" t="s">
        <v>471</v>
      </c>
      <c r="G508" s="6">
        <v>150</v>
      </c>
      <c r="H508" s="64">
        <v>0</v>
      </c>
      <c r="I508" s="64" t="s">
        <v>471</v>
      </c>
      <c r="J508" s="5" t="s">
        <v>587</v>
      </c>
      <c r="K508" s="6">
        <v>34000</v>
      </c>
      <c r="M508" s="6">
        <v>44200</v>
      </c>
      <c r="O508" s="6">
        <v>1.3</v>
      </c>
      <c r="Q508" s="6" t="s">
        <v>471</v>
      </c>
      <c r="S508" s="5" t="s">
        <v>89</v>
      </c>
      <c r="T508" s="6" t="s">
        <v>471</v>
      </c>
      <c r="V508" s="6" t="s">
        <v>471</v>
      </c>
      <c r="AB508" s="6">
        <v>0.10299999999999999</v>
      </c>
      <c r="AD508" s="6">
        <v>0.10299999999999999</v>
      </c>
      <c r="AF508" s="6" t="s">
        <v>471</v>
      </c>
      <c r="AH508" s="6" t="s">
        <v>471</v>
      </c>
      <c r="AJ508" s="6" t="s">
        <v>15</v>
      </c>
      <c r="AK508" s="6" t="s">
        <v>471</v>
      </c>
      <c r="AM508" s="6" t="s">
        <v>471</v>
      </c>
      <c r="AS508" s="6">
        <v>0.89700000000000002</v>
      </c>
      <c r="AU508" s="6">
        <v>0.89700000000000002</v>
      </c>
      <c r="AW508" s="6" t="s">
        <v>471</v>
      </c>
      <c r="AY508" s="6" t="s">
        <v>471</v>
      </c>
    </row>
    <row r="509" spans="1:51" ht="31.5">
      <c r="A509" s="53">
        <v>506</v>
      </c>
      <c r="B509" s="34" t="s">
        <v>649</v>
      </c>
      <c r="C509" s="67" t="s">
        <v>648</v>
      </c>
      <c r="D509" s="5" t="s">
        <v>13</v>
      </c>
      <c r="E509" s="6" t="s">
        <v>471</v>
      </c>
      <c r="G509" s="6">
        <v>25</v>
      </c>
      <c r="H509" s="64">
        <v>1</v>
      </c>
      <c r="I509" s="64" t="s">
        <v>224</v>
      </c>
      <c r="J509" s="5" t="s">
        <v>418</v>
      </c>
      <c r="K509" s="6">
        <v>21000</v>
      </c>
      <c r="M509" s="6">
        <v>24360</v>
      </c>
      <c r="O509" s="6">
        <v>1.1599999999999999</v>
      </c>
      <c r="Q509" s="6" t="s">
        <v>471</v>
      </c>
      <c r="S509" s="5" t="s">
        <v>89</v>
      </c>
      <c r="T509" s="6" t="s">
        <v>471</v>
      </c>
      <c r="V509" s="6" t="s">
        <v>471</v>
      </c>
      <c r="AB509" s="6">
        <v>0.49834815756035583</v>
      </c>
      <c r="AD509" s="6">
        <v>0.49834815756035583</v>
      </c>
      <c r="AF509" s="6">
        <v>0.53</v>
      </c>
      <c r="AH509" s="6">
        <v>1.05</v>
      </c>
      <c r="AJ509" s="6" t="s">
        <v>91</v>
      </c>
      <c r="AK509" s="6" t="s">
        <v>471</v>
      </c>
      <c r="AM509" s="6" t="s">
        <v>471</v>
      </c>
      <c r="AS509" s="6">
        <v>0.50165184243964411</v>
      </c>
      <c r="AU509" s="6">
        <v>0.50165184243964411</v>
      </c>
      <c r="AW509" s="6">
        <v>0.47</v>
      </c>
      <c r="AY509" s="6">
        <v>0.92500000000000004</v>
      </c>
    </row>
    <row r="510" spans="1:51">
      <c r="A510" s="53">
        <v>507</v>
      </c>
      <c r="B510" s="34" t="s">
        <v>649</v>
      </c>
      <c r="C510" s="67" t="s">
        <v>648</v>
      </c>
      <c r="D510" s="5" t="s">
        <v>13</v>
      </c>
      <c r="E510" s="6" t="s">
        <v>471</v>
      </c>
      <c r="G510" s="6">
        <v>25</v>
      </c>
      <c r="H510" s="64">
        <v>1</v>
      </c>
      <c r="J510" s="5" t="s">
        <v>418</v>
      </c>
      <c r="K510" s="6">
        <v>31000</v>
      </c>
      <c r="M510" s="6">
        <v>35030</v>
      </c>
      <c r="O510" s="6">
        <v>1.1299999999999999</v>
      </c>
      <c r="Q510" s="6" t="s">
        <v>471</v>
      </c>
      <c r="S510" s="5" t="s">
        <v>89</v>
      </c>
      <c r="T510" s="6" t="s">
        <v>471</v>
      </c>
      <c r="V510" s="6" t="s">
        <v>471</v>
      </c>
      <c r="AB510" s="6">
        <v>0.37</v>
      </c>
      <c r="AD510" s="6">
        <v>0.37</v>
      </c>
      <c r="AF510" s="6">
        <v>0.4</v>
      </c>
      <c r="AH510" s="6">
        <v>1.05</v>
      </c>
      <c r="AJ510" s="6" t="s">
        <v>91</v>
      </c>
      <c r="AK510" s="6" t="s">
        <v>471</v>
      </c>
      <c r="AM510" s="6" t="s">
        <v>471</v>
      </c>
      <c r="AS510" s="6">
        <v>0.63</v>
      </c>
      <c r="AU510" s="6">
        <v>0.63</v>
      </c>
      <c r="AW510" s="6">
        <v>0.6</v>
      </c>
      <c r="AY510" s="6">
        <v>0.92500000000000004</v>
      </c>
    </row>
    <row r="511" spans="1:51">
      <c r="A511" s="53">
        <v>508</v>
      </c>
      <c r="B511" s="34" t="s">
        <v>649</v>
      </c>
      <c r="C511" s="67" t="s">
        <v>648</v>
      </c>
      <c r="D511" s="5" t="s">
        <v>13</v>
      </c>
      <c r="E511" s="6" t="s">
        <v>471</v>
      </c>
      <c r="G511" s="6">
        <v>25</v>
      </c>
      <c r="H511" s="64">
        <v>1</v>
      </c>
      <c r="I511" s="64" t="s">
        <v>471</v>
      </c>
      <c r="J511" s="5" t="s">
        <v>418</v>
      </c>
      <c r="K511" s="6">
        <v>49000</v>
      </c>
      <c r="M511" s="6">
        <v>55369.999999999993</v>
      </c>
      <c r="O511" s="6">
        <v>1.1299999999999999</v>
      </c>
      <c r="Q511" s="6" t="s">
        <v>471</v>
      </c>
      <c r="S511" s="5" t="s">
        <v>89</v>
      </c>
      <c r="T511" s="6" t="s">
        <v>471</v>
      </c>
      <c r="V511" s="6" t="s">
        <v>471</v>
      </c>
      <c r="AB511" s="6">
        <v>0.4188679245283019</v>
      </c>
      <c r="AD511" s="6">
        <v>0.4188679245283019</v>
      </c>
      <c r="AF511" s="6">
        <v>0.45</v>
      </c>
      <c r="AH511" s="6">
        <v>1.05</v>
      </c>
      <c r="AJ511" s="6" t="s">
        <v>91</v>
      </c>
      <c r="AK511" s="6" t="s">
        <v>471</v>
      </c>
      <c r="AM511" s="6" t="s">
        <v>471</v>
      </c>
      <c r="AS511" s="6">
        <v>0.5811320754716981</v>
      </c>
      <c r="AU511" s="6">
        <v>0.5811320754716981</v>
      </c>
      <c r="AW511" s="6">
        <v>0.55000000000000004</v>
      </c>
      <c r="AY511" s="6">
        <v>0.92500000000000004</v>
      </c>
    </row>
    <row r="512" spans="1:51">
      <c r="A512" s="53">
        <v>509</v>
      </c>
      <c r="B512" s="34" t="s">
        <v>649</v>
      </c>
      <c r="C512" s="67" t="s">
        <v>648</v>
      </c>
      <c r="D512" s="5" t="s">
        <v>13</v>
      </c>
      <c r="E512" s="6" t="s">
        <v>471</v>
      </c>
      <c r="G512" s="6">
        <v>25</v>
      </c>
      <c r="H512" s="64">
        <v>1</v>
      </c>
      <c r="I512" s="64" t="s">
        <v>471</v>
      </c>
      <c r="J512" s="5" t="s">
        <v>418</v>
      </c>
      <c r="K512" s="6">
        <v>55000</v>
      </c>
      <c r="M512" s="6">
        <v>64900</v>
      </c>
      <c r="O512" s="6">
        <v>1.18</v>
      </c>
      <c r="Q512" s="6" t="s">
        <v>471</v>
      </c>
      <c r="S512" s="5" t="s">
        <v>89</v>
      </c>
      <c r="T512" s="6" t="s">
        <v>471</v>
      </c>
      <c r="V512" s="6" t="s">
        <v>471</v>
      </c>
      <c r="AB512" s="6">
        <v>0.42871536523929471</v>
      </c>
      <c r="AD512" s="6">
        <v>0.42871536523929471</v>
      </c>
      <c r="AF512" s="6">
        <v>0.46</v>
      </c>
      <c r="AH512" s="6">
        <v>1.05</v>
      </c>
      <c r="AJ512" s="6" t="s">
        <v>91</v>
      </c>
      <c r="AK512" s="6" t="s">
        <v>471</v>
      </c>
      <c r="AM512" s="6" t="s">
        <v>471</v>
      </c>
      <c r="AS512" s="6">
        <v>0.57128463476070523</v>
      </c>
      <c r="AU512" s="6">
        <v>0.57128463476070523</v>
      </c>
      <c r="AW512" s="6">
        <v>0.54</v>
      </c>
      <c r="AY512" s="6">
        <v>0.92500000000000004</v>
      </c>
    </row>
    <row r="513" spans="1:51">
      <c r="A513" s="53">
        <v>510</v>
      </c>
      <c r="B513" s="34" t="s">
        <v>649</v>
      </c>
      <c r="C513" s="67" t="s">
        <v>648</v>
      </c>
      <c r="D513" s="5" t="s">
        <v>13</v>
      </c>
      <c r="E513" s="6" t="s">
        <v>471</v>
      </c>
      <c r="G513" s="6">
        <v>25</v>
      </c>
      <c r="H513" s="64">
        <v>1</v>
      </c>
      <c r="I513" s="64" t="s">
        <v>471</v>
      </c>
      <c r="J513" s="5" t="s">
        <v>418</v>
      </c>
      <c r="K513" s="6">
        <v>97000</v>
      </c>
      <c r="M513" s="6">
        <v>114460</v>
      </c>
      <c r="O513" s="6">
        <v>1.18</v>
      </c>
      <c r="Q513" s="6" t="s">
        <v>471</v>
      </c>
      <c r="S513" s="5" t="s">
        <v>89</v>
      </c>
      <c r="T513" s="6" t="s">
        <v>471</v>
      </c>
      <c r="V513" s="6" t="s">
        <v>471</v>
      </c>
      <c r="AB513" s="6">
        <v>0.47832699619771862</v>
      </c>
      <c r="AD513" s="6">
        <v>0.47832699619771862</v>
      </c>
      <c r="AF513" s="6">
        <v>0.51</v>
      </c>
      <c r="AH513" s="6">
        <v>1.05</v>
      </c>
      <c r="AJ513" s="6" t="s">
        <v>91</v>
      </c>
      <c r="AK513" s="6" t="s">
        <v>471</v>
      </c>
      <c r="AM513" s="6" t="s">
        <v>471</v>
      </c>
      <c r="AS513" s="6">
        <v>0.52167300380228143</v>
      </c>
      <c r="AU513" s="6">
        <v>0.52167300380228143</v>
      </c>
      <c r="AW513" s="6">
        <v>0.49</v>
      </c>
      <c r="AY513" s="6">
        <v>0.92500000000000004</v>
      </c>
    </row>
    <row r="514" spans="1:51">
      <c r="A514" s="53">
        <v>511</v>
      </c>
      <c r="B514" s="34" t="s">
        <v>649</v>
      </c>
      <c r="C514" s="67" t="s">
        <v>648</v>
      </c>
      <c r="D514" s="5" t="s">
        <v>13</v>
      </c>
      <c r="E514" s="6" t="s">
        <v>471</v>
      </c>
      <c r="G514" s="6">
        <v>25</v>
      </c>
      <c r="H514" s="64">
        <v>1</v>
      </c>
      <c r="I514" s="64" t="s">
        <v>471</v>
      </c>
      <c r="J514" s="5" t="s">
        <v>418</v>
      </c>
      <c r="K514" s="6">
        <v>102000</v>
      </c>
      <c r="M514" s="6">
        <v>120360</v>
      </c>
      <c r="O514" s="6">
        <v>1.18</v>
      </c>
      <c r="Q514" s="6" t="s">
        <v>471</v>
      </c>
      <c r="S514" s="5" t="s">
        <v>89</v>
      </c>
      <c r="T514" s="6" t="s">
        <v>471</v>
      </c>
      <c r="V514" s="6" t="s">
        <v>471</v>
      </c>
      <c r="AB514" s="6">
        <v>0.57946084724005142</v>
      </c>
      <c r="AD514" s="6">
        <v>0.57946084724005142</v>
      </c>
      <c r="AF514" s="6">
        <v>0.61</v>
      </c>
      <c r="AH514" s="6">
        <v>1.05</v>
      </c>
      <c r="AJ514" s="6" t="s">
        <v>91</v>
      </c>
      <c r="AK514" s="6" t="s">
        <v>471</v>
      </c>
      <c r="AM514" s="6" t="s">
        <v>471</v>
      </c>
      <c r="AS514" s="6">
        <v>0.42053915275994858</v>
      </c>
      <c r="AU514" s="6">
        <v>0.42053915275994858</v>
      </c>
      <c r="AW514" s="6">
        <v>0.39</v>
      </c>
      <c r="AY514" s="6">
        <v>0.92500000000000004</v>
      </c>
    </row>
    <row r="515" spans="1:51" ht="78.75">
      <c r="A515" s="53">
        <v>512</v>
      </c>
      <c r="B515" s="34" t="s">
        <v>650</v>
      </c>
      <c r="C515" s="67" t="s">
        <v>651</v>
      </c>
      <c r="D515" s="5" t="s">
        <v>13</v>
      </c>
      <c r="E515" s="6" t="s">
        <v>471</v>
      </c>
      <c r="G515" s="6">
        <v>120</v>
      </c>
      <c r="H515" s="64">
        <v>0</v>
      </c>
      <c r="I515" s="64" t="s">
        <v>477</v>
      </c>
      <c r="J515" s="5" t="s">
        <v>389</v>
      </c>
      <c r="K515" s="6">
        <v>31900</v>
      </c>
      <c r="M515" s="6">
        <v>34771</v>
      </c>
      <c r="O515" s="6">
        <v>1.0900000000000001</v>
      </c>
      <c r="Q515" s="6" t="s">
        <v>471</v>
      </c>
      <c r="S515" s="5" t="s">
        <v>89</v>
      </c>
      <c r="T515" s="6" t="s">
        <v>471</v>
      </c>
      <c r="V515" s="6" t="s">
        <v>471</v>
      </c>
      <c r="AB515" s="6">
        <v>0.32</v>
      </c>
      <c r="AD515" s="6">
        <v>0.32</v>
      </c>
      <c r="AF515" s="6" t="s">
        <v>471</v>
      </c>
      <c r="AH515" s="6" t="s">
        <v>471</v>
      </c>
      <c r="AJ515" s="6" t="s">
        <v>91</v>
      </c>
      <c r="AK515" s="6" t="s">
        <v>471</v>
      </c>
      <c r="AM515" s="6" t="s">
        <v>471</v>
      </c>
      <c r="AS515" s="6">
        <v>0.67999999999999994</v>
      </c>
      <c r="AU515" s="6">
        <v>0.67999999999999994</v>
      </c>
      <c r="AW515" s="6" t="s">
        <v>471</v>
      </c>
      <c r="AY515" s="6" t="s">
        <v>471</v>
      </c>
    </row>
    <row r="516" spans="1:51">
      <c r="A516" s="53">
        <v>513</v>
      </c>
      <c r="B516" s="34" t="s">
        <v>650</v>
      </c>
      <c r="C516" s="67" t="s">
        <v>651</v>
      </c>
      <c r="D516" s="5" t="s">
        <v>5</v>
      </c>
      <c r="E516" s="6" t="s">
        <v>471</v>
      </c>
      <c r="G516" s="6">
        <v>120</v>
      </c>
      <c r="H516" s="64">
        <v>0</v>
      </c>
      <c r="I516" s="64" t="s">
        <v>471</v>
      </c>
      <c r="J516" s="5" t="s">
        <v>389</v>
      </c>
      <c r="K516" s="6">
        <v>8500</v>
      </c>
      <c r="M516" s="6">
        <v>10625</v>
      </c>
      <c r="O516" s="6">
        <v>1.25</v>
      </c>
      <c r="Q516" s="6" t="s">
        <v>471</v>
      </c>
      <c r="S516" s="5" t="s">
        <v>89</v>
      </c>
      <c r="T516" s="6" t="s">
        <v>471</v>
      </c>
      <c r="V516" s="6" t="s">
        <v>471</v>
      </c>
      <c r="AB516" s="6">
        <v>0.46</v>
      </c>
      <c r="AD516" s="6">
        <v>0.46</v>
      </c>
      <c r="AF516" s="6" t="s">
        <v>471</v>
      </c>
      <c r="AH516" s="6" t="s">
        <v>471</v>
      </c>
      <c r="AJ516" s="6" t="s">
        <v>91</v>
      </c>
      <c r="AK516" s="6" t="s">
        <v>471</v>
      </c>
      <c r="AM516" s="6" t="s">
        <v>471</v>
      </c>
      <c r="AS516" s="6">
        <v>0.54</v>
      </c>
      <c r="AU516" s="6">
        <v>0.54</v>
      </c>
      <c r="AW516" s="6" t="s">
        <v>471</v>
      </c>
      <c r="AY516" s="6" t="s">
        <v>471</v>
      </c>
    </row>
    <row r="517" spans="1:51">
      <c r="A517" s="53">
        <v>514</v>
      </c>
      <c r="B517" s="34" t="s">
        <v>650</v>
      </c>
      <c r="C517" s="67" t="s">
        <v>651</v>
      </c>
      <c r="D517" s="5" t="s">
        <v>13</v>
      </c>
      <c r="E517" s="6" t="s">
        <v>471</v>
      </c>
      <c r="G517" s="6">
        <v>120</v>
      </c>
      <c r="H517" s="64">
        <v>0</v>
      </c>
      <c r="I517" s="64" t="s">
        <v>471</v>
      </c>
      <c r="J517" s="5" t="s">
        <v>389</v>
      </c>
      <c r="K517" s="6">
        <v>1030000</v>
      </c>
      <c r="M517" s="6">
        <v>1668600</v>
      </c>
      <c r="O517" s="6">
        <v>1.62</v>
      </c>
      <c r="Q517" s="6" t="s">
        <v>471</v>
      </c>
      <c r="S517" s="5" t="s">
        <v>89</v>
      </c>
      <c r="T517" s="6" t="s">
        <v>471</v>
      </c>
      <c r="V517" s="6" t="s">
        <v>471</v>
      </c>
      <c r="AB517" s="6">
        <v>0.48</v>
      </c>
      <c r="AD517" s="6">
        <v>0.48</v>
      </c>
      <c r="AF517" s="6" t="s">
        <v>471</v>
      </c>
      <c r="AH517" s="6" t="s">
        <v>471</v>
      </c>
      <c r="AJ517" s="6" t="s">
        <v>91</v>
      </c>
      <c r="AK517" s="6" t="s">
        <v>471</v>
      </c>
      <c r="AM517" s="6" t="s">
        <v>471</v>
      </c>
      <c r="AS517" s="6">
        <v>0.52</v>
      </c>
      <c r="AU517" s="6">
        <v>0.52</v>
      </c>
      <c r="AW517" s="6" t="s">
        <v>471</v>
      </c>
      <c r="AY517" s="6" t="s">
        <v>471</v>
      </c>
    </row>
    <row r="518" spans="1:51">
      <c r="A518" s="53">
        <v>515</v>
      </c>
      <c r="B518" s="34" t="s">
        <v>650</v>
      </c>
      <c r="C518" s="67" t="s">
        <v>651</v>
      </c>
      <c r="D518" s="5" t="s">
        <v>13</v>
      </c>
      <c r="E518" s="6" t="s">
        <v>471</v>
      </c>
      <c r="G518" s="6">
        <v>120</v>
      </c>
      <c r="H518" s="64">
        <v>0</v>
      </c>
      <c r="I518" s="64" t="s">
        <v>471</v>
      </c>
      <c r="J518" s="5" t="s">
        <v>389</v>
      </c>
      <c r="K518" s="6">
        <v>81400</v>
      </c>
      <c r="M518" s="6">
        <v>91981.999999999985</v>
      </c>
      <c r="O518" s="6">
        <v>1.1299999999999999</v>
      </c>
      <c r="Q518" s="6" t="s">
        <v>471</v>
      </c>
      <c r="S518" s="5" t="s">
        <v>89</v>
      </c>
      <c r="T518" s="6" t="s">
        <v>471</v>
      </c>
      <c r="V518" s="6" t="s">
        <v>471</v>
      </c>
      <c r="AB518" s="6">
        <v>0.6</v>
      </c>
      <c r="AD518" s="6">
        <v>0.6</v>
      </c>
      <c r="AF518" s="6" t="s">
        <v>471</v>
      </c>
      <c r="AH518" s="6" t="s">
        <v>471</v>
      </c>
      <c r="AJ518" s="6" t="s">
        <v>91</v>
      </c>
      <c r="AK518" s="6" t="s">
        <v>471</v>
      </c>
      <c r="AM518" s="6" t="s">
        <v>471</v>
      </c>
      <c r="AS518" s="6">
        <v>0.4</v>
      </c>
      <c r="AU518" s="6">
        <v>0.4</v>
      </c>
      <c r="AW518" s="6" t="s">
        <v>471</v>
      </c>
      <c r="AY518" s="6" t="s">
        <v>471</v>
      </c>
    </row>
    <row r="519" spans="1:51">
      <c r="A519" s="53">
        <v>516</v>
      </c>
      <c r="B519" s="34" t="s">
        <v>650</v>
      </c>
      <c r="C519" s="67" t="s">
        <v>651</v>
      </c>
      <c r="D519" s="5" t="s">
        <v>13</v>
      </c>
      <c r="E519" s="6" t="s">
        <v>471</v>
      </c>
      <c r="G519" s="6">
        <v>120</v>
      </c>
      <c r="H519" s="64">
        <v>0</v>
      </c>
      <c r="I519" s="64" t="s">
        <v>471</v>
      </c>
      <c r="J519" s="5" t="s">
        <v>389</v>
      </c>
      <c r="K519" s="6">
        <v>31600</v>
      </c>
      <c r="M519" s="6">
        <v>33812</v>
      </c>
      <c r="O519" s="6">
        <v>1.07</v>
      </c>
      <c r="Q519" s="6" t="s">
        <v>471</v>
      </c>
      <c r="S519" s="5" t="s">
        <v>89</v>
      </c>
      <c r="T519" s="6" t="s">
        <v>471</v>
      </c>
      <c r="V519" s="6" t="s">
        <v>471</v>
      </c>
      <c r="AB519" s="6">
        <v>0.44</v>
      </c>
      <c r="AD519" s="6">
        <v>0.44</v>
      </c>
      <c r="AF519" s="6" t="s">
        <v>471</v>
      </c>
      <c r="AH519" s="6" t="s">
        <v>471</v>
      </c>
      <c r="AJ519" s="6" t="s">
        <v>91</v>
      </c>
      <c r="AK519" s="6" t="s">
        <v>471</v>
      </c>
      <c r="AM519" s="6" t="s">
        <v>471</v>
      </c>
      <c r="AS519" s="6">
        <v>0.56000000000000005</v>
      </c>
      <c r="AU519" s="6">
        <v>0.56000000000000005</v>
      </c>
      <c r="AW519" s="6" t="s">
        <v>471</v>
      </c>
      <c r="AY519" s="6" t="s">
        <v>471</v>
      </c>
    </row>
    <row r="520" spans="1:51">
      <c r="A520" s="53">
        <v>517</v>
      </c>
      <c r="B520" s="34" t="s">
        <v>650</v>
      </c>
      <c r="C520" s="67" t="s">
        <v>651</v>
      </c>
      <c r="D520" s="5" t="s">
        <v>106</v>
      </c>
      <c r="E520" s="6" t="s">
        <v>471</v>
      </c>
      <c r="G520" s="6">
        <v>120</v>
      </c>
      <c r="H520" s="64">
        <v>0</v>
      </c>
      <c r="I520" s="64" t="s">
        <v>471</v>
      </c>
      <c r="J520" s="5" t="s">
        <v>389</v>
      </c>
      <c r="K520" s="6">
        <v>164000</v>
      </c>
      <c r="M520" s="6">
        <v>191880</v>
      </c>
      <c r="O520" s="6">
        <v>1.17</v>
      </c>
      <c r="Q520" s="6" t="s">
        <v>471</v>
      </c>
      <c r="S520" s="5" t="s">
        <v>89</v>
      </c>
      <c r="T520" s="6" t="s">
        <v>471</v>
      </c>
      <c r="V520" s="6" t="s">
        <v>471</v>
      </c>
      <c r="AB520" s="6">
        <v>0.66</v>
      </c>
      <c r="AD520" s="6">
        <v>0.66</v>
      </c>
      <c r="AF520" s="6" t="s">
        <v>471</v>
      </c>
      <c r="AH520" s="6" t="s">
        <v>471</v>
      </c>
      <c r="AJ520" s="6" t="s">
        <v>91</v>
      </c>
      <c r="AK520" s="6" t="s">
        <v>471</v>
      </c>
      <c r="AM520" s="6" t="s">
        <v>471</v>
      </c>
      <c r="AS520" s="6">
        <v>0.33999999999999997</v>
      </c>
      <c r="AU520" s="6">
        <v>0.33999999999999997</v>
      </c>
      <c r="AW520" s="6" t="s">
        <v>471</v>
      </c>
      <c r="AY520" s="6" t="s">
        <v>471</v>
      </c>
    </row>
    <row r="521" spans="1:51">
      <c r="A521" s="53">
        <v>518</v>
      </c>
      <c r="B521" s="34" t="s">
        <v>650</v>
      </c>
      <c r="C521" s="67" t="s">
        <v>651</v>
      </c>
      <c r="D521" s="5" t="s">
        <v>13</v>
      </c>
      <c r="E521" s="6" t="s">
        <v>471</v>
      </c>
      <c r="G521" s="6">
        <v>120</v>
      </c>
      <c r="H521" s="64">
        <v>0</v>
      </c>
      <c r="I521" s="64" t="s">
        <v>471</v>
      </c>
      <c r="J521" s="5" t="s">
        <v>389</v>
      </c>
      <c r="K521" s="6">
        <v>534000</v>
      </c>
      <c r="M521" s="6">
        <v>619440</v>
      </c>
      <c r="O521" s="6">
        <v>1.1599999999999999</v>
      </c>
      <c r="Q521" s="6" t="s">
        <v>471</v>
      </c>
      <c r="S521" s="5" t="s">
        <v>89</v>
      </c>
      <c r="T521" s="6" t="s">
        <v>471</v>
      </c>
      <c r="V521" s="6" t="s">
        <v>471</v>
      </c>
      <c r="AB521" s="6">
        <v>0.45</v>
      </c>
      <c r="AD521" s="6">
        <v>0.45</v>
      </c>
      <c r="AF521" s="6" t="s">
        <v>471</v>
      </c>
      <c r="AH521" s="6" t="s">
        <v>471</v>
      </c>
      <c r="AJ521" s="6" t="s">
        <v>91</v>
      </c>
      <c r="AK521" s="6" t="s">
        <v>471</v>
      </c>
      <c r="AM521" s="6" t="s">
        <v>471</v>
      </c>
      <c r="AS521" s="6">
        <v>0.55000000000000004</v>
      </c>
      <c r="AU521" s="6">
        <v>0.55000000000000004</v>
      </c>
      <c r="AW521" s="6" t="s">
        <v>471</v>
      </c>
      <c r="AY521" s="6" t="s">
        <v>471</v>
      </c>
    </row>
    <row r="522" spans="1:51">
      <c r="A522" s="53">
        <v>519</v>
      </c>
      <c r="B522" s="34" t="s">
        <v>652</v>
      </c>
      <c r="C522" s="67" t="s">
        <v>653</v>
      </c>
      <c r="D522" s="5" t="s">
        <v>13</v>
      </c>
      <c r="E522" s="6" t="s">
        <v>471</v>
      </c>
      <c r="G522" s="6">
        <v>25</v>
      </c>
      <c r="H522" s="64">
        <v>1</v>
      </c>
      <c r="I522" s="64" t="s">
        <v>107</v>
      </c>
      <c r="J522" s="5" t="s">
        <v>389</v>
      </c>
      <c r="K522" s="6">
        <v>143500</v>
      </c>
      <c r="M522" s="6">
        <v>156415</v>
      </c>
      <c r="O522" s="6">
        <v>1.0900000000000001</v>
      </c>
      <c r="Q522" s="6" t="s">
        <v>471</v>
      </c>
      <c r="S522" s="5" t="s">
        <v>89</v>
      </c>
      <c r="T522" s="6" t="s">
        <v>471</v>
      </c>
      <c r="V522" s="6" t="s">
        <v>471</v>
      </c>
      <c r="AB522" s="6">
        <v>0.65333822450476886</v>
      </c>
      <c r="AD522" s="6">
        <v>0.65333822450476886</v>
      </c>
      <c r="AF522" s="6">
        <v>0.68500000000000005</v>
      </c>
      <c r="AH522" s="6">
        <v>1.05</v>
      </c>
      <c r="AJ522" s="6" t="s">
        <v>91</v>
      </c>
      <c r="AK522" s="6" t="s">
        <v>471</v>
      </c>
      <c r="AM522" s="6" t="s">
        <v>471</v>
      </c>
      <c r="AS522" s="6">
        <v>0.34666177549523114</v>
      </c>
      <c r="AU522" s="6">
        <v>0.34666177549523114</v>
      </c>
      <c r="AW522" s="6">
        <v>0.31499999999999995</v>
      </c>
      <c r="AY522" s="6">
        <v>0.91</v>
      </c>
    </row>
    <row r="523" spans="1:51" ht="47.25">
      <c r="A523" s="53">
        <v>520</v>
      </c>
      <c r="B523" s="34" t="s">
        <v>652</v>
      </c>
      <c r="C523" s="67" t="s">
        <v>653</v>
      </c>
      <c r="D523" s="5" t="s">
        <v>13</v>
      </c>
      <c r="E523" s="6" t="s">
        <v>471</v>
      </c>
      <c r="G523" s="6">
        <v>25</v>
      </c>
      <c r="H523" s="64">
        <v>1</v>
      </c>
      <c r="I523" s="64" t="s">
        <v>1152</v>
      </c>
      <c r="J523" s="5" t="s">
        <v>389</v>
      </c>
      <c r="K523" s="6">
        <v>178100</v>
      </c>
      <c r="M523" s="6">
        <v>188786</v>
      </c>
      <c r="O523" s="6">
        <v>1.06</v>
      </c>
      <c r="Q523" s="6" t="s">
        <v>471</v>
      </c>
      <c r="S523" s="5" t="s">
        <v>89</v>
      </c>
      <c r="T523" s="6" t="s">
        <v>471</v>
      </c>
      <c r="V523" s="6" t="s">
        <v>471</v>
      </c>
      <c r="AB523" s="6">
        <v>0.69875959834613111</v>
      </c>
      <c r="AD523" s="6">
        <v>0.69875959834613111</v>
      </c>
      <c r="AF523" s="6">
        <v>0.72799999999999998</v>
      </c>
      <c r="AH523" s="6">
        <v>1.05</v>
      </c>
      <c r="AJ523" s="6" t="s">
        <v>91</v>
      </c>
      <c r="AK523" s="6" t="s">
        <v>471</v>
      </c>
      <c r="AM523" s="6" t="s">
        <v>471</v>
      </c>
      <c r="AS523" s="6">
        <v>0.30124040165386889</v>
      </c>
      <c r="AU523" s="6">
        <v>0.30124040165386889</v>
      </c>
      <c r="AW523" s="6">
        <v>0.27200000000000002</v>
      </c>
      <c r="AY523" s="6">
        <v>0.91</v>
      </c>
    </row>
    <row r="524" spans="1:51">
      <c r="A524" s="53">
        <v>521</v>
      </c>
      <c r="B524" s="34" t="s">
        <v>652</v>
      </c>
      <c r="C524" s="67" t="s">
        <v>653</v>
      </c>
      <c r="D524" s="5" t="s">
        <v>13</v>
      </c>
      <c r="E524" s="6" t="s">
        <v>471</v>
      </c>
      <c r="G524" s="6">
        <v>25</v>
      </c>
      <c r="H524" s="64">
        <v>1</v>
      </c>
      <c r="J524" s="5" t="s">
        <v>389</v>
      </c>
      <c r="K524" s="6">
        <v>132210</v>
      </c>
      <c r="M524" s="6">
        <v>146753.1</v>
      </c>
      <c r="O524" s="6">
        <v>1.1100000000000001</v>
      </c>
      <c r="Q524" s="6" t="s">
        <v>471</v>
      </c>
      <c r="S524" s="5" t="s">
        <v>89</v>
      </c>
      <c r="T524" s="6" t="s">
        <v>471</v>
      </c>
      <c r="V524" s="6" t="s">
        <v>471</v>
      </c>
      <c r="AB524" s="6">
        <v>0.49125197189158182</v>
      </c>
      <c r="AD524" s="6">
        <v>0.49125197189158182</v>
      </c>
      <c r="AF524" s="6">
        <v>0.52700000000000002</v>
      </c>
      <c r="AH524" s="6">
        <v>1.05</v>
      </c>
      <c r="AJ524" s="6" t="s">
        <v>91</v>
      </c>
      <c r="AK524" s="6" t="s">
        <v>471</v>
      </c>
      <c r="AM524" s="6" t="s">
        <v>471</v>
      </c>
      <c r="AS524" s="6">
        <v>0.50874802810841824</v>
      </c>
      <c r="AU524" s="6">
        <v>0.50874802810841824</v>
      </c>
      <c r="AW524" s="6">
        <v>0.47299999999999998</v>
      </c>
      <c r="AY524" s="6">
        <v>0.91</v>
      </c>
    </row>
    <row r="525" spans="1:51">
      <c r="A525" s="53">
        <v>522</v>
      </c>
      <c r="B525" s="34" t="s">
        <v>652</v>
      </c>
      <c r="C525" s="67" t="s">
        <v>653</v>
      </c>
      <c r="D525" s="5" t="s">
        <v>13</v>
      </c>
      <c r="E525" s="6" t="s">
        <v>471</v>
      </c>
      <c r="G525" s="6">
        <v>25</v>
      </c>
      <c r="H525" s="64">
        <v>1</v>
      </c>
      <c r="I525" s="64" t="s">
        <v>471</v>
      </c>
      <c r="J525" s="5" t="s">
        <v>389</v>
      </c>
      <c r="K525" s="6">
        <v>37770</v>
      </c>
      <c r="M525" s="6">
        <v>42680.1</v>
      </c>
      <c r="O525" s="6">
        <v>1.1299999999999999</v>
      </c>
      <c r="Q525" s="6" t="s">
        <v>471</v>
      </c>
      <c r="S525" s="5" t="s">
        <v>89</v>
      </c>
      <c r="T525" s="6" t="s">
        <v>471</v>
      </c>
      <c r="V525" s="6" t="s">
        <v>471</v>
      </c>
      <c r="AB525" s="6">
        <v>0.54276220745449288</v>
      </c>
      <c r="AD525" s="6">
        <v>0.54276220745449288</v>
      </c>
      <c r="AF525" s="6">
        <v>0.57799999999999996</v>
      </c>
      <c r="AH525" s="6">
        <v>1.05</v>
      </c>
      <c r="AJ525" s="6" t="s">
        <v>91</v>
      </c>
      <c r="AK525" s="6" t="s">
        <v>471</v>
      </c>
      <c r="AM525" s="6" t="s">
        <v>471</v>
      </c>
      <c r="AS525" s="6">
        <v>0.45723779254550712</v>
      </c>
      <c r="AU525" s="6">
        <v>0.45723779254550712</v>
      </c>
      <c r="AW525" s="6">
        <v>0.42200000000000004</v>
      </c>
      <c r="AY525" s="6">
        <v>0.91</v>
      </c>
    </row>
    <row r="526" spans="1:51">
      <c r="A526" s="53">
        <v>523</v>
      </c>
      <c r="B526" s="34" t="s">
        <v>652</v>
      </c>
      <c r="C526" s="67" t="s">
        <v>653</v>
      </c>
      <c r="D526" s="5" t="s">
        <v>13</v>
      </c>
      <c r="E526" s="6" t="s">
        <v>471</v>
      </c>
      <c r="G526" s="6">
        <v>25</v>
      </c>
      <c r="H526" s="64">
        <v>1</v>
      </c>
      <c r="I526" s="64" t="s">
        <v>471</v>
      </c>
      <c r="J526" s="5" t="s">
        <v>389</v>
      </c>
      <c r="K526" s="6">
        <v>105300</v>
      </c>
      <c r="M526" s="6">
        <v>112671</v>
      </c>
      <c r="O526" s="6">
        <v>1.07</v>
      </c>
      <c r="Q526" s="6" t="s">
        <v>471</v>
      </c>
      <c r="S526" s="5" t="s">
        <v>89</v>
      </c>
      <c r="T526" s="6" t="s">
        <v>471</v>
      </c>
      <c r="V526" s="6" t="s">
        <v>471</v>
      </c>
      <c r="AB526" s="6">
        <v>0.49125197189158182</v>
      </c>
      <c r="AD526" s="6">
        <v>0.49125197189158182</v>
      </c>
      <c r="AF526" s="6">
        <v>0.52700000000000002</v>
      </c>
      <c r="AH526" s="6">
        <v>1.05</v>
      </c>
      <c r="AJ526" s="6" t="s">
        <v>91</v>
      </c>
      <c r="AK526" s="6" t="s">
        <v>471</v>
      </c>
      <c r="AM526" s="6" t="s">
        <v>471</v>
      </c>
      <c r="AS526" s="6">
        <v>0.50874802810841824</v>
      </c>
      <c r="AU526" s="6">
        <v>0.50874802810841824</v>
      </c>
      <c r="AW526" s="6">
        <v>0.47299999999999998</v>
      </c>
      <c r="AY526" s="6">
        <v>0.91</v>
      </c>
    </row>
    <row r="527" spans="1:51">
      <c r="A527" s="53">
        <v>524</v>
      </c>
      <c r="B527" s="34" t="s">
        <v>652</v>
      </c>
      <c r="C527" s="67" t="s">
        <v>653</v>
      </c>
      <c r="D527" s="5" t="s">
        <v>13</v>
      </c>
      <c r="E527" s="6" t="s">
        <v>471</v>
      </c>
      <c r="G527" s="6">
        <v>25</v>
      </c>
      <c r="H527" s="64">
        <v>1</v>
      </c>
      <c r="I527" s="64" t="s">
        <v>471</v>
      </c>
      <c r="J527" s="5" t="s">
        <v>389</v>
      </c>
      <c r="K527" s="6">
        <v>86430</v>
      </c>
      <c r="M527" s="6">
        <v>91615.8</v>
      </c>
      <c r="O527" s="6">
        <v>1.06</v>
      </c>
      <c r="Q527" s="6" t="s">
        <v>471</v>
      </c>
      <c r="S527" s="5" t="s">
        <v>89</v>
      </c>
      <c r="T527" s="6" t="s">
        <v>471</v>
      </c>
      <c r="V527" s="6" t="s">
        <v>471</v>
      </c>
      <c r="AB527" s="6">
        <v>0.47824219868308043</v>
      </c>
      <c r="AD527" s="6">
        <v>0.47824219868308043</v>
      </c>
      <c r="AF527" s="6">
        <v>0.51400000000000001</v>
      </c>
      <c r="AH527" s="6">
        <v>1.05</v>
      </c>
      <c r="AJ527" s="6" t="s">
        <v>91</v>
      </c>
      <c r="AK527" s="6" t="s">
        <v>471</v>
      </c>
      <c r="AM527" s="6" t="s">
        <v>471</v>
      </c>
      <c r="AS527" s="6">
        <v>0.52175780131691951</v>
      </c>
      <c r="AU527" s="6">
        <v>0.52175780131691951</v>
      </c>
      <c r="AW527" s="6">
        <v>0.48599999999999999</v>
      </c>
      <c r="AY527" s="6">
        <v>0.91</v>
      </c>
    </row>
    <row r="528" spans="1:51">
      <c r="A528" s="53">
        <v>525</v>
      </c>
      <c r="B528" s="34" t="s">
        <v>652</v>
      </c>
      <c r="C528" s="67" t="s">
        <v>653</v>
      </c>
      <c r="D528" s="5" t="s">
        <v>13</v>
      </c>
      <c r="E528" s="6" t="s">
        <v>471</v>
      </c>
      <c r="G528" s="6">
        <v>25</v>
      </c>
      <c r="H528" s="64">
        <v>1</v>
      </c>
      <c r="I528" s="64" t="s">
        <v>471</v>
      </c>
      <c r="J528" s="5" t="s">
        <v>389</v>
      </c>
      <c r="K528" s="6">
        <v>16720</v>
      </c>
      <c r="M528" s="6">
        <v>25080</v>
      </c>
      <c r="O528" s="6">
        <v>1.5</v>
      </c>
      <c r="Q528" s="6" t="s">
        <v>471</v>
      </c>
      <c r="S528" s="5" t="s">
        <v>89</v>
      </c>
      <c r="T528" s="6" t="s">
        <v>471</v>
      </c>
      <c r="V528" s="6" t="s">
        <v>471</v>
      </c>
      <c r="AB528" s="6">
        <v>0.44642348247363917</v>
      </c>
      <c r="AD528" s="6">
        <v>0.44642348247363917</v>
      </c>
      <c r="AF528" s="6">
        <v>0.48199999999999998</v>
      </c>
      <c r="AH528" s="6">
        <v>1.05</v>
      </c>
      <c r="AJ528" s="6" t="s">
        <v>91</v>
      </c>
      <c r="AK528" s="6" t="s">
        <v>471</v>
      </c>
      <c r="AM528" s="6" t="s">
        <v>471</v>
      </c>
      <c r="AS528" s="6">
        <v>0.55357651752636083</v>
      </c>
      <c r="AU528" s="6">
        <v>0.55357651752636083</v>
      </c>
      <c r="AW528" s="6">
        <v>0.51800000000000002</v>
      </c>
      <c r="AY528" s="6">
        <v>0.91</v>
      </c>
    </row>
    <row r="529" spans="1:100">
      <c r="A529" s="53">
        <v>526</v>
      </c>
      <c r="B529" s="34" t="s">
        <v>652</v>
      </c>
      <c r="C529" s="67" t="s">
        <v>653</v>
      </c>
      <c r="D529" s="5" t="s">
        <v>13</v>
      </c>
      <c r="E529" s="6" t="s">
        <v>471</v>
      </c>
      <c r="G529" s="6">
        <v>25</v>
      </c>
      <c r="H529" s="64">
        <v>1</v>
      </c>
      <c r="I529" s="64" t="s">
        <v>471</v>
      </c>
      <c r="J529" s="5" t="s">
        <v>389</v>
      </c>
      <c r="K529" s="6">
        <v>32630</v>
      </c>
      <c r="M529" s="6">
        <v>52534.3</v>
      </c>
      <c r="O529" s="6">
        <v>1.61</v>
      </c>
      <c r="Q529" s="6" t="s">
        <v>471</v>
      </c>
      <c r="S529" s="5" t="s">
        <v>89</v>
      </c>
      <c r="T529" s="6" t="s">
        <v>471</v>
      </c>
      <c r="V529" s="6" t="s">
        <v>471</v>
      </c>
      <c r="AB529" s="6">
        <v>0.53869477331793236</v>
      </c>
      <c r="AD529" s="6">
        <v>0.53869477331793236</v>
      </c>
      <c r="AF529" s="6">
        <v>0.57399999999999995</v>
      </c>
      <c r="AH529" s="6">
        <v>1.05</v>
      </c>
      <c r="AJ529" s="6" t="s">
        <v>91</v>
      </c>
      <c r="AK529" s="6" t="s">
        <v>471</v>
      </c>
      <c r="AM529" s="6" t="s">
        <v>471</v>
      </c>
      <c r="AS529" s="6">
        <v>0.46130522668206764</v>
      </c>
      <c r="AU529" s="6">
        <v>0.46130522668206764</v>
      </c>
      <c r="AW529" s="6">
        <v>0.42600000000000005</v>
      </c>
      <c r="AY529" s="6">
        <v>0.91</v>
      </c>
    </row>
    <row r="530" spans="1:100">
      <c r="A530" s="53">
        <v>527</v>
      </c>
      <c r="B530" s="34" t="s">
        <v>652</v>
      </c>
      <c r="C530" s="67" t="s">
        <v>653</v>
      </c>
      <c r="D530" s="5" t="s">
        <v>13</v>
      </c>
      <c r="E530" s="6" t="s">
        <v>471</v>
      </c>
      <c r="G530" s="6">
        <v>25</v>
      </c>
      <c r="H530" s="64">
        <v>1</v>
      </c>
      <c r="I530" s="64" t="s">
        <v>471</v>
      </c>
      <c r="J530" s="5" t="s">
        <v>389</v>
      </c>
      <c r="K530" s="6">
        <v>59330</v>
      </c>
      <c r="M530" s="6">
        <v>64669.700000000004</v>
      </c>
      <c r="O530" s="6">
        <v>1.0900000000000001</v>
      </c>
      <c r="Q530" s="6" t="s">
        <v>471</v>
      </c>
      <c r="S530" s="5" t="s">
        <v>89</v>
      </c>
      <c r="T530" s="6" t="s">
        <v>471</v>
      </c>
      <c r="V530" s="6" t="s">
        <v>471</v>
      </c>
      <c r="AB530" s="6">
        <v>0.49526474386569086</v>
      </c>
      <c r="AD530" s="6">
        <v>0.49526474386569086</v>
      </c>
      <c r="AF530" s="6">
        <v>0.53100000000000003</v>
      </c>
      <c r="AH530" s="6">
        <v>1.05</v>
      </c>
      <c r="AJ530" s="6" t="s">
        <v>91</v>
      </c>
      <c r="AK530" s="6" t="s">
        <v>471</v>
      </c>
      <c r="AM530" s="6" t="s">
        <v>471</v>
      </c>
      <c r="AS530" s="6">
        <v>0.50473525613430914</v>
      </c>
      <c r="AU530" s="6">
        <v>0.50473525613430914</v>
      </c>
      <c r="AW530" s="6">
        <v>0.46899999999999997</v>
      </c>
      <c r="AY530" s="6">
        <v>0.91</v>
      </c>
    </row>
    <row r="531" spans="1:100">
      <c r="A531" s="53">
        <v>528</v>
      </c>
      <c r="B531" s="34" t="s">
        <v>652</v>
      </c>
      <c r="C531" s="67" t="s">
        <v>653</v>
      </c>
      <c r="D531" s="5" t="s">
        <v>4</v>
      </c>
      <c r="E531" s="6" t="s">
        <v>471</v>
      </c>
      <c r="G531" s="6">
        <v>25</v>
      </c>
      <c r="H531" s="64">
        <v>1</v>
      </c>
      <c r="I531" s="64" t="s">
        <v>471</v>
      </c>
      <c r="J531" s="5" t="s">
        <v>389</v>
      </c>
      <c r="K531" s="6">
        <v>70060</v>
      </c>
      <c r="M531" s="6">
        <v>80569</v>
      </c>
      <c r="O531" s="6">
        <v>1.1499999999999999</v>
      </c>
      <c r="Q531" s="6" t="s">
        <v>471</v>
      </c>
      <c r="S531" s="5" t="s">
        <v>89</v>
      </c>
      <c r="T531" s="6" t="s">
        <v>471</v>
      </c>
      <c r="V531" s="6" t="s">
        <v>471</v>
      </c>
      <c r="AB531" s="6">
        <v>0.3229531140657802</v>
      </c>
      <c r="AD531" s="6">
        <v>0.3229531140657802</v>
      </c>
      <c r="AF531" s="6">
        <v>0.35499999999999998</v>
      </c>
      <c r="AH531" s="6">
        <v>1.05</v>
      </c>
      <c r="AJ531" s="6" t="s">
        <v>91</v>
      </c>
      <c r="AK531" s="6" t="s">
        <v>471</v>
      </c>
      <c r="AM531" s="6" t="s">
        <v>471</v>
      </c>
      <c r="AS531" s="6">
        <v>0.6770468859342198</v>
      </c>
      <c r="AU531" s="6">
        <v>0.6770468859342198</v>
      </c>
      <c r="AW531" s="6">
        <v>0.64500000000000002</v>
      </c>
      <c r="AY531" s="6">
        <v>0.91</v>
      </c>
    </row>
    <row r="532" spans="1:100">
      <c r="A532" s="53">
        <v>529</v>
      </c>
      <c r="B532" s="34" t="s">
        <v>652</v>
      </c>
      <c r="C532" s="67" t="s">
        <v>653</v>
      </c>
      <c r="D532" s="5" t="s">
        <v>4</v>
      </c>
      <c r="E532" s="6" t="s">
        <v>471</v>
      </c>
      <c r="G532" s="6">
        <v>25</v>
      </c>
      <c r="H532" s="64">
        <v>1</v>
      </c>
      <c r="I532" s="64" t="s">
        <v>471</v>
      </c>
      <c r="J532" s="5" t="s">
        <v>389</v>
      </c>
      <c r="K532" s="6">
        <v>292500</v>
      </c>
      <c r="M532" s="6">
        <v>406575</v>
      </c>
      <c r="O532" s="6">
        <v>1.39</v>
      </c>
      <c r="Q532" s="6" t="s">
        <v>471</v>
      </c>
      <c r="S532" s="5" t="s">
        <v>89</v>
      </c>
      <c r="T532" s="6" t="s">
        <v>471</v>
      </c>
      <c r="V532" s="6" t="s">
        <v>471</v>
      </c>
      <c r="AB532" s="6">
        <v>0.83082706766917291</v>
      </c>
      <c r="AD532" s="6">
        <v>0.83082706766917291</v>
      </c>
      <c r="AF532" s="6">
        <v>0.85</v>
      </c>
      <c r="AH532" s="6">
        <v>1.05</v>
      </c>
      <c r="AJ532" s="6" t="s">
        <v>91</v>
      </c>
      <c r="AK532" s="6" t="s">
        <v>471</v>
      </c>
      <c r="AM532" s="6" t="s">
        <v>471</v>
      </c>
      <c r="AS532" s="6">
        <v>0.16917293233082709</v>
      </c>
      <c r="AU532" s="6">
        <v>0.16917293233082709</v>
      </c>
      <c r="AW532" s="6">
        <v>0.15000000000000002</v>
      </c>
      <c r="AY532" s="6">
        <v>0.91</v>
      </c>
    </row>
    <row r="533" spans="1:100">
      <c r="A533" s="53">
        <v>530</v>
      </c>
      <c r="B533" s="34" t="s">
        <v>652</v>
      </c>
      <c r="C533" s="67" t="s">
        <v>653</v>
      </c>
      <c r="D533" s="5" t="s">
        <v>4</v>
      </c>
      <c r="E533" s="6" t="s">
        <v>471</v>
      </c>
      <c r="G533" s="6">
        <v>25</v>
      </c>
      <c r="H533" s="64">
        <v>1</v>
      </c>
      <c r="I533" s="64" t="s">
        <v>471</v>
      </c>
      <c r="J533" s="5" t="s">
        <v>389</v>
      </c>
      <c r="K533" s="6">
        <v>114080</v>
      </c>
      <c r="M533" s="6">
        <v>180246.39999999999</v>
      </c>
      <c r="O533" s="6">
        <v>1.58</v>
      </c>
      <c r="Q533" s="6" t="s">
        <v>471</v>
      </c>
      <c r="S533" s="5" t="s">
        <v>89</v>
      </c>
      <c r="T533" s="6" t="s">
        <v>471</v>
      </c>
      <c r="V533" s="6" t="s">
        <v>471</v>
      </c>
      <c r="AB533" s="6">
        <v>0.36426358772176848</v>
      </c>
      <c r="AD533" s="6">
        <v>0.36426358772176848</v>
      </c>
      <c r="AF533" s="6">
        <v>0.39800000000000002</v>
      </c>
      <c r="AH533" s="6">
        <v>1.05</v>
      </c>
      <c r="AJ533" s="6" t="s">
        <v>91</v>
      </c>
      <c r="AK533" s="6" t="s">
        <v>471</v>
      </c>
      <c r="AM533" s="6" t="s">
        <v>471</v>
      </c>
      <c r="AS533" s="6">
        <v>0.63573641227823152</v>
      </c>
      <c r="AU533" s="6">
        <v>0.63573641227823152</v>
      </c>
      <c r="AW533" s="6">
        <v>0.60199999999999998</v>
      </c>
      <c r="AY533" s="6">
        <v>0.91</v>
      </c>
    </row>
    <row r="534" spans="1:100">
      <c r="A534" s="53">
        <v>531</v>
      </c>
      <c r="B534" s="34" t="s">
        <v>652</v>
      </c>
      <c r="C534" s="67" t="s">
        <v>653</v>
      </c>
      <c r="D534" s="5" t="s">
        <v>4</v>
      </c>
      <c r="E534" s="6" t="s">
        <v>471</v>
      </c>
      <c r="G534" s="6">
        <v>25</v>
      </c>
      <c r="H534" s="64">
        <v>1</v>
      </c>
      <c r="I534" s="64" t="s">
        <v>471</v>
      </c>
      <c r="J534" s="5" t="s">
        <v>389</v>
      </c>
      <c r="K534" s="6">
        <v>99570</v>
      </c>
      <c r="M534" s="6">
        <v>133423.80000000002</v>
      </c>
      <c r="O534" s="6">
        <v>1.34</v>
      </c>
      <c r="Q534" s="6" t="s">
        <v>471</v>
      </c>
      <c r="S534" s="5" t="s">
        <v>89</v>
      </c>
      <c r="T534" s="6" t="s">
        <v>471</v>
      </c>
      <c r="V534" s="6" t="s">
        <v>471</v>
      </c>
      <c r="AB534" s="6">
        <v>0.79462816100553635</v>
      </c>
      <c r="AD534" s="6">
        <v>0.79462816100553635</v>
      </c>
      <c r="AF534" s="6">
        <v>0.81699999999999995</v>
      </c>
      <c r="AH534" s="6">
        <v>1.05</v>
      </c>
      <c r="AJ534" s="6" t="s">
        <v>91</v>
      </c>
      <c r="AK534" s="6" t="s">
        <v>471</v>
      </c>
      <c r="AM534" s="6" t="s">
        <v>471</v>
      </c>
      <c r="AS534" s="6">
        <v>0.20537183899446365</v>
      </c>
      <c r="AU534" s="6">
        <v>0.20537183899446365</v>
      </c>
      <c r="AW534" s="6">
        <v>0.18300000000000005</v>
      </c>
      <c r="AY534" s="6">
        <v>0.91</v>
      </c>
    </row>
    <row r="535" spans="1:100">
      <c r="A535" s="53">
        <v>532</v>
      </c>
      <c r="B535" s="34" t="s">
        <v>652</v>
      </c>
      <c r="C535" s="67" t="s">
        <v>653</v>
      </c>
      <c r="D535" s="5" t="s">
        <v>4</v>
      </c>
      <c r="E535" s="6" t="s">
        <v>471</v>
      </c>
      <c r="G535" s="6">
        <v>25</v>
      </c>
      <c r="H535" s="64">
        <v>1</v>
      </c>
      <c r="I535" s="64" t="s">
        <v>471</v>
      </c>
      <c r="J535" s="5" t="s">
        <v>389</v>
      </c>
      <c r="K535" s="6">
        <v>132430</v>
      </c>
      <c r="M535" s="6">
        <v>197320.7</v>
      </c>
      <c r="O535" s="6">
        <v>1.49</v>
      </c>
      <c r="Q535" s="6" t="s">
        <v>471</v>
      </c>
      <c r="S535" s="5" t="s">
        <v>89</v>
      </c>
      <c r="T535" s="6" t="s">
        <v>471</v>
      </c>
      <c r="V535" s="6" t="s">
        <v>471</v>
      </c>
      <c r="AB535" s="6">
        <v>0.50934579439252348</v>
      </c>
      <c r="AD535" s="6">
        <v>0.50934579439252348</v>
      </c>
      <c r="AF535" s="6">
        <v>0.54500000000000004</v>
      </c>
      <c r="AH535" s="6">
        <v>1.05</v>
      </c>
      <c r="AJ535" s="6" t="s">
        <v>91</v>
      </c>
      <c r="AK535" s="6" t="s">
        <v>471</v>
      </c>
      <c r="AM535" s="6" t="s">
        <v>471</v>
      </c>
      <c r="AS535" s="6">
        <v>0.49065420560747652</v>
      </c>
      <c r="AU535" s="6">
        <v>0.49065420560747652</v>
      </c>
      <c r="AW535" s="6">
        <v>0.45499999999999996</v>
      </c>
      <c r="AY535" s="6">
        <v>0.91</v>
      </c>
    </row>
    <row r="536" spans="1:100">
      <c r="A536" s="53">
        <v>533</v>
      </c>
      <c r="B536" s="34" t="s">
        <v>652</v>
      </c>
      <c r="C536" s="67" t="s">
        <v>653</v>
      </c>
      <c r="D536" s="5" t="s">
        <v>4</v>
      </c>
      <c r="E536" s="6" t="s">
        <v>471</v>
      </c>
      <c r="G536" s="6">
        <v>25</v>
      </c>
      <c r="H536" s="64">
        <v>1</v>
      </c>
      <c r="I536" s="64" t="s">
        <v>471</v>
      </c>
      <c r="J536" s="5" t="s">
        <v>389</v>
      </c>
      <c r="K536" s="6">
        <v>81210</v>
      </c>
      <c r="M536" s="6">
        <v>104760.90000000001</v>
      </c>
      <c r="O536" s="6">
        <v>1.29</v>
      </c>
      <c r="Q536" s="6" t="s">
        <v>471</v>
      </c>
      <c r="S536" s="5" t="s">
        <v>89</v>
      </c>
      <c r="T536" s="6" t="s">
        <v>471</v>
      </c>
      <c r="V536" s="6" t="s">
        <v>471</v>
      </c>
      <c r="AB536" s="6">
        <v>0.39338235294117641</v>
      </c>
      <c r="AD536" s="6">
        <v>0.39338235294117641</v>
      </c>
      <c r="AF536" s="6">
        <v>0.42799999999999999</v>
      </c>
      <c r="AH536" s="6">
        <v>1.05</v>
      </c>
      <c r="AJ536" s="6" t="s">
        <v>91</v>
      </c>
      <c r="AK536" s="6" t="s">
        <v>471</v>
      </c>
      <c r="AM536" s="6" t="s">
        <v>471</v>
      </c>
      <c r="AS536" s="6">
        <v>0.60661764705882359</v>
      </c>
      <c r="AU536" s="6">
        <v>0.60661764705882359</v>
      </c>
      <c r="AW536" s="6">
        <v>0.57200000000000006</v>
      </c>
      <c r="AY536" s="6">
        <v>0.91</v>
      </c>
    </row>
    <row r="537" spans="1:100" ht="110.25">
      <c r="A537" s="53">
        <v>534</v>
      </c>
      <c r="B537" s="34" t="s">
        <v>654</v>
      </c>
      <c r="C537" s="67" t="s">
        <v>655</v>
      </c>
      <c r="D537" s="5" t="s">
        <v>13</v>
      </c>
      <c r="E537" s="6" t="s">
        <v>471</v>
      </c>
      <c r="G537" s="6">
        <v>25</v>
      </c>
      <c r="H537" s="64">
        <v>1</v>
      </c>
      <c r="I537" s="64" t="s">
        <v>473</v>
      </c>
      <c r="J537" s="5" t="s">
        <v>389</v>
      </c>
      <c r="K537" s="6">
        <v>8500</v>
      </c>
      <c r="M537" s="6">
        <v>10200</v>
      </c>
      <c r="O537" s="6">
        <v>1.27</v>
      </c>
      <c r="Q537" s="6" t="s">
        <v>471</v>
      </c>
      <c r="S537" s="5" t="s">
        <v>89</v>
      </c>
      <c r="T537" s="6" t="s">
        <v>471</v>
      </c>
      <c r="V537" s="6" t="s">
        <v>471</v>
      </c>
      <c r="AB537" s="6">
        <v>0.51294221265352058</v>
      </c>
      <c r="AD537" s="6">
        <v>0.51294221265352058</v>
      </c>
      <c r="AF537" s="6">
        <v>0.55000000000000004</v>
      </c>
      <c r="AH537" s="6">
        <v>1.0493179433368311</v>
      </c>
      <c r="AJ537" s="6" t="s">
        <v>91</v>
      </c>
      <c r="AK537" s="6" t="s">
        <v>471</v>
      </c>
      <c r="AM537" s="6" t="s">
        <v>471</v>
      </c>
      <c r="AS537" s="6">
        <v>0.48705778734647942</v>
      </c>
      <c r="AU537" s="6">
        <v>0.48705778734647942</v>
      </c>
      <c r="AW537" s="6">
        <v>0.44999999999999996</v>
      </c>
      <c r="AY537" s="6">
        <v>0.90415913200723319</v>
      </c>
      <c r="CS537" s="6">
        <v>8</v>
      </c>
      <c r="CT537" s="6" t="s">
        <v>1146</v>
      </c>
      <c r="CU537" s="6">
        <v>5</v>
      </c>
      <c r="CV537" s="6" t="s">
        <v>1146</v>
      </c>
    </row>
    <row r="538" spans="1:100" ht="63">
      <c r="A538" s="53">
        <v>535</v>
      </c>
      <c r="B538" s="34" t="s">
        <v>654</v>
      </c>
      <c r="C538" s="67" t="s">
        <v>655</v>
      </c>
      <c r="D538" s="5" t="s">
        <v>13</v>
      </c>
      <c r="E538" s="6" t="s">
        <v>471</v>
      </c>
      <c r="G538" s="6">
        <v>25</v>
      </c>
      <c r="H538" s="64">
        <v>1</v>
      </c>
      <c r="I538" s="64" t="s">
        <v>474</v>
      </c>
      <c r="J538" s="5" t="s">
        <v>389</v>
      </c>
      <c r="K538" s="6">
        <v>17000</v>
      </c>
      <c r="M538" s="6">
        <v>18800</v>
      </c>
      <c r="O538" s="6">
        <v>1.1499999999999999</v>
      </c>
      <c r="Q538" s="6" t="s">
        <v>471</v>
      </c>
      <c r="S538" s="5" t="s">
        <v>89</v>
      </c>
      <c r="T538" s="6" t="s">
        <v>471</v>
      </c>
      <c r="V538" s="6" t="s">
        <v>471</v>
      </c>
      <c r="AB538" s="6">
        <v>0.45787734223719134</v>
      </c>
      <c r="AD538" s="6">
        <v>0.45787734223719134</v>
      </c>
      <c r="AF538" s="6">
        <v>0.495</v>
      </c>
      <c r="AH538" s="6">
        <v>1.0493179433368311</v>
      </c>
      <c r="AJ538" s="6" t="s">
        <v>91</v>
      </c>
      <c r="AK538" s="6" t="s">
        <v>471</v>
      </c>
      <c r="AM538" s="6" t="s">
        <v>471</v>
      </c>
      <c r="AS538" s="6">
        <v>0.54212265776280866</v>
      </c>
      <c r="AU538" s="6">
        <v>0.54212265776280866</v>
      </c>
      <c r="AW538" s="6">
        <v>0.505</v>
      </c>
      <c r="AY538" s="6">
        <v>0.90415913200723319</v>
      </c>
      <c r="CS538" s="6">
        <v>8</v>
      </c>
      <c r="CT538" s="6" t="s">
        <v>1146</v>
      </c>
      <c r="CU538" s="6">
        <v>5</v>
      </c>
      <c r="CV538" s="6" t="s">
        <v>1146</v>
      </c>
    </row>
    <row r="539" spans="1:100" ht="47.25">
      <c r="A539" s="53">
        <v>536</v>
      </c>
      <c r="B539" s="34" t="s">
        <v>654</v>
      </c>
      <c r="C539" s="67" t="s">
        <v>655</v>
      </c>
      <c r="D539" s="5" t="s">
        <v>13</v>
      </c>
      <c r="E539" s="6" t="s">
        <v>471</v>
      </c>
      <c r="G539" s="6">
        <v>25</v>
      </c>
      <c r="H539" s="64">
        <v>1</v>
      </c>
      <c r="I539" s="64" t="s">
        <v>236</v>
      </c>
      <c r="J539" s="5" t="s">
        <v>389</v>
      </c>
      <c r="K539" s="6">
        <v>27000</v>
      </c>
      <c r="M539" s="6">
        <v>31000</v>
      </c>
      <c r="O539" s="6">
        <v>1.25</v>
      </c>
      <c r="Q539" s="6" t="s">
        <v>471</v>
      </c>
      <c r="S539" s="5" t="s">
        <v>89</v>
      </c>
      <c r="T539" s="6" t="s">
        <v>471</v>
      </c>
      <c r="V539" s="6" t="s">
        <v>471</v>
      </c>
      <c r="AB539" s="6">
        <v>0.46284604176784844</v>
      </c>
      <c r="AD539" s="6">
        <v>0.46284604176784844</v>
      </c>
      <c r="AF539" s="6">
        <v>0.5</v>
      </c>
      <c r="AH539" s="6">
        <v>1.0493179433368311</v>
      </c>
      <c r="AJ539" s="6" t="s">
        <v>91</v>
      </c>
      <c r="AK539" s="6" t="s">
        <v>471</v>
      </c>
      <c r="AM539" s="6" t="s">
        <v>471</v>
      </c>
      <c r="AS539" s="6">
        <v>0.53715395823215162</v>
      </c>
      <c r="AU539" s="6">
        <v>0.53715395823215162</v>
      </c>
      <c r="AW539" s="6">
        <v>0.5</v>
      </c>
      <c r="AY539" s="6">
        <v>0.90415913200723319</v>
      </c>
      <c r="CS539" s="6">
        <v>8</v>
      </c>
      <c r="CT539" s="6" t="s">
        <v>1146</v>
      </c>
      <c r="CU539" s="6">
        <v>5</v>
      </c>
      <c r="CV539" s="6" t="s">
        <v>1146</v>
      </c>
    </row>
    <row r="540" spans="1:100">
      <c r="A540" s="53">
        <v>537</v>
      </c>
      <c r="B540" s="34" t="s">
        <v>654</v>
      </c>
      <c r="C540" s="67" t="s">
        <v>655</v>
      </c>
      <c r="D540" s="5" t="s">
        <v>13</v>
      </c>
      <c r="E540" s="6" t="s">
        <v>471</v>
      </c>
      <c r="G540" s="6">
        <v>25</v>
      </c>
      <c r="H540" s="64">
        <v>1</v>
      </c>
      <c r="I540" s="64" t="s">
        <v>471</v>
      </c>
      <c r="J540" s="5" t="s">
        <v>389</v>
      </c>
      <c r="K540" s="6">
        <v>51000</v>
      </c>
      <c r="M540" s="6">
        <v>56300</v>
      </c>
      <c r="O540" s="6">
        <v>1.2</v>
      </c>
      <c r="Q540" s="6" t="s">
        <v>471</v>
      </c>
      <c r="S540" s="5" t="s">
        <v>89</v>
      </c>
      <c r="T540" s="6" t="s">
        <v>471</v>
      </c>
      <c r="V540" s="6" t="s">
        <v>471</v>
      </c>
      <c r="AB540" s="6">
        <v>0.46782213106387938</v>
      </c>
      <c r="AD540" s="6">
        <v>0.46782213106387938</v>
      </c>
      <c r="AF540" s="6">
        <v>0.505</v>
      </c>
      <c r="AH540" s="6">
        <v>1.0493179433368311</v>
      </c>
      <c r="AJ540" s="6" t="s">
        <v>91</v>
      </c>
      <c r="AK540" s="6" t="s">
        <v>471</v>
      </c>
      <c r="AM540" s="6" t="s">
        <v>471</v>
      </c>
      <c r="AS540" s="6">
        <v>0.53217786893612062</v>
      </c>
      <c r="AU540" s="6">
        <v>0.53217786893612062</v>
      </c>
      <c r="AW540" s="6">
        <v>0.495</v>
      </c>
      <c r="AY540" s="6">
        <v>0.90415913200723319</v>
      </c>
      <c r="CS540" s="6">
        <v>8</v>
      </c>
      <c r="CT540" s="6" t="s">
        <v>1146</v>
      </c>
      <c r="CU540" s="6">
        <v>5</v>
      </c>
      <c r="CV540" s="6" t="s">
        <v>1146</v>
      </c>
    </row>
    <row r="541" spans="1:100">
      <c r="A541" s="53">
        <v>538</v>
      </c>
      <c r="B541" s="34" t="s">
        <v>654</v>
      </c>
      <c r="C541" s="67" t="s">
        <v>655</v>
      </c>
      <c r="D541" s="5" t="s">
        <v>13</v>
      </c>
      <c r="E541" s="6" t="s">
        <v>471</v>
      </c>
      <c r="G541" s="6">
        <v>25</v>
      </c>
      <c r="H541" s="64">
        <v>1</v>
      </c>
      <c r="I541" s="64" t="s">
        <v>471</v>
      </c>
      <c r="J541" s="5" t="s">
        <v>389</v>
      </c>
      <c r="K541" s="6">
        <v>72000</v>
      </c>
      <c r="M541" s="6">
        <v>81000</v>
      </c>
      <c r="O541" s="6">
        <v>1.1499999999999999</v>
      </c>
      <c r="Q541" s="6" t="s">
        <v>471</v>
      </c>
      <c r="S541" s="5" t="s">
        <v>89</v>
      </c>
      <c r="T541" s="6" t="s">
        <v>471</v>
      </c>
      <c r="V541" s="6" t="s">
        <v>471</v>
      </c>
      <c r="AB541" s="6">
        <v>0.45291601602281212</v>
      </c>
      <c r="AD541" s="6">
        <v>0.45291601602281212</v>
      </c>
      <c r="AF541" s="6">
        <v>0.49</v>
      </c>
      <c r="AH541" s="6">
        <v>1.0493179433368311</v>
      </c>
      <c r="AJ541" s="6" t="s">
        <v>91</v>
      </c>
      <c r="AK541" s="6" t="s">
        <v>471</v>
      </c>
      <c r="AM541" s="6" t="s">
        <v>471</v>
      </c>
      <c r="AS541" s="6">
        <v>0.54708398397718794</v>
      </c>
      <c r="AU541" s="6">
        <v>0.54708398397718794</v>
      </c>
      <c r="AW541" s="6">
        <v>0.51</v>
      </c>
      <c r="AY541" s="6">
        <v>0.90415913200723319</v>
      </c>
      <c r="CS541" s="6">
        <v>8</v>
      </c>
      <c r="CT541" s="6" t="s">
        <v>1146</v>
      </c>
      <c r="CU541" s="6">
        <v>5</v>
      </c>
      <c r="CV541" s="6" t="s">
        <v>1146</v>
      </c>
    </row>
    <row r="542" spans="1:100">
      <c r="A542" s="53">
        <v>539</v>
      </c>
      <c r="B542" s="34" t="s">
        <v>654</v>
      </c>
      <c r="C542" s="67" t="s">
        <v>655</v>
      </c>
      <c r="D542" s="5" t="s">
        <v>13</v>
      </c>
      <c r="E542" s="6" t="s">
        <v>471</v>
      </c>
      <c r="G542" s="6">
        <v>25</v>
      </c>
      <c r="H542" s="64">
        <v>1</v>
      </c>
      <c r="I542" s="64" t="s">
        <v>471</v>
      </c>
      <c r="J542" s="5" t="s">
        <v>389</v>
      </c>
      <c r="K542" s="6">
        <v>98000</v>
      </c>
      <c r="M542" s="6">
        <v>118300</v>
      </c>
      <c r="O542" s="6">
        <v>1.3</v>
      </c>
      <c r="Q542" s="6" t="s">
        <v>471</v>
      </c>
      <c r="S542" s="5" t="s">
        <v>89</v>
      </c>
      <c r="T542" s="6" t="s">
        <v>471</v>
      </c>
      <c r="V542" s="6" t="s">
        <v>471</v>
      </c>
      <c r="AB542" s="6">
        <v>0.48780071660126256</v>
      </c>
      <c r="AD542" s="6">
        <v>0.48780071660126256</v>
      </c>
      <c r="AF542" s="6">
        <v>0.52500000000000002</v>
      </c>
      <c r="AH542" s="6">
        <v>1.0493179433368311</v>
      </c>
      <c r="AJ542" s="6" t="s">
        <v>91</v>
      </c>
      <c r="AK542" s="6" t="s">
        <v>471</v>
      </c>
      <c r="AM542" s="6" t="s">
        <v>471</v>
      </c>
      <c r="AS542" s="6">
        <v>0.51219928339873744</v>
      </c>
      <c r="AU542" s="6">
        <v>0.51219928339873744</v>
      </c>
      <c r="AW542" s="6">
        <v>0.47499999999999998</v>
      </c>
      <c r="AY542" s="6">
        <v>0.90415913200723319</v>
      </c>
      <c r="CS542" s="6">
        <v>8</v>
      </c>
      <c r="CT542" s="6" t="s">
        <v>1146</v>
      </c>
      <c r="CU542" s="6">
        <v>5</v>
      </c>
      <c r="CV542" s="6" t="s">
        <v>1146</v>
      </c>
    </row>
    <row r="543" spans="1:100">
      <c r="A543" s="53">
        <v>540</v>
      </c>
      <c r="B543" s="34" t="s">
        <v>654</v>
      </c>
      <c r="C543" s="67" t="s">
        <v>655</v>
      </c>
      <c r="D543" s="5" t="s">
        <v>13</v>
      </c>
      <c r="E543" s="6" t="s">
        <v>471</v>
      </c>
      <c r="G543" s="6">
        <v>25</v>
      </c>
      <c r="H543" s="64">
        <v>1</v>
      </c>
      <c r="I543" s="64" t="s">
        <v>471</v>
      </c>
      <c r="J543" s="5" t="s">
        <v>389</v>
      </c>
      <c r="K543" s="6">
        <v>114800</v>
      </c>
      <c r="M543" s="6">
        <v>130000</v>
      </c>
      <c r="O543" s="6">
        <v>1.2</v>
      </c>
      <c r="Q543" s="6" t="s">
        <v>471</v>
      </c>
      <c r="S543" s="5" t="s">
        <v>89</v>
      </c>
      <c r="T543" s="6" t="s">
        <v>471</v>
      </c>
      <c r="V543" s="6" t="s">
        <v>471</v>
      </c>
      <c r="AB543" s="6">
        <v>0.54241358105173887</v>
      </c>
      <c r="AD543" s="6">
        <v>0.54241358105173887</v>
      </c>
      <c r="AF543" s="6">
        <v>0.59699999999999998</v>
      </c>
      <c r="AH543" s="6">
        <v>1.1299435028248588</v>
      </c>
      <c r="AJ543" s="6" t="s">
        <v>91</v>
      </c>
      <c r="AK543" s="6" t="s">
        <v>471</v>
      </c>
      <c r="AM543" s="6" t="s">
        <v>471</v>
      </c>
      <c r="AS543" s="6">
        <v>0.45758641894826113</v>
      </c>
      <c r="AU543" s="6">
        <v>0.45758641894826113</v>
      </c>
      <c r="AW543" s="6">
        <v>0.40300000000000002</v>
      </c>
      <c r="AY543" s="6">
        <v>0.90415913200723319</v>
      </c>
      <c r="CS543" s="6">
        <v>8</v>
      </c>
      <c r="CT543" s="6" t="s">
        <v>1146</v>
      </c>
      <c r="CU543" s="6">
        <v>5</v>
      </c>
      <c r="CV543" s="6" t="s">
        <v>1146</v>
      </c>
    </row>
    <row r="544" spans="1:100">
      <c r="A544" s="53">
        <v>541</v>
      </c>
      <c r="B544" s="34" t="s">
        <v>654</v>
      </c>
      <c r="C544" s="67" t="s">
        <v>655</v>
      </c>
      <c r="D544" s="5" t="s">
        <v>13</v>
      </c>
      <c r="E544" s="6" t="s">
        <v>471</v>
      </c>
      <c r="G544" s="6">
        <v>25</v>
      </c>
      <c r="H544" s="64">
        <v>1</v>
      </c>
      <c r="I544" s="64" t="s">
        <v>471</v>
      </c>
      <c r="J544" s="5" t="s">
        <v>389</v>
      </c>
      <c r="K544" s="6">
        <v>130300</v>
      </c>
      <c r="M544" s="6">
        <v>172000</v>
      </c>
      <c r="O544" s="6">
        <v>1.32</v>
      </c>
      <c r="Q544" s="6" t="s">
        <v>471</v>
      </c>
      <c r="S544" s="5" t="s">
        <v>89</v>
      </c>
      <c r="T544" s="6" t="s">
        <v>471</v>
      </c>
      <c r="V544" s="6" t="s">
        <v>471</v>
      </c>
      <c r="AB544" s="6">
        <v>0.46933003358670672</v>
      </c>
      <c r="AD544" s="6">
        <v>0.46933003358670672</v>
      </c>
      <c r="AF544" s="6">
        <v>0.52500000000000002</v>
      </c>
      <c r="AH544" s="6">
        <v>1.1299435028248588</v>
      </c>
      <c r="AJ544" s="6" t="s">
        <v>91</v>
      </c>
      <c r="AK544" s="6" t="s">
        <v>471</v>
      </c>
      <c r="AM544" s="6" t="s">
        <v>471</v>
      </c>
      <c r="AS544" s="6">
        <v>0.53066996641329323</v>
      </c>
      <c r="AU544" s="6">
        <v>0.53066996641329323</v>
      </c>
      <c r="AW544" s="6">
        <v>0.47499999999999998</v>
      </c>
      <c r="AY544" s="6">
        <v>0.90415913200723319</v>
      </c>
      <c r="CS544" s="6">
        <v>8</v>
      </c>
      <c r="CT544" s="6" t="s">
        <v>1146</v>
      </c>
      <c r="CU544" s="6">
        <v>5</v>
      </c>
      <c r="CV544" s="6" t="s">
        <v>1146</v>
      </c>
    </row>
    <row r="545" spans="1:100">
      <c r="A545" s="53">
        <v>542</v>
      </c>
      <c r="B545" s="34" t="s">
        <v>654</v>
      </c>
      <c r="C545" s="67" t="s">
        <v>655</v>
      </c>
      <c r="D545" s="5" t="s">
        <v>13</v>
      </c>
      <c r="E545" s="6" t="s">
        <v>471</v>
      </c>
      <c r="G545" s="6">
        <v>25</v>
      </c>
      <c r="H545" s="64">
        <v>1</v>
      </c>
      <c r="I545" s="64" t="s">
        <v>471</v>
      </c>
      <c r="J545" s="5" t="s">
        <v>389</v>
      </c>
      <c r="K545" s="6">
        <v>155000</v>
      </c>
      <c r="M545" s="6">
        <v>190000</v>
      </c>
      <c r="O545" s="6">
        <v>1.3</v>
      </c>
      <c r="Q545" s="6" t="s">
        <v>471</v>
      </c>
      <c r="S545" s="5" t="s">
        <v>89</v>
      </c>
      <c r="T545" s="6" t="s">
        <v>471</v>
      </c>
      <c r="V545" s="6" t="s">
        <v>471</v>
      </c>
      <c r="AB545" s="6">
        <v>0.43956733108904728</v>
      </c>
      <c r="AD545" s="6">
        <v>0.43956733108904728</v>
      </c>
      <c r="AF545" s="6">
        <v>0.495</v>
      </c>
      <c r="AH545" s="6">
        <v>1.1299435028248588</v>
      </c>
      <c r="AJ545" s="6" t="s">
        <v>91</v>
      </c>
      <c r="AK545" s="6" t="s">
        <v>471</v>
      </c>
      <c r="AM545" s="6" t="s">
        <v>471</v>
      </c>
      <c r="AS545" s="6">
        <v>0.56043266891095267</v>
      </c>
      <c r="AU545" s="6">
        <v>0.56043266891095267</v>
      </c>
      <c r="AW545" s="6">
        <v>0.505</v>
      </c>
      <c r="AY545" s="6">
        <v>0.90415913200723319</v>
      </c>
      <c r="CS545" s="6">
        <v>8</v>
      </c>
      <c r="CT545" s="6" t="s">
        <v>1146</v>
      </c>
      <c r="CU545" s="6">
        <v>5</v>
      </c>
      <c r="CV545" s="6" t="s">
        <v>1146</v>
      </c>
    </row>
    <row r="546" spans="1:100">
      <c r="A546" s="53">
        <v>543</v>
      </c>
      <c r="B546" s="34" t="s">
        <v>654</v>
      </c>
      <c r="C546" s="67" t="s">
        <v>655</v>
      </c>
      <c r="D546" s="5" t="s">
        <v>13</v>
      </c>
      <c r="E546" s="6" t="s">
        <v>471</v>
      </c>
      <c r="G546" s="6">
        <v>25</v>
      </c>
      <c r="H546" s="64">
        <v>1</v>
      </c>
      <c r="I546" s="64" t="s">
        <v>471</v>
      </c>
      <c r="J546" s="5" t="s">
        <v>389</v>
      </c>
      <c r="K546" s="6">
        <v>181000</v>
      </c>
      <c r="M546" s="6">
        <v>210000</v>
      </c>
      <c r="O546" s="6">
        <v>1.1599999999999999</v>
      </c>
      <c r="Q546" s="6" t="s">
        <v>471</v>
      </c>
      <c r="S546" s="5" t="s">
        <v>89</v>
      </c>
      <c r="T546" s="6" t="s">
        <v>471</v>
      </c>
      <c r="V546" s="6" t="s">
        <v>471</v>
      </c>
      <c r="AB546" s="6">
        <v>0.45291601602281212</v>
      </c>
      <c r="AD546" s="6">
        <v>0.45291601602281212</v>
      </c>
      <c r="AF546" s="6">
        <v>0.49</v>
      </c>
      <c r="AH546" s="6">
        <v>1.0493179433368311</v>
      </c>
      <c r="AJ546" s="6" t="s">
        <v>91</v>
      </c>
      <c r="AK546" s="6" t="s">
        <v>471</v>
      </c>
      <c r="AM546" s="6" t="s">
        <v>471</v>
      </c>
      <c r="AS546" s="6">
        <v>0.54708398397718794</v>
      </c>
      <c r="AU546" s="6">
        <v>0.54708398397718794</v>
      </c>
      <c r="AW546" s="6">
        <v>0.51</v>
      </c>
      <c r="AY546" s="6">
        <v>0.90415913200723319</v>
      </c>
      <c r="CS546" s="6">
        <v>8</v>
      </c>
      <c r="CT546" s="6" t="s">
        <v>1146</v>
      </c>
      <c r="CU546" s="6">
        <v>5</v>
      </c>
      <c r="CV546" s="6" t="s">
        <v>1146</v>
      </c>
    </row>
    <row r="547" spans="1:100">
      <c r="A547" s="53">
        <v>544</v>
      </c>
      <c r="B547" s="34" t="s">
        <v>654</v>
      </c>
      <c r="C547" s="67" t="s">
        <v>655</v>
      </c>
      <c r="D547" s="5" t="s">
        <v>13</v>
      </c>
      <c r="E547" s="6" t="s">
        <v>471</v>
      </c>
      <c r="G547" s="6">
        <v>25</v>
      </c>
      <c r="H547" s="64">
        <v>1</v>
      </c>
      <c r="I547" s="64" t="s">
        <v>471</v>
      </c>
      <c r="J547" s="5" t="s">
        <v>389</v>
      </c>
      <c r="K547" s="6">
        <v>185000</v>
      </c>
      <c r="M547" s="6">
        <v>240000</v>
      </c>
      <c r="O547" s="6">
        <v>1.35</v>
      </c>
      <c r="Q547" s="6" t="s">
        <v>471</v>
      </c>
      <c r="S547" s="5" t="s">
        <v>89</v>
      </c>
      <c r="T547" s="6" t="s">
        <v>471</v>
      </c>
      <c r="V547" s="6" t="s">
        <v>471</v>
      </c>
      <c r="AB547" s="6">
        <v>0.43511603971429225</v>
      </c>
      <c r="AD547" s="6">
        <v>0.43511603971429225</v>
      </c>
      <c r="AF547" s="6">
        <v>0.47199999999999998</v>
      </c>
      <c r="AH547" s="6">
        <v>1.0493179433368311</v>
      </c>
      <c r="AJ547" s="6" t="s">
        <v>91</v>
      </c>
      <c r="AK547" s="6" t="s">
        <v>471</v>
      </c>
      <c r="AM547" s="6" t="s">
        <v>471</v>
      </c>
      <c r="AS547" s="6">
        <v>0.56488396028570775</v>
      </c>
      <c r="AU547" s="6">
        <v>0.56488396028570775</v>
      </c>
      <c r="AW547" s="6">
        <v>0.52800000000000002</v>
      </c>
      <c r="AY547" s="6">
        <v>0.90415913200723319</v>
      </c>
      <c r="CS547" s="6">
        <v>8</v>
      </c>
      <c r="CT547" s="6" t="s">
        <v>1146</v>
      </c>
      <c r="CU547" s="6">
        <v>5</v>
      </c>
      <c r="CV547" s="6" t="s">
        <v>1146</v>
      </c>
    </row>
    <row r="548" spans="1:100">
      <c r="A548" s="53">
        <v>545</v>
      </c>
      <c r="B548" s="34" t="s">
        <v>654</v>
      </c>
      <c r="C548" s="67" t="s">
        <v>655</v>
      </c>
      <c r="D548" s="5" t="s">
        <v>13</v>
      </c>
      <c r="E548" s="6" t="s">
        <v>471</v>
      </c>
      <c r="G548" s="6">
        <v>25</v>
      </c>
      <c r="H548" s="64">
        <v>1</v>
      </c>
      <c r="I548" s="64" t="s">
        <v>471</v>
      </c>
      <c r="J548" s="5" t="s">
        <v>389</v>
      </c>
      <c r="K548" s="6">
        <v>205000</v>
      </c>
      <c r="M548" s="6">
        <v>245000</v>
      </c>
      <c r="O548" s="6">
        <v>1.3</v>
      </c>
      <c r="Q548" s="6" t="s">
        <v>471</v>
      </c>
      <c r="S548" s="5" t="s">
        <v>89</v>
      </c>
      <c r="T548" s="6" t="s">
        <v>471</v>
      </c>
      <c r="V548" s="6" t="s">
        <v>471</v>
      </c>
      <c r="AB548" s="6">
        <v>0.47933972149246029</v>
      </c>
      <c r="AD548" s="6">
        <v>0.47933972149246029</v>
      </c>
      <c r="AF548" s="6">
        <v>0.53500000000000003</v>
      </c>
      <c r="AH548" s="6">
        <v>1.1299435028248588</v>
      </c>
      <c r="AJ548" s="6" t="s">
        <v>91</v>
      </c>
      <c r="AK548" s="6" t="s">
        <v>471</v>
      </c>
      <c r="AM548" s="6" t="s">
        <v>471</v>
      </c>
      <c r="AS548" s="6">
        <v>0.52066027850753971</v>
      </c>
      <c r="AU548" s="6">
        <v>0.52066027850753971</v>
      </c>
      <c r="AW548" s="6">
        <v>0.46499999999999997</v>
      </c>
      <c r="AY548" s="6">
        <v>0.90415913200723319</v>
      </c>
      <c r="CS548" s="6">
        <v>8</v>
      </c>
      <c r="CT548" s="6" t="s">
        <v>1146</v>
      </c>
      <c r="CU548" s="6">
        <v>5</v>
      </c>
      <c r="CV548" s="6" t="s">
        <v>1146</v>
      </c>
    </row>
    <row r="549" spans="1:100" ht="31.5">
      <c r="A549" s="53">
        <v>546</v>
      </c>
      <c r="B549" s="34" t="s">
        <v>656</v>
      </c>
      <c r="C549" s="67" t="s">
        <v>657</v>
      </c>
      <c r="D549" s="5" t="s">
        <v>13</v>
      </c>
      <c r="E549" s="6" t="s">
        <v>471</v>
      </c>
      <c r="G549" s="6">
        <v>25</v>
      </c>
      <c r="H549" s="64">
        <v>0</v>
      </c>
      <c r="I549" s="64" t="s">
        <v>151</v>
      </c>
      <c r="J549" s="5" t="s">
        <v>588</v>
      </c>
      <c r="K549" s="6">
        <v>38000</v>
      </c>
      <c r="M549" s="6">
        <v>38380</v>
      </c>
      <c r="O549" s="6">
        <v>1.01</v>
      </c>
      <c r="Q549" s="6" t="s">
        <v>471</v>
      </c>
      <c r="S549" s="5" t="s">
        <v>89</v>
      </c>
      <c r="T549" s="6" t="s">
        <v>471</v>
      </c>
      <c r="V549" s="6" t="s">
        <v>471</v>
      </c>
      <c r="AB549" s="6">
        <v>0.51</v>
      </c>
      <c r="AD549" s="6">
        <v>0.51</v>
      </c>
      <c r="AF549" s="6" t="s">
        <v>471</v>
      </c>
      <c r="AH549" s="6" t="s">
        <v>471</v>
      </c>
      <c r="AJ549" s="6" t="s">
        <v>11</v>
      </c>
      <c r="AK549" s="6" t="s">
        <v>471</v>
      </c>
      <c r="AM549" s="6" t="s">
        <v>471</v>
      </c>
      <c r="AS549" s="6">
        <v>0.49</v>
      </c>
      <c r="AU549" s="6">
        <v>0.49</v>
      </c>
      <c r="AW549" s="6" t="s">
        <v>471</v>
      </c>
      <c r="AY549" s="6" t="s">
        <v>471</v>
      </c>
    </row>
    <row r="550" spans="1:100">
      <c r="A550" s="53">
        <v>547</v>
      </c>
      <c r="B550" s="34" t="s">
        <v>656</v>
      </c>
      <c r="C550" s="67" t="s">
        <v>657</v>
      </c>
      <c r="D550" s="5" t="s">
        <v>13</v>
      </c>
      <c r="E550" s="6" t="s">
        <v>471</v>
      </c>
      <c r="G550" s="6">
        <v>25</v>
      </c>
      <c r="H550" s="64">
        <v>0</v>
      </c>
      <c r="I550" s="64" t="s">
        <v>471</v>
      </c>
      <c r="J550" s="5" t="s">
        <v>588</v>
      </c>
      <c r="K550" s="6">
        <v>63000</v>
      </c>
      <c r="M550" s="6">
        <v>64890</v>
      </c>
      <c r="O550" s="6">
        <v>1.03</v>
      </c>
      <c r="Q550" s="6" t="s">
        <v>471</v>
      </c>
      <c r="S550" s="5" t="s">
        <v>89</v>
      </c>
      <c r="T550" s="6" t="s">
        <v>471</v>
      </c>
      <c r="V550" s="6" t="s">
        <v>471</v>
      </c>
      <c r="AB550" s="6">
        <v>0.52</v>
      </c>
      <c r="AD550" s="6">
        <v>0.52</v>
      </c>
      <c r="AF550" s="6" t="s">
        <v>471</v>
      </c>
      <c r="AH550" s="6" t="s">
        <v>471</v>
      </c>
      <c r="AJ550" s="6" t="s">
        <v>11</v>
      </c>
      <c r="AK550" s="6" t="s">
        <v>471</v>
      </c>
      <c r="AM550" s="6" t="s">
        <v>471</v>
      </c>
      <c r="AS550" s="6">
        <v>0.48</v>
      </c>
      <c r="AU550" s="6">
        <v>0.48</v>
      </c>
      <c r="AW550" s="6" t="s">
        <v>471</v>
      </c>
      <c r="AY550" s="6" t="s">
        <v>471</v>
      </c>
    </row>
    <row r="551" spans="1:100">
      <c r="A551" s="53">
        <v>548</v>
      </c>
      <c r="B551" s="34" t="s">
        <v>656</v>
      </c>
      <c r="C551" s="67" t="s">
        <v>657</v>
      </c>
      <c r="D551" s="5" t="s">
        <v>13</v>
      </c>
      <c r="E551" s="6" t="s">
        <v>471</v>
      </c>
      <c r="G551" s="6">
        <v>25</v>
      </c>
      <c r="H551" s="64">
        <v>0</v>
      </c>
      <c r="I551" s="64" t="s">
        <v>471</v>
      </c>
      <c r="J551" s="5" t="s">
        <v>588</v>
      </c>
      <c r="K551" s="6">
        <v>69000</v>
      </c>
      <c r="M551" s="6">
        <v>71070</v>
      </c>
      <c r="O551" s="6">
        <v>1.03</v>
      </c>
      <c r="Q551" s="6" t="s">
        <v>471</v>
      </c>
      <c r="S551" s="5" t="s">
        <v>89</v>
      </c>
      <c r="T551" s="6" t="s">
        <v>471</v>
      </c>
      <c r="V551" s="6" t="s">
        <v>471</v>
      </c>
      <c r="AB551" s="6">
        <v>0.54</v>
      </c>
      <c r="AD551" s="6">
        <v>0.54</v>
      </c>
      <c r="AF551" s="6" t="s">
        <v>471</v>
      </c>
      <c r="AH551" s="6" t="s">
        <v>471</v>
      </c>
      <c r="AJ551" s="6" t="s">
        <v>11</v>
      </c>
      <c r="AK551" s="6" t="s">
        <v>471</v>
      </c>
      <c r="AM551" s="6" t="s">
        <v>471</v>
      </c>
      <c r="AS551" s="6">
        <v>0.45999999999999996</v>
      </c>
      <c r="AU551" s="6">
        <v>0.45999999999999996</v>
      </c>
      <c r="AW551" s="6" t="s">
        <v>471</v>
      </c>
      <c r="AY551" s="6" t="s">
        <v>471</v>
      </c>
    </row>
    <row r="552" spans="1:100">
      <c r="A552" s="53">
        <v>549</v>
      </c>
      <c r="B552" s="34" t="s">
        <v>656</v>
      </c>
      <c r="C552" s="67" t="s">
        <v>657</v>
      </c>
      <c r="D552" s="5" t="s">
        <v>13</v>
      </c>
      <c r="E552" s="6" t="s">
        <v>471</v>
      </c>
      <c r="G552" s="6">
        <v>25</v>
      </c>
      <c r="H552" s="64">
        <v>0</v>
      </c>
      <c r="I552" s="64" t="s">
        <v>471</v>
      </c>
      <c r="J552" s="5" t="s">
        <v>588</v>
      </c>
      <c r="K552" s="6">
        <v>119000</v>
      </c>
      <c r="M552" s="6">
        <v>122570</v>
      </c>
      <c r="O552" s="6">
        <v>1.03</v>
      </c>
      <c r="Q552" s="6" t="s">
        <v>471</v>
      </c>
      <c r="S552" s="5" t="s">
        <v>89</v>
      </c>
      <c r="T552" s="6" t="s">
        <v>471</v>
      </c>
      <c r="V552" s="6" t="s">
        <v>471</v>
      </c>
      <c r="AB552" s="6">
        <v>0.51</v>
      </c>
      <c r="AD552" s="6">
        <v>0.51</v>
      </c>
      <c r="AF552" s="6" t="s">
        <v>471</v>
      </c>
      <c r="AH552" s="6" t="s">
        <v>471</v>
      </c>
      <c r="AJ552" s="6" t="s">
        <v>11</v>
      </c>
      <c r="AK552" s="6" t="s">
        <v>471</v>
      </c>
      <c r="AM552" s="6" t="s">
        <v>471</v>
      </c>
      <c r="AS552" s="6">
        <v>0.49</v>
      </c>
      <c r="AU552" s="6">
        <v>0.49</v>
      </c>
      <c r="AW552" s="6" t="s">
        <v>471</v>
      </c>
      <c r="AY552" s="6" t="s">
        <v>471</v>
      </c>
    </row>
    <row r="553" spans="1:100">
      <c r="A553" s="53">
        <v>550</v>
      </c>
      <c r="B553" s="34" t="s">
        <v>656</v>
      </c>
      <c r="C553" s="67" t="s">
        <v>657</v>
      </c>
      <c r="D553" s="5" t="s">
        <v>13</v>
      </c>
      <c r="E553" s="6" t="s">
        <v>471</v>
      </c>
      <c r="G553" s="6">
        <v>25</v>
      </c>
      <c r="H553" s="64">
        <v>0</v>
      </c>
      <c r="I553" s="64" t="s">
        <v>471</v>
      </c>
      <c r="J553" s="5" t="s">
        <v>588</v>
      </c>
      <c r="K553" s="6">
        <v>149000</v>
      </c>
      <c r="M553" s="6">
        <v>151980</v>
      </c>
      <c r="O553" s="6">
        <v>1.02</v>
      </c>
      <c r="Q553" s="6" t="s">
        <v>471</v>
      </c>
      <c r="S553" s="5" t="s">
        <v>89</v>
      </c>
      <c r="T553" s="6" t="s">
        <v>471</v>
      </c>
      <c r="V553" s="6" t="s">
        <v>471</v>
      </c>
      <c r="AB553" s="6">
        <v>0.53</v>
      </c>
      <c r="AD553" s="6">
        <v>0.53</v>
      </c>
      <c r="AF553" s="6" t="s">
        <v>471</v>
      </c>
      <c r="AH553" s="6" t="s">
        <v>471</v>
      </c>
      <c r="AJ553" s="6" t="s">
        <v>11</v>
      </c>
      <c r="AK553" s="6" t="s">
        <v>471</v>
      </c>
      <c r="AM553" s="6" t="s">
        <v>471</v>
      </c>
      <c r="AS553" s="6">
        <v>0.47</v>
      </c>
      <c r="AU553" s="6">
        <v>0.47</v>
      </c>
      <c r="AW553" s="6" t="s">
        <v>471</v>
      </c>
      <c r="AY553" s="6" t="s">
        <v>471</v>
      </c>
    </row>
    <row r="554" spans="1:100">
      <c r="A554" s="53">
        <v>551</v>
      </c>
      <c r="B554" s="34" t="s">
        <v>656</v>
      </c>
      <c r="C554" s="67" t="s">
        <v>657</v>
      </c>
      <c r="D554" s="5" t="s">
        <v>13</v>
      </c>
      <c r="E554" s="6" t="s">
        <v>471</v>
      </c>
      <c r="G554" s="6">
        <v>25</v>
      </c>
      <c r="H554" s="64">
        <v>0</v>
      </c>
      <c r="I554" s="64" t="s">
        <v>471</v>
      </c>
      <c r="J554" s="5" t="s">
        <v>588</v>
      </c>
      <c r="K554" s="6">
        <v>243000</v>
      </c>
      <c r="M554" s="6">
        <v>257580</v>
      </c>
      <c r="O554" s="6">
        <v>1.06</v>
      </c>
      <c r="Q554" s="6" t="s">
        <v>471</v>
      </c>
      <c r="S554" s="5" t="s">
        <v>89</v>
      </c>
      <c r="T554" s="6" t="s">
        <v>471</v>
      </c>
      <c r="V554" s="6" t="s">
        <v>471</v>
      </c>
      <c r="AB554" s="6">
        <v>0.5</v>
      </c>
      <c r="AD554" s="6">
        <v>0.5</v>
      </c>
      <c r="AF554" s="6" t="s">
        <v>471</v>
      </c>
      <c r="AH554" s="6" t="s">
        <v>471</v>
      </c>
      <c r="AJ554" s="6" t="s">
        <v>11</v>
      </c>
      <c r="AK554" s="6" t="s">
        <v>471</v>
      </c>
      <c r="AM554" s="6" t="s">
        <v>471</v>
      </c>
      <c r="AS554" s="6">
        <v>0.5</v>
      </c>
      <c r="AU554" s="6">
        <v>0.5</v>
      </c>
      <c r="AW554" s="6" t="s">
        <v>471</v>
      </c>
      <c r="AY554" s="6" t="s">
        <v>471</v>
      </c>
    </row>
    <row r="555" spans="1:100">
      <c r="A555" s="53">
        <v>552</v>
      </c>
      <c r="B555" s="34" t="s">
        <v>656</v>
      </c>
      <c r="C555" s="67" t="s">
        <v>657</v>
      </c>
      <c r="D555" s="5" t="s">
        <v>13</v>
      </c>
      <c r="E555" s="6" t="s">
        <v>471</v>
      </c>
      <c r="G555" s="6">
        <v>25</v>
      </c>
      <c r="H555" s="64">
        <v>0</v>
      </c>
      <c r="I555" s="64" t="s">
        <v>471</v>
      </c>
      <c r="J555" s="5" t="s">
        <v>588</v>
      </c>
      <c r="K555" s="6">
        <v>245000</v>
      </c>
      <c r="M555" s="6">
        <v>271950</v>
      </c>
      <c r="O555" s="6">
        <v>1.1100000000000001</v>
      </c>
      <c r="Q555" s="6" t="s">
        <v>471</v>
      </c>
      <c r="S555" s="5" t="s">
        <v>89</v>
      </c>
      <c r="T555" s="6" t="s">
        <v>471</v>
      </c>
      <c r="V555" s="6" t="s">
        <v>471</v>
      </c>
      <c r="AB555" s="6">
        <v>0.52</v>
      </c>
      <c r="AD555" s="6">
        <v>0.52</v>
      </c>
      <c r="AF555" s="6" t="s">
        <v>471</v>
      </c>
      <c r="AH555" s="6" t="s">
        <v>471</v>
      </c>
      <c r="AJ555" s="6" t="s">
        <v>11</v>
      </c>
      <c r="AK555" s="6" t="s">
        <v>471</v>
      </c>
      <c r="AM555" s="6" t="s">
        <v>471</v>
      </c>
      <c r="AS555" s="6">
        <v>0.48</v>
      </c>
      <c r="AU555" s="6">
        <v>0.48</v>
      </c>
      <c r="AW555" s="6" t="s">
        <v>471</v>
      </c>
      <c r="AY555" s="6" t="s">
        <v>471</v>
      </c>
    </row>
    <row r="556" spans="1:100">
      <c r="A556" s="53">
        <v>553</v>
      </c>
      <c r="B556" s="34" t="s">
        <v>656</v>
      </c>
      <c r="C556" s="67" t="s">
        <v>657</v>
      </c>
      <c r="D556" s="5" t="s">
        <v>13</v>
      </c>
      <c r="E556" s="6" t="s">
        <v>471</v>
      </c>
      <c r="G556" s="6">
        <v>25</v>
      </c>
      <c r="H556" s="64">
        <v>0</v>
      </c>
      <c r="I556" s="64" t="s">
        <v>471</v>
      </c>
      <c r="J556" s="5" t="s">
        <v>588</v>
      </c>
      <c r="K556" s="6">
        <v>286000</v>
      </c>
      <c r="M556" s="6">
        <v>308880</v>
      </c>
      <c r="O556" s="6">
        <v>1.08</v>
      </c>
      <c r="Q556" s="6" t="s">
        <v>471</v>
      </c>
      <c r="S556" s="5" t="s">
        <v>89</v>
      </c>
      <c r="T556" s="6" t="s">
        <v>471</v>
      </c>
      <c r="V556" s="6" t="s">
        <v>471</v>
      </c>
      <c r="AB556" s="6">
        <v>0.5</v>
      </c>
      <c r="AD556" s="6">
        <v>0.5</v>
      </c>
      <c r="AF556" s="6" t="s">
        <v>471</v>
      </c>
      <c r="AH556" s="6" t="s">
        <v>471</v>
      </c>
      <c r="AJ556" s="6" t="s">
        <v>11</v>
      </c>
      <c r="AK556" s="6" t="s">
        <v>471</v>
      </c>
      <c r="AM556" s="6" t="s">
        <v>471</v>
      </c>
      <c r="AS556" s="6">
        <v>0.5</v>
      </c>
      <c r="AU556" s="6">
        <v>0.5</v>
      </c>
      <c r="AW556" s="6" t="s">
        <v>471</v>
      </c>
      <c r="AY556" s="6" t="s">
        <v>471</v>
      </c>
    </row>
    <row r="557" spans="1:100">
      <c r="A557" s="53">
        <v>554</v>
      </c>
      <c r="B557" s="34" t="s">
        <v>656</v>
      </c>
      <c r="C557" s="67" t="s">
        <v>657</v>
      </c>
      <c r="D557" s="5" t="s">
        <v>13</v>
      </c>
      <c r="E557" s="6" t="s">
        <v>471</v>
      </c>
      <c r="G557" s="6">
        <v>25</v>
      </c>
      <c r="H557" s="64">
        <v>0</v>
      </c>
      <c r="I557" s="64" t="s">
        <v>471</v>
      </c>
      <c r="J557" s="5" t="s">
        <v>588</v>
      </c>
      <c r="K557" s="6">
        <v>388000</v>
      </c>
      <c r="M557" s="6">
        <v>399640</v>
      </c>
      <c r="O557" s="6">
        <v>1.03</v>
      </c>
      <c r="Q557" s="6" t="s">
        <v>471</v>
      </c>
      <c r="S557" s="5" t="s">
        <v>89</v>
      </c>
      <c r="T557" s="6" t="s">
        <v>471</v>
      </c>
      <c r="V557" s="6" t="s">
        <v>471</v>
      </c>
      <c r="AB557" s="6">
        <v>0.52</v>
      </c>
      <c r="AD557" s="6">
        <v>0.52</v>
      </c>
      <c r="AF557" s="6" t="s">
        <v>471</v>
      </c>
      <c r="AH557" s="6" t="s">
        <v>471</v>
      </c>
      <c r="AJ557" s="6" t="s">
        <v>11</v>
      </c>
      <c r="AK557" s="6" t="s">
        <v>471</v>
      </c>
      <c r="AM557" s="6" t="s">
        <v>471</v>
      </c>
      <c r="AS557" s="6">
        <v>0.48</v>
      </c>
      <c r="AU557" s="6">
        <v>0.48</v>
      </c>
      <c r="AW557" s="6" t="s">
        <v>471</v>
      </c>
      <c r="AY557" s="6" t="s">
        <v>471</v>
      </c>
    </row>
    <row r="558" spans="1:100">
      <c r="A558" s="53">
        <v>555</v>
      </c>
      <c r="B558" s="34" t="s">
        <v>656</v>
      </c>
      <c r="C558" s="67" t="s">
        <v>657</v>
      </c>
      <c r="D558" s="5" t="s">
        <v>13</v>
      </c>
      <c r="E558" s="6" t="s">
        <v>471</v>
      </c>
      <c r="G558" s="6">
        <v>25</v>
      </c>
      <c r="H558" s="64">
        <v>0</v>
      </c>
      <c r="I558" s="64" t="s">
        <v>471</v>
      </c>
      <c r="J558" s="5" t="s">
        <v>588</v>
      </c>
      <c r="K558" s="6">
        <v>739000</v>
      </c>
      <c r="M558" s="6">
        <v>820290.00000000012</v>
      </c>
      <c r="O558" s="6">
        <v>1.1100000000000001</v>
      </c>
      <c r="Q558" s="6" t="s">
        <v>471</v>
      </c>
      <c r="S558" s="5" t="s">
        <v>89</v>
      </c>
      <c r="T558" s="6" t="s">
        <v>471</v>
      </c>
      <c r="V558" s="6" t="s">
        <v>471</v>
      </c>
      <c r="AB558" s="6">
        <v>0.51</v>
      </c>
      <c r="AD558" s="6">
        <v>0.51</v>
      </c>
      <c r="AF558" s="6" t="s">
        <v>471</v>
      </c>
      <c r="AH558" s="6" t="s">
        <v>471</v>
      </c>
      <c r="AJ558" s="6" t="s">
        <v>11</v>
      </c>
      <c r="AK558" s="6" t="s">
        <v>471</v>
      </c>
      <c r="AM558" s="6" t="s">
        <v>471</v>
      </c>
      <c r="AS558" s="6">
        <v>0.49</v>
      </c>
      <c r="AU558" s="6">
        <v>0.49</v>
      </c>
      <c r="AW558" s="6" t="s">
        <v>471</v>
      </c>
      <c r="AY558" s="6" t="s">
        <v>471</v>
      </c>
    </row>
    <row r="559" spans="1:100" ht="31.5">
      <c r="A559" s="53">
        <v>556</v>
      </c>
      <c r="B559" s="34" t="s">
        <v>656</v>
      </c>
      <c r="C559" s="67" t="s">
        <v>658</v>
      </c>
      <c r="D559" s="5" t="s">
        <v>13</v>
      </c>
      <c r="E559" s="6" t="s">
        <v>471</v>
      </c>
      <c r="G559" s="6">
        <v>25</v>
      </c>
      <c r="H559" s="64">
        <v>1</v>
      </c>
      <c r="I559" s="64" t="s">
        <v>108</v>
      </c>
      <c r="J559" s="5" t="s">
        <v>588</v>
      </c>
      <c r="K559" s="6">
        <v>40000</v>
      </c>
      <c r="M559" s="6">
        <v>40400</v>
      </c>
      <c r="O559" s="6">
        <v>1.01</v>
      </c>
      <c r="Q559" s="6" t="s">
        <v>471</v>
      </c>
      <c r="S559" s="5" t="s">
        <v>89</v>
      </c>
      <c r="T559" s="6" t="s">
        <v>471</v>
      </c>
      <c r="V559" s="6" t="s">
        <v>471</v>
      </c>
      <c r="AB559" s="6">
        <v>0.5</v>
      </c>
      <c r="AD559" s="6">
        <v>0.5</v>
      </c>
      <c r="AF559" s="6" t="s">
        <v>471</v>
      </c>
      <c r="AH559" s="6" t="s">
        <v>471</v>
      </c>
      <c r="AJ559" s="6" t="s">
        <v>11</v>
      </c>
      <c r="AK559" s="6" t="s">
        <v>471</v>
      </c>
      <c r="AM559" s="6" t="s">
        <v>471</v>
      </c>
      <c r="AS559" s="6">
        <v>0.5</v>
      </c>
      <c r="AU559" s="6">
        <v>0.5</v>
      </c>
      <c r="AW559" s="6" t="s">
        <v>471</v>
      </c>
      <c r="AY559" s="6" t="s">
        <v>471</v>
      </c>
    </row>
    <row r="560" spans="1:100">
      <c r="A560" s="53">
        <v>557</v>
      </c>
      <c r="B560" s="34" t="s">
        <v>656</v>
      </c>
      <c r="C560" s="67" t="s">
        <v>658</v>
      </c>
      <c r="D560" s="5" t="s">
        <v>13</v>
      </c>
      <c r="E560" s="6" t="s">
        <v>471</v>
      </c>
      <c r="G560" s="6">
        <v>25</v>
      </c>
      <c r="H560" s="64">
        <v>1</v>
      </c>
      <c r="I560" s="64" t="s">
        <v>471</v>
      </c>
      <c r="J560" s="5" t="s">
        <v>588</v>
      </c>
      <c r="K560" s="6">
        <v>38000</v>
      </c>
      <c r="M560" s="6">
        <v>38760</v>
      </c>
      <c r="O560" s="6">
        <v>1.02</v>
      </c>
      <c r="Q560" s="6" t="s">
        <v>471</v>
      </c>
      <c r="S560" s="5" t="s">
        <v>89</v>
      </c>
      <c r="T560" s="6" t="s">
        <v>471</v>
      </c>
      <c r="V560" s="6" t="s">
        <v>471</v>
      </c>
      <c r="AB560" s="6">
        <v>0.51</v>
      </c>
      <c r="AD560" s="6">
        <v>0.51</v>
      </c>
      <c r="AF560" s="6" t="s">
        <v>471</v>
      </c>
      <c r="AH560" s="6" t="s">
        <v>471</v>
      </c>
      <c r="AJ560" s="6" t="s">
        <v>11</v>
      </c>
      <c r="AK560" s="6" t="s">
        <v>471</v>
      </c>
      <c r="AM560" s="6" t="s">
        <v>471</v>
      </c>
      <c r="AS560" s="6">
        <v>0.49</v>
      </c>
      <c r="AU560" s="6">
        <v>0.49</v>
      </c>
      <c r="AW560" s="6" t="s">
        <v>471</v>
      </c>
      <c r="AY560" s="6" t="s">
        <v>471</v>
      </c>
    </row>
    <row r="561" spans="1:51">
      <c r="A561" s="53">
        <v>558</v>
      </c>
      <c r="B561" s="34" t="s">
        <v>656</v>
      </c>
      <c r="C561" s="67" t="s">
        <v>658</v>
      </c>
      <c r="D561" s="5" t="s">
        <v>13</v>
      </c>
      <c r="E561" s="6" t="s">
        <v>471</v>
      </c>
      <c r="G561" s="6">
        <v>25</v>
      </c>
      <c r="H561" s="64">
        <v>1</v>
      </c>
      <c r="I561" s="64" t="s">
        <v>471</v>
      </c>
      <c r="J561" s="5" t="s">
        <v>588</v>
      </c>
      <c r="K561" s="6">
        <v>66000</v>
      </c>
      <c r="M561" s="6">
        <v>68640</v>
      </c>
      <c r="O561" s="6">
        <v>1.04</v>
      </c>
      <c r="Q561" s="6" t="s">
        <v>471</v>
      </c>
      <c r="S561" s="5" t="s">
        <v>89</v>
      </c>
      <c r="T561" s="6" t="s">
        <v>471</v>
      </c>
      <c r="V561" s="6" t="s">
        <v>471</v>
      </c>
      <c r="AB561" s="6">
        <v>0.49</v>
      </c>
      <c r="AD561" s="6">
        <v>0.49</v>
      </c>
      <c r="AF561" s="6" t="s">
        <v>471</v>
      </c>
      <c r="AH561" s="6" t="s">
        <v>471</v>
      </c>
      <c r="AJ561" s="6" t="s">
        <v>11</v>
      </c>
      <c r="AK561" s="6" t="s">
        <v>471</v>
      </c>
      <c r="AM561" s="6" t="s">
        <v>471</v>
      </c>
      <c r="AS561" s="6">
        <v>0.51</v>
      </c>
      <c r="AU561" s="6">
        <v>0.51</v>
      </c>
      <c r="AW561" s="6" t="s">
        <v>471</v>
      </c>
      <c r="AY561" s="6" t="s">
        <v>471</v>
      </c>
    </row>
    <row r="562" spans="1:51">
      <c r="A562" s="53">
        <v>559</v>
      </c>
      <c r="B562" s="34" t="s">
        <v>656</v>
      </c>
      <c r="C562" s="67" t="s">
        <v>658</v>
      </c>
      <c r="D562" s="5" t="s">
        <v>13</v>
      </c>
      <c r="E562" s="6" t="s">
        <v>471</v>
      </c>
      <c r="G562" s="6">
        <v>25</v>
      </c>
      <c r="H562" s="64">
        <v>1</v>
      </c>
      <c r="I562" s="64" t="s">
        <v>471</v>
      </c>
      <c r="J562" s="5" t="s">
        <v>588</v>
      </c>
      <c r="K562" s="6">
        <v>63000</v>
      </c>
      <c r="M562" s="6">
        <v>64890</v>
      </c>
      <c r="O562" s="6">
        <v>1.03</v>
      </c>
      <c r="Q562" s="6" t="s">
        <v>471</v>
      </c>
      <c r="S562" s="5" t="s">
        <v>89</v>
      </c>
      <c r="T562" s="6" t="s">
        <v>471</v>
      </c>
      <c r="V562" s="6" t="s">
        <v>471</v>
      </c>
      <c r="AB562" s="6">
        <v>0.53</v>
      </c>
      <c r="AD562" s="6">
        <v>0.53</v>
      </c>
      <c r="AF562" s="6" t="s">
        <v>471</v>
      </c>
      <c r="AH562" s="6" t="s">
        <v>471</v>
      </c>
      <c r="AJ562" s="6" t="s">
        <v>11</v>
      </c>
      <c r="AK562" s="6" t="s">
        <v>471</v>
      </c>
      <c r="AM562" s="6" t="s">
        <v>471</v>
      </c>
      <c r="AS562" s="6">
        <v>0.47</v>
      </c>
      <c r="AU562" s="6">
        <v>0.47</v>
      </c>
      <c r="AW562" s="6" t="s">
        <v>471</v>
      </c>
      <c r="AY562" s="6" t="s">
        <v>471</v>
      </c>
    </row>
    <row r="563" spans="1:51">
      <c r="A563" s="53">
        <v>560</v>
      </c>
      <c r="B563" s="34" t="s">
        <v>656</v>
      </c>
      <c r="C563" s="67" t="s">
        <v>658</v>
      </c>
      <c r="D563" s="5" t="s">
        <v>13</v>
      </c>
      <c r="E563" s="6" t="s">
        <v>471</v>
      </c>
      <c r="G563" s="6">
        <v>25</v>
      </c>
      <c r="H563" s="64">
        <v>1</v>
      </c>
      <c r="I563" s="64" t="s">
        <v>471</v>
      </c>
      <c r="J563" s="5" t="s">
        <v>588</v>
      </c>
      <c r="K563" s="6">
        <v>167000</v>
      </c>
      <c r="M563" s="6">
        <v>182030</v>
      </c>
      <c r="O563" s="6">
        <v>1.0900000000000001</v>
      </c>
      <c r="Q563" s="6" t="s">
        <v>471</v>
      </c>
      <c r="S563" s="5" t="s">
        <v>89</v>
      </c>
      <c r="T563" s="6" t="s">
        <v>471</v>
      </c>
      <c r="V563" s="6" t="s">
        <v>471</v>
      </c>
      <c r="AB563" s="6">
        <v>0.5</v>
      </c>
      <c r="AD563" s="6">
        <v>0.5</v>
      </c>
      <c r="AF563" s="6" t="s">
        <v>471</v>
      </c>
      <c r="AH563" s="6" t="s">
        <v>471</v>
      </c>
      <c r="AJ563" s="6" t="s">
        <v>11</v>
      </c>
      <c r="AK563" s="6" t="s">
        <v>471</v>
      </c>
      <c r="AM563" s="6" t="s">
        <v>471</v>
      </c>
      <c r="AS563" s="6">
        <v>0.5</v>
      </c>
      <c r="AU563" s="6">
        <v>0.5</v>
      </c>
      <c r="AW563" s="6" t="s">
        <v>471</v>
      </c>
      <c r="AY563" s="6" t="s">
        <v>471</v>
      </c>
    </row>
    <row r="564" spans="1:51">
      <c r="A564" s="53">
        <v>561</v>
      </c>
      <c r="B564" s="34" t="s">
        <v>656</v>
      </c>
      <c r="C564" s="67" t="s">
        <v>658</v>
      </c>
      <c r="D564" s="5" t="s">
        <v>13</v>
      </c>
      <c r="E564" s="6" t="s">
        <v>471</v>
      </c>
      <c r="G564" s="6">
        <v>25</v>
      </c>
      <c r="H564" s="64">
        <v>1</v>
      </c>
      <c r="I564" s="64" t="s">
        <v>471</v>
      </c>
      <c r="J564" s="5" t="s">
        <v>588</v>
      </c>
      <c r="K564" s="6">
        <v>149000</v>
      </c>
      <c r="M564" s="6">
        <v>151980</v>
      </c>
      <c r="O564" s="6">
        <v>1.02</v>
      </c>
      <c r="Q564" s="6" t="s">
        <v>471</v>
      </c>
      <c r="S564" s="5" t="s">
        <v>89</v>
      </c>
      <c r="T564" s="6" t="s">
        <v>471</v>
      </c>
      <c r="V564" s="6" t="s">
        <v>471</v>
      </c>
      <c r="AB564" s="6">
        <v>0.53</v>
      </c>
      <c r="AD564" s="6">
        <v>0.53</v>
      </c>
      <c r="AF564" s="6" t="s">
        <v>471</v>
      </c>
      <c r="AH564" s="6" t="s">
        <v>471</v>
      </c>
      <c r="AJ564" s="6" t="s">
        <v>11</v>
      </c>
      <c r="AK564" s="6" t="s">
        <v>471</v>
      </c>
      <c r="AM564" s="6" t="s">
        <v>471</v>
      </c>
      <c r="AS564" s="6">
        <v>0.47</v>
      </c>
      <c r="AU564" s="6">
        <v>0.47</v>
      </c>
      <c r="AW564" s="6" t="s">
        <v>471</v>
      </c>
      <c r="AY564" s="6" t="s">
        <v>471</v>
      </c>
    </row>
    <row r="565" spans="1:51">
      <c r="A565" s="53">
        <v>562</v>
      </c>
      <c r="B565" s="34" t="s">
        <v>656</v>
      </c>
      <c r="C565" s="67" t="s">
        <v>658</v>
      </c>
      <c r="D565" s="5" t="s">
        <v>13</v>
      </c>
      <c r="E565" s="6" t="s">
        <v>471</v>
      </c>
      <c r="G565" s="6">
        <v>25</v>
      </c>
      <c r="H565" s="64">
        <v>1</v>
      </c>
      <c r="I565" s="64" t="s">
        <v>471</v>
      </c>
      <c r="J565" s="5" t="s">
        <v>588</v>
      </c>
      <c r="K565" s="6">
        <v>293000</v>
      </c>
      <c r="M565" s="6">
        <v>322300</v>
      </c>
      <c r="O565" s="6">
        <v>1.1000000000000001</v>
      </c>
      <c r="Q565" s="6" t="s">
        <v>471</v>
      </c>
      <c r="S565" s="5" t="s">
        <v>89</v>
      </c>
      <c r="T565" s="6" t="s">
        <v>471</v>
      </c>
      <c r="V565" s="6" t="s">
        <v>471</v>
      </c>
      <c r="AB565" s="6">
        <v>0.49</v>
      </c>
      <c r="AD565" s="6">
        <v>0.49</v>
      </c>
      <c r="AF565" s="6" t="s">
        <v>471</v>
      </c>
      <c r="AH565" s="6" t="s">
        <v>471</v>
      </c>
      <c r="AJ565" s="6" t="s">
        <v>11</v>
      </c>
      <c r="AK565" s="6" t="s">
        <v>471</v>
      </c>
      <c r="AM565" s="6" t="s">
        <v>471</v>
      </c>
      <c r="AS565" s="6">
        <v>0.51</v>
      </c>
      <c r="AU565" s="6">
        <v>0.51</v>
      </c>
      <c r="AW565" s="6" t="s">
        <v>471</v>
      </c>
      <c r="AY565" s="6" t="s">
        <v>471</v>
      </c>
    </row>
    <row r="566" spans="1:51">
      <c r="A566" s="53">
        <v>563</v>
      </c>
      <c r="B566" s="34" t="s">
        <v>656</v>
      </c>
      <c r="C566" s="67" t="s">
        <v>658</v>
      </c>
      <c r="D566" s="5" t="s">
        <v>13</v>
      </c>
      <c r="E566" s="6" t="s">
        <v>471</v>
      </c>
      <c r="G566" s="6">
        <v>25</v>
      </c>
      <c r="H566" s="64">
        <v>1</v>
      </c>
      <c r="I566" s="64" t="s">
        <v>471</v>
      </c>
      <c r="J566" s="5" t="s">
        <v>588</v>
      </c>
      <c r="K566" s="6">
        <v>243000</v>
      </c>
      <c r="M566" s="6">
        <v>257580</v>
      </c>
      <c r="O566" s="6">
        <v>1.06</v>
      </c>
      <c r="Q566" s="6" t="s">
        <v>471</v>
      </c>
      <c r="S566" s="5" t="s">
        <v>89</v>
      </c>
      <c r="T566" s="6" t="s">
        <v>471</v>
      </c>
      <c r="V566" s="6" t="s">
        <v>471</v>
      </c>
      <c r="AB566" s="6">
        <v>0.5</v>
      </c>
      <c r="AD566" s="6">
        <v>0.5</v>
      </c>
      <c r="AF566" s="6" t="s">
        <v>471</v>
      </c>
      <c r="AH566" s="6" t="s">
        <v>471</v>
      </c>
      <c r="AJ566" s="6" t="s">
        <v>11</v>
      </c>
      <c r="AK566" s="6" t="s">
        <v>471</v>
      </c>
      <c r="AM566" s="6" t="s">
        <v>471</v>
      </c>
      <c r="AS566" s="6">
        <v>0.5</v>
      </c>
      <c r="AU566" s="6">
        <v>0.5</v>
      </c>
      <c r="AW566" s="6" t="s">
        <v>471</v>
      </c>
      <c r="AY566" s="6" t="s">
        <v>471</v>
      </c>
    </row>
    <row r="567" spans="1:51" ht="31.5">
      <c r="A567" s="53">
        <v>564</v>
      </c>
      <c r="B567" s="34" t="s">
        <v>660</v>
      </c>
      <c r="C567" s="67" t="s">
        <v>661</v>
      </c>
      <c r="D567" s="5" t="s">
        <v>5</v>
      </c>
      <c r="E567" s="6" t="s">
        <v>471</v>
      </c>
      <c r="G567" s="6">
        <v>25</v>
      </c>
      <c r="H567" s="64">
        <v>1</v>
      </c>
      <c r="I567" s="64" t="s">
        <v>109</v>
      </c>
      <c r="J567" s="5" t="s">
        <v>419</v>
      </c>
      <c r="K567" s="6">
        <v>110000</v>
      </c>
      <c r="M567" s="6">
        <v>114400</v>
      </c>
      <c r="O567" s="6">
        <v>1.04</v>
      </c>
      <c r="Q567" s="6" t="s">
        <v>471</v>
      </c>
      <c r="S567" s="5" t="s">
        <v>89</v>
      </c>
      <c r="T567" s="6" t="s">
        <v>471</v>
      </c>
      <c r="V567" s="6" t="s">
        <v>471</v>
      </c>
      <c r="AB567" s="6">
        <v>0.87</v>
      </c>
      <c r="AD567" s="6">
        <v>0.87</v>
      </c>
      <c r="AF567" s="6" t="s">
        <v>471</v>
      </c>
      <c r="AH567" s="6" t="s">
        <v>471</v>
      </c>
      <c r="AJ567" s="6" t="s">
        <v>18</v>
      </c>
      <c r="AK567" s="6" t="s">
        <v>471</v>
      </c>
      <c r="AM567" s="6" t="s">
        <v>471</v>
      </c>
      <c r="AS567" s="6">
        <v>0.13</v>
      </c>
      <c r="AU567" s="6">
        <v>0.13</v>
      </c>
      <c r="AW567" s="6" t="s">
        <v>471</v>
      </c>
      <c r="AY567" s="6" t="s">
        <v>471</v>
      </c>
    </row>
    <row r="568" spans="1:51" ht="47.25">
      <c r="A568" s="53">
        <v>565</v>
      </c>
      <c r="B568" s="34" t="s">
        <v>660</v>
      </c>
      <c r="C568" s="67" t="s">
        <v>661</v>
      </c>
      <c r="D568" s="5" t="s">
        <v>4</v>
      </c>
      <c r="E568" s="6" t="s">
        <v>471</v>
      </c>
      <c r="G568" s="6">
        <v>25</v>
      </c>
      <c r="H568" s="64">
        <v>1</v>
      </c>
      <c r="I568" s="64" t="s">
        <v>110</v>
      </c>
      <c r="J568" s="5" t="s">
        <v>419</v>
      </c>
      <c r="K568" s="6">
        <v>101000</v>
      </c>
      <c r="M568" s="6">
        <v>104030</v>
      </c>
      <c r="O568" s="6">
        <v>1.03</v>
      </c>
      <c r="Q568" s="6" t="s">
        <v>471</v>
      </c>
      <c r="S568" s="5" t="s">
        <v>89</v>
      </c>
      <c r="T568" s="6" t="s">
        <v>471</v>
      </c>
      <c r="V568" s="6" t="s">
        <v>471</v>
      </c>
      <c r="AB568" s="6">
        <v>0.81</v>
      </c>
      <c r="AD568" s="6">
        <v>0.81</v>
      </c>
      <c r="AF568" s="6" t="s">
        <v>471</v>
      </c>
      <c r="AH568" s="6" t="s">
        <v>471</v>
      </c>
      <c r="AJ568" s="6" t="s">
        <v>18</v>
      </c>
      <c r="AK568" s="6" t="s">
        <v>471</v>
      </c>
      <c r="AM568" s="6" t="s">
        <v>471</v>
      </c>
      <c r="AS568" s="6">
        <v>0.18999999999999995</v>
      </c>
      <c r="AU568" s="6">
        <v>0.18999999999999995</v>
      </c>
      <c r="AW568" s="6" t="s">
        <v>471</v>
      </c>
      <c r="AY568" s="6" t="s">
        <v>471</v>
      </c>
    </row>
    <row r="569" spans="1:51">
      <c r="A569" s="53">
        <v>566</v>
      </c>
      <c r="B569" s="34" t="s">
        <v>660</v>
      </c>
      <c r="C569" s="67" t="s">
        <v>661</v>
      </c>
      <c r="D569" s="5" t="s">
        <v>13</v>
      </c>
      <c r="E569" s="6" t="s">
        <v>471</v>
      </c>
      <c r="G569" s="6">
        <v>25</v>
      </c>
      <c r="H569" s="64">
        <v>1</v>
      </c>
      <c r="I569" s="64" t="s">
        <v>471</v>
      </c>
      <c r="J569" s="5" t="s">
        <v>419</v>
      </c>
      <c r="K569" s="6">
        <v>83900</v>
      </c>
      <c r="M569" s="6">
        <v>90612</v>
      </c>
      <c r="O569" s="6">
        <v>1.08</v>
      </c>
      <c r="Q569" s="6" t="s">
        <v>471</v>
      </c>
      <c r="S569" s="5" t="s">
        <v>89</v>
      </c>
      <c r="T569" s="6" t="s">
        <v>471</v>
      </c>
      <c r="V569" s="6" t="s">
        <v>471</v>
      </c>
      <c r="AB569" s="6">
        <v>0.53</v>
      </c>
      <c r="AD569" s="6">
        <v>0.53</v>
      </c>
      <c r="AF569" s="6" t="s">
        <v>471</v>
      </c>
      <c r="AH569" s="6" t="s">
        <v>471</v>
      </c>
      <c r="AJ569" s="6" t="s">
        <v>18</v>
      </c>
      <c r="AK569" s="6" t="s">
        <v>471</v>
      </c>
      <c r="AM569" s="6" t="s">
        <v>471</v>
      </c>
      <c r="AS569" s="6">
        <v>0.47</v>
      </c>
      <c r="AU569" s="6">
        <v>0.47</v>
      </c>
      <c r="AW569" s="6" t="s">
        <v>471</v>
      </c>
      <c r="AY569" s="6" t="s">
        <v>471</v>
      </c>
    </row>
    <row r="570" spans="1:51" ht="94.5">
      <c r="A570" s="53">
        <v>567</v>
      </c>
      <c r="B570" s="34" t="s">
        <v>644</v>
      </c>
      <c r="C570" s="67" t="s">
        <v>643</v>
      </c>
      <c r="D570" s="5" t="s">
        <v>13</v>
      </c>
      <c r="E570" s="6" t="s">
        <v>471</v>
      </c>
      <c r="G570" s="6">
        <v>25</v>
      </c>
      <c r="H570" s="64">
        <v>1</v>
      </c>
      <c r="I570" s="64" t="s">
        <v>121</v>
      </c>
      <c r="J570" s="5" t="s">
        <v>420</v>
      </c>
      <c r="K570" s="6">
        <v>24000</v>
      </c>
      <c r="M570" s="6" t="s">
        <v>471</v>
      </c>
      <c r="O570" s="6" t="s">
        <v>471</v>
      </c>
      <c r="Q570" s="6" t="s">
        <v>471</v>
      </c>
      <c r="S570" s="5" t="s">
        <v>89</v>
      </c>
      <c r="T570" s="6" t="s">
        <v>471</v>
      </c>
      <c r="V570" s="6" t="s">
        <v>471</v>
      </c>
      <c r="AB570" s="6">
        <v>0.67889908256880749</v>
      </c>
      <c r="AD570" s="6">
        <v>0.67889908256880749</v>
      </c>
      <c r="AF570" s="6">
        <v>0.66666666666666674</v>
      </c>
      <c r="AH570" s="6">
        <v>1.05</v>
      </c>
      <c r="AJ570" s="6" t="s">
        <v>12</v>
      </c>
      <c r="AK570" s="6" t="s">
        <v>471</v>
      </c>
      <c r="AM570" s="6" t="s">
        <v>471</v>
      </c>
      <c r="AS570" s="6">
        <v>0.32110091743119251</v>
      </c>
      <c r="AU570" s="6">
        <v>0.32110091743119251</v>
      </c>
      <c r="AW570" s="6">
        <v>0.33333333333333326</v>
      </c>
      <c r="AY570" s="6">
        <v>1.1100000000000001</v>
      </c>
    </row>
    <row r="571" spans="1:51" ht="31.5">
      <c r="A571" s="53">
        <v>568</v>
      </c>
      <c r="B571" s="34" t="s">
        <v>644</v>
      </c>
      <c r="C571" s="67" t="s">
        <v>643</v>
      </c>
      <c r="D571" s="5" t="s">
        <v>13</v>
      </c>
      <c r="E571" s="6" t="s">
        <v>471</v>
      </c>
      <c r="G571" s="6">
        <v>25</v>
      </c>
      <c r="H571" s="64">
        <v>1</v>
      </c>
      <c r="I571" s="64" t="s">
        <v>122</v>
      </c>
      <c r="J571" s="5" t="s">
        <v>420</v>
      </c>
      <c r="K571" s="6">
        <v>76000</v>
      </c>
      <c r="M571" s="6" t="s">
        <v>471</v>
      </c>
      <c r="O571" s="6" t="s">
        <v>471</v>
      </c>
      <c r="Q571" s="6" t="s">
        <v>471</v>
      </c>
      <c r="S571" s="5" t="s">
        <v>89</v>
      </c>
      <c r="T571" s="6" t="s">
        <v>471</v>
      </c>
      <c r="V571" s="6" t="s">
        <v>471</v>
      </c>
      <c r="AB571" s="6">
        <v>0.74747474747474751</v>
      </c>
      <c r="AD571" s="6">
        <v>0.74747474747474751</v>
      </c>
      <c r="AF571" s="6">
        <v>0.73684210526315785</v>
      </c>
      <c r="AH571" s="6">
        <v>1.05</v>
      </c>
      <c r="AJ571" s="6" t="s">
        <v>12</v>
      </c>
      <c r="AK571" s="6" t="s">
        <v>471</v>
      </c>
      <c r="AM571" s="6" t="s">
        <v>471</v>
      </c>
      <c r="AS571" s="6">
        <v>0.25252525252525249</v>
      </c>
      <c r="AU571" s="6">
        <v>0.25252525252525249</v>
      </c>
      <c r="AW571" s="6">
        <v>0.26315789473684215</v>
      </c>
      <c r="AY571" s="6">
        <v>1.1100000000000001</v>
      </c>
    </row>
    <row r="572" spans="1:51">
      <c r="A572" s="53">
        <v>569</v>
      </c>
      <c r="B572" s="34" t="s">
        <v>644</v>
      </c>
      <c r="C572" s="67" t="s">
        <v>643</v>
      </c>
      <c r="D572" s="5" t="s">
        <v>3</v>
      </c>
      <c r="E572" s="6" t="s">
        <v>471</v>
      </c>
      <c r="G572" s="6">
        <v>25</v>
      </c>
      <c r="H572" s="64">
        <v>1</v>
      </c>
      <c r="I572" s="64" t="s">
        <v>471</v>
      </c>
      <c r="J572" s="5" t="s">
        <v>420</v>
      </c>
      <c r="K572" s="6">
        <v>111000</v>
      </c>
      <c r="M572" s="6" t="s">
        <v>471</v>
      </c>
      <c r="O572" s="6" t="s">
        <v>471</v>
      </c>
      <c r="Q572" s="6" t="s">
        <v>471</v>
      </c>
      <c r="S572" s="5" t="s">
        <v>89</v>
      </c>
      <c r="T572" s="6" t="s">
        <v>471</v>
      </c>
      <c r="V572" s="6" t="s">
        <v>471</v>
      </c>
      <c r="AB572" s="6">
        <v>0.73176761433868975</v>
      </c>
      <c r="AD572" s="6">
        <v>0.73176761433868975</v>
      </c>
      <c r="AF572" s="6">
        <v>0.7207207207207208</v>
      </c>
      <c r="AH572" s="6">
        <v>1.05</v>
      </c>
      <c r="AJ572" s="6" t="s">
        <v>12</v>
      </c>
      <c r="AK572" s="6" t="s">
        <v>471</v>
      </c>
      <c r="AM572" s="6" t="s">
        <v>471</v>
      </c>
      <c r="AS572" s="6">
        <v>0.26823238566131025</v>
      </c>
      <c r="AU572" s="6">
        <v>0.26823238566131025</v>
      </c>
      <c r="AW572" s="6">
        <v>0.2792792792792792</v>
      </c>
      <c r="AY572" s="6">
        <v>1.1100000000000001</v>
      </c>
    </row>
    <row r="573" spans="1:51" ht="31.5">
      <c r="A573" s="53">
        <v>570</v>
      </c>
      <c r="B573" s="34" t="s">
        <v>663</v>
      </c>
      <c r="C573" s="67" t="s">
        <v>662</v>
      </c>
      <c r="D573" s="5" t="s">
        <v>3</v>
      </c>
      <c r="E573" s="6" t="s">
        <v>471</v>
      </c>
      <c r="G573" s="6">
        <v>20</v>
      </c>
      <c r="H573" s="64">
        <v>0</v>
      </c>
      <c r="I573" s="64" t="s">
        <v>124</v>
      </c>
      <c r="J573" s="5" t="s">
        <v>401</v>
      </c>
      <c r="K573" s="6">
        <v>98408.488063660465</v>
      </c>
      <c r="M573" s="6" t="s">
        <v>471</v>
      </c>
      <c r="O573" s="6" t="s">
        <v>471</v>
      </c>
      <c r="Q573" s="6" t="s">
        <v>471</v>
      </c>
      <c r="S573" s="5" t="s">
        <v>467</v>
      </c>
      <c r="T573" s="6" t="s">
        <v>471</v>
      </c>
      <c r="V573" s="6" t="s">
        <v>471</v>
      </c>
      <c r="AB573" s="6">
        <v>0.10031023784901759</v>
      </c>
      <c r="AD573" s="6">
        <v>0.10031023784901759</v>
      </c>
      <c r="AF573" s="6">
        <v>0.13</v>
      </c>
      <c r="AH573" s="6">
        <v>1.3</v>
      </c>
      <c r="AJ573" s="6" t="s">
        <v>237</v>
      </c>
      <c r="AK573" s="6">
        <v>85615.38461538461</v>
      </c>
      <c r="AM573" s="6">
        <v>111300</v>
      </c>
      <c r="AS573" s="6">
        <v>0.8996897621509824</v>
      </c>
      <c r="AU573" s="6">
        <v>0.8996897621509824</v>
      </c>
      <c r="AW573" s="6">
        <v>0.87</v>
      </c>
      <c r="AY573" s="6">
        <v>0.97</v>
      </c>
    </row>
    <row r="574" spans="1:51" ht="31.5">
      <c r="A574" s="53">
        <v>571</v>
      </c>
      <c r="B574" s="34" t="s">
        <v>663</v>
      </c>
      <c r="C574" s="67" t="s">
        <v>662</v>
      </c>
      <c r="D574" s="5" t="s">
        <v>13</v>
      </c>
      <c r="E574" s="6" t="s">
        <v>471</v>
      </c>
      <c r="G574" s="6">
        <v>20</v>
      </c>
      <c r="H574" s="64">
        <v>0</v>
      </c>
      <c r="I574" s="64" t="s">
        <v>126</v>
      </c>
      <c r="J574" s="5" t="s">
        <v>401</v>
      </c>
      <c r="K574" s="6">
        <v>40761.904761904763</v>
      </c>
      <c r="M574" s="6" t="s">
        <v>471</v>
      </c>
      <c r="O574" s="6" t="s">
        <v>471</v>
      </c>
      <c r="Q574" s="6" t="s">
        <v>471</v>
      </c>
      <c r="S574" s="5" t="s">
        <v>467</v>
      </c>
      <c r="T574" s="6" t="s">
        <v>471</v>
      </c>
      <c r="V574" s="6" t="s">
        <v>471</v>
      </c>
      <c r="AB574" s="6">
        <v>0.42731277533039641</v>
      </c>
      <c r="AD574" s="6">
        <v>0.42731277533039641</v>
      </c>
      <c r="AF574" s="6">
        <v>0.5</v>
      </c>
      <c r="AH574" s="6">
        <v>1.3</v>
      </c>
      <c r="AJ574" s="6" t="s">
        <v>237</v>
      </c>
      <c r="AK574" s="6">
        <v>20380.952380952382</v>
      </c>
      <c r="AM574" s="6">
        <v>21400</v>
      </c>
      <c r="AS574" s="6">
        <v>0.57268722466960353</v>
      </c>
      <c r="AU574" s="6">
        <v>0.57268722466960353</v>
      </c>
      <c r="AW574" s="6">
        <v>0.5</v>
      </c>
      <c r="AY574" s="6">
        <v>0.97</v>
      </c>
    </row>
    <row r="575" spans="1:51" ht="31.5">
      <c r="A575" s="53">
        <v>572</v>
      </c>
      <c r="B575" s="34" t="s">
        <v>663</v>
      </c>
      <c r="C575" s="67" t="s">
        <v>662</v>
      </c>
      <c r="D575" s="5" t="s">
        <v>4</v>
      </c>
      <c r="E575" s="6" t="s">
        <v>471</v>
      </c>
      <c r="G575" s="6">
        <v>20</v>
      </c>
      <c r="H575" s="64">
        <v>0</v>
      </c>
      <c r="I575" s="64" t="s">
        <v>247</v>
      </c>
      <c r="J575" s="5" t="s">
        <v>401</v>
      </c>
      <c r="K575" s="6">
        <v>30424.799081515499</v>
      </c>
      <c r="M575" s="6" t="s">
        <v>471</v>
      </c>
      <c r="O575" s="6" t="s">
        <v>471</v>
      </c>
      <c r="Q575" s="6" t="s">
        <v>471</v>
      </c>
      <c r="S575" s="5" t="s">
        <v>467</v>
      </c>
      <c r="T575" s="6" t="s">
        <v>471</v>
      </c>
      <c r="V575" s="6" t="s">
        <v>471</v>
      </c>
      <c r="AB575" s="6">
        <v>0.26874317857442698</v>
      </c>
      <c r="AD575" s="6">
        <v>0.26874317857442698</v>
      </c>
      <c r="AF575" s="6">
        <v>0.33</v>
      </c>
      <c r="AH575" s="6">
        <v>1.3</v>
      </c>
      <c r="AJ575" s="6" t="s">
        <v>237</v>
      </c>
      <c r="AK575" s="6">
        <v>20384.615384615383</v>
      </c>
      <c r="AM575" s="6">
        <v>21200</v>
      </c>
      <c r="AS575" s="6">
        <v>0.73125682142557302</v>
      </c>
      <c r="AU575" s="6">
        <v>0.73125682142557302</v>
      </c>
      <c r="AW575" s="6">
        <v>0.66999999999999993</v>
      </c>
      <c r="AY575" s="6">
        <v>0.97</v>
      </c>
    </row>
    <row r="576" spans="1:51">
      <c r="A576" s="53">
        <v>573</v>
      </c>
      <c r="B576" s="34" t="s">
        <v>663</v>
      </c>
      <c r="C576" s="67" t="s">
        <v>662</v>
      </c>
      <c r="D576" s="5" t="s">
        <v>13</v>
      </c>
      <c r="E576" s="6" t="s">
        <v>471</v>
      </c>
      <c r="G576" s="6">
        <v>20</v>
      </c>
      <c r="H576" s="64">
        <v>0</v>
      </c>
      <c r="I576" s="64" t="s">
        <v>471</v>
      </c>
      <c r="J576" s="5" t="s">
        <v>401</v>
      </c>
      <c r="K576" s="6">
        <v>14905.66037735849</v>
      </c>
      <c r="M576" s="6" t="s">
        <v>471</v>
      </c>
      <c r="O576" s="6" t="s">
        <v>471</v>
      </c>
      <c r="Q576" s="6" t="s">
        <v>471</v>
      </c>
      <c r="S576" s="5" t="s">
        <v>467</v>
      </c>
      <c r="T576" s="6" t="s">
        <v>471</v>
      </c>
      <c r="V576" s="6" t="s">
        <v>471</v>
      </c>
      <c r="AB576" s="6">
        <v>0.42731277533039641</v>
      </c>
      <c r="AD576" s="6">
        <v>0.42731277533039641</v>
      </c>
      <c r="AF576" s="6">
        <v>0.5</v>
      </c>
      <c r="AH576" s="6">
        <v>1.3</v>
      </c>
      <c r="AJ576" s="6" t="s">
        <v>237</v>
      </c>
      <c r="AK576" s="6">
        <v>7452.8301886792451</v>
      </c>
      <c r="AM576" s="6">
        <v>7900</v>
      </c>
      <c r="AS576" s="6">
        <v>0.57268722466960353</v>
      </c>
      <c r="AU576" s="6">
        <v>0.57268722466960353</v>
      </c>
      <c r="AW576" s="6">
        <v>0.5</v>
      </c>
      <c r="AY576" s="6">
        <v>0.97</v>
      </c>
    </row>
    <row r="577" spans="1:51">
      <c r="A577" s="53">
        <v>574</v>
      </c>
      <c r="B577" s="34" t="s">
        <v>663</v>
      </c>
      <c r="C577" s="67" t="s">
        <v>662</v>
      </c>
      <c r="D577" s="5" t="s">
        <v>13</v>
      </c>
      <c r="E577" s="6" t="s">
        <v>471</v>
      </c>
      <c r="G577" s="6">
        <v>20</v>
      </c>
      <c r="H577" s="64">
        <v>0</v>
      </c>
      <c r="I577" s="64" t="s">
        <v>471</v>
      </c>
      <c r="J577" s="5" t="s">
        <v>401</v>
      </c>
      <c r="K577" s="6">
        <v>21296.296296296296</v>
      </c>
      <c r="M577" s="6" t="s">
        <v>471</v>
      </c>
      <c r="O577" s="6" t="s">
        <v>471</v>
      </c>
      <c r="Q577" s="6" t="s">
        <v>471</v>
      </c>
      <c r="S577" s="5" t="s">
        <v>467</v>
      </c>
      <c r="T577" s="6" t="s">
        <v>471</v>
      </c>
      <c r="V577" s="6" t="s">
        <v>471</v>
      </c>
      <c r="AB577" s="6">
        <v>0.42731277533039641</v>
      </c>
      <c r="AD577" s="6">
        <v>0.42731277533039641</v>
      </c>
      <c r="AF577" s="6">
        <v>0.5</v>
      </c>
      <c r="AH577" s="6">
        <v>1.3</v>
      </c>
      <c r="AJ577" s="6" t="s">
        <v>237</v>
      </c>
      <c r="AK577" s="6">
        <v>10648.148148148148</v>
      </c>
      <c r="AM577" s="6">
        <v>11500</v>
      </c>
      <c r="AS577" s="6">
        <v>0.57268722466960353</v>
      </c>
      <c r="AU577" s="6">
        <v>0.57268722466960353</v>
      </c>
      <c r="AW577" s="6">
        <v>0.5</v>
      </c>
      <c r="AY577" s="6">
        <v>0.97</v>
      </c>
    </row>
    <row r="578" spans="1:51">
      <c r="A578" s="53">
        <v>575</v>
      </c>
      <c r="B578" s="34" t="s">
        <v>663</v>
      </c>
      <c r="C578" s="67" t="s">
        <v>662</v>
      </c>
      <c r="D578" s="5" t="s">
        <v>3</v>
      </c>
      <c r="E578" s="6" t="s">
        <v>471</v>
      </c>
      <c r="G578" s="6">
        <v>20</v>
      </c>
      <c r="H578" s="64">
        <v>0</v>
      </c>
      <c r="I578" s="64" t="s">
        <v>471</v>
      </c>
      <c r="J578" s="5" t="s">
        <v>401</v>
      </c>
      <c r="K578" s="6">
        <v>51100</v>
      </c>
      <c r="M578" s="6" t="s">
        <v>471</v>
      </c>
      <c r="O578" s="6" t="s">
        <v>471</v>
      </c>
      <c r="Q578" s="6" t="s">
        <v>471</v>
      </c>
      <c r="S578" s="5" t="s">
        <v>467</v>
      </c>
      <c r="T578" s="6" t="s">
        <v>471</v>
      </c>
      <c r="V578" s="6" t="s">
        <v>471</v>
      </c>
      <c r="AB578" s="6">
        <v>0.10031023784901759</v>
      </c>
      <c r="AD578" s="6">
        <v>0.10031023784901759</v>
      </c>
      <c r="AF578" s="6">
        <v>0.13</v>
      </c>
      <c r="AH578" s="6">
        <v>1.3</v>
      </c>
      <c r="AJ578" s="6" t="s">
        <v>237</v>
      </c>
      <c r="AK578" s="6">
        <v>50000</v>
      </c>
      <c r="AM578" s="6">
        <v>52000</v>
      </c>
      <c r="AS578" s="6">
        <v>0.8996897621509824</v>
      </c>
      <c r="AU578" s="6">
        <v>0.8996897621509824</v>
      </c>
      <c r="AW578" s="6">
        <v>0.87</v>
      </c>
      <c r="AY578" s="6">
        <v>0.97</v>
      </c>
    </row>
    <row r="579" spans="1:51">
      <c r="A579" s="53">
        <v>576</v>
      </c>
      <c r="B579" s="34" t="s">
        <v>663</v>
      </c>
      <c r="C579" s="67" t="s">
        <v>662</v>
      </c>
      <c r="D579" s="5" t="s">
        <v>3</v>
      </c>
      <c r="E579" s="6" t="s">
        <v>471</v>
      </c>
      <c r="G579" s="6">
        <v>20</v>
      </c>
      <c r="H579" s="64">
        <v>0</v>
      </c>
      <c r="I579" s="64" t="s">
        <v>471</v>
      </c>
      <c r="J579" s="5" t="s">
        <v>401</v>
      </c>
      <c r="K579" s="6">
        <v>28680.897646414887</v>
      </c>
      <c r="M579" s="6" t="s">
        <v>471</v>
      </c>
      <c r="O579" s="6" t="s">
        <v>471</v>
      </c>
      <c r="Q579" s="6" t="s">
        <v>471</v>
      </c>
      <c r="S579" s="5" t="s">
        <v>467</v>
      </c>
      <c r="T579" s="6" t="s">
        <v>471</v>
      </c>
      <c r="V579" s="6" t="s">
        <v>471</v>
      </c>
      <c r="AB579" s="6">
        <v>0.10031023784901759</v>
      </c>
      <c r="AD579" s="6">
        <v>0.10031023784901759</v>
      </c>
      <c r="AF579" s="6">
        <v>0.13</v>
      </c>
      <c r="AH579" s="6">
        <v>1.3</v>
      </c>
      <c r="AJ579" s="6" t="s">
        <v>237</v>
      </c>
      <c r="AK579" s="6">
        <v>24952.38095238095</v>
      </c>
      <c r="AM579" s="6">
        <v>26200</v>
      </c>
      <c r="AS579" s="6">
        <v>0.8996897621509824</v>
      </c>
      <c r="AU579" s="6">
        <v>0.8996897621509824</v>
      </c>
      <c r="AW579" s="6">
        <v>0.87</v>
      </c>
      <c r="AY579" s="6">
        <v>0.97</v>
      </c>
    </row>
    <row r="580" spans="1:51">
      <c r="A580" s="53">
        <v>577</v>
      </c>
      <c r="B580" s="34" t="s">
        <v>663</v>
      </c>
      <c r="C580" s="67" t="s">
        <v>662</v>
      </c>
      <c r="D580" s="5" t="s">
        <v>13</v>
      </c>
      <c r="E580" s="6" t="s">
        <v>471</v>
      </c>
      <c r="G580" s="6">
        <v>20</v>
      </c>
      <c r="H580" s="64">
        <v>0</v>
      </c>
      <c r="I580" s="64" t="s">
        <v>471</v>
      </c>
      <c r="J580" s="5" t="s">
        <v>401</v>
      </c>
      <c r="K580" s="6">
        <v>9532.7102803738308</v>
      </c>
      <c r="M580" s="6" t="s">
        <v>471</v>
      </c>
      <c r="O580" s="6" t="s">
        <v>471</v>
      </c>
      <c r="Q580" s="6" t="s">
        <v>471</v>
      </c>
      <c r="S580" s="5" t="s">
        <v>467</v>
      </c>
      <c r="T580" s="6" t="s">
        <v>471</v>
      </c>
      <c r="V580" s="6" t="s">
        <v>471</v>
      </c>
      <c r="AB580" s="6">
        <v>0.42731277533039641</v>
      </c>
      <c r="AD580" s="6">
        <v>0.42731277533039641</v>
      </c>
      <c r="AF580" s="6">
        <v>0.5</v>
      </c>
      <c r="AH580" s="6">
        <v>1.3</v>
      </c>
      <c r="AJ580" s="6" t="s">
        <v>237</v>
      </c>
      <c r="AK580" s="6">
        <v>4766.3551401869154</v>
      </c>
      <c r="AM580" s="6">
        <v>5100</v>
      </c>
      <c r="AS580" s="6">
        <v>0.57268722466960353</v>
      </c>
      <c r="AU580" s="6">
        <v>0.57268722466960353</v>
      </c>
      <c r="AW580" s="6">
        <v>0.5</v>
      </c>
      <c r="AY580" s="6">
        <v>0.97</v>
      </c>
    </row>
    <row r="581" spans="1:51">
      <c r="A581" s="53">
        <v>578</v>
      </c>
      <c r="B581" s="34" t="s">
        <v>663</v>
      </c>
      <c r="C581" s="67" t="s">
        <v>662</v>
      </c>
      <c r="D581" s="5" t="s">
        <v>3</v>
      </c>
      <c r="E581" s="6" t="s">
        <v>471</v>
      </c>
      <c r="G581" s="6">
        <v>20</v>
      </c>
      <c r="H581" s="64">
        <v>0</v>
      </c>
      <c r="I581" s="64" t="s">
        <v>471</v>
      </c>
      <c r="J581" s="5" t="s">
        <v>401</v>
      </c>
      <c r="K581" s="6">
        <v>164722.15020309394</v>
      </c>
      <c r="M581" s="6" t="s">
        <v>471</v>
      </c>
      <c r="O581" s="6" t="s">
        <v>471</v>
      </c>
      <c r="Q581" s="6" t="s">
        <v>471</v>
      </c>
      <c r="S581" s="5" t="s">
        <v>467</v>
      </c>
      <c r="T581" s="6" t="s">
        <v>471</v>
      </c>
      <c r="V581" s="6" t="s">
        <v>471</v>
      </c>
      <c r="AB581" s="6">
        <v>0.10031023784901759</v>
      </c>
      <c r="AD581" s="6">
        <v>0.10031023784901759</v>
      </c>
      <c r="AF581" s="6">
        <v>0.13</v>
      </c>
      <c r="AH581" s="6">
        <v>1.3</v>
      </c>
      <c r="AJ581" s="6" t="s">
        <v>237</v>
      </c>
      <c r="AK581" s="6">
        <v>143308.27067669173</v>
      </c>
      <c r="AM581" s="6">
        <v>190600</v>
      </c>
      <c r="AS581" s="6">
        <v>0.8996897621509824</v>
      </c>
      <c r="AU581" s="6">
        <v>0.8996897621509824</v>
      </c>
      <c r="AW581" s="6">
        <v>0.87</v>
      </c>
      <c r="AY581" s="6">
        <v>0.97</v>
      </c>
    </row>
    <row r="582" spans="1:51">
      <c r="A582" s="53">
        <v>579</v>
      </c>
      <c r="B582" s="34" t="s">
        <v>663</v>
      </c>
      <c r="C582" s="67" t="s">
        <v>662</v>
      </c>
      <c r="D582" s="5" t="s">
        <v>3</v>
      </c>
      <c r="E582" s="6" t="s">
        <v>471</v>
      </c>
      <c r="G582" s="6">
        <v>20</v>
      </c>
      <c r="H582" s="64">
        <v>0</v>
      </c>
      <c r="I582" s="64" t="s">
        <v>471</v>
      </c>
      <c r="J582" s="5" t="s">
        <v>401</v>
      </c>
      <c r="K582" s="6">
        <v>67500</v>
      </c>
      <c r="M582" s="6" t="s">
        <v>471</v>
      </c>
      <c r="O582" s="6" t="s">
        <v>471</v>
      </c>
      <c r="Q582" s="6" t="s">
        <v>471</v>
      </c>
      <c r="S582" s="5" t="s">
        <v>467</v>
      </c>
      <c r="T582" s="6" t="s">
        <v>471</v>
      </c>
      <c r="V582" s="6" t="s">
        <v>471</v>
      </c>
      <c r="AB582" s="6">
        <v>0.10031023784901759</v>
      </c>
      <c r="AD582" s="6">
        <v>0.10031023784901759</v>
      </c>
      <c r="AF582" s="6">
        <v>0.13</v>
      </c>
      <c r="AH582" s="6">
        <v>1.3</v>
      </c>
      <c r="AJ582" s="6" t="s">
        <v>237</v>
      </c>
      <c r="AK582" s="6">
        <v>74811.320754716973</v>
      </c>
      <c r="AM582" s="6">
        <v>79300</v>
      </c>
      <c r="AS582" s="6">
        <v>0.8996897621509824</v>
      </c>
      <c r="AU582" s="6">
        <v>0.8996897621509824</v>
      </c>
      <c r="AW582" s="6">
        <v>0.87</v>
      </c>
      <c r="AY582" s="6">
        <v>0.97</v>
      </c>
    </row>
    <row r="583" spans="1:51">
      <c r="A583" s="53">
        <v>580</v>
      </c>
      <c r="B583" s="34" t="s">
        <v>663</v>
      </c>
      <c r="C583" s="67" t="s">
        <v>662</v>
      </c>
      <c r="D583" s="5" t="s">
        <v>13</v>
      </c>
      <c r="E583" s="6" t="s">
        <v>471</v>
      </c>
      <c r="G583" s="6">
        <v>20</v>
      </c>
      <c r="H583" s="64">
        <v>0</v>
      </c>
      <c r="I583" s="64" t="s">
        <v>471</v>
      </c>
      <c r="J583" s="5" t="s">
        <v>401</v>
      </c>
      <c r="K583" s="6">
        <v>105825.24271844659</v>
      </c>
      <c r="M583" s="6" t="s">
        <v>471</v>
      </c>
      <c r="O583" s="6" t="s">
        <v>471</v>
      </c>
      <c r="Q583" s="6" t="s">
        <v>471</v>
      </c>
      <c r="S583" s="5" t="s">
        <v>467</v>
      </c>
      <c r="T583" s="6" t="s">
        <v>471</v>
      </c>
      <c r="V583" s="6" t="s">
        <v>471</v>
      </c>
      <c r="AB583" s="6">
        <v>0.42731277533039641</v>
      </c>
      <c r="AD583" s="6">
        <v>0.42731277533039641</v>
      </c>
      <c r="AF583" s="6">
        <v>0.5</v>
      </c>
      <c r="AH583" s="6">
        <v>1.3</v>
      </c>
      <c r="AJ583" s="6" t="s">
        <v>237</v>
      </c>
      <c r="AK583" s="6">
        <v>52912.621359223296</v>
      </c>
      <c r="AM583" s="6">
        <v>54500</v>
      </c>
      <c r="AS583" s="6">
        <v>0.57268722466960353</v>
      </c>
      <c r="AU583" s="6">
        <v>0.57268722466960353</v>
      </c>
      <c r="AW583" s="6">
        <v>0.5</v>
      </c>
      <c r="AY583" s="6">
        <v>0.97</v>
      </c>
    </row>
    <row r="584" spans="1:51" ht="94.5">
      <c r="A584" s="53">
        <v>581</v>
      </c>
      <c r="B584" s="34" t="s">
        <v>664</v>
      </c>
      <c r="C584" s="67" t="s">
        <v>665</v>
      </c>
      <c r="D584" s="5" t="s">
        <v>4</v>
      </c>
      <c r="E584" s="6" t="s">
        <v>471</v>
      </c>
      <c r="G584" s="6">
        <v>170</v>
      </c>
      <c r="H584" s="64">
        <v>0</v>
      </c>
      <c r="I584" s="64" t="s">
        <v>248</v>
      </c>
      <c r="J584" s="5" t="s">
        <v>414</v>
      </c>
      <c r="K584" s="6">
        <v>53518.518518518518</v>
      </c>
      <c r="M584" s="6">
        <v>57800</v>
      </c>
      <c r="O584" s="6">
        <v>1.08</v>
      </c>
      <c r="Q584" s="6" t="s">
        <v>471</v>
      </c>
      <c r="S584" s="5" t="s">
        <v>89</v>
      </c>
      <c r="T584" s="6" t="s">
        <v>471</v>
      </c>
      <c r="V584" s="6" t="s">
        <v>471</v>
      </c>
      <c r="AB584" s="6">
        <v>0.7</v>
      </c>
      <c r="AD584" s="6">
        <v>0.7</v>
      </c>
      <c r="AF584" s="6" t="s">
        <v>471</v>
      </c>
      <c r="AH584" s="6" t="s">
        <v>471</v>
      </c>
      <c r="AJ584" s="6" t="s">
        <v>19</v>
      </c>
      <c r="AK584" s="6" t="s">
        <v>471</v>
      </c>
      <c r="AM584" s="6" t="s">
        <v>471</v>
      </c>
      <c r="AS584" s="6">
        <v>0.30000000000000004</v>
      </c>
      <c r="AU584" s="6">
        <v>0.30000000000000004</v>
      </c>
      <c r="AW584" s="6" t="s">
        <v>471</v>
      </c>
      <c r="AY584" s="6" t="s">
        <v>471</v>
      </c>
    </row>
    <row r="585" spans="1:51" ht="63">
      <c r="A585" s="53">
        <v>582</v>
      </c>
      <c r="B585" s="34" t="s">
        <v>667</v>
      </c>
      <c r="C585" s="67" t="s">
        <v>666</v>
      </c>
      <c r="D585" s="5" t="s">
        <v>4</v>
      </c>
      <c r="E585" s="6" t="s">
        <v>471</v>
      </c>
      <c r="G585" s="6">
        <v>25</v>
      </c>
      <c r="H585" s="64">
        <v>1</v>
      </c>
      <c r="I585" s="64" t="s">
        <v>123</v>
      </c>
      <c r="J585" s="5" t="s">
        <v>589</v>
      </c>
      <c r="K585" s="6">
        <v>65841.584158415848</v>
      </c>
      <c r="M585" s="6">
        <v>66500</v>
      </c>
      <c r="O585" s="6">
        <v>1.01</v>
      </c>
      <c r="Q585" s="6" t="s">
        <v>471</v>
      </c>
      <c r="S585" s="5" t="s">
        <v>19</v>
      </c>
      <c r="T585" s="6" t="s">
        <v>471</v>
      </c>
      <c r="V585" s="6" t="s">
        <v>471</v>
      </c>
      <c r="AB585" s="6">
        <v>0.32097288676236041</v>
      </c>
      <c r="AD585" s="6">
        <v>0.32097288676236041</v>
      </c>
      <c r="AF585" s="6">
        <v>0.34499999999999997</v>
      </c>
      <c r="AH585" s="6">
        <v>1.17</v>
      </c>
      <c r="AJ585" s="6" t="s">
        <v>89</v>
      </c>
      <c r="AK585" s="6" t="s">
        <v>471</v>
      </c>
      <c r="AM585" s="6" t="s">
        <v>471</v>
      </c>
      <c r="AS585" s="6">
        <v>0.67902711323763953</v>
      </c>
      <c r="AU585" s="6">
        <v>0.67902711323763953</v>
      </c>
      <c r="AW585" s="6">
        <v>0.65500000000000003</v>
      </c>
      <c r="AY585" s="6">
        <v>1.05</v>
      </c>
    </row>
    <row r="586" spans="1:51">
      <c r="A586" s="53">
        <v>583</v>
      </c>
      <c r="B586" s="34" t="s">
        <v>669</v>
      </c>
      <c r="C586" s="67" t="s">
        <v>668</v>
      </c>
      <c r="D586" s="5" t="s">
        <v>3</v>
      </c>
      <c r="E586" s="6" t="s">
        <v>471</v>
      </c>
      <c r="G586" s="6">
        <v>25</v>
      </c>
      <c r="H586" s="64">
        <v>1</v>
      </c>
      <c r="I586" s="64" t="s">
        <v>125</v>
      </c>
      <c r="J586" s="5" t="s">
        <v>402</v>
      </c>
      <c r="K586" s="6">
        <v>27586.206896551725</v>
      </c>
      <c r="M586" s="6">
        <v>48000</v>
      </c>
      <c r="O586" s="6">
        <v>1.74</v>
      </c>
      <c r="Q586" s="6" t="s">
        <v>471</v>
      </c>
      <c r="S586" s="5" t="s">
        <v>468</v>
      </c>
      <c r="T586" s="6" t="s">
        <v>471</v>
      </c>
      <c r="V586" s="6" t="s">
        <v>471</v>
      </c>
      <c r="AB586" s="6">
        <v>8.8166625706561808E-2</v>
      </c>
      <c r="AD586" s="6">
        <v>8.8166625706561808E-2</v>
      </c>
      <c r="AF586" s="6">
        <v>8.2000000000000003E-2</v>
      </c>
      <c r="AH586" s="6">
        <v>0.97</v>
      </c>
      <c r="AJ586" s="6" t="s">
        <v>466</v>
      </c>
      <c r="AK586" s="6" t="s">
        <v>471</v>
      </c>
      <c r="AM586" s="6" t="s">
        <v>471</v>
      </c>
      <c r="AS586" s="6">
        <v>0.91183337429343814</v>
      </c>
      <c r="AU586" s="6">
        <v>0.91183337429343814</v>
      </c>
      <c r="AW586" s="6">
        <v>0.91800000000000004</v>
      </c>
      <c r="AY586" s="6">
        <v>1.05</v>
      </c>
    </row>
    <row r="587" spans="1:51" ht="31.5">
      <c r="A587" s="53">
        <v>584</v>
      </c>
      <c r="B587" s="34" t="s">
        <v>669</v>
      </c>
      <c r="C587" s="67" t="s">
        <v>668</v>
      </c>
      <c r="D587" s="5" t="s">
        <v>4</v>
      </c>
      <c r="E587" s="6" t="s">
        <v>471</v>
      </c>
      <c r="G587" s="6">
        <v>25</v>
      </c>
      <c r="H587" s="64">
        <v>1</v>
      </c>
      <c r="I587" s="64" t="s">
        <v>141</v>
      </c>
      <c r="J587" s="5" t="s">
        <v>402</v>
      </c>
      <c r="K587" s="6">
        <v>39024.390243902439</v>
      </c>
      <c r="M587" s="6">
        <v>48000</v>
      </c>
      <c r="O587" s="6">
        <v>1.23</v>
      </c>
      <c r="Q587" s="6" t="s">
        <v>471</v>
      </c>
      <c r="S587" s="5" t="s">
        <v>468</v>
      </c>
      <c r="T587" s="6" t="s">
        <v>471</v>
      </c>
      <c r="V587" s="6" t="s">
        <v>471</v>
      </c>
      <c r="AB587" s="6">
        <v>0.17937037338322626</v>
      </c>
      <c r="AD587" s="6">
        <v>0.17937037338322626</v>
      </c>
      <c r="AF587" s="6">
        <v>0.16800000000000001</v>
      </c>
      <c r="AH587" s="6">
        <v>0.97</v>
      </c>
      <c r="AJ587" s="6" t="s">
        <v>466</v>
      </c>
      <c r="AK587" s="6" t="s">
        <v>471</v>
      </c>
      <c r="AM587" s="6" t="s">
        <v>471</v>
      </c>
      <c r="AS587" s="6">
        <v>0.82062962661677374</v>
      </c>
      <c r="AU587" s="6">
        <v>0.82062962661677374</v>
      </c>
      <c r="AW587" s="6">
        <v>0.83199999999999996</v>
      </c>
      <c r="AY587" s="6">
        <v>1.05</v>
      </c>
    </row>
    <row r="588" spans="1:51" ht="47.25">
      <c r="A588" s="53">
        <v>585</v>
      </c>
      <c r="B588" s="34" t="s">
        <v>669</v>
      </c>
      <c r="C588" s="67" t="s">
        <v>668</v>
      </c>
      <c r="D588" s="5" t="s">
        <v>4</v>
      </c>
      <c r="E588" s="6" t="s">
        <v>471</v>
      </c>
      <c r="G588" s="6">
        <v>25</v>
      </c>
      <c r="H588" s="64">
        <v>1</v>
      </c>
      <c r="I588" s="64" t="s">
        <v>238</v>
      </c>
      <c r="J588" s="5" t="s">
        <v>402</v>
      </c>
      <c r="K588" s="6">
        <v>44859.813084112146</v>
      </c>
      <c r="M588" s="6">
        <v>48000</v>
      </c>
      <c r="O588" s="6">
        <v>1.07</v>
      </c>
      <c r="Q588" s="6" t="s">
        <v>471</v>
      </c>
      <c r="S588" s="5" t="s">
        <v>468</v>
      </c>
      <c r="T588" s="6" t="s">
        <v>471</v>
      </c>
      <c r="V588" s="6" t="s">
        <v>471</v>
      </c>
      <c r="AB588" s="6">
        <v>0.29004355189934677</v>
      </c>
      <c r="AD588" s="6">
        <v>0.29004355189934677</v>
      </c>
      <c r="AF588" s="6">
        <v>0.27400000000000002</v>
      </c>
      <c r="AH588" s="6">
        <v>0.97</v>
      </c>
      <c r="AJ588" s="6" t="s">
        <v>466</v>
      </c>
      <c r="AK588" s="6" t="s">
        <v>471</v>
      </c>
      <c r="AM588" s="6" t="s">
        <v>471</v>
      </c>
      <c r="AS588" s="6">
        <v>0.70995644810065328</v>
      </c>
      <c r="AU588" s="6">
        <v>0.70995644810065328</v>
      </c>
      <c r="AW588" s="6">
        <v>0.72599999999999998</v>
      </c>
      <c r="AY588" s="6">
        <v>1.05</v>
      </c>
    </row>
    <row r="589" spans="1:51">
      <c r="A589" s="53">
        <v>586</v>
      </c>
      <c r="B589" s="34" t="s">
        <v>669</v>
      </c>
      <c r="C589" s="67" t="s">
        <v>668</v>
      </c>
      <c r="D589" s="5" t="s">
        <v>13</v>
      </c>
      <c r="E589" s="6" t="s">
        <v>471</v>
      </c>
      <c r="G589" s="6">
        <v>25</v>
      </c>
      <c r="H589" s="64">
        <v>1</v>
      </c>
      <c r="I589" s="64" t="s">
        <v>471</v>
      </c>
      <c r="J589" s="5" t="s">
        <v>402</v>
      </c>
      <c r="K589" s="6">
        <v>46153.846153846149</v>
      </c>
      <c r="M589" s="6">
        <v>48000</v>
      </c>
      <c r="O589" s="6">
        <v>1.04</v>
      </c>
      <c r="Q589" s="6" t="s">
        <v>471</v>
      </c>
      <c r="S589" s="5" t="s">
        <v>468</v>
      </c>
      <c r="T589" s="6" t="s">
        <v>471</v>
      </c>
      <c r="V589" s="6" t="s">
        <v>471</v>
      </c>
      <c r="AB589" s="6">
        <v>0.54172926385704123</v>
      </c>
      <c r="AD589" s="6">
        <v>0.54172926385704123</v>
      </c>
      <c r="AF589" s="6">
        <v>0.52200000000000002</v>
      </c>
      <c r="AH589" s="6">
        <v>0.97</v>
      </c>
      <c r="AJ589" s="6" t="s">
        <v>466</v>
      </c>
      <c r="AK589" s="6" t="s">
        <v>471</v>
      </c>
      <c r="AM589" s="6" t="s">
        <v>471</v>
      </c>
      <c r="AS589" s="6">
        <v>0.45827073614295877</v>
      </c>
      <c r="AU589" s="6">
        <v>0.45827073614295877</v>
      </c>
      <c r="AW589" s="6">
        <v>0.47799999999999998</v>
      </c>
      <c r="AY589" s="6">
        <v>1.05</v>
      </c>
    </row>
    <row r="590" spans="1:51">
      <c r="A590" s="53">
        <v>587</v>
      </c>
      <c r="B590" s="34" t="s">
        <v>669</v>
      </c>
      <c r="C590" s="67" t="s">
        <v>668</v>
      </c>
      <c r="D590" s="5" t="s">
        <v>13</v>
      </c>
      <c r="E590" s="6" t="s">
        <v>471</v>
      </c>
      <c r="G590" s="6">
        <v>25</v>
      </c>
      <c r="H590" s="64">
        <v>1</v>
      </c>
      <c r="I590" s="64" t="s">
        <v>471</v>
      </c>
      <c r="J590" s="5" t="s">
        <v>402</v>
      </c>
      <c r="K590" s="6">
        <v>33653.846153846156</v>
      </c>
      <c r="M590" s="6">
        <v>35000</v>
      </c>
      <c r="O590" s="6">
        <v>1.04</v>
      </c>
      <c r="Q590" s="6" t="s">
        <v>471</v>
      </c>
      <c r="S590" s="5" t="s">
        <v>468</v>
      </c>
      <c r="T590" s="6" t="s">
        <v>471</v>
      </c>
      <c r="V590" s="6" t="s">
        <v>471</v>
      </c>
      <c r="AB590" s="6">
        <v>0.52977839335180055</v>
      </c>
      <c r="AD590" s="6">
        <v>0.52977839335180055</v>
      </c>
      <c r="AF590" s="6">
        <v>0.51</v>
      </c>
      <c r="AH590" s="6">
        <v>0.97</v>
      </c>
      <c r="AJ590" s="6" t="s">
        <v>466</v>
      </c>
      <c r="AK590" s="6" t="s">
        <v>471</v>
      </c>
      <c r="AM590" s="6" t="s">
        <v>471</v>
      </c>
      <c r="AS590" s="6">
        <v>0.47022160664819945</v>
      </c>
      <c r="AU590" s="6">
        <v>0.47022160664819945</v>
      </c>
      <c r="AW590" s="6">
        <v>0.49</v>
      </c>
      <c r="AY590" s="6">
        <v>1.05</v>
      </c>
    </row>
    <row r="591" spans="1:51">
      <c r="A591" s="53">
        <v>588</v>
      </c>
      <c r="B591" s="34" t="s">
        <v>669</v>
      </c>
      <c r="C591" s="67" t="s">
        <v>668</v>
      </c>
      <c r="D591" s="5" t="s">
        <v>13</v>
      </c>
      <c r="E591" s="6" t="s">
        <v>471</v>
      </c>
      <c r="G591" s="6">
        <v>25</v>
      </c>
      <c r="H591" s="64">
        <v>1</v>
      </c>
      <c r="I591" s="64" t="s">
        <v>471</v>
      </c>
      <c r="J591" s="5" t="s">
        <v>402</v>
      </c>
      <c r="K591" s="6">
        <v>18867.924528301886</v>
      </c>
      <c r="M591" s="6">
        <v>20000</v>
      </c>
      <c r="O591" s="6">
        <v>1.06</v>
      </c>
      <c r="Q591" s="6" t="s">
        <v>471</v>
      </c>
      <c r="S591" s="5" t="s">
        <v>468</v>
      </c>
      <c r="T591" s="6" t="s">
        <v>471</v>
      </c>
      <c r="V591" s="6" t="s">
        <v>471</v>
      </c>
      <c r="AB591" s="6">
        <v>0.51080968611287259</v>
      </c>
      <c r="AD591" s="6">
        <v>0.51080968611287259</v>
      </c>
      <c r="AF591" s="6">
        <v>0.49099999999999999</v>
      </c>
      <c r="AH591" s="6">
        <v>0.97</v>
      </c>
      <c r="AJ591" s="6" t="s">
        <v>466</v>
      </c>
      <c r="AK591" s="6" t="s">
        <v>471</v>
      </c>
      <c r="AM591" s="6" t="s">
        <v>471</v>
      </c>
      <c r="AS591" s="6">
        <v>0.48919031388712741</v>
      </c>
      <c r="AU591" s="6">
        <v>0.48919031388712741</v>
      </c>
      <c r="AW591" s="6">
        <v>0.50900000000000001</v>
      </c>
      <c r="AY591" s="6">
        <v>1.05</v>
      </c>
    </row>
    <row r="592" spans="1:51">
      <c r="A592" s="53">
        <v>589</v>
      </c>
      <c r="B592" s="34" t="s">
        <v>669</v>
      </c>
      <c r="C592" s="67" t="s">
        <v>668</v>
      </c>
      <c r="D592" s="5" t="s">
        <v>5</v>
      </c>
      <c r="E592" s="6" t="s">
        <v>471</v>
      </c>
      <c r="G592" s="6">
        <v>25</v>
      </c>
      <c r="H592" s="64">
        <v>1</v>
      </c>
      <c r="I592" s="64" t="s">
        <v>471</v>
      </c>
      <c r="J592" s="5" t="s">
        <v>402</v>
      </c>
      <c r="K592" s="6">
        <v>9090.9090909090901</v>
      </c>
      <c r="M592" s="6">
        <v>10000</v>
      </c>
      <c r="O592" s="6">
        <v>1.1000000000000001</v>
      </c>
      <c r="Q592" s="6" t="s">
        <v>471</v>
      </c>
      <c r="S592" s="5" t="s">
        <v>468</v>
      </c>
      <c r="T592" s="6" t="s">
        <v>471</v>
      </c>
      <c r="V592" s="6" t="s">
        <v>471</v>
      </c>
      <c r="AB592" s="6">
        <v>0.52977839335180055</v>
      </c>
      <c r="AD592" s="6">
        <v>0.52977839335180055</v>
      </c>
      <c r="AF592" s="6">
        <v>0.51</v>
      </c>
      <c r="AH592" s="6">
        <v>0.97</v>
      </c>
      <c r="AJ592" s="6" t="s">
        <v>466</v>
      </c>
      <c r="AK592" s="6" t="s">
        <v>471</v>
      </c>
      <c r="AM592" s="6" t="s">
        <v>471</v>
      </c>
      <c r="AS592" s="6">
        <v>0.47022160664819945</v>
      </c>
      <c r="AU592" s="6">
        <v>0.47022160664819945</v>
      </c>
      <c r="AW592" s="6">
        <v>0.49</v>
      </c>
      <c r="AY592" s="6">
        <v>1.05</v>
      </c>
    </row>
    <row r="593" spans="1:51" ht="63">
      <c r="A593" s="53">
        <v>590</v>
      </c>
      <c r="B593" s="34" t="s">
        <v>670</v>
      </c>
      <c r="C593" s="67" t="s">
        <v>671</v>
      </c>
      <c r="D593" s="5" t="s">
        <v>13</v>
      </c>
      <c r="E593" s="6" t="s">
        <v>471</v>
      </c>
      <c r="G593" s="6">
        <v>195</v>
      </c>
      <c r="H593" s="64">
        <v>0</v>
      </c>
      <c r="I593" s="64" t="s">
        <v>127</v>
      </c>
      <c r="J593" s="5" t="s">
        <v>414</v>
      </c>
      <c r="K593" s="6">
        <v>28000</v>
      </c>
      <c r="M593" s="6">
        <v>29400</v>
      </c>
      <c r="O593" s="6">
        <v>1.05</v>
      </c>
      <c r="Q593" s="6" t="s">
        <v>471</v>
      </c>
      <c r="S593" s="5" t="s">
        <v>89</v>
      </c>
      <c r="T593" s="6" t="s">
        <v>471</v>
      </c>
      <c r="V593" s="6" t="s">
        <v>471</v>
      </c>
      <c r="AB593" s="6">
        <v>0.56000000000000005</v>
      </c>
      <c r="AD593" s="6">
        <v>0.56000000000000005</v>
      </c>
      <c r="AF593" s="6" t="s">
        <v>471</v>
      </c>
      <c r="AH593" s="6" t="s">
        <v>471</v>
      </c>
      <c r="AJ593" s="6" t="s">
        <v>19</v>
      </c>
      <c r="AK593" s="6" t="s">
        <v>471</v>
      </c>
      <c r="AM593" s="6" t="s">
        <v>471</v>
      </c>
      <c r="AS593" s="6">
        <v>0.43999999999999995</v>
      </c>
      <c r="AU593" s="6">
        <v>0.43999999999999995</v>
      </c>
      <c r="AW593" s="6" t="s">
        <v>471</v>
      </c>
      <c r="AY593" s="6" t="s">
        <v>471</v>
      </c>
    </row>
    <row r="594" spans="1:51" ht="47.25">
      <c r="A594" s="53">
        <v>591</v>
      </c>
      <c r="B594" s="34" t="s">
        <v>670</v>
      </c>
      <c r="C594" s="67" t="s">
        <v>671</v>
      </c>
      <c r="D594" s="5" t="s">
        <v>13</v>
      </c>
      <c r="E594" s="6" t="s">
        <v>471</v>
      </c>
      <c r="G594" s="6">
        <v>198</v>
      </c>
      <c r="H594" s="64">
        <v>0</v>
      </c>
      <c r="I594" s="64" t="s">
        <v>128</v>
      </c>
      <c r="J594" s="5" t="s">
        <v>414</v>
      </c>
      <c r="K594" s="6">
        <v>28000</v>
      </c>
      <c r="M594" s="6">
        <v>29400</v>
      </c>
      <c r="O594" s="6">
        <v>1.05</v>
      </c>
      <c r="Q594" s="6" t="s">
        <v>471</v>
      </c>
      <c r="S594" s="5" t="s">
        <v>89</v>
      </c>
      <c r="T594" s="6" t="s">
        <v>471</v>
      </c>
      <c r="V594" s="6" t="s">
        <v>471</v>
      </c>
      <c r="AB594" s="6">
        <v>0.56000000000000005</v>
      </c>
      <c r="AD594" s="6">
        <v>0.56000000000000005</v>
      </c>
      <c r="AF594" s="6" t="s">
        <v>471</v>
      </c>
      <c r="AH594" s="6" t="s">
        <v>471</v>
      </c>
      <c r="AJ594" s="6" t="s">
        <v>19</v>
      </c>
      <c r="AK594" s="6" t="s">
        <v>471</v>
      </c>
      <c r="AM594" s="6" t="s">
        <v>471</v>
      </c>
      <c r="AS594" s="6">
        <v>0.43999999999999995</v>
      </c>
      <c r="AU594" s="6">
        <v>0.43999999999999995</v>
      </c>
      <c r="AW594" s="6" t="s">
        <v>471</v>
      </c>
      <c r="AY594" s="6" t="s">
        <v>471</v>
      </c>
    </row>
    <row r="595" spans="1:51">
      <c r="A595" s="53">
        <v>592</v>
      </c>
      <c r="B595" s="34" t="s">
        <v>670</v>
      </c>
      <c r="C595" s="67" t="s">
        <v>671</v>
      </c>
      <c r="D595" s="5" t="s">
        <v>13</v>
      </c>
      <c r="E595" s="6" t="s">
        <v>5</v>
      </c>
      <c r="G595" s="6">
        <v>203</v>
      </c>
      <c r="H595" s="64">
        <v>0</v>
      </c>
      <c r="I595" s="64" t="s">
        <v>471</v>
      </c>
      <c r="J595" s="5" t="s">
        <v>414</v>
      </c>
      <c r="K595" s="6">
        <v>28000</v>
      </c>
      <c r="M595" s="6">
        <v>29400</v>
      </c>
      <c r="O595" s="6">
        <v>1.05</v>
      </c>
      <c r="Q595" s="6" t="s">
        <v>471</v>
      </c>
      <c r="S595" s="5" t="s">
        <v>89</v>
      </c>
      <c r="T595" s="6" t="s">
        <v>471</v>
      </c>
      <c r="V595" s="6" t="s">
        <v>471</v>
      </c>
      <c r="AB595" s="6">
        <v>0.56000000000000005</v>
      </c>
      <c r="AD595" s="6">
        <v>0.56000000000000005</v>
      </c>
      <c r="AF595" s="6" t="s">
        <v>471</v>
      </c>
      <c r="AH595" s="6" t="s">
        <v>471</v>
      </c>
      <c r="AJ595" s="6" t="s">
        <v>19</v>
      </c>
      <c r="AK595" s="6" t="s">
        <v>471</v>
      </c>
      <c r="AM595" s="6" t="s">
        <v>471</v>
      </c>
      <c r="AS595" s="6">
        <v>0.43999999999999995</v>
      </c>
      <c r="AU595" s="6">
        <v>0.43999999999999995</v>
      </c>
      <c r="AW595" s="6" t="s">
        <v>471</v>
      </c>
      <c r="AY595" s="6" t="s">
        <v>471</v>
      </c>
    </row>
    <row r="596" spans="1:51">
      <c r="A596" s="53">
        <v>593</v>
      </c>
      <c r="B596" s="34" t="s">
        <v>670</v>
      </c>
      <c r="C596" s="67" t="s">
        <v>671</v>
      </c>
      <c r="D596" s="5" t="s">
        <v>13</v>
      </c>
      <c r="E596" s="6" t="s">
        <v>5</v>
      </c>
      <c r="G596" s="6">
        <v>204</v>
      </c>
      <c r="H596" s="64">
        <v>0</v>
      </c>
      <c r="I596" s="64" t="s">
        <v>471</v>
      </c>
      <c r="J596" s="5" t="s">
        <v>414</v>
      </c>
      <c r="K596" s="6">
        <v>28000</v>
      </c>
      <c r="M596" s="6">
        <v>29400</v>
      </c>
      <c r="O596" s="6">
        <v>1.05</v>
      </c>
      <c r="Q596" s="6" t="s">
        <v>471</v>
      </c>
      <c r="S596" s="5" t="s">
        <v>89</v>
      </c>
      <c r="T596" s="6" t="s">
        <v>471</v>
      </c>
      <c r="V596" s="6" t="s">
        <v>471</v>
      </c>
      <c r="AB596" s="6">
        <v>0.56000000000000005</v>
      </c>
      <c r="AD596" s="6">
        <v>0.56000000000000005</v>
      </c>
      <c r="AF596" s="6" t="s">
        <v>471</v>
      </c>
      <c r="AH596" s="6" t="s">
        <v>471</v>
      </c>
      <c r="AJ596" s="6" t="s">
        <v>19</v>
      </c>
      <c r="AK596" s="6" t="s">
        <v>471</v>
      </c>
      <c r="AM596" s="6" t="s">
        <v>471</v>
      </c>
      <c r="AS596" s="6">
        <v>0.43999999999999995</v>
      </c>
      <c r="AU596" s="6">
        <v>0.43999999999999995</v>
      </c>
      <c r="AW596" s="6" t="s">
        <v>471</v>
      </c>
      <c r="AY596" s="6" t="s">
        <v>471</v>
      </c>
    </row>
    <row r="597" spans="1:51">
      <c r="A597" s="53">
        <v>594</v>
      </c>
      <c r="B597" s="34" t="s">
        <v>670</v>
      </c>
      <c r="C597" s="67" t="s">
        <v>671</v>
      </c>
      <c r="D597" s="5" t="s">
        <v>13</v>
      </c>
      <c r="E597" s="6" t="s">
        <v>5</v>
      </c>
      <c r="G597" s="6">
        <v>205</v>
      </c>
      <c r="H597" s="64">
        <v>0</v>
      </c>
      <c r="I597" s="64" t="s">
        <v>471</v>
      </c>
      <c r="J597" s="5" t="s">
        <v>414</v>
      </c>
      <c r="K597" s="6">
        <v>28000</v>
      </c>
      <c r="M597" s="6">
        <v>29400</v>
      </c>
      <c r="O597" s="6">
        <v>1.05</v>
      </c>
      <c r="Q597" s="6" t="s">
        <v>471</v>
      </c>
      <c r="S597" s="5" t="s">
        <v>89</v>
      </c>
      <c r="T597" s="6" t="s">
        <v>471</v>
      </c>
      <c r="V597" s="6" t="s">
        <v>471</v>
      </c>
      <c r="AB597" s="6">
        <v>0.56000000000000005</v>
      </c>
      <c r="AD597" s="6">
        <v>0.56000000000000005</v>
      </c>
      <c r="AF597" s="6" t="s">
        <v>471</v>
      </c>
      <c r="AH597" s="6" t="s">
        <v>471</v>
      </c>
      <c r="AJ597" s="6" t="s">
        <v>19</v>
      </c>
      <c r="AK597" s="6" t="s">
        <v>471</v>
      </c>
      <c r="AM597" s="6" t="s">
        <v>471</v>
      </c>
      <c r="AS597" s="6">
        <v>0.43999999999999995</v>
      </c>
      <c r="AU597" s="6">
        <v>0.43999999999999995</v>
      </c>
      <c r="AW597" s="6" t="s">
        <v>471</v>
      </c>
      <c r="AY597" s="6" t="s">
        <v>471</v>
      </c>
    </row>
    <row r="598" spans="1:51">
      <c r="A598" s="53">
        <v>595</v>
      </c>
      <c r="B598" s="34" t="s">
        <v>670</v>
      </c>
      <c r="C598" s="67" t="s">
        <v>671</v>
      </c>
      <c r="D598" s="5" t="s">
        <v>5</v>
      </c>
      <c r="E598" s="6" t="s">
        <v>471</v>
      </c>
      <c r="G598" s="6">
        <v>210</v>
      </c>
      <c r="H598" s="64">
        <v>0</v>
      </c>
      <c r="I598" s="64" t="s">
        <v>471</v>
      </c>
      <c r="J598" s="5" t="s">
        <v>414</v>
      </c>
      <c r="K598" s="6">
        <v>28000</v>
      </c>
      <c r="M598" s="6">
        <v>29400</v>
      </c>
      <c r="O598" s="6">
        <v>1.05</v>
      </c>
      <c r="Q598" s="6" t="s">
        <v>471</v>
      </c>
      <c r="S598" s="5" t="s">
        <v>89</v>
      </c>
      <c r="T598" s="6" t="s">
        <v>471</v>
      </c>
      <c r="V598" s="6" t="s">
        <v>471</v>
      </c>
      <c r="AB598" s="6">
        <v>0.56000000000000005</v>
      </c>
      <c r="AD598" s="6">
        <v>0.56000000000000005</v>
      </c>
      <c r="AF598" s="6" t="s">
        <v>471</v>
      </c>
      <c r="AH598" s="6" t="s">
        <v>471</v>
      </c>
      <c r="AJ598" s="6" t="s">
        <v>19</v>
      </c>
      <c r="AK598" s="6" t="s">
        <v>471</v>
      </c>
      <c r="AM598" s="6" t="s">
        <v>471</v>
      </c>
      <c r="AS598" s="6">
        <v>0.43999999999999995</v>
      </c>
      <c r="AU598" s="6">
        <v>0.43999999999999995</v>
      </c>
      <c r="AW598" s="6" t="s">
        <v>471</v>
      </c>
      <c r="AY598" s="6" t="s">
        <v>471</v>
      </c>
    </row>
    <row r="599" spans="1:51">
      <c r="A599" s="53">
        <v>596</v>
      </c>
      <c r="B599" s="34" t="s">
        <v>670</v>
      </c>
      <c r="C599" s="67" t="s">
        <v>671</v>
      </c>
      <c r="D599" s="5" t="s">
        <v>5</v>
      </c>
      <c r="E599" s="6" t="s">
        <v>471</v>
      </c>
      <c r="G599" s="6">
        <v>220</v>
      </c>
      <c r="H599" s="64">
        <v>0</v>
      </c>
      <c r="I599" s="64" t="s">
        <v>471</v>
      </c>
      <c r="J599" s="5" t="s">
        <v>414</v>
      </c>
      <c r="K599" s="6">
        <v>28000</v>
      </c>
      <c r="M599" s="6">
        <v>29400</v>
      </c>
      <c r="O599" s="6">
        <v>1.05</v>
      </c>
      <c r="Q599" s="6" t="s">
        <v>471</v>
      </c>
      <c r="S599" s="5" t="s">
        <v>89</v>
      </c>
      <c r="T599" s="6" t="s">
        <v>471</v>
      </c>
      <c r="V599" s="6" t="s">
        <v>471</v>
      </c>
      <c r="AB599" s="6">
        <v>0.56000000000000005</v>
      </c>
      <c r="AD599" s="6">
        <v>0.56000000000000005</v>
      </c>
      <c r="AF599" s="6" t="s">
        <v>471</v>
      </c>
      <c r="AH599" s="6" t="s">
        <v>471</v>
      </c>
      <c r="AJ599" s="6" t="s">
        <v>19</v>
      </c>
      <c r="AK599" s="6" t="s">
        <v>471</v>
      </c>
      <c r="AM599" s="6" t="s">
        <v>471</v>
      </c>
      <c r="AS599" s="6">
        <v>0.43999999999999995</v>
      </c>
      <c r="AU599" s="6">
        <v>0.43999999999999995</v>
      </c>
      <c r="AW599" s="6" t="s">
        <v>471</v>
      </c>
      <c r="AY599" s="6" t="s">
        <v>471</v>
      </c>
    </row>
    <row r="600" spans="1:51">
      <c r="A600" s="53">
        <v>597</v>
      </c>
      <c r="B600" s="34" t="s">
        <v>670</v>
      </c>
      <c r="C600" s="67" t="s">
        <v>671</v>
      </c>
      <c r="D600" s="5" t="s">
        <v>5</v>
      </c>
      <c r="E600" s="6" t="s">
        <v>471</v>
      </c>
      <c r="G600" s="6">
        <v>230</v>
      </c>
      <c r="H600" s="64">
        <v>0</v>
      </c>
      <c r="I600" s="64" t="s">
        <v>471</v>
      </c>
      <c r="J600" s="5" t="s">
        <v>414</v>
      </c>
      <c r="K600" s="6">
        <v>28000</v>
      </c>
      <c r="M600" s="6">
        <v>29400</v>
      </c>
      <c r="O600" s="6">
        <v>1.05</v>
      </c>
      <c r="Q600" s="6" t="s">
        <v>471</v>
      </c>
      <c r="S600" s="5" t="s">
        <v>89</v>
      </c>
      <c r="T600" s="6" t="s">
        <v>471</v>
      </c>
      <c r="V600" s="6" t="s">
        <v>471</v>
      </c>
      <c r="AB600" s="6">
        <v>0.56000000000000005</v>
      </c>
      <c r="AD600" s="6">
        <v>0.56000000000000005</v>
      </c>
      <c r="AF600" s="6" t="s">
        <v>471</v>
      </c>
      <c r="AH600" s="6" t="s">
        <v>471</v>
      </c>
      <c r="AJ600" s="6" t="s">
        <v>19</v>
      </c>
      <c r="AK600" s="6" t="s">
        <v>471</v>
      </c>
      <c r="AM600" s="6" t="s">
        <v>471</v>
      </c>
      <c r="AS600" s="6">
        <v>0.43999999999999995</v>
      </c>
      <c r="AU600" s="6">
        <v>0.43999999999999995</v>
      </c>
      <c r="AW600" s="6" t="s">
        <v>471</v>
      </c>
      <c r="AY600" s="6" t="s">
        <v>471</v>
      </c>
    </row>
    <row r="601" spans="1:51" ht="31.5">
      <c r="A601" s="53">
        <v>598</v>
      </c>
      <c r="B601" s="34" t="s">
        <v>670</v>
      </c>
      <c r="C601" s="67" t="s">
        <v>671</v>
      </c>
      <c r="D601" s="5" t="s">
        <v>5</v>
      </c>
      <c r="E601" s="6" t="s">
        <v>471</v>
      </c>
      <c r="G601" s="6">
        <v>121</v>
      </c>
      <c r="H601" s="64">
        <v>0</v>
      </c>
      <c r="I601" s="64" t="s">
        <v>129</v>
      </c>
      <c r="J601" s="5" t="s">
        <v>414</v>
      </c>
      <c r="K601" s="6">
        <v>25700</v>
      </c>
      <c r="M601" s="6">
        <v>26985</v>
      </c>
      <c r="O601" s="6">
        <v>1.05</v>
      </c>
      <c r="Q601" s="6" t="s">
        <v>471</v>
      </c>
      <c r="S601" s="5" t="s">
        <v>89</v>
      </c>
      <c r="T601" s="6" t="s">
        <v>471</v>
      </c>
      <c r="V601" s="6" t="s">
        <v>471</v>
      </c>
      <c r="AB601" s="6">
        <v>0.53</v>
      </c>
      <c r="AD601" s="6">
        <v>0.53</v>
      </c>
      <c r="AF601" s="6" t="s">
        <v>471</v>
      </c>
      <c r="AH601" s="6" t="s">
        <v>471</v>
      </c>
      <c r="AJ601" s="6" t="s">
        <v>19</v>
      </c>
      <c r="AK601" s="6" t="s">
        <v>471</v>
      </c>
      <c r="AM601" s="6" t="s">
        <v>471</v>
      </c>
      <c r="AS601" s="6">
        <v>0.47</v>
      </c>
      <c r="AU601" s="6">
        <v>0.47</v>
      </c>
      <c r="AW601" s="6" t="s">
        <v>471</v>
      </c>
      <c r="AY601" s="6" t="s">
        <v>471</v>
      </c>
    </row>
    <row r="602" spans="1:51">
      <c r="A602" s="53">
        <v>599</v>
      </c>
      <c r="B602" s="34" t="s">
        <v>670</v>
      </c>
      <c r="C602" s="67" t="s">
        <v>671</v>
      </c>
      <c r="D602" s="5" t="s">
        <v>5</v>
      </c>
      <c r="E602" s="6" t="s">
        <v>471</v>
      </c>
      <c r="G602" s="6">
        <v>150</v>
      </c>
      <c r="H602" s="64">
        <v>0</v>
      </c>
      <c r="I602" s="64" t="s">
        <v>471</v>
      </c>
      <c r="J602" s="5" t="s">
        <v>414</v>
      </c>
      <c r="K602" s="6">
        <v>25700</v>
      </c>
      <c r="M602" s="6">
        <v>26985</v>
      </c>
      <c r="O602" s="6">
        <v>1.05</v>
      </c>
      <c r="Q602" s="6" t="s">
        <v>471</v>
      </c>
      <c r="S602" s="5" t="s">
        <v>89</v>
      </c>
      <c r="T602" s="6" t="s">
        <v>471</v>
      </c>
      <c r="V602" s="6" t="s">
        <v>471</v>
      </c>
      <c r="AB602" s="6">
        <v>0.53</v>
      </c>
      <c r="AD602" s="6">
        <v>0.53</v>
      </c>
      <c r="AF602" s="6" t="s">
        <v>471</v>
      </c>
      <c r="AH602" s="6" t="s">
        <v>471</v>
      </c>
      <c r="AJ602" s="6" t="s">
        <v>19</v>
      </c>
      <c r="AK602" s="6" t="s">
        <v>471</v>
      </c>
      <c r="AM602" s="6" t="s">
        <v>471</v>
      </c>
      <c r="AS602" s="6">
        <v>0.47</v>
      </c>
      <c r="AU602" s="6">
        <v>0.47</v>
      </c>
      <c r="AW602" s="6" t="s">
        <v>471</v>
      </c>
      <c r="AY602" s="6" t="s">
        <v>471</v>
      </c>
    </row>
    <row r="603" spans="1:51">
      <c r="A603" s="53">
        <v>600</v>
      </c>
      <c r="B603" s="34" t="s">
        <v>670</v>
      </c>
      <c r="C603" s="67" t="s">
        <v>671</v>
      </c>
      <c r="D603" s="5" t="s">
        <v>5</v>
      </c>
      <c r="E603" s="6" t="s">
        <v>471</v>
      </c>
      <c r="G603" s="6">
        <v>160</v>
      </c>
      <c r="H603" s="64">
        <v>0</v>
      </c>
      <c r="I603" s="64" t="s">
        <v>471</v>
      </c>
      <c r="J603" s="5" t="s">
        <v>414</v>
      </c>
      <c r="K603" s="6">
        <v>25700</v>
      </c>
      <c r="M603" s="6">
        <v>26985</v>
      </c>
      <c r="O603" s="6">
        <v>1.05</v>
      </c>
      <c r="Q603" s="6" t="s">
        <v>471</v>
      </c>
      <c r="S603" s="5" t="s">
        <v>89</v>
      </c>
      <c r="T603" s="6" t="s">
        <v>471</v>
      </c>
      <c r="V603" s="6" t="s">
        <v>471</v>
      </c>
      <c r="AB603" s="6">
        <v>0.53</v>
      </c>
      <c r="AD603" s="6">
        <v>0.53</v>
      </c>
      <c r="AF603" s="6" t="s">
        <v>471</v>
      </c>
      <c r="AH603" s="6" t="s">
        <v>471</v>
      </c>
      <c r="AJ603" s="6" t="s">
        <v>19</v>
      </c>
      <c r="AK603" s="6" t="s">
        <v>471</v>
      </c>
      <c r="AM603" s="6" t="s">
        <v>471</v>
      </c>
      <c r="AS603" s="6">
        <v>0.47</v>
      </c>
      <c r="AU603" s="6">
        <v>0.47</v>
      </c>
      <c r="AW603" s="6" t="s">
        <v>471</v>
      </c>
      <c r="AY603" s="6" t="s">
        <v>471</v>
      </c>
    </row>
    <row r="604" spans="1:51">
      <c r="A604" s="53">
        <v>601</v>
      </c>
      <c r="B604" s="34" t="s">
        <v>670</v>
      </c>
      <c r="C604" s="67" t="s">
        <v>671</v>
      </c>
      <c r="D604" s="5" t="s">
        <v>5</v>
      </c>
      <c r="E604" s="6" t="s">
        <v>471</v>
      </c>
      <c r="G604" s="6">
        <v>180</v>
      </c>
      <c r="H604" s="64">
        <v>0</v>
      </c>
      <c r="I604" s="64" t="s">
        <v>471</v>
      </c>
      <c r="J604" s="5" t="s">
        <v>414</v>
      </c>
      <c r="K604" s="6">
        <v>25700</v>
      </c>
      <c r="M604" s="6">
        <v>26985</v>
      </c>
      <c r="O604" s="6">
        <v>1.05</v>
      </c>
      <c r="Q604" s="6" t="s">
        <v>471</v>
      </c>
      <c r="S604" s="5" t="s">
        <v>89</v>
      </c>
      <c r="T604" s="6" t="s">
        <v>471</v>
      </c>
      <c r="V604" s="6" t="s">
        <v>471</v>
      </c>
      <c r="AB604" s="6">
        <v>0.53</v>
      </c>
      <c r="AD604" s="6">
        <v>0.53</v>
      </c>
      <c r="AF604" s="6" t="s">
        <v>471</v>
      </c>
      <c r="AH604" s="6" t="s">
        <v>471</v>
      </c>
      <c r="AJ604" s="6" t="s">
        <v>19</v>
      </c>
      <c r="AK604" s="6" t="s">
        <v>471</v>
      </c>
      <c r="AM604" s="6" t="s">
        <v>471</v>
      </c>
      <c r="AS604" s="6">
        <v>0.47</v>
      </c>
      <c r="AU604" s="6">
        <v>0.47</v>
      </c>
      <c r="AW604" s="6" t="s">
        <v>471</v>
      </c>
      <c r="AY604" s="6" t="s">
        <v>471</v>
      </c>
    </row>
    <row r="605" spans="1:51">
      <c r="A605" s="53">
        <v>602</v>
      </c>
      <c r="B605" s="34" t="s">
        <v>670</v>
      </c>
      <c r="C605" s="67" t="s">
        <v>671</v>
      </c>
      <c r="D605" s="5" t="s">
        <v>5</v>
      </c>
      <c r="E605" s="6" t="s">
        <v>471</v>
      </c>
      <c r="G605" s="6">
        <v>200</v>
      </c>
      <c r="H605" s="64">
        <v>0</v>
      </c>
      <c r="I605" s="64" t="s">
        <v>471</v>
      </c>
      <c r="J605" s="5" t="s">
        <v>414</v>
      </c>
      <c r="K605" s="6">
        <v>25700</v>
      </c>
      <c r="M605" s="6">
        <v>26985</v>
      </c>
      <c r="O605" s="6">
        <v>1.05</v>
      </c>
      <c r="Q605" s="6" t="s">
        <v>471</v>
      </c>
      <c r="S605" s="5" t="s">
        <v>89</v>
      </c>
      <c r="T605" s="6" t="s">
        <v>471</v>
      </c>
      <c r="V605" s="6" t="s">
        <v>471</v>
      </c>
      <c r="AB605" s="6">
        <v>0.53</v>
      </c>
      <c r="AD605" s="6">
        <v>0.53</v>
      </c>
      <c r="AF605" s="6" t="s">
        <v>471</v>
      </c>
      <c r="AH605" s="6" t="s">
        <v>471</v>
      </c>
      <c r="AJ605" s="6" t="s">
        <v>19</v>
      </c>
      <c r="AK605" s="6" t="s">
        <v>471</v>
      </c>
      <c r="AM605" s="6" t="s">
        <v>471</v>
      </c>
      <c r="AS605" s="6">
        <v>0.47</v>
      </c>
      <c r="AU605" s="6">
        <v>0.47</v>
      </c>
      <c r="AW605" s="6" t="s">
        <v>471</v>
      </c>
      <c r="AY605" s="6" t="s">
        <v>471</v>
      </c>
    </row>
    <row r="606" spans="1:51">
      <c r="A606" s="53">
        <v>603</v>
      </c>
      <c r="B606" s="34" t="s">
        <v>670</v>
      </c>
      <c r="C606" s="67" t="s">
        <v>671</v>
      </c>
      <c r="D606" s="5" t="s">
        <v>5</v>
      </c>
      <c r="E606" s="6" t="s">
        <v>471</v>
      </c>
      <c r="G606" s="6">
        <v>220</v>
      </c>
      <c r="H606" s="64">
        <v>0</v>
      </c>
      <c r="I606" s="64" t="s">
        <v>471</v>
      </c>
      <c r="J606" s="5" t="s">
        <v>414</v>
      </c>
      <c r="K606" s="6">
        <v>25700</v>
      </c>
      <c r="M606" s="6">
        <v>26985</v>
      </c>
      <c r="O606" s="6">
        <v>1.05</v>
      </c>
      <c r="Q606" s="6" t="s">
        <v>471</v>
      </c>
      <c r="S606" s="5" t="s">
        <v>89</v>
      </c>
      <c r="T606" s="6" t="s">
        <v>471</v>
      </c>
      <c r="V606" s="6" t="s">
        <v>471</v>
      </c>
      <c r="AB606" s="6">
        <v>0.53</v>
      </c>
      <c r="AD606" s="6">
        <v>0.53</v>
      </c>
      <c r="AF606" s="6" t="s">
        <v>471</v>
      </c>
      <c r="AH606" s="6" t="s">
        <v>471</v>
      </c>
      <c r="AJ606" s="6" t="s">
        <v>19</v>
      </c>
      <c r="AK606" s="6" t="s">
        <v>471</v>
      </c>
      <c r="AM606" s="6" t="s">
        <v>471</v>
      </c>
      <c r="AS606" s="6">
        <v>0.47</v>
      </c>
      <c r="AU606" s="6">
        <v>0.47</v>
      </c>
      <c r="AW606" s="6" t="s">
        <v>471</v>
      </c>
      <c r="AY606" s="6" t="s">
        <v>471</v>
      </c>
    </row>
    <row r="607" spans="1:51">
      <c r="A607" s="53">
        <v>604</v>
      </c>
      <c r="B607" s="34" t="s">
        <v>672</v>
      </c>
      <c r="C607" s="67" t="s">
        <v>673</v>
      </c>
      <c r="D607" s="5" t="s">
        <v>13</v>
      </c>
      <c r="E607" s="6" t="s">
        <v>5</v>
      </c>
      <c r="G607" s="6">
        <v>93</v>
      </c>
      <c r="H607" s="64">
        <v>0</v>
      </c>
      <c r="I607" s="64" t="s">
        <v>471</v>
      </c>
      <c r="J607" s="5" t="s">
        <v>381</v>
      </c>
      <c r="K607" s="6">
        <v>2750</v>
      </c>
      <c r="M607" s="6">
        <v>3080.0000000000005</v>
      </c>
      <c r="O607" s="6">
        <v>1.1200000000000001</v>
      </c>
      <c r="Q607" s="6" t="s">
        <v>471</v>
      </c>
      <c r="S607" s="5" t="s">
        <v>17</v>
      </c>
      <c r="T607" s="6" t="s">
        <v>471</v>
      </c>
      <c r="V607" s="6" t="s">
        <v>471</v>
      </c>
      <c r="AB607" s="6">
        <v>0.51</v>
      </c>
      <c r="AD607" s="6">
        <v>0.51</v>
      </c>
      <c r="AF607" s="6" t="s">
        <v>471</v>
      </c>
      <c r="AH607" s="6" t="s">
        <v>471</v>
      </c>
      <c r="AJ607" s="6" t="s">
        <v>91</v>
      </c>
      <c r="AK607" s="6" t="s">
        <v>471</v>
      </c>
      <c r="AM607" s="6" t="s">
        <v>471</v>
      </c>
      <c r="AS607" s="6">
        <v>0.49</v>
      </c>
      <c r="AU607" s="6">
        <v>0.49</v>
      </c>
      <c r="AW607" s="6" t="s">
        <v>471</v>
      </c>
      <c r="AY607" s="6" t="s">
        <v>471</v>
      </c>
    </row>
    <row r="608" spans="1:51" ht="47.25">
      <c r="A608" s="53">
        <v>605</v>
      </c>
      <c r="B608" s="34" t="s">
        <v>672</v>
      </c>
      <c r="C608" s="67" t="s">
        <v>673</v>
      </c>
      <c r="D608" s="5" t="s">
        <v>13</v>
      </c>
      <c r="E608" s="6" t="s">
        <v>471</v>
      </c>
      <c r="G608" s="6">
        <v>50</v>
      </c>
      <c r="H608" s="64">
        <v>0</v>
      </c>
      <c r="I608" s="64" t="s">
        <v>426</v>
      </c>
      <c r="J608" s="5" t="s">
        <v>381</v>
      </c>
      <c r="K608" s="6">
        <v>2750</v>
      </c>
      <c r="M608" s="6">
        <v>3080.0000000000005</v>
      </c>
      <c r="O608" s="6">
        <v>1.1200000000000001</v>
      </c>
      <c r="Q608" s="6" t="s">
        <v>471</v>
      </c>
      <c r="S608" s="5" t="s">
        <v>17</v>
      </c>
      <c r="T608" s="6" t="s">
        <v>471</v>
      </c>
      <c r="V608" s="6" t="s">
        <v>471</v>
      </c>
      <c r="AB608" s="6">
        <v>0.51</v>
      </c>
      <c r="AD608" s="6">
        <v>0.51</v>
      </c>
      <c r="AF608" s="6" t="s">
        <v>471</v>
      </c>
      <c r="AH608" s="6" t="s">
        <v>471</v>
      </c>
      <c r="AJ608" s="6" t="s">
        <v>91</v>
      </c>
      <c r="AK608" s="6" t="s">
        <v>471</v>
      </c>
      <c r="AM608" s="6" t="s">
        <v>471</v>
      </c>
      <c r="AS608" s="6">
        <v>0.49</v>
      </c>
      <c r="AU608" s="6">
        <v>0.49</v>
      </c>
      <c r="AW608" s="6" t="s">
        <v>471</v>
      </c>
      <c r="AY608" s="6" t="s">
        <v>471</v>
      </c>
    </row>
    <row r="609" spans="1:51">
      <c r="A609" s="53">
        <v>606</v>
      </c>
      <c r="B609" s="34" t="s">
        <v>672</v>
      </c>
      <c r="C609" s="67" t="s">
        <v>673</v>
      </c>
      <c r="D609" s="5" t="s">
        <v>13</v>
      </c>
      <c r="E609" s="6" t="s">
        <v>5</v>
      </c>
      <c r="G609" s="6">
        <v>110</v>
      </c>
      <c r="H609" s="64">
        <v>0</v>
      </c>
      <c r="I609" s="64" t="s">
        <v>471</v>
      </c>
      <c r="J609" s="5" t="s">
        <v>381</v>
      </c>
      <c r="K609" s="6">
        <v>3550</v>
      </c>
      <c r="M609" s="6">
        <v>3869.5000000000005</v>
      </c>
      <c r="O609" s="6">
        <v>1.0900000000000001</v>
      </c>
      <c r="Q609" s="6" t="s">
        <v>471</v>
      </c>
      <c r="S609" s="5" t="s">
        <v>17</v>
      </c>
      <c r="T609" s="6" t="s">
        <v>471</v>
      </c>
      <c r="V609" s="6" t="s">
        <v>471</v>
      </c>
      <c r="AB609" s="6">
        <v>0.54</v>
      </c>
      <c r="AD609" s="6">
        <v>0.54</v>
      </c>
      <c r="AF609" s="6" t="s">
        <v>471</v>
      </c>
      <c r="AH609" s="6" t="s">
        <v>471</v>
      </c>
      <c r="AJ609" s="6" t="s">
        <v>91</v>
      </c>
      <c r="AK609" s="6" t="s">
        <v>471</v>
      </c>
      <c r="AM609" s="6" t="s">
        <v>471</v>
      </c>
      <c r="AS609" s="6">
        <v>0.45999999999999996</v>
      </c>
      <c r="AU609" s="6">
        <v>0.45999999999999996</v>
      </c>
      <c r="AW609" s="6" t="s">
        <v>471</v>
      </c>
      <c r="AY609" s="6" t="s">
        <v>471</v>
      </c>
    </row>
    <row r="610" spans="1:51">
      <c r="A610" s="53">
        <v>607</v>
      </c>
      <c r="B610" s="34" t="s">
        <v>672</v>
      </c>
      <c r="C610" s="67" t="s">
        <v>673</v>
      </c>
      <c r="D610" s="5" t="s">
        <v>13</v>
      </c>
      <c r="E610" s="6" t="s">
        <v>471</v>
      </c>
      <c r="G610" s="6">
        <v>50</v>
      </c>
      <c r="H610" s="64">
        <v>0</v>
      </c>
      <c r="I610" s="64" t="s">
        <v>471</v>
      </c>
      <c r="J610" s="5" t="s">
        <v>381</v>
      </c>
      <c r="K610" s="6">
        <v>3550</v>
      </c>
      <c r="M610" s="6">
        <v>3869.5000000000005</v>
      </c>
      <c r="O610" s="6">
        <v>1.0900000000000001</v>
      </c>
      <c r="Q610" s="6" t="s">
        <v>471</v>
      </c>
      <c r="S610" s="5" t="s">
        <v>17</v>
      </c>
      <c r="T610" s="6" t="s">
        <v>471</v>
      </c>
      <c r="V610" s="6" t="s">
        <v>471</v>
      </c>
      <c r="AB610" s="6">
        <v>0.54</v>
      </c>
      <c r="AD610" s="6">
        <v>0.54</v>
      </c>
      <c r="AF610" s="6" t="s">
        <v>471</v>
      </c>
      <c r="AH610" s="6" t="s">
        <v>471</v>
      </c>
      <c r="AJ610" s="6" t="s">
        <v>91</v>
      </c>
      <c r="AK610" s="6" t="s">
        <v>471</v>
      </c>
      <c r="AM610" s="6" t="s">
        <v>471</v>
      </c>
      <c r="AS610" s="6">
        <v>0.45999999999999996</v>
      </c>
      <c r="AU610" s="6">
        <v>0.45999999999999996</v>
      </c>
      <c r="AW610" s="6" t="s">
        <v>471</v>
      </c>
      <c r="AY610" s="6" t="s">
        <v>471</v>
      </c>
    </row>
    <row r="611" spans="1:51">
      <c r="A611" s="53">
        <v>608</v>
      </c>
      <c r="B611" s="34" t="s">
        <v>672</v>
      </c>
      <c r="C611" s="67" t="s">
        <v>673</v>
      </c>
      <c r="D611" s="5" t="s">
        <v>13</v>
      </c>
      <c r="E611" s="6" t="s">
        <v>5</v>
      </c>
      <c r="G611" s="6">
        <v>153</v>
      </c>
      <c r="H611" s="64">
        <v>0</v>
      </c>
      <c r="I611" s="64" t="s">
        <v>471</v>
      </c>
      <c r="J611" s="5" t="s">
        <v>381</v>
      </c>
      <c r="K611" s="6">
        <v>4530</v>
      </c>
      <c r="M611" s="6">
        <v>4937.7000000000007</v>
      </c>
      <c r="O611" s="6">
        <v>1.0900000000000001</v>
      </c>
      <c r="Q611" s="6" t="s">
        <v>471</v>
      </c>
      <c r="S611" s="5" t="s">
        <v>17</v>
      </c>
      <c r="T611" s="6" t="s">
        <v>471</v>
      </c>
      <c r="V611" s="6" t="s">
        <v>471</v>
      </c>
      <c r="AB611" s="6">
        <v>0.54</v>
      </c>
      <c r="AD611" s="6">
        <v>0.54</v>
      </c>
      <c r="AF611" s="6" t="s">
        <v>471</v>
      </c>
      <c r="AH611" s="6" t="s">
        <v>471</v>
      </c>
      <c r="AJ611" s="6" t="s">
        <v>91</v>
      </c>
      <c r="AK611" s="6" t="s">
        <v>471</v>
      </c>
      <c r="AM611" s="6" t="s">
        <v>471</v>
      </c>
      <c r="AS611" s="6">
        <v>0.45999999999999996</v>
      </c>
      <c r="AU611" s="6">
        <v>0.45999999999999996</v>
      </c>
      <c r="AW611" s="6" t="s">
        <v>471</v>
      </c>
      <c r="AY611" s="6" t="s">
        <v>471</v>
      </c>
    </row>
    <row r="612" spans="1:51">
      <c r="A612" s="53">
        <v>609</v>
      </c>
      <c r="B612" s="34" t="s">
        <v>672</v>
      </c>
      <c r="C612" s="67" t="s">
        <v>673</v>
      </c>
      <c r="D612" s="5" t="s">
        <v>13</v>
      </c>
      <c r="E612" s="6" t="s">
        <v>471</v>
      </c>
      <c r="G612" s="6">
        <v>50</v>
      </c>
      <c r="H612" s="64">
        <v>0</v>
      </c>
      <c r="I612" s="64" t="s">
        <v>471</v>
      </c>
      <c r="J612" s="5" t="s">
        <v>381</v>
      </c>
      <c r="K612" s="6">
        <v>4530</v>
      </c>
      <c r="M612" s="6">
        <v>4937.7000000000007</v>
      </c>
      <c r="O612" s="6">
        <v>1.0900000000000001</v>
      </c>
      <c r="Q612" s="6" t="s">
        <v>471</v>
      </c>
      <c r="S612" s="5" t="s">
        <v>17</v>
      </c>
      <c r="T612" s="6" t="s">
        <v>471</v>
      </c>
      <c r="V612" s="6" t="s">
        <v>471</v>
      </c>
      <c r="AB612" s="6">
        <v>0.54</v>
      </c>
      <c r="AD612" s="6">
        <v>0.54</v>
      </c>
      <c r="AF612" s="6" t="s">
        <v>471</v>
      </c>
      <c r="AH612" s="6" t="s">
        <v>471</v>
      </c>
      <c r="AJ612" s="6" t="s">
        <v>91</v>
      </c>
      <c r="AK612" s="6" t="s">
        <v>471</v>
      </c>
      <c r="AM612" s="6" t="s">
        <v>471</v>
      </c>
      <c r="AS612" s="6">
        <v>0.45999999999999996</v>
      </c>
      <c r="AU612" s="6">
        <v>0.45999999999999996</v>
      </c>
      <c r="AW612" s="6" t="s">
        <v>471</v>
      </c>
      <c r="AY612" s="6" t="s">
        <v>471</v>
      </c>
    </row>
    <row r="613" spans="1:51">
      <c r="A613" s="53">
        <v>610</v>
      </c>
      <c r="B613" s="34" t="s">
        <v>672</v>
      </c>
      <c r="C613" s="67" t="s">
        <v>673</v>
      </c>
      <c r="D613" s="5" t="s">
        <v>4</v>
      </c>
      <c r="E613" s="6" t="s">
        <v>5</v>
      </c>
      <c r="G613" s="6">
        <v>95</v>
      </c>
      <c r="H613" s="64">
        <v>0</v>
      </c>
      <c r="I613" s="64" t="s">
        <v>471</v>
      </c>
      <c r="J613" s="5" t="s">
        <v>381</v>
      </c>
      <c r="K613" s="6">
        <v>5390</v>
      </c>
      <c r="M613" s="6">
        <v>5821.2000000000007</v>
      </c>
      <c r="O613" s="6">
        <v>1.08</v>
      </c>
      <c r="Q613" s="6" t="s">
        <v>471</v>
      </c>
      <c r="S613" s="5" t="s">
        <v>17</v>
      </c>
      <c r="T613" s="6" t="s">
        <v>471</v>
      </c>
      <c r="V613" s="6" t="s">
        <v>471</v>
      </c>
      <c r="AB613" s="6">
        <v>0.73</v>
      </c>
      <c r="AD613" s="6">
        <v>0.73</v>
      </c>
      <c r="AF613" s="6" t="s">
        <v>471</v>
      </c>
      <c r="AH613" s="6" t="s">
        <v>471</v>
      </c>
      <c r="AJ613" s="6" t="s">
        <v>91</v>
      </c>
      <c r="AK613" s="6" t="s">
        <v>471</v>
      </c>
      <c r="AM613" s="6" t="s">
        <v>471</v>
      </c>
      <c r="AS613" s="6">
        <v>0.27</v>
      </c>
      <c r="AU613" s="6">
        <v>0.27</v>
      </c>
      <c r="AW613" s="6" t="s">
        <v>471</v>
      </c>
      <c r="AY613" s="6" t="s">
        <v>471</v>
      </c>
    </row>
    <row r="614" spans="1:51">
      <c r="A614" s="53">
        <v>611</v>
      </c>
      <c r="B614" s="34" t="s">
        <v>672</v>
      </c>
      <c r="C614" s="67" t="s">
        <v>673</v>
      </c>
      <c r="D614" s="5" t="s">
        <v>4</v>
      </c>
      <c r="E614" s="6" t="s">
        <v>471</v>
      </c>
      <c r="G614" s="6">
        <v>90</v>
      </c>
      <c r="H614" s="64">
        <v>0</v>
      </c>
      <c r="I614" s="64" t="s">
        <v>471</v>
      </c>
      <c r="J614" s="5" t="s">
        <v>381</v>
      </c>
      <c r="K614" s="6">
        <v>5390</v>
      </c>
      <c r="M614" s="6">
        <v>5821.2000000000007</v>
      </c>
      <c r="O614" s="6">
        <v>1.08</v>
      </c>
      <c r="Q614" s="6" t="s">
        <v>471</v>
      </c>
      <c r="S614" s="5" t="s">
        <v>17</v>
      </c>
      <c r="T614" s="6" t="s">
        <v>471</v>
      </c>
      <c r="V614" s="6" t="s">
        <v>471</v>
      </c>
      <c r="AB614" s="6">
        <v>0.73</v>
      </c>
      <c r="AD614" s="6">
        <v>0.73</v>
      </c>
      <c r="AF614" s="6" t="s">
        <v>471</v>
      </c>
      <c r="AH614" s="6" t="s">
        <v>471</v>
      </c>
      <c r="AJ614" s="6" t="s">
        <v>91</v>
      </c>
      <c r="AK614" s="6" t="s">
        <v>471</v>
      </c>
      <c r="AM614" s="6" t="s">
        <v>471</v>
      </c>
      <c r="AS614" s="6">
        <v>0.27</v>
      </c>
      <c r="AU614" s="6">
        <v>0.27</v>
      </c>
      <c r="AW614" s="6" t="s">
        <v>471</v>
      </c>
      <c r="AY614" s="6" t="s">
        <v>471</v>
      </c>
    </row>
    <row r="615" spans="1:51">
      <c r="A615" s="53">
        <v>612</v>
      </c>
      <c r="B615" s="34" t="s">
        <v>672</v>
      </c>
      <c r="C615" s="67" t="s">
        <v>673</v>
      </c>
      <c r="D615" s="5" t="s">
        <v>13</v>
      </c>
      <c r="E615" s="6" t="s">
        <v>5</v>
      </c>
      <c r="G615" s="6">
        <v>77</v>
      </c>
      <c r="H615" s="64">
        <v>0</v>
      </c>
      <c r="I615" s="64" t="s">
        <v>471</v>
      </c>
      <c r="J615" s="5" t="s">
        <v>381</v>
      </c>
      <c r="K615" s="6">
        <v>4270</v>
      </c>
      <c r="M615" s="6">
        <v>4611.6000000000004</v>
      </c>
      <c r="O615" s="6">
        <v>1.08</v>
      </c>
      <c r="Q615" s="6" t="s">
        <v>471</v>
      </c>
      <c r="S615" s="5" t="s">
        <v>17</v>
      </c>
      <c r="T615" s="6" t="s">
        <v>471</v>
      </c>
      <c r="V615" s="6" t="s">
        <v>471</v>
      </c>
      <c r="AB615" s="6">
        <v>0.67</v>
      </c>
      <c r="AD615" s="6">
        <v>0.67</v>
      </c>
      <c r="AF615" s="6" t="s">
        <v>471</v>
      </c>
      <c r="AH615" s="6" t="s">
        <v>471</v>
      </c>
      <c r="AJ615" s="6" t="s">
        <v>91</v>
      </c>
      <c r="AK615" s="6" t="s">
        <v>471</v>
      </c>
      <c r="AM615" s="6" t="s">
        <v>471</v>
      </c>
      <c r="AS615" s="6">
        <v>0.32999999999999996</v>
      </c>
      <c r="AU615" s="6">
        <v>0.32999999999999996</v>
      </c>
      <c r="AW615" s="6" t="s">
        <v>471</v>
      </c>
      <c r="AY615" s="6" t="s">
        <v>471</v>
      </c>
    </row>
    <row r="616" spans="1:51">
      <c r="A616" s="53">
        <v>613</v>
      </c>
      <c r="B616" s="34" t="s">
        <v>672</v>
      </c>
      <c r="C616" s="67" t="s">
        <v>673</v>
      </c>
      <c r="D616" s="5" t="s">
        <v>13</v>
      </c>
      <c r="E616" s="6" t="s">
        <v>471</v>
      </c>
      <c r="G616" s="6">
        <v>50</v>
      </c>
      <c r="H616" s="64">
        <v>0</v>
      </c>
      <c r="I616" s="64" t="s">
        <v>471</v>
      </c>
      <c r="J616" s="5" t="s">
        <v>381</v>
      </c>
      <c r="K616" s="6">
        <v>4270</v>
      </c>
      <c r="M616" s="6">
        <v>4611.6000000000004</v>
      </c>
      <c r="O616" s="6">
        <v>1.08</v>
      </c>
      <c r="Q616" s="6" t="s">
        <v>471</v>
      </c>
      <c r="S616" s="5" t="s">
        <v>17</v>
      </c>
      <c r="T616" s="6" t="s">
        <v>471</v>
      </c>
      <c r="V616" s="6" t="s">
        <v>471</v>
      </c>
      <c r="AB616" s="6">
        <v>0.67</v>
      </c>
      <c r="AD616" s="6">
        <v>0.67</v>
      </c>
      <c r="AF616" s="6" t="s">
        <v>471</v>
      </c>
      <c r="AH616" s="6" t="s">
        <v>471</v>
      </c>
      <c r="AJ616" s="6" t="s">
        <v>91</v>
      </c>
      <c r="AK616" s="6" t="s">
        <v>471</v>
      </c>
      <c r="AM616" s="6" t="s">
        <v>471</v>
      </c>
      <c r="AS616" s="6">
        <v>0.32999999999999996</v>
      </c>
      <c r="AU616" s="6">
        <v>0.32999999999999996</v>
      </c>
      <c r="AW616" s="6" t="s">
        <v>471</v>
      </c>
      <c r="AY616" s="6" t="s">
        <v>471</v>
      </c>
    </row>
    <row r="617" spans="1:51">
      <c r="A617" s="53">
        <v>614</v>
      </c>
      <c r="B617" s="34" t="s">
        <v>672</v>
      </c>
      <c r="C617" s="67" t="s">
        <v>673</v>
      </c>
      <c r="D617" s="5" t="s">
        <v>13</v>
      </c>
      <c r="E617" s="6" t="s">
        <v>5</v>
      </c>
      <c r="G617" s="6">
        <v>111</v>
      </c>
      <c r="H617" s="64">
        <v>0</v>
      </c>
      <c r="I617" s="64" t="s">
        <v>471</v>
      </c>
      <c r="J617" s="5" t="s">
        <v>381</v>
      </c>
      <c r="K617" s="6">
        <v>3690</v>
      </c>
      <c r="M617" s="6">
        <v>4095.9000000000005</v>
      </c>
      <c r="O617" s="6">
        <v>1.1100000000000001</v>
      </c>
      <c r="Q617" s="6" t="s">
        <v>471</v>
      </c>
      <c r="S617" s="5" t="s">
        <v>17</v>
      </c>
      <c r="T617" s="6" t="s">
        <v>471</v>
      </c>
      <c r="V617" s="6" t="s">
        <v>471</v>
      </c>
      <c r="AB617" s="6">
        <v>0.56000000000000005</v>
      </c>
      <c r="AD617" s="6">
        <v>0.56000000000000005</v>
      </c>
      <c r="AF617" s="6" t="s">
        <v>471</v>
      </c>
      <c r="AH617" s="6" t="s">
        <v>471</v>
      </c>
      <c r="AJ617" s="6" t="s">
        <v>91</v>
      </c>
      <c r="AK617" s="6" t="s">
        <v>471</v>
      </c>
      <c r="AM617" s="6" t="s">
        <v>471</v>
      </c>
      <c r="AS617" s="6">
        <v>0.43999999999999995</v>
      </c>
      <c r="AU617" s="6">
        <v>0.43999999999999995</v>
      </c>
      <c r="AW617" s="6" t="s">
        <v>471</v>
      </c>
      <c r="AY617" s="6" t="s">
        <v>471</v>
      </c>
    </row>
    <row r="618" spans="1:51">
      <c r="A618" s="53">
        <v>615</v>
      </c>
      <c r="B618" s="34" t="s">
        <v>672</v>
      </c>
      <c r="C618" s="67" t="s">
        <v>673</v>
      </c>
      <c r="D618" s="5" t="s">
        <v>13</v>
      </c>
      <c r="E618" s="6" t="s">
        <v>471</v>
      </c>
      <c r="G618" s="6">
        <v>50</v>
      </c>
      <c r="H618" s="64">
        <v>0</v>
      </c>
      <c r="I618" s="64" t="s">
        <v>471</v>
      </c>
      <c r="J618" s="5" t="s">
        <v>381</v>
      </c>
      <c r="K618" s="6">
        <v>3690</v>
      </c>
      <c r="M618" s="6">
        <v>4095.9000000000005</v>
      </c>
      <c r="O618" s="6">
        <v>1.1100000000000001</v>
      </c>
      <c r="Q618" s="6" t="s">
        <v>471</v>
      </c>
      <c r="S618" s="5" t="s">
        <v>17</v>
      </c>
      <c r="T618" s="6" t="s">
        <v>471</v>
      </c>
      <c r="V618" s="6" t="s">
        <v>471</v>
      </c>
      <c r="AB618" s="6">
        <v>0.56000000000000005</v>
      </c>
      <c r="AD618" s="6">
        <v>0.56000000000000005</v>
      </c>
      <c r="AF618" s="6" t="s">
        <v>471</v>
      </c>
      <c r="AH618" s="6" t="s">
        <v>471</v>
      </c>
      <c r="AJ618" s="6" t="s">
        <v>91</v>
      </c>
      <c r="AK618" s="6" t="s">
        <v>471</v>
      </c>
      <c r="AM618" s="6" t="s">
        <v>471</v>
      </c>
      <c r="AS618" s="6">
        <v>0.43999999999999995</v>
      </c>
      <c r="AU618" s="6">
        <v>0.43999999999999995</v>
      </c>
      <c r="AW618" s="6" t="s">
        <v>471</v>
      </c>
      <c r="AY618" s="6" t="s">
        <v>471</v>
      </c>
    </row>
    <row r="619" spans="1:51">
      <c r="A619" s="53">
        <v>616</v>
      </c>
      <c r="B619" s="34" t="s">
        <v>672</v>
      </c>
      <c r="C619" s="67" t="s">
        <v>673</v>
      </c>
      <c r="D619" s="5" t="s">
        <v>13</v>
      </c>
      <c r="E619" s="6" t="s">
        <v>5</v>
      </c>
      <c r="G619" s="6">
        <v>110</v>
      </c>
      <c r="H619" s="64">
        <v>0</v>
      </c>
      <c r="I619" s="64" t="s">
        <v>471</v>
      </c>
      <c r="J619" s="5" t="s">
        <v>381</v>
      </c>
      <c r="K619" s="6">
        <v>4380</v>
      </c>
      <c r="M619" s="6">
        <v>4949.3999999999996</v>
      </c>
      <c r="O619" s="6">
        <v>1.1299999999999999</v>
      </c>
      <c r="Q619" s="6" t="s">
        <v>471</v>
      </c>
      <c r="S619" s="5" t="s">
        <v>17</v>
      </c>
      <c r="T619" s="6" t="s">
        <v>471</v>
      </c>
      <c r="V619" s="6" t="s">
        <v>471</v>
      </c>
      <c r="AB619" s="6">
        <v>0.62</v>
      </c>
      <c r="AD619" s="6">
        <v>0.62</v>
      </c>
      <c r="AF619" s="6" t="s">
        <v>471</v>
      </c>
      <c r="AH619" s="6" t="s">
        <v>471</v>
      </c>
      <c r="AJ619" s="6" t="s">
        <v>91</v>
      </c>
      <c r="AK619" s="6" t="s">
        <v>471</v>
      </c>
      <c r="AM619" s="6" t="s">
        <v>471</v>
      </c>
      <c r="AS619" s="6">
        <v>0.38</v>
      </c>
      <c r="AU619" s="6">
        <v>0.38</v>
      </c>
      <c r="AW619" s="6" t="s">
        <v>471</v>
      </c>
      <c r="AY619" s="6" t="s">
        <v>471</v>
      </c>
    </row>
    <row r="620" spans="1:51">
      <c r="A620" s="53">
        <v>617</v>
      </c>
      <c r="B620" s="34" t="s">
        <v>672</v>
      </c>
      <c r="C620" s="67" t="s">
        <v>673</v>
      </c>
      <c r="D620" s="5" t="s">
        <v>13</v>
      </c>
      <c r="E620" s="6" t="s">
        <v>471</v>
      </c>
      <c r="G620" s="6">
        <v>50</v>
      </c>
      <c r="H620" s="64">
        <v>0</v>
      </c>
      <c r="I620" s="64" t="s">
        <v>471</v>
      </c>
      <c r="J620" s="5" t="s">
        <v>381</v>
      </c>
      <c r="K620" s="6">
        <v>4380</v>
      </c>
      <c r="M620" s="6">
        <v>4949.3999999999996</v>
      </c>
      <c r="O620" s="6">
        <v>1.1299999999999999</v>
      </c>
      <c r="Q620" s="6" t="s">
        <v>471</v>
      </c>
      <c r="S620" s="5" t="s">
        <v>17</v>
      </c>
      <c r="T620" s="6" t="s">
        <v>471</v>
      </c>
      <c r="V620" s="6" t="s">
        <v>471</v>
      </c>
      <c r="AB620" s="6">
        <v>0.62</v>
      </c>
      <c r="AD620" s="6">
        <v>0.62</v>
      </c>
      <c r="AF620" s="6" t="s">
        <v>471</v>
      </c>
      <c r="AH620" s="6" t="s">
        <v>471</v>
      </c>
      <c r="AJ620" s="6" t="s">
        <v>91</v>
      </c>
      <c r="AK620" s="6" t="s">
        <v>471</v>
      </c>
      <c r="AM620" s="6" t="s">
        <v>471</v>
      </c>
      <c r="AS620" s="6">
        <v>0.38</v>
      </c>
      <c r="AU620" s="6">
        <v>0.38</v>
      </c>
      <c r="AW620" s="6" t="s">
        <v>471</v>
      </c>
      <c r="AY620" s="6" t="s">
        <v>471</v>
      </c>
    </row>
    <row r="621" spans="1:51">
      <c r="A621" s="53">
        <v>618</v>
      </c>
      <c r="B621" s="34" t="s">
        <v>672</v>
      </c>
      <c r="C621" s="67" t="s">
        <v>673</v>
      </c>
      <c r="D621" s="5" t="s">
        <v>4</v>
      </c>
      <c r="E621" s="6" t="s">
        <v>5</v>
      </c>
      <c r="G621" s="6">
        <v>97</v>
      </c>
      <c r="H621" s="64">
        <v>0</v>
      </c>
      <c r="I621" s="64" t="s">
        <v>471</v>
      </c>
      <c r="J621" s="5" t="s">
        <v>381</v>
      </c>
      <c r="K621" s="6">
        <v>6060</v>
      </c>
      <c r="M621" s="6">
        <v>6544.8</v>
      </c>
      <c r="O621" s="6">
        <v>1.08</v>
      </c>
      <c r="Q621" s="6" t="s">
        <v>471</v>
      </c>
      <c r="S621" s="5" t="s">
        <v>17</v>
      </c>
      <c r="T621" s="6" t="s">
        <v>471</v>
      </c>
      <c r="V621" s="6" t="s">
        <v>471</v>
      </c>
      <c r="AB621" s="6">
        <v>0.76</v>
      </c>
      <c r="AD621" s="6">
        <v>0.76</v>
      </c>
      <c r="AF621" s="6" t="s">
        <v>471</v>
      </c>
      <c r="AH621" s="6" t="s">
        <v>471</v>
      </c>
      <c r="AJ621" s="6" t="s">
        <v>91</v>
      </c>
      <c r="AK621" s="6" t="s">
        <v>471</v>
      </c>
      <c r="AM621" s="6" t="s">
        <v>471</v>
      </c>
      <c r="AS621" s="6">
        <v>0.24</v>
      </c>
      <c r="AU621" s="6">
        <v>0.24</v>
      </c>
      <c r="AW621" s="6" t="s">
        <v>471</v>
      </c>
      <c r="AY621" s="6" t="s">
        <v>471</v>
      </c>
    </row>
    <row r="622" spans="1:51">
      <c r="A622" s="53">
        <v>619</v>
      </c>
      <c r="B622" s="34" t="s">
        <v>672</v>
      </c>
      <c r="C622" s="67" t="s">
        <v>673</v>
      </c>
      <c r="D622" s="5" t="s">
        <v>4</v>
      </c>
      <c r="E622" s="6" t="s">
        <v>471</v>
      </c>
      <c r="G622" s="6">
        <v>25</v>
      </c>
      <c r="H622" s="64">
        <v>0</v>
      </c>
      <c r="I622" s="64" t="s">
        <v>471</v>
      </c>
      <c r="J622" s="5" t="s">
        <v>381</v>
      </c>
      <c r="K622" s="6">
        <v>6060</v>
      </c>
      <c r="M622" s="6">
        <v>6544.8</v>
      </c>
      <c r="O622" s="6">
        <v>1.08</v>
      </c>
      <c r="Q622" s="6" t="s">
        <v>471</v>
      </c>
      <c r="S622" s="5" t="s">
        <v>17</v>
      </c>
      <c r="T622" s="6" t="s">
        <v>471</v>
      </c>
      <c r="V622" s="6" t="s">
        <v>471</v>
      </c>
      <c r="AB622" s="6">
        <v>0.76</v>
      </c>
      <c r="AD622" s="6">
        <v>0.76</v>
      </c>
      <c r="AF622" s="6" t="s">
        <v>471</v>
      </c>
      <c r="AH622" s="6" t="s">
        <v>471</v>
      </c>
      <c r="AJ622" s="6" t="s">
        <v>91</v>
      </c>
      <c r="AK622" s="6" t="s">
        <v>471</v>
      </c>
      <c r="AM622" s="6" t="s">
        <v>471</v>
      </c>
      <c r="AS622" s="6">
        <v>0.24</v>
      </c>
      <c r="AU622" s="6">
        <v>0.24</v>
      </c>
      <c r="AW622" s="6" t="s">
        <v>471</v>
      </c>
      <c r="AY622" s="6" t="s">
        <v>471</v>
      </c>
    </row>
    <row r="623" spans="1:51">
      <c r="A623" s="53">
        <v>620</v>
      </c>
      <c r="B623" s="34" t="s">
        <v>672</v>
      </c>
      <c r="C623" s="67" t="s">
        <v>673</v>
      </c>
      <c r="D623" s="5" t="s">
        <v>13</v>
      </c>
      <c r="E623" s="6" t="s">
        <v>5</v>
      </c>
      <c r="G623" s="6">
        <v>146</v>
      </c>
      <c r="H623" s="64">
        <v>0</v>
      </c>
      <c r="I623" s="64" t="s">
        <v>471</v>
      </c>
      <c r="J623" s="5" t="s">
        <v>381</v>
      </c>
      <c r="K623" s="6">
        <v>4080</v>
      </c>
      <c r="M623" s="6">
        <v>4528.8</v>
      </c>
      <c r="O623" s="6">
        <v>1.1100000000000001</v>
      </c>
      <c r="Q623" s="6" t="s">
        <v>471</v>
      </c>
      <c r="S623" s="5" t="s">
        <v>17</v>
      </c>
      <c r="T623" s="6" t="s">
        <v>471</v>
      </c>
      <c r="V623" s="6" t="s">
        <v>471</v>
      </c>
      <c r="AB623" s="6">
        <v>0.5</v>
      </c>
      <c r="AD623" s="6">
        <v>0.5</v>
      </c>
      <c r="AF623" s="6" t="s">
        <v>471</v>
      </c>
      <c r="AH623" s="6" t="s">
        <v>471</v>
      </c>
      <c r="AJ623" s="6" t="s">
        <v>91</v>
      </c>
      <c r="AK623" s="6" t="s">
        <v>471</v>
      </c>
      <c r="AM623" s="6" t="s">
        <v>471</v>
      </c>
      <c r="AS623" s="6">
        <v>0.5</v>
      </c>
      <c r="AU623" s="6">
        <v>0.5</v>
      </c>
      <c r="AW623" s="6" t="s">
        <v>471</v>
      </c>
      <c r="AY623" s="6" t="s">
        <v>471</v>
      </c>
    </row>
    <row r="624" spans="1:51">
      <c r="A624" s="53">
        <v>621</v>
      </c>
      <c r="B624" s="34" t="s">
        <v>672</v>
      </c>
      <c r="C624" s="67" t="s">
        <v>673</v>
      </c>
      <c r="D624" s="5" t="s">
        <v>13</v>
      </c>
      <c r="E624" s="6" t="s">
        <v>471</v>
      </c>
      <c r="G624" s="6">
        <v>50</v>
      </c>
      <c r="H624" s="64">
        <v>0</v>
      </c>
      <c r="I624" s="64" t="s">
        <v>471</v>
      </c>
      <c r="J624" s="5" t="s">
        <v>381</v>
      </c>
      <c r="K624" s="6">
        <v>4080</v>
      </c>
      <c r="M624" s="6">
        <v>4528.8</v>
      </c>
      <c r="O624" s="6">
        <v>1.1100000000000001</v>
      </c>
      <c r="Q624" s="6" t="s">
        <v>471</v>
      </c>
      <c r="S624" s="5" t="s">
        <v>17</v>
      </c>
      <c r="T624" s="6" t="s">
        <v>471</v>
      </c>
      <c r="V624" s="6" t="s">
        <v>471</v>
      </c>
      <c r="AB624" s="6">
        <v>0.5</v>
      </c>
      <c r="AD624" s="6">
        <v>0.5</v>
      </c>
      <c r="AF624" s="6" t="s">
        <v>471</v>
      </c>
      <c r="AH624" s="6" t="s">
        <v>471</v>
      </c>
      <c r="AJ624" s="6" t="s">
        <v>91</v>
      </c>
      <c r="AK624" s="6" t="s">
        <v>471</v>
      </c>
      <c r="AM624" s="6" t="s">
        <v>471</v>
      </c>
      <c r="AS624" s="6">
        <v>0.5</v>
      </c>
      <c r="AU624" s="6">
        <v>0.5</v>
      </c>
      <c r="AW624" s="6" t="s">
        <v>471</v>
      </c>
      <c r="AY624" s="6" t="s">
        <v>471</v>
      </c>
    </row>
    <row r="625" spans="1:51">
      <c r="A625" s="53">
        <v>622</v>
      </c>
      <c r="B625" s="34" t="s">
        <v>672</v>
      </c>
      <c r="C625" s="67" t="s">
        <v>673</v>
      </c>
      <c r="D625" s="5" t="s">
        <v>13</v>
      </c>
      <c r="E625" s="6" t="s">
        <v>5</v>
      </c>
      <c r="G625" s="6">
        <v>98</v>
      </c>
      <c r="H625" s="64">
        <v>0</v>
      </c>
      <c r="I625" s="64" t="s">
        <v>471</v>
      </c>
      <c r="J625" s="5" t="s">
        <v>381</v>
      </c>
      <c r="K625" s="6">
        <v>3340</v>
      </c>
      <c r="M625" s="6">
        <v>3674.0000000000005</v>
      </c>
      <c r="O625" s="6">
        <v>1.1000000000000001</v>
      </c>
      <c r="Q625" s="6" t="s">
        <v>471</v>
      </c>
      <c r="S625" s="5" t="s">
        <v>17</v>
      </c>
      <c r="T625" s="6" t="s">
        <v>471</v>
      </c>
      <c r="V625" s="6" t="s">
        <v>471</v>
      </c>
      <c r="AB625" s="6">
        <v>0.4</v>
      </c>
      <c r="AD625" s="6">
        <v>0.4</v>
      </c>
      <c r="AF625" s="6" t="s">
        <v>471</v>
      </c>
      <c r="AH625" s="6" t="s">
        <v>471</v>
      </c>
      <c r="AJ625" s="6" t="s">
        <v>91</v>
      </c>
      <c r="AK625" s="6" t="s">
        <v>471</v>
      </c>
      <c r="AM625" s="6" t="s">
        <v>471</v>
      </c>
      <c r="AS625" s="6">
        <v>0.6</v>
      </c>
      <c r="AU625" s="6">
        <v>0.6</v>
      </c>
      <c r="AW625" s="6" t="s">
        <v>471</v>
      </c>
      <c r="AY625" s="6" t="s">
        <v>471</v>
      </c>
    </row>
    <row r="626" spans="1:51">
      <c r="A626" s="53">
        <v>623</v>
      </c>
      <c r="B626" s="34" t="s">
        <v>672</v>
      </c>
      <c r="C626" s="67" t="s">
        <v>673</v>
      </c>
      <c r="D626" s="5" t="s">
        <v>13</v>
      </c>
      <c r="E626" s="6" t="s">
        <v>471</v>
      </c>
      <c r="G626" s="6">
        <v>50</v>
      </c>
      <c r="H626" s="64">
        <v>0</v>
      </c>
      <c r="I626" s="64" t="s">
        <v>471</v>
      </c>
      <c r="J626" s="5" t="s">
        <v>381</v>
      </c>
      <c r="K626" s="6">
        <v>3340</v>
      </c>
      <c r="M626" s="6">
        <v>3674.0000000000005</v>
      </c>
      <c r="O626" s="6">
        <v>1.1000000000000001</v>
      </c>
      <c r="Q626" s="6" t="s">
        <v>471</v>
      </c>
      <c r="S626" s="5" t="s">
        <v>17</v>
      </c>
      <c r="T626" s="6" t="s">
        <v>471</v>
      </c>
      <c r="V626" s="6" t="s">
        <v>471</v>
      </c>
      <c r="AB626" s="6">
        <v>0.4</v>
      </c>
      <c r="AD626" s="6">
        <v>0.4</v>
      </c>
      <c r="AF626" s="6" t="s">
        <v>471</v>
      </c>
      <c r="AH626" s="6" t="s">
        <v>471</v>
      </c>
      <c r="AJ626" s="6" t="s">
        <v>91</v>
      </c>
      <c r="AK626" s="6" t="s">
        <v>471</v>
      </c>
      <c r="AM626" s="6" t="s">
        <v>471</v>
      </c>
      <c r="AS626" s="6">
        <v>0.6</v>
      </c>
      <c r="AU626" s="6">
        <v>0.6</v>
      </c>
      <c r="AW626" s="6" t="s">
        <v>471</v>
      </c>
      <c r="AY626" s="6" t="s">
        <v>471</v>
      </c>
    </row>
    <row r="627" spans="1:51">
      <c r="A627" s="53">
        <v>624</v>
      </c>
      <c r="B627" s="34" t="s">
        <v>672</v>
      </c>
      <c r="C627" s="67" t="s">
        <v>673</v>
      </c>
      <c r="D627" s="5" t="s">
        <v>4</v>
      </c>
      <c r="E627" s="6" t="s">
        <v>5</v>
      </c>
      <c r="G627" s="6">
        <v>65</v>
      </c>
      <c r="H627" s="64">
        <v>0</v>
      </c>
      <c r="I627" s="64" t="s">
        <v>471</v>
      </c>
      <c r="J627" s="5" t="s">
        <v>381</v>
      </c>
      <c r="K627" s="6">
        <v>4000</v>
      </c>
      <c r="M627" s="6">
        <v>4440</v>
      </c>
      <c r="O627" s="6">
        <v>1.1100000000000001</v>
      </c>
      <c r="Q627" s="6" t="s">
        <v>471</v>
      </c>
      <c r="S627" s="5" t="s">
        <v>17</v>
      </c>
      <c r="T627" s="6" t="s">
        <v>471</v>
      </c>
      <c r="V627" s="6" t="s">
        <v>471</v>
      </c>
      <c r="AB627" s="6">
        <v>0.23</v>
      </c>
      <c r="AD627" s="6">
        <v>0.23</v>
      </c>
      <c r="AF627" s="6" t="s">
        <v>471</v>
      </c>
      <c r="AH627" s="6" t="s">
        <v>471</v>
      </c>
      <c r="AJ627" s="6" t="s">
        <v>91</v>
      </c>
      <c r="AK627" s="6" t="s">
        <v>471</v>
      </c>
      <c r="AM627" s="6" t="s">
        <v>471</v>
      </c>
      <c r="AS627" s="6">
        <v>0.77</v>
      </c>
      <c r="AU627" s="6">
        <v>0.77</v>
      </c>
      <c r="AW627" s="6" t="s">
        <v>471</v>
      </c>
      <c r="AY627" s="6" t="s">
        <v>471</v>
      </c>
    </row>
    <row r="628" spans="1:51">
      <c r="A628" s="53">
        <v>625</v>
      </c>
      <c r="B628" s="34" t="s">
        <v>672</v>
      </c>
      <c r="C628" s="67" t="s">
        <v>673</v>
      </c>
      <c r="D628" s="5" t="s">
        <v>4</v>
      </c>
      <c r="E628" s="6" t="s">
        <v>471</v>
      </c>
      <c r="G628" s="6">
        <v>50</v>
      </c>
      <c r="H628" s="64">
        <v>0</v>
      </c>
      <c r="I628" s="64" t="s">
        <v>471</v>
      </c>
      <c r="J628" s="5" t="s">
        <v>381</v>
      </c>
      <c r="K628" s="6">
        <v>4000</v>
      </c>
      <c r="M628" s="6">
        <v>4440</v>
      </c>
      <c r="O628" s="6">
        <v>1.1100000000000001</v>
      </c>
      <c r="Q628" s="6" t="s">
        <v>471</v>
      </c>
      <c r="S628" s="5" t="s">
        <v>17</v>
      </c>
      <c r="T628" s="6" t="s">
        <v>471</v>
      </c>
      <c r="V628" s="6" t="s">
        <v>471</v>
      </c>
      <c r="AB628" s="6">
        <v>0.23</v>
      </c>
      <c r="AD628" s="6">
        <v>0.23</v>
      </c>
      <c r="AF628" s="6" t="s">
        <v>471</v>
      </c>
      <c r="AH628" s="6" t="s">
        <v>471</v>
      </c>
      <c r="AJ628" s="6" t="s">
        <v>91</v>
      </c>
      <c r="AK628" s="6" t="s">
        <v>471</v>
      </c>
      <c r="AM628" s="6" t="s">
        <v>471</v>
      </c>
      <c r="AS628" s="6">
        <v>0.77</v>
      </c>
      <c r="AU628" s="6">
        <v>0.77</v>
      </c>
      <c r="AW628" s="6" t="s">
        <v>471</v>
      </c>
      <c r="AY628" s="6" t="s">
        <v>471</v>
      </c>
    </row>
    <row r="629" spans="1:51">
      <c r="A629" s="53">
        <v>626</v>
      </c>
      <c r="B629" s="34" t="s">
        <v>672</v>
      </c>
      <c r="C629" s="67" t="s">
        <v>673</v>
      </c>
      <c r="D629" s="5" t="s">
        <v>4</v>
      </c>
      <c r="E629" s="6" t="s">
        <v>5</v>
      </c>
      <c r="G629" s="6">
        <v>105</v>
      </c>
      <c r="H629" s="64">
        <v>0</v>
      </c>
      <c r="I629" s="64" t="s">
        <v>471</v>
      </c>
      <c r="J629" s="5" t="s">
        <v>381</v>
      </c>
      <c r="K629" s="6">
        <v>4130</v>
      </c>
      <c r="M629" s="6">
        <v>4666.8999999999996</v>
      </c>
      <c r="O629" s="6">
        <v>1.1299999999999999</v>
      </c>
      <c r="Q629" s="6" t="s">
        <v>471</v>
      </c>
      <c r="S629" s="5" t="s">
        <v>17</v>
      </c>
      <c r="T629" s="6" t="s">
        <v>471</v>
      </c>
      <c r="V629" s="6" t="s">
        <v>471</v>
      </c>
      <c r="AB629" s="6">
        <v>0.25</v>
      </c>
      <c r="AD629" s="6">
        <v>0.25</v>
      </c>
      <c r="AF629" s="6" t="s">
        <v>471</v>
      </c>
      <c r="AH629" s="6" t="s">
        <v>471</v>
      </c>
      <c r="AJ629" s="6" t="s">
        <v>91</v>
      </c>
      <c r="AK629" s="6" t="s">
        <v>471</v>
      </c>
      <c r="AM629" s="6" t="s">
        <v>471</v>
      </c>
      <c r="AS629" s="6">
        <v>0.75</v>
      </c>
      <c r="AU629" s="6">
        <v>0.75</v>
      </c>
      <c r="AW629" s="6" t="s">
        <v>471</v>
      </c>
      <c r="AY629" s="6" t="s">
        <v>471</v>
      </c>
    </row>
    <row r="630" spans="1:51">
      <c r="A630" s="53">
        <v>627</v>
      </c>
      <c r="B630" s="34" t="s">
        <v>672</v>
      </c>
      <c r="C630" s="67" t="s">
        <v>673</v>
      </c>
      <c r="D630" s="5" t="s">
        <v>4</v>
      </c>
      <c r="E630" s="6" t="s">
        <v>471</v>
      </c>
      <c r="G630" s="6">
        <v>25</v>
      </c>
      <c r="H630" s="64">
        <v>0</v>
      </c>
      <c r="I630" s="64" t="s">
        <v>471</v>
      </c>
      <c r="J630" s="5" t="s">
        <v>381</v>
      </c>
      <c r="K630" s="6">
        <v>4130</v>
      </c>
      <c r="M630" s="6">
        <v>4666.8999999999996</v>
      </c>
      <c r="O630" s="6">
        <v>1.1299999999999999</v>
      </c>
      <c r="Q630" s="6" t="s">
        <v>471</v>
      </c>
      <c r="S630" s="5" t="s">
        <v>17</v>
      </c>
      <c r="T630" s="6" t="s">
        <v>471</v>
      </c>
      <c r="V630" s="6" t="s">
        <v>471</v>
      </c>
      <c r="AB630" s="6">
        <v>0.25</v>
      </c>
      <c r="AD630" s="6">
        <v>0.25</v>
      </c>
      <c r="AF630" s="6" t="s">
        <v>471</v>
      </c>
      <c r="AH630" s="6" t="s">
        <v>471</v>
      </c>
      <c r="AJ630" s="6" t="s">
        <v>91</v>
      </c>
      <c r="AK630" s="6" t="s">
        <v>471</v>
      </c>
      <c r="AM630" s="6" t="s">
        <v>471</v>
      </c>
      <c r="AS630" s="6">
        <v>0.75</v>
      </c>
      <c r="AU630" s="6">
        <v>0.75</v>
      </c>
      <c r="AW630" s="6" t="s">
        <v>471</v>
      </c>
      <c r="AY630" s="6" t="s">
        <v>471</v>
      </c>
    </row>
    <row r="631" spans="1:51">
      <c r="A631" s="53">
        <v>628</v>
      </c>
      <c r="B631" s="34" t="s">
        <v>672</v>
      </c>
      <c r="C631" s="67" t="s">
        <v>673</v>
      </c>
      <c r="D631" s="5" t="s">
        <v>4</v>
      </c>
      <c r="E631" s="6" t="s">
        <v>5</v>
      </c>
      <c r="G631" s="6">
        <v>130</v>
      </c>
      <c r="H631" s="64">
        <v>0</v>
      </c>
      <c r="I631" s="64" t="s">
        <v>471</v>
      </c>
      <c r="J631" s="5" t="s">
        <v>381</v>
      </c>
      <c r="K631" s="6">
        <v>4580</v>
      </c>
      <c r="M631" s="6">
        <v>5267</v>
      </c>
      <c r="O631" s="6">
        <v>1.1499999999999999</v>
      </c>
      <c r="Q631" s="6" t="s">
        <v>471</v>
      </c>
      <c r="S631" s="5" t="s">
        <v>17</v>
      </c>
      <c r="T631" s="6" t="s">
        <v>471</v>
      </c>
      <c r="V631" s="6" t="s">
        <v>471</v>
      </c>
      <c r="AB631" s="6">
        <v>0.31</v>
      </c>
      <c r="AD631" s="6">
        <v>0.31</v>
      </c>
      <c r="AF631" s="6" t="s">
        <v>471</v>
      </c>
      <c r="AH631" s="6" t="s">
        <v>471</v>
      </c>
      <c r="AJ631" s="6" t="s">
        <v>91</v>
      </c>
      <c r="AK631" s="6" t="s">
        <v>471</v>
      </c>
      <c r="AM631" s="6" t="s">
        <v>471</v>
      </c>
      <c r="AS631" s="6">
        <v>0.69</v>
      </c>
      <c r="AU631" s="6">
        <v>0.69</v>
      </c>
      <c r="AW631" s="6" t="s">
        <v>471</v>
      </c>
      <c r="AY631" s="6" t="s">
        <v>471</v>
      </c>
    </row>
    <row r="632" spans="1:51">
      <c r="A632" s="53">
        <v>629</v>
      </c>
      <c r="B632" s="34" t="s">
        <v>672</v>
      </c>
      <c r="C632" s="67" t="s">
        <v>673</v>
      </c>
      <c r="D632" s="5" t="s">
        <v>4</v>
      </c>
      <c r="E632" s="6" t="s">
        <v>471</v>
      </c>
      <c r="G632" s="6">
        <v>57</v>
      </c>
      <c r="H632" s="64">
        <v>0</v>
      </c>
      <c r="I632" s="64" t="s">
        <v>471</v>
      </c>
      <c r="J632" s="5" t="s">
        <v>381</v>
      </c>
      <c r="K632" s="6">
        <v>4580</v>
      </c>
      <c r="M632" s="6">
        <v>5267</v>
      </c>
      <c r="O632" s="6">
        <v>1.1499999999999999</v>
      </c>
      <c r="Q632" s="6" t="s">
        <v>471</v>
      </c>
      <c r="S632" s="5" t="s">
        <v>17</v>
      </c>
      <c r="T632" s="6" t="s">
        <v>471</v>
      </c>
      <c r="V632" s="6" t="s">
        <v>471</v>
      </c>
      <c r="AB632" s="6">
        <v>0.31</v>
      </c>
      <c r="AD632" s="6">
        <v>0.31</v>
      </c>
      <c r="AF632" s="6" t="s">
        <v>471</v>
      </c>
      <c r="AH632" s="6" t="s">
        <v>471</v>
      </c>
      <c r="AJ632" s="6" t="s">
        <v>91</v>
      </c>
      <c r="AK632" s="6" t="s">
        <v>471</v>
      </c>
      <c r="AM632" s="6" t="s">
        <v>471</v>
      </c>
      <c r="AS632" s="6">
        <v>0.69</v>
      </c>
      <c r="AU632" s="6">
        <v>0.69</v>
      </c>
      <c r="AW632" s="6" t="s">
        <v>471</v>
      </c>
      <c r="AY632" s="6" t="s">
        <v>471</v>
      </c>
    </row>
    <row r="633" spans="1:51" ht="78.75">
      <c r="A633" s="53">
        <v>630</v>
      </c>
      <c r="B633" s="34" t="s">
        <v>672</v>
      </c>
      <c r="C633" s="67" t="s">
        <v>673</v>
      </c>
      <c r="D633" s="5" t="s">
        <v>20</v>
      </c>
      <c r="E633" s="6" t="s">
        <v>3</v>
      </c>
      <c r="G633" s="6">
        <v>27</v>
      </c>
      <c r="H633" s="64">
        <v>0</v>
      </c>
      <c r="I633" s="64" t="s">
        <v>135</v>
      </c>
      <c r="J633" s="5" t="s">
        <v>381</v>
      </c>
      <c r="K633" s="6">
        <v>3890</v>
      </c>
      <c r="M633" s="6">
        <v>4356.8</v>
      </c>
      <c r="O633" s="6">
        <v>1.1200000000000001</v>
      </c>
      <c r="Q633" s="6" t="s">
        <v>471</v>
      </c>
      <c r="S633" s="5" t="s">
        <v>17</v>
      </c>
      <c r="T633" s="6" t="s">
        <v>471</v>
      </c>
      <c r="V633" s="6" t="s">
        <v>471</v>
      </c>
      <c r="AB633" s="6">
        <v>0.22</v>
      </c>
      <c r="AD633" s="6">
        <v>0.22</v>
      </c>
      <c r="AF633" s="6" t="s">
        <v>471</v>
      </c>
      <c r="AH633" s="6" t="s">
        <v>471</v>
      </c>
      <c r="AJ633" s="6" t="s">
        <v>91</v>
      </c>
      <c r="AK633" s="6" t="s">
        <v>471</v>
      </c>
      <c r="AM633" s="6" t="s">
        <v>471</v>
      </c>
      <c r="AS633" s="6">
        <v>0.78</v>
      </c>
      <c r="AU633" s="6">
        <v>0.78</v>
      </c>
      <c r="AW633" s="6" t="s">
        <v>471</v>
      </c>
      <c r="AY633" s="6" t="s">
        <v>471</v>
      </c>
    </row>
    <row r="634" spans="1:51">
      <c r="A634" s="53">
        <v>631</v>
      </c>
      <c r="B634" s="34" t="s">
        <v>672</v>
      </c>
      <c r="C634" s="67" t="s">
        <v>673</v>
      </c>
      <c r="D634" s="5" t="s">
        <v>3</v>
      </c>
      <c r="E634" s="6" t="s">
        <v>5</v>
      </c>
      <c r="G634" s="6">
        <v>50</v>
      </c>
      <c r="H634" s="64">
        <v>0</v>
      </c>
      <c r="I634" s="64" t="s">
        <v>471</v>
      </c>
      <c r="J634" s="5" t="s">
        <v>381</v>
      </c>
      <c r="K634" s="6">
        <v>3890</v>
      </c>
      <c r="M634" s="6">
        <v>4356.8</v>
      </c>
      <c r="O634" s="6">
        <v>1.1200000000000001</v>
      </c>
      <c r="Q634" s="6" t="s">
        <v>471</v>
      </c>
      <c r="S634" s="5" t="s">
        <v>17</v>
      </c>
      <c r="T634" s="6" t="s">
        <v>471</v>
      </c>
      <c r="V634" s="6" t="s">
        <v>471</v>
      </c>
      <c r="AB634" s="6">
        <v>0.22</v>
      </c>
      <c r="AD634" s="6">
        <v>0.22</v>
      </c>
      <c r="AF634" s="6" t="s">
        <v>471</v>
      </c>
      <c r="AH634" s="6" t="s">
        <v>471</v>
      </c>
      <c r="AJ634" s="6" t="s">
        <v>91</v>
      </c>
      <c r="AK634" s="6" t="s">
        <v>471</v>
      </c>
      <c r="AM634" s="6" t="s">
        <v>471</v>
      </c>
      <c r="AS634" s="6">
        <v>0.78</v>
      </c>
      <c r="AU634" s="6">
        <v>0.78</v>
      </c>
      <c r="AW634" s="6" t="s">
        <v>471</v>
      </c>
      <c r="AY634" s="6" t="s">
        <v>471</v>
      </c>
    </row>
    <row r="635" spans="1:51">
      <c r="A635" s="53">
        <v>632</v>
      </c>
      <c r="B635" s="34" t="s">
        <v>672</v>
      </c>
      <c r="C635" s="67" t="s">
        <v>673</v>
      </c>
      <c r="D635" s="5" t="s">
        <v>3</v>
      </c>
      <c r="E635" s="6" t="s">
        <v>471</v>
      </c>
      <c r="G635" s="6">
        <v>40</v>
      </c>
      <c r="H635" s="64">
        <v>0</v>
      </c>
      <c r="I635" s="64" t="s">
        <v>471</v>
      </c>
      <c r="J635" s="5" t="s">
        <v>381</v>
      </c>
      <c r="K635" s="6">
        <v>3890</v>
      </c>
      <c r="M635" s="6">
        <v>4356.8</v>
      </c>
      <c r="O635" s="6">
        <v>1.1200000000000001</v>
      </c>
      <c r="Q635" s="6" t="s">
        <v>471</v>
      </c>
      <c r="S635" s="5" t="s">
        <v>17</v>
      </c>
      <c r="T635" s="6" t="s">
        <v>471</v>
      </c>
      <c r="V635" s="6" t="s">
        <v>471</v>
      </c>
      <c r="AB635" s="6">
        <v>0.22</v>
      </c>
      <c r="AD635" s="6">
        <v>0.22</v>
      </c>
      <c r="AF635" s="6" t="s">
        <v>471</v>
      </c>
      <c r="AH635" s="6" t="s">
        <v>471</v>
      </c>
      <c r="AJ635" s="6" t="s">
        <v>91</v>
      </c>
      <c r="AK635" s="6" t="s">
        <v>471</v>
      </c>
      <c r="AM635" s="6" t="s">
        <v>471</v>
      </c>
      <c r="AS635" s="6">
        <v>0.78</v>
      </c>
      <c r="AU635" s="6">
        <v>0.78</v>
      </c>
      <c r="AW635" s="6" t="s">
        <v>471</v>
      </c>
      <c r="AY635" s="6" t="s">
        <v>471</v>
      </c>
    </row>
    <row r="636" spans="1:51">
      <c r="A636" s="53">
        <v>633</v>
      </c>
      <c r="B636" s="34" t="s">
        <v>672</v>
      </c>
      <c r="C636" s="67" t="s">
        <v>673</v>
      </c>
      <c r="D636" s="5" t="s">
        <v>4</v>
      </c>
      <c r="E636" s="6" t="s">
        <v>471</v>
      </c>
      <c r="G636" s="6">
        <v>200</v>
      </c>
      <c r="H636" s="64">
        <v>0</v>
      </c>
      <c r="I636" s="64" t="s">
        <v>471</v>
      </c>
      <c r="J636" s="5" t="s">
        <v>381</v>
      </c>
      <c r="K636" s="6">
        <v>5030</v>
      </c>
      <c r="M636" s="6">
        <v>5231.2</v>
      </c>
      <c r="O636" s="6">
        <v>1.04</v>
      </c>
      <c r="Q636" s="6" t="s">
        <v>471</v>
      </c>
      <c r="S636" s="5" t="s">
        <v>17</v>
      </c>
      <c r="T636" s="6" t="s">
        <v>471</v>
      </c>
      <c r="V636" s="6" t="s">
        <v>471</v>
      </c>
      <c r="AB636" s="6">
        <v>0.36</v>
      </c>
      <c r="AD636" s="6">
        <v>0.36</v>
      </c>
      <c r="AF636" s="6" t="s">
        <v>471</v>
      </c>
      <c r="AH636" s="6" t="s">
        <v>471</v>
      </c>
      <c r="AJ636" s="6" t="s">
        <v>91</v>
      </c>
      <c r="AK636" s="6" t="s">
        <v>471</v>
      </c>
      <c r="AM636" s="6" t="s">
        <v>471</v>
      </c>
      <c r="AS636" s="6">
        <v>0.64</v>
      </c>
      <c r="AU636" s="6">
        <v>0.64</v>
      </c>
      <c r="AW636" s="6" t="s">
        <v>471</v>
      </c>
      <c r="AY636" s="6" t="s">
        <v>471</v>
      </c>
    </row>
    <row r="637" spans="1:51">
      <c r="A637" s="53">
        <v>634</v>
      </c>
      <c r="B637" s="34" t="s">
        <v>672</v>
      </c>
      <c r="C637" s="67" t="s">
        <v>673</v>
      </c>
      <c r="D637" s="5" t="s">
        <v>3</v>
      </c>
      <c r="E637" s="6" t="s">
        <v>5</v>
      </c>
      <c r="G637" s="6">
        <v>76</v>
      </c>
      <c r="H637" s="64">
        <v>0</v>
      </c>
      <c r="I637" s="64" t="s">
        <v>471</v>
      </c>
      <c r="J637" s="5" t="s">
        <v>381</v>
      </c>
      <c r="K637" s="6">
        <v>4970</v>
      </c>
      <c r="M637" s="6">
        <v>5367.6</v>
      </c>
      <c r="O637" s="6">
        <v>1.08</v>
      </c>
      <c r="Q637" s="6" t="s">
        <v>471</v>
      </c>
      <c r="S637" s="5" t="s">
        <v>17</v>
      </c>
      <c r="T637" s="6" t="s">
        <v>471</v>
      </c>
      <c r="V637" s="6" t="s">
        <v>471</v>
      </c>
      <c r="AB637" s="6">
        <v>0.17</v>
      </c>
      <c r="AD637" s="6">
        <v>0.17</v>
      </c>
      <c r="AF637" s="6" t="s">
        <v>471</v>
      </c>
      <c r="AH637" s="6" t="s">
        <v>471</v>
      </c>
      <c r="AJ637" s="6" t="s">
        <v>91</v>
      </c>
      <c r="AK637" s="6" t="s">
        <v>471</v>
      </c>
      <c r="AM637" s="6" t="s">
        <v>471</v>
      </c>
      <c r="AS637" s="6">
        <v>0.83</v>
      </c>
      <c r="AU637" s="6">
        <v>0.83</v>
      </c>
      <c r="AW637" s="6" t="s">
        <v>471</v>
      </c>
      <c r="AY637" s="6" t="s">
        <v>471</v>
      </c>
    </row>
    <row r="638" spans="1:51">
      <c r="A638" s="53">
        <v>635</v>
      </c>
      <c r="B638" s="34" t="s">
        <v>672</v>
      </c>
      <c r="C638" s="67" t="s">
        <v>673</v>
      </c>
      <c r="D638" s="5" t="s">
        <v>3</v>
      </c>
      <c r="E638" s="6" t="s">
        <v>471</v>
      </c>
      <c r="G638" s="6">
        <v>45</v>
      </c>
      <c r="H638" s="64">
        <v>0</v>
      </c>
      <c r="I638" s="64" t="s">
        <v>471</v>
      </c>
      <c r="J638" s="5" t="s">
        <v>381</v>
      </c>
      <c r="K638" s="6">
        <v>4970</v>
      </c>
      <c r="M638" s="6">
        <v>5367.6</v>
      </c>
      <c r="O638" s="6">
        <v>1.08</v>
      </c>
      <c r="Q638" s="6" t="s">
        <v>471</v>
      </c>
      <c r="S638" s="5" t="s">
        <v>17</v>
      </c>
      <c r="T638" s="6" t="s">
        <v>471</v>
      </c>
      <c r="V638" s="6" t="s">
        <v>471</v>
      </c>
      <c r="AB638" s="6">
        <v>0.17</v>
      </c>
      <c r="AD638" s="6">
        <v>0.17</v>
      </c>
      <c r="AF638" s="6" t="s">
        <v>471</v>
      </c>
      <c r="AH638" s="6" t="s">
        <v>471</v>
      </c>
      <c r="AJ638" s="6" t="s">
        <v>91</v>
      </c>
      <c r="AK638" s="6" t="s">
        <v>471</v>
      </c>
      <c r="AM638" s="6" t="s">
        <v>471</v>
      </c>
      <c r="AS638" s="6">
        <v>0.83</v>
      </c>
      <c r="AU638" s="6">
        <v>0.83</v>
      </c>
      <c r="AW638" s="6" t="s">
        <v>471</v>
      </c>
      <c r="AY638" s="6" t="s">
        <v>471</v>
      </c>
    </row>
    <row r="639" spans="1:51" ht="31.5">
      <c r="A639" s="53">
        <v>636</v>
      </c>
      <c r="B639" s="34" t="s">
        <v>674</v>
      </c>
      <c r="C639" s="67" t="s">
        <v>675</v>
      </c>
      <c r="D639" s="5" t="s">
        <v>4</v>
      </c>
      <c r="E639" s="6" t="s">
        <v>5</v>
      </c>
      <c r="G639" s="6">
        <v>175</v>
      </c>
      <c r="H639" s="64">
        <v>0</v>
      </c>
      <c r="I639" s="64" t="s">
        <v>130</v>
      </c>
      <c r="J639" s="5" t="s">
        <v>590</v>
      </c>
      <c r="K639" s="6">
        <v>22464</v>
      </c>
      <c r="M639" s="6" t="s">
        <v>471</v>
      </c>
      <c r="O639" s="6" t="s">
        <v>471</v>
      </c>
      <c r="Q639" s="6" t="s">
        <v>471</v>
      </c>
      <c r="S639" s="5" t="s">
        <v>27</v>
      </c>
      <c r="T639" s="6" t="s">
        <v>471</v>
      </c>
      <c r="V639" s="6" t="s">
        <v>471</v>
      </c>
      <c r="AB639" s="6">
        <v>0.69399999999999995</v>
      </c>
      <c r="AD639" s="6">
        <v>0.69399999999999995</v>
      </c>
      <c r="AF639" s="6" t="s">
        <v>471</v>
      </c>
      <c r="AH639" s="6" t="s">
        <v>471</v>
      </c>
      <c r="AJ639" s="6" t="s">
        <v>447</v>
      </c>
      <c r="AK639" s="6" t="s">
        <v>471</v>
      </c>
      <c r="AM639" s="6" t="s">
        <v>471</v>
      </c>
      <c r="AS639" s="6">
        <v>0.30600000000000005</v>
      </c>
      <c r="AU639" s="6">
        <v>0.30600000000000005</v>
      </c>
      <c r="AW639" s="6" t="s">
        <v>471</v>
      </c>
      <c r="AY639" s="6" t="s">
        <v>471</v>
      </c>
    </row>
    <row r="640" spans="1:51" ht="31.5">
      <c r="A640" s="53">
        <v>637</v>
      </c>
      <c r="B640" s="34" t="s">
        <v>674</v>
      </c>
      <c r="C640" s="67" t="s">
        <v>675</v>
      </c>
      <c r="D640" s="5" t="s">
        <v>5</v>
      </c>
      <c r="E640" s="6" t="s">
        <v>471</v>
      </c>
      <c r="G640" s="6">
        <v>180</v>
      </c>
      <c r="H640" s="64">
        <v>0</v>
      </c>
      <c r="I640" s="64" t="s">
        <v>131</v>
      </c>
      <c r="J640" s="5" t="s">
        <v>590</v>
      </c>
      <c r="K640" s="6">
        <v>19988</v>
      </c>
      <c r="M640" s="6" t="s">
        <v>471</v>
      </c>
      <c r="O640" s="6" t="s">
        <v>471</v>
      </c>
      <c r="Q640" s="6" t="s">
        <v>471</v>
      </c>
      <c r="S640" s="5" t="s">
        <v>27</v>
      </c>
      <c r="T640" s="6" t="s">
        <v>471</v>
      </c>
      <c r="V640" s="6" t="s">
        <v>471</v>
      </c>
      <c r="AB640" s="6">
        <v>0.83099999999999996</v>
      </c>
      <c r="AD640" s="6">
        <v>0.83099999999999996</v>
      </c>
      <c r="AF640" s="6" t="s">
        <v>471</v>
      </c>
      <c r="AH640" s="6" t="s">
        <v>471</v>
      </c>
      <c r="AJ640" s="6" t="s">
        <v>447</v>
      </c>
      <c r="AK640" s="6" t="s">
        <v>471</v>
      </c>
      <c r="AM640" s="6" t="s">
        <v>471</v>
      </c>
      <c r="AS640" s="6">
        <v>0.16900000000000004</v>
      </c>
      <c r="AU640" s="6">
        <v>0.16900000000000004</v>
      </c>
      <c r="AW640" s="6" t="s">
        <v>471</v>
      </c>
      <c r="AY640" s="6" t="s">
        <v>471</v>
      </c>
    </row>
    <row r="641" spans="1:53">
      <c r="A641" s="53">
        <v>638</v>
      </c>
      <c r="B641" s="34" t="s">
        <v>674</v>
      </c>
      <c r="C641" s="67" t="s">
        <v>675</v>
      </c>
      <c r="D641" s="5" t="s">
        <v>4</v>
      </c>
      <c r="E641" s="6" t="s">
        <v>5</v>
      </c>
      <c r="G641" s="6">
        <v>118</v>
      </c>
      <c r="H641" s="64">
        <v>0</v>
      </c>
      <c r="I641" s="64" t="s">
        <v>471</v>
      </c>
      <c r="J641" s="5" t="s">
        <v>590</v>
      </c>
      <c r="K641" s="6">
        <v>22824</v>
      </c>
      <c r="M641" s="6" t="s">
        <v>471</v>
      </c>
      <c r="O641" s="6" t="s">
        <v>471</v>
      </c>
      <c r="Q641" s="6" t="s">
        <v>471</v>
      </c>
      <c r="S641" s="5" t="s">
        <v>27</v>
      </c>
      <c r="T641" s="6" t="s">
        <v>471</v>
      </c>
      <c r="V641" s="6" t="s">
        <v>471</v>
      </c>
      <c r="AB641" s="6">
        <v>0.79700000000000004</v>
      </c>
      <c r="AD641" s="6">
        <v>0.79700000000000004</v>
      </c>
      <c r="AF641" s="6" t="s">
        <v>471</v>
      </c>
      <c r="AH641" s="6" t="s">
        <v>471</v>
      </c>
      <c r="AJ641" s="6" t="s">
        <v>447</v>
      </c>
      <c r="AK641" s="6" t="s">
        <v>471</v>
      </c>
      <c r="AM641" s="6" t="s">
        <v>471</v>
      </c>
      <c r="AS641" s="6">
        <v>0.20299999999999996</v>
      </c>
      <c r="AU641" s="6">
        <v>0.20299999999999996</v>
      </c>
      <c r="AW641" s="6" t="s">
        <v>471</v>
      </c>
      <c r="AY641" s="6" t="s">
        <v>471</v>
      </c>
    </row>
    <row r="642" spans="1:53">
      <c r="A642" s="53">
        <v>639</v>
      </c>
      <c r="B642" s="34" t="s">
        <v>674</v>
      </c>
      <c r="C642" s="67" t="s">
        <v>675</v>
      </c>
      <c r="D642" s="5" t="s">
        <v>4</v>
      </c>
      <c r="E642" s="6" t="s">
        <v>5</v>
      </c>
      <c r="G642" s="6">
        <v>114</v>
      </c>
      <c r="H642" s="64">
        <v>0</v>
      </c>
      <c r="I642" s="64" t="s">
        <v>471</v>
      </c>
      <c r="J642" s="5" t="s">
        <v>590</v>
      </c>
      <c r="K642" s="6">
        <v>9282</v>
      </c>
      <c r="M642" s="6" t="s">
        <v>471</v>
      </c>
      <c r="O642" s="6" t="s">
        <v>471</v>
      </c>
      <c r="Q642" s="6" t="s">
        <v>471</v>
      </c>
      <c r="S642" s="5" t="s">
        <v>27</v>
      </c>
      <c r="T642" s="6" t="s">
        <v>471</v>
      </c>
      <c r="V642" s="6" t="s">
        <v>471</v>
      </c>
      <c r="AB642" s="6">
        <v>0.68200000000000005</v>
      </c>
      <c r="AD642" s="6">
        <v>0.68200000000000005</v>
      </c>
      <c r="AF642" s="6" t="s">
        <v>471</v>
      </c>
      <c r="AH642" s="6" t="s">
        <v>471</v>
      </c>
      <c r="AJ642" s="6" t="s">
        <v>447</v>
      </c>
      <c r="AK642" s="6" t="s">
        <v>471</v>
      </c>
      <c r="AM642" s="6" t="s">
        <v>471</v>
      </c>
      <c r="AS642" s="6">
        <v>0.31799999999999995</v>
      </c>
      <c r="AU642" s="6">
        <v>0.31799999999999995</v>
      </c>
      <c r="AW642" s="6" t="s">
        <v>471</v>
      </c>
      <c r="AY642" s="6" t="s">
        <v>471</v>
      </c>
    </row>
    <row r="643" spans="1:53">
      <c r="A643" s="53">
        <v>640</v>
      </c>
      <c r="B643" s="34" t="s">
        <v>674</v>
      </c>
      <c r="C643" s="67" t="s">
        <v>675</v>
      </c>
      <c r="D643" s="5" t="s">
        <v>5</v>
      </c>
      <c r="E643" s="6" t="s">
        <v>471</v>
      </c>
      <c r="G643" s="6">
        <v>180</v>
      </c>
      <c r="H643" s="64">
        <v>0</v>
      </c>
      <c r="I643" s="64" t="s">
        <v>471</v>
      </c>
      <c r="J643" s="5" t="s">
        <v>590</v>
      </c>
      <c r="K643" s="6">
        <v>9928</v>
      </c>
      <c r="M643" s="6" t="s">
        <v>471</v>
      </c>
      <c r="O643" s="6" t="s">
        <v>471</v>
      </c>
      <c r="Q643" s="6" t="s">
        <v>471</v>
      </c>
      <c r="S643" s="5" t="s">
        <v>27</v>
      </c>
      <c r="T643" s="6" t="s">
        <v>471</v>
      </c>
      <c r="V643" s="6" t="s">
        <v>471</v>
      </c>
      <c r="AB643" s="6">
        <v>0.70799999999999996</v>
      </c>
      <c r="AD643" s="6">
        <v>0.70799999999999996</v>
      </c>
      <c r="AF643" s="6" t="s">
        <v>471</v>
      </c>
      <c r="AH643" s="6" t="s">
        <v>471</v>
      </c>
      <c r="AJ643" s="6" t="s">
        <v>447</v>
      </c>
      <c r="AK643" s="6" t="s">
        <v>471</v>
      </c>
      <c r="AM643" s="6" t="s">
        <v>471</v>
      </c>
      <c r="AS643" s="6">
        <v>0.29200000000000004</v>
      </c>
      <c r="AU643" s="6">
        <v>0.29200000000000004</v>
      </c>
      <c r="AW643" s="6" t="s">
        <v>471</v>
      </c>
      <c r="AY643" s="6" t="s">
        <v>471</v>
      </c>
    </row>
    <row r="644" spans="1:53">
      <c r="A644" s="53">
        <v>641</v>
      </c>
      <c r="B644" s="34" t="s">
        <v>674</v>
      </c>
      <c r="C644" s="67" t="s">
        <v>675</v>
      </c>
      <c r="D644" s="5" t="s">
        <v>5</v>
      </c>
      <c r="E644" s="6" t="s">
        <v>471</v>
      </c>
      <c r="G644" s="6">
        <v>180</v>
      </c>
      <c r="H644" s="64">
        <v>0</v>
      </c>
      <c r="I644" s="64" t="s">
        <v>471</v>
      </c>
      <c r="J644" s="5" t="s">
        <v>590</v>
      </c>
      <c r="K644" s="6">
        <v>10062</v>
      </c>
      <c r="M644" s="6" t="s">
        <v>471</v>
      </c>
      <c r="O644" s="6" t="s">
        <v>471</v>
      </c>
      <c r="Q644" s="6" t="s">
        <v>471</v>
      </c>
      <c r="S644" s="5" t="s">
        <v>27</v>
      </c>
      <c r="T644" s="6" t="s">
        <v>471</v>
      </c>
      <c r="V644" s="6" t="s">
        <v>471</v>
      </c>
      <c r="AB644" s="6">
        <v>0.73</v>
      </c>
      <c r="AD644" s="6">
        <v>0.73</v>
      </c>
      <c r="AF644" s="6" t="s">
        <v>471</v>
      </c>
      <c r="AH644" s="6" t="s">
        <v>471</v>
      </c>
      <c r="AJ644" s="6" t="s">
        <v>447</v>
      </c>
      <c r="AK644" s="6" t="s">
        <v>471</v>
      </c>
      <c r="AM644" s="6" t="s">
        <v>471</v>
      </c>
      <c r="AS644" s="6">
        <v>0.27</v>
      </c>
      <c r="AU644" s="6">
        <v>0.27</v>
      </c>
      <c r="AW644" s="6" t="s">
        <v>471</v>
      </c>
      <c r="AY644" s="6" t="s">
        <v>471</v>
      </c>
    </row>
    <row r="645" spans="1:53">
      <c r="A645" s="53">
        <v>642</v>
      </c>
      <c r="B645" s="34" t="s">
        <v>674</v>
      </c>
      <c r="C645" s="67" t="s">
        <v>675</v>
      </c>
      <c r="D645" s="5" t="s">
        <v>13</v>
      </c>
      <c r="E645" s="6" t="s">
        <v>5</v>
      </c>
      <c r="G645" s="6">
        <v>80</v>
      </c>
      <c r="H645" s="64">
        <v>0</v>
      </c>
      <c r="I645" s="64" t="s">
        <v>471</v>
      </c>
      <c r="J645" s="5" t="s">
        <v>590</v>
      </c>
      <c r="K645" s="6">
        <v>7716</v>
      </c>
      <c r="M645" s="6" t="s">
        <v>471</v>
      </c>
      <c r="O645" s="6" t="s">
        <v>471</v>
      </c>
      <c r="Q645" s="6" t="s">
        <v>471</v>
      </c>
      <c r="S645" s="5" t="s">
        <v>27</v>
      </c>
      <c r="T645" s="6" t="s">
        <v>471</v>
      </c>
      <c r="V645" s="6" t="s">
        <v>471</v>
      </c>
      <c r="AB645" s="6">
        <v>0.49</v>
      </c>
      <c r="AD645" s="6">
        <v>0.49</v>
      </c>
      <c r="AF645" s="6" t="s">
        <v>471</v>
      </c>
      <c r="AH645" s="6" t="s">
        <v>471</v>
      </c>
      <c r="AJ645" s="6" t="s">
        <v>447</v>
      </c>
      <c r="AK645" s="6" t="s">
        <v>471</v>
      </c>
      <c r="AM645" s="6" t="s">
        <v>471</v>
      </c>
      <c r="AS645" s="6">
        <v>0.51</v>
      </c>
      <c r="AU645" s="6">
        <v>0.51</v>
      </c>
      <c r="AW645" s="6" t="s">
        <v>471</v>
      </c>
      <c r="AY645" s="6" t="s">
        <v>471</v>
      </c>
    </row>
    <row r="646" spans="1:53">
      <c r="A646" s="53">
        <v>643</v>
      </c>
      <c r="B646" s="34" t="s">
        <v>674</v>
      </c>
      <c r="C646" s="67" t="s">
        <v>675</v>
      </c>
      <c r="D646" s="5" t="s">
        <v>13</v>
      </c>
      <c r="E646" s="6" t="s">
        <v>5</v>
      </c>
      <c r="G646" s="6">
        <v>128</v>
      </c>
      <c r="H646" s="64">
        <v>0</v>
      </c>
      <c r="I646" s="64" t="s">
        <v>471</v>
      </c>
      <c r="J646" s="5" t="s">
        <v>590</v>
      </c>
      <c r="K646" s="6">
        <v>10388</v>
      </c>
      <c r="M646" s="6" t="s">
        <v>471</v>
      </c>
      <c r="O646" s="6" t="s">
        <v>471</v>
      </c>
      <c r="Q646" s="6" t="s">
        <v>471</v>
      </c>
      <c r="S646" s="5" t="s">
        <v>27</v>
      </c>
      <c r="T646" s="6" t="s">
        <v>471</v>
      </c>
      <c r="V646" s="6" t="s">
        <v>471</v>
      </c>
      <c r="AB646" s="6">
        <v>0.51300000000000001</v>
      </c>
      <c r="AD646" s="6">
        <v>0.51300000000000001</v>
      </c>
      <c r="AF646" s="6" t="s">
        <v>471</v>
      </c>
      <c r="AH646" s="6" t="s">
        <v>471</v>
      </c>
      <c r="AJ646" s="6" t="s">
        <v>447</v>
      </c>
      <c r="AK646" s="6" t="s">
        <v>471</v>
      </c>
      <c r="AM646" s="6" t="s">
        <v>471</v>
      </c>
      <c r="AS646" s="6">
        <v>0.48699999999999999</v>
      </c>
      <c r="AU646" s="6">
        <v>0.48699999999999999</v>
      </c>
      <c r="AW646" s="6" t="s">
        <v>471</v>
      </c>
      <c r="AY646" s="6" t="s">
        <v>471</v>
      </c>
    </row>
    <row r="647" spans="1:53">
      <c r="A647" s="53">
        <v>644</v>
      </c>
      <c r="B647" s="34" t="s">
        <v>674</v>
      </c>
      <c r="C647" s="67" t="s">
        <v>675</v>
      </c>
      <c r="D647" s="5" t="s">
        <v>13</v>
      </c>
      <c r="E647" s="6" t="s">
        <v>5</v>
      </c>
      <c r="G647" s="6">
        <v>130</v>
      </c>
      <c r="H647" s="64">
        <v>0</v>
      </c>
      <c r="I647" s="64" t="s">
        <v>471</v>
      </c>
      <c r="J647" s="5" t="s">
        <v>590</v>
      </c>
      <c r="K647" s="6">
        <v>10812</v>
      </c>
      <c r="M647" s="6" t="s">
        <v>471</v>
      </c>
      <c r="O647" s="6" t="s">
        <v>471</v>
      </c>
      <c r="Q647" s="6" t="s">
        <v>471</v>
      </c>
      <c r="S647" s="5" t="s">
        <v>27</v>
      </c>
      <c r="T647" s="6" t="s">
        <v>471</v>
      </c>
      <c r="V647" s="6" t="s">
        <v>471</v>
      </c>
      <c r="AB647" s="6">
        <v>0.52100000000000002</v>
      </c>
      <c r="AD647" s="6">
        <v>0.52100000000000002</v>
      </c>
      <c r="AF647" s="6" t="s">
        <v>471</v>
      </c>
      <c r="AH647" s="6" t="s">
        <v>471</v>
      </c>
      <c r="AJ647" s="6" t="s">
        <v>447</v>
      </c>
      <c r="AK647" s="6" t="s">
        <v>471</v>
      </c>
      <c r="AM647" s="6" t="s">
        <v>471</v>
      </c>
      <c r="AS647" s="6">
        <v>0.47899999999999998</v>
      </c>
      <c r="AU647" s="6">
        <v>0.47899999999999998</v>
      </c>
      <c r="AW647" s="6" t="s">
        <v>471</v>
      </c>
      <c r="AY647" s="6" t="s">
        <v>471</v>
      </c>
    </row>
    <row r="648" spans="1:53">
      <c r="A648" s="53">
        <v>645</v>
      </c>
      <c r="B648" s="34" t="s">
        <v>674</v>
      </c>
      <c r="C648" s="67" t="s">
        <v>675</v>
      </c>
      <c r="D648" s="5" t="s">
        <v>13</v>
      </c>
      <c r="E648" s="6" t="s">
        <v>5</v>
      </c>
      <c r="G648" s="6">
        <v>150</v>
      </c>
      <c r="H648" s="64">
        <v>0</v>
      </c>
      <c r="I648" s="64" t="s">
        <v>471</v>
      </c>
      <c r="J648" s="5" t="s">
        <v>590</v>
      </c>
      <c r="K648" s="6">
        <v>12426</v>
      </c>
      <c r="M648" s="6" t="s">
        <v>471</v>
      </c>
      <c r="O648" s="6" t="s">
        <v>471</v>
      </c>
      <c r="Q648" s="6" t="s">
        <v>471</v>
      </c>
      <c r="S648" s="5" t="s">
        <v>27</v>
      </c>
      <c r="T648" s="6" t="s">
        <v>471</v>
      </c>
      <c r="V648" s="6" t="s">
        <v>471</v>
      </c>
      <c r="AB648" s="6">
        <v>0.48099999999999998</v>
      </c>
      <c r="AD648" s="6">
        <v>0.48099999999999998</v>
      </c>
      <c r="AF648" s="6" t="s">
        <v>471</v>
      </c>
      <c r="AH648" s="6" t="s">
        <v>471</v>
      </c>
      <c r="AJ648" s="6" t="s">
        <v>447</v>
      </c>
      <c r="AK648" s="6" t="s">
        <v>471</v>
      </c>
      <c r="AM648" s="6" t="s">
        <v>471</v>
      </c>
      <c r="AS648" s="6">
        <v>0.51900000000000002</v>
      </c>
      <c r="AU648" s="6">
        <v>0.51900000000000002</v>
      </c>
      <c r="AW648" s="6" t="s">
        <v>471</v>
      </c>
      <c r="AY648" s="6" t="s">
        <v>471</v>
      </c>
    </row>
    <row r="649" spans="1:53">
      <c r="A649" s="53">
        <v>646</v>
      </c>
      <c r="B649" s="34" t="s">
        <v>470</v>
      </c>
      <c r="C649" s="67" t="s">
        <v>676</v>
      </c>
      <c r="D649" s="5" t="s">
        <v>3</v>
      </c>
      <c r="E649" s="6" t="s">
        <v>5</v>
      </c>
      <c r="G649" s="6">
        <v>111</v>
      </c>
      <c r="H649" s="64">
        <v>0</v>
      </c>
      <c r="I649" s="64" t="s">
        <v>239</v>
      </c>
      <c r="J649" s="5" t="s">
        <v>389</v>
      </c>
      <c r="K649" s="6">
        <v>51500</v>
      </c>
      <c r="M649" s="6">
        <v>52900</v>
      </c>
      <c r="O649" s="6">
        <v>1.0271844660194174</v>
      </c>
      <c r="Q649" s="6" t="s">
        <v>471</v>
      </c>
      <c r="S649" s="5" t="s">
        <v>89</v>
      </c>
      <c r="T649" s="6" t="s">
        <v>471</v>
      </c>
      <c r="V649" s="6" t="s">
        <v>471</v>
      </c>
      <c r="AB649" s="6">
        <v>0.11465400271370421</v>
      </c>
      <c r="AD649" s="6">
        <v>0.11465400271370421</v>
      </c>
      <c r="AF649" s="6">
        <v>0.13</v>
      </c>
      <c r="AH649" s="6">
        <v>1.05</v>
      </c>
      <c r="AJ649" s="6" t="s">
        <v>91</v>
      </c>
      <c r="AK649" s="6" t="s">
        <v>471</v>
      </c>
      <c r="AM649" s="6" t="s">
        <v>471</v>
      </c>
      <c r="AS649" s="6">
        <v>0.88534599728629582</v>
      </c>
      <c r="AU649" s="6">
        <v>0.88534599728629582</v>
      </c>
      <c r="AW649" s="6">
        <v>0.87</v>
      </c>
      <c r="AY649" s="6">
        <v>0.91</v>
      </c>
      <c r="BA649" s="2">
        <v>2</v>
      </c>
    </row>
    <row r="650" spans="1:53">
      <c r="A650" s="53">
        <v>647</v>
      </c>
      <c r="B650" s="34" t="s">
        <v>470</v>
      </c>
      <c r="C650" s="67" t="s">
        <v>676</v>
      </c>
      <c r="D650" s="5" t="s">
        <v>3</v>
      </c>
      <c r="E650" s="6" t="s">
        <v>5</v>
      </c>
      <c r="G650" s="6">
        <v>161</v>
      </c>
      <c r="H650" s="64">
        <v>0</v>
      </c>
      <c r="I650" s="64" t="s">
        <v>471</v>
      </c>
      <c r="J650" s="5" t="s">
        <v>389</v>
      </c>
      <c r="K650" s="6">
        <v>64300</v>
      </c>
      <c r="M650" s="6">
        <v>56900</v>
      </c>
      <c r="O650" s="6">
        <v>0.88491446345256608</v>
      </c>
      <c r="Q650" s="6" t="s">
        <v>471</v>
      </c>
      <c r="S650" s="5" t="s">
        <v>89</v>
      </c>
      <c r="T650" s="6" t="s">
        <v>471</v>
      </c>
      <c r="V650" s="6" t="s">
        <v>471</v>
      </c>
      <c r="AB650" s="6">
        <v>0.11914460285132385</v>
      </c>
      <c r="AD650" s="6">
        <v>0.11914460285132385</v>
      </c>
      <c r="AF650" s="6">
        <v>0.13500000000000001</v>
      </c>
      <c r="AH650" s="6">
        <v>1.05</v>
      </c>
      <c r="AJ650" s="6" t="s">
        <v>91</v>
      </c>
      <c r="AK650" s="6" t="s">
        <v>471</v>
      </c>
      <c r="AM650" s="6" t="s">
        <v>471</v>
      </c>
      <c r="AS650" s="6">
        <v>0.88085539714867611</v>
      </c>
      <c r="AU650" s="6">
        <v>0.88085539714867611</v>
      </c>
      <c r="AW650" s="6">
        <v>0.86499999999999999</v>
      </c>
      <c r="AY650" s="6">
        <v>0.91</v>
      </c>
      <c r="BA650" s="2">
        <v>2</v>
      </c>
    </row>
    <row r="651" spans="1:53">
      <c r="A651" s="53">
        <v>648</v>
      </c>
      <c r="B651" s="34" t="s">
        <v>470</v>
      </c>
      <c r="C651" s="67" t="s">
        <v>676</v>
      </c>
      <c r="D651" s="5" t="s">
        <v>3</v>
      </c>
      <c r="E651" s="6" t="s">
        <v>5</v>
      </c>
      <c r="G651" s="6">
        <v>225</v>
      </c>
      <c r="H651" s="64">
        <v>0</v>
      </c>
      <c r="I651" s="64" t="s">
        <v>471</v>
      </c>
      <c r="J651" s="5" t="s">
        <v>389</v>
      </c>
      <c r="K651" s="6">
        <v>64700</v>
      </c>
      <c r="M651" s="6">
        <v>67000</v>
      </c>
      <c r="O651" s="6">
        <v>1.035548686244204</v>
      </c>
      <c r="Q651" s="6" t="s">
        <v>471</v>
      </c>
      <c r="S651" s="5" t="s">
        <v>89</v>
      </c>
      <c r="T651" s="6" t="s">
        <v>471</v>
      </c>
      <c r="V651" s="6" t="s">
        <v>471</v>
      </c>
      <c r="AB651" s="6">
        <v>0.13536137198856676</v>
      </c>
      <c r="AD651" s="6">
        <v>0.13536137198856676</v>
      </c>
      <c r="AF651" s="6">
        <v>0.153</v>
      </c>
      <c r="AH651" s="6">
        <v>1.05</v>
      </c>
      <c r="AJ651" s="6" t="s">
        <v>91</v>
      </c>
      <c r="AK651" s="6" t="s">
        <v>471</v>
      </c>
      <c r="AM651" s="6" t="s">
        <v>471</v>
      </c>
      <c r="AS651" s="6">
        <v>0.86463862801143321</v>
      </c>
      <c r="AU651" s="6">
        <v>0.86463862801143321</v>
      </c>
      <c r="AW651" s="6">
        <v>0.84699999999999998</v>
      </c>
      <c r="AY651" s="6">
        <v>0.91</v>
      </c>
      <c r="BA651" s="2">
        <v>2</v>
      </c>
    </row>
    <row r="652" spans="1:53">
      <c r="A652" s="53">
        <v>649</v>
      </c>
      <c r="B652" s="34" t="s">
        <v>470</v>
      </c>
      <c r="C652" s="67" t="s">
        <v>676</v>
      </c>
      <c r="D652" s="5" t="s">
        <v>3</v>
      </c>
      <c r="E652" s="6" t="s">
        <v>5</v>
      </c>
      <c r="G652" s="6">
        <v>165</v>
      </c>
      <c r="H652" s="64">
        <v>0</v>
      </c>
      <c r="I652" s="64" t="s">
        <v>471</v>
      </c>
      <c r="J652" s="5" t="s">
        <v>389</v>
      </c>
      <c r="K652" s="6">
        <v>64900</v>
      </c>
      <c r="M652" s="6">
        <v>67700</v>
      </c>
      <c r="O652" s="6">
        <v>1.0431432973805854</v>
      </c>
      <c r="Q652" s="6" t="s">
        <v>471</v>
      </c>
      <c r="S652" s="5" t="s">
        <v>89</v>
      </c>
      <c r="T652" s="6" t="s">
        <v>471</v>
      </c>
      <c r="V652" s="6" t="s">
        <v>471</v>
      </c>
      <c r="AB652" s="6">
        <v>0.87518910741301059</v>
      </c>
      <c r="AD652" s="6">
        <v>0.87518910741301059</v>
      </c>
      <c r="AF652" s="6">
        <v>0.89</v>
      </c>
      <c r="AH652" s="6">
        <v>1.05</v>
      </c>
      <c r="AJ652" s="6" t="s">
        <v>91</v>
      </c>
      <c r="AK652" s="6" t="s">
        <v>471</v>
      </c>
      <c r="AM652" s="6" t="s">
        <v>471</v>
      </c>
      <c r="AS652" s="6">
        <v>0.12481089258698941</v>
      </c>
      <c r="AU652" s="6">
        <v>0.12481089258698941</v>
      </c>
      <c r="AW652" s="6">
        <v>0.10999999999999999</v>
      </c>
      <c r="AY652" s="6">
        <v>0.91</v>
      </c>
      <c r="BA652" s="2">
        <v>2</v>
      </c>
    </row>
    <row r="653" spans="1:53">
      <c r="A653" s="53">
        <v>650</v>
      </c>
      <c r="B653" s="34" t="s">
        <v>470</v>
      </c>
      <c r="C653" s="67" t="s">
        <v>676</v>
      </c>
      <c r="D653" s="5" t="s">
        <v>3</v>
      </c>
      <c r="E653" s="6" t="s">
        <v>5</v>
      </c>
      <c r="G653" s="6">
        <v>202</v>
      </c>
      <c r="H653" s="64">
        <v>0</v>
      </c>
      <c r="I653" s="64" t="s">
        <v>471</v>
      </c>
      <c r="J653" s="5" t="s">
        <v>389</v>
      </c>
      <c r="K653" s="6">
        <v>76700</v>
      </c>
      <c r="M653" s="6">
        <v>79000</v>
      </c>
      <c r="O653" s="6">
        <v>1.0299869621903521</v>
      </c>
      <c r="Q653" s="6" t="s">
        <v>471</v>
      </c>
      <c r="S653" s="5" t="s">
        <v>89</v>
      </c>
      <c r="T653" s="6" t="s">
        <v>471</v>
      </c>
      <c r="V653" s="6" t="s">
        <v>471</v>
      </c>
      <c r="AB653" s="6">
        <v>0.1155516352286606</v>
      </c>
      <c r="AD653" s="6">
        <v>0.1155516352286606</v>
      </c>
      <c r="AF653" s="6">
        <v>0.13100000000000001</v>
      </c>
      <c r="AH653" s="6">
        <v>1.05</v>
      </c>
      <c r="AJ653" s="6" t="s">
        <v>91</v>
      </c>
      <c r="AK653" s="6" t="s">
        <v>471</v>
      </c>
      <c r="AM653" s="6" t="s">
        <v>471</v>
      </c>
      <c r="AS653" s="6">
        <v>0.88444836477133937</v>
      </c>
      <c r="AU653" s="6">
        <v>0.88444836477133937</v>
      </c>
      <c r="AW653" s="6">
        <v>0.86899999999999999</v>
      </c>
      <c r="AY653" s="6">
        <v>0.91</v>
      </c>
      <c r="BA653" s="2">
        <v>2</v>
      </c>
    </row>
    <row r="654" spans="1:53">
      <c r="A654" s="53">
        <v>651</v>
      </c>
      <c r="B654" s="34" t="s">
        <v>470</v>
      </c>
      <c r="C654" s="67" t="s">
        <v>676</v>
      </c>
      <c r="D654" s="5" t="s">
        <v>3</v>
      </c>
      <c r="E654" s="6" t="s">
        <v>5</v>
      </c>
      <c r="G654" s="6">
        <v>121</v>
      </c>
      <c r="H654" s="64">
        <v>0</v>
      </c>
      <c r="I654" s="64" t="s">
        <v>471</v>
      </c>
      <c r="J654" s="5" t="s">
        <v>587</v>
      </c>
      <c r="K654" s="6">
        <v>26400</v>
      </c>
      <c r="M654" s="6">
        <v>27100</v>
      </c>
      <c r="O654" s="6">
        <v>1.0265151515151516</v>
      </c>
      <c r="Q654" s="6" t="s">
        <v>471</v>
      </c>
      <c r="S654" s="5" t="s">
        <v>89</v>
      </c>
      <c r="T654" s="6" t="s">
        <v>471</v>
      </c>
      <c r="V654" s="6" t="s">
        <v>471</v>
      </c>
      <c r="AB654" s="6">
        <v>0.10820244328097731</v>
      </c>
      <c r="AD654" s="6">
        <v>0.10820244328097731</v>
      </c>
      <c r="AF654" s="6">
        <v>0.124</v>
      </c>
      <c r="AH654" s="6">
        <v>1.05</v>
      </c>
      <c r="AJ654" s="6" t="s">
        <v>15</v>
      </c>
      <c r="AK654" s="6" t="s">
        <v>471</v>
      </c>
      <c r="AM654" s="6" t="s">
        <v>471</v>
      </c>
      <c r="AS654" s="6">
        <v>0.89179755671902272</v>
      </c>
      <c r="AU654" s="6">
        <v>0.89179755671902272</v>
      </c>
      <c r="AW654" s="6">
        <v>0.876</v>
      </c>
      <c r="AY654" s="6">
        <v>0.9</v>
      </c>
      <c r="BA654" s="2">
        <v>2</v>
      </c>
    </row>
    <row r="655" spans="1:53">
      <c r="A655" s="53">
        <v>652</v>
      </c>
      <c r="B655" s="34" t="s">
        <v>470</v>
      </c>
      <c r="C655" s="67" t="s">
        <v>676</v>
      </c>
      <c r="D655" s="5" t="s">
        <v>3</v>
      </c>
      <c r="E655" s="6" t="s">
        <v>5</v>
      </c>
      <c r="G655" s="6">
        <v>249</v>
      </c>
      <c r="H655" s="64">
        <v>0</v>
      </c>
      <c r="I655" s="64" t="s">
        <v>471</v>
      </c>
      <c r="J655" s="5" t="s">
        <v>587</v>
      </c>
      <c r="K655" s="6">
        <v>40100</v>
      </c>
      <c r="M655" s="6">
        <v>41700</v>
      </c>
      <c r="O655" s="6">
        <v>1.0399002493765586</v>
      </c>
      <c r="Q655" s="6" t="s">
        <v>471</v>
      </c>
      <c r="S655" s="5" t="s">
        <v>89</v>
      </c>
      <c r="T655" s="6" t="s">
        <v>471</v>
      </c>
      <c r="V655" s="6" t="s">
        <v>471</v>
      </c>
      <c r="AB655" s="6">
        <v>0.11264735846310581</v>
      </c>
      <c r="AD655" s="6">
        <v>0.11264735846310581</v>
      </c>
      <c r="AF655" s="6">
        <v>0.129</v>
      </c>
      <c r="AH655" s="6">
        <v>1.05</v>
      </c>
      <c r="AJ655" s="6" t="s">
        <v>15</v>
      </c>
      <c r="AK655" s="6" t="s">
        <v>471</v>
      </c>
      <c r="AM655" s="6" t="s">
        <v>471</v>
      </c>
      <c r="AS655" s="6">
        <v>0.88735264153689419</v>
      </c>
      <c r="AU655" s="6">
        <v>0.88735264153689419</v>
      </c>
      <c r="AW655" s="6">
        <v>0.871</v>
      </c>
      <c r="AY655" s="6">
        <v>0.9</v>
      </c>
      <c r="BA655" s="2">
        <v>2</v>
      </c>
    </row>
    <row r="656" spans="1:53" ht="31.5">
      <c r="A656" s="53">
        <v>653</v>
      </c>
      <c r="B656" s="34" t="s">
        <v>677</v>
      </c>
      <c r="C656" s="67" t="s">
        <v>678</v>
      </c>
      <c r="D656" s="5" t="s">
        <v>13</v>
      </c>
      <c r="E656" s="6" t="s">
        <v>471</v>
      </c>
      <c r="G656" s="6">
        <v>190</v>
      </c>
      <c r="H656" s="64">
        <v>0</v>
      </c>
      <c r="I656" s="64" t="s">
        <v>133</v>
      </c>
      <c r="J656" s="5" t="s">
        <v>414</v>
      </c>
      <c r="K656" s="6">
        <v>36000</v>
      </c>
      <c r="M656" s="6" t="s">
        <v>471</v>
      </c>
      <c r="O656" s="6" t="s">
        <v>471</v>
      </c>
      <c r="Q656" s="6" t="s">
        <v>471</v>
      </c>
      <c r="S656" s="5" t="s">
        <v>89</v>
      </c>
      <c r="T656" s="6" t="s">
        <v>471</v>
      </c>
      <c r="V656" s="6" t="s">
        <v>471</v>
      </c>
      <c r="AB656" s="6">
        <v>0.5</v>
      </c>
      <c r="AD656" s="6">
        <v>0.5</v>
      </c>
      <c r="AF656" s="6" t="s">
        <v>471</v>
      </c>
      <c r="AH656" s="6" t="s">
        <v>471</v>
      </c>
      <c r="AJ656" s="6" t="s">
        <v>19</v>
      </c>
      <c r="AK656" s="6" t="s">
        <v>471</v>
      </c>
      <c r="AM656" s="6" t="s">
        <v>471</v>
      </c>
      <c r="AS656" s="6">
        <v>0.5</v>
      </c>
      <c r="AU656" s="6">
        <v>0.5</v>
      </c>
      <c r="AW656" s="6" t="s">
        <v>471</v>
      </c>
      <c r="AY656" s="6" t="s">
        <v>471</v>
      </c>
    </row>
    <row r="657" spans="1:51" ht="78.75">
      <c r="A657" s="53">
        <v>654</v>
      </c>
      <c r="B657" s="34" t="s">
        <v>677</v>
      </c>
      <c r="C657" s="67" t="s">
        <v>678</v>
      </c>
      <c r="D657" s="5" t="s">
        <v>13</v>
      </c>
      <c r="E657" s="6" t="s">
        <v>471</v>
      </c>
      <c r="G657" s="6">
        <v>190</v>
      </c>
      <c r="H657" s="64">
        <v>0</v>
      </c>
      <c r="I657" s="64" t="s">
        <v>132</v>
      </c>
      <c r="J657" s="5" t="s">
        <v>414</v>
      </c>
      <c r="K657" s="6">
        <v>51000</v>
      </c>
      <c r="M657" s="6" t="s">
        <v>471</v>
      </c>
      <c r="O657" s="6" t="s">
        <v>471</v>
      </c>
      <c r="Q657" s="6" t="s">
        <v>471</v>
      </c>
      <c r="S657" s="5" t="s">
        <v>89</v>
      </c>
      <c r="T657" s="6" t="s">
        <v>471</v>
      </c>
      <c r="V657" s="6" t="s">
        <v>471</v>
      </c>
      <c r="AB657" s="6">
        <v>0.5</v>
      </c>
      <c r="AD657" s="6">
        <v>0.5</v>
      </c>
      <c r="AF657" s="6" t="s">
        <v>471</v>
      </c>
      <c r="AH657" s="6" t="s">
        <v>471</v>
      </c>
      <c r="AJ657" s="6" t="s">
        <v>19</v>
      </c>
      <c r="AK657" s="6" t="s">
        <v>471</v>
      </c>
      <c r="AM657" s="6" t="s">
        <v>471</v>
      </c>
      <c r="AS657" s="6">
        <v>0.5</v>
      </c>
      <c r="AU657" s="6">
        <v>0.5</v>
      </c>
      <c r="AW657" s="6" t="s">
        <v>471</v>
      </c>
      <c r="AY657" s="6" t="s">
        <v>471</v>
      </c>
    </row>
    <row r="658" spans="1:51">
      <c r="A658" s="53">
        <v>655</v>
      </c>
      <c r="B658" s="34" t="s">
        <v>677</v>
      </c>
      <c r="C658" s="67" t="s">
        <v>678</v>
      </c>
      <c r="D658" s="5" t="s">
        <v>13</v>
      </c>
      <c r="E658" s="6" t="s">
        <v>471</v>
      </c>
      <c r="G658" s="6">
        <v>190</v>
      </c>
      <c r="H658" s="64">
        <v>0</v>
      </c>
      <c r="I658" s="64" t="s">
        <v>471</v>
      </c>
      <c r="J658" s="5" t="s">
        <v>414</v>
      </c>
      <c r="K658" s="6">
        <v>104000</v>
      </c>
      <c r="M658" s="6" t="s">
        <v>471</v>
      </c>
      <c r="O658" s="6" t="s">
        <v>471</v>
      </c>
      <c r="Q658" s="6" t="s">
        <v>471</v>
      </c>
      <c r="S658" s="5" t="s">
        <v>89</v>
      </c>
      <c r="T658" s="6" t="s">
        <v>471</v>
      </c>
      <c r="V658" s="6" t="s">
        <v>471</v>
      </c>
      <c r="AB658" s="6">
        <v>0.5</v>
      </c>
      <c r="AD658" s="6">
        <v>0.5</v>
      </c>
      <c r="AF658" s="6" t="s">
        <v>471</v>
      </c>
      <c r="AH658" s="6" t="s">
        <v>471</v>
      </c>
      <c r="AJ658" s="6" t="s">
        <v>19</v>
      </c>
      <c r="AK658" s="6" t="s">
        <v>471</v>
      </c>
      <c r="AM658" s="6" t="s">
        <v>471</v>
      </c>
      <c r="AS658" s="6">
        <v>0.5</v>
      </c>
      <c r="AU658" s="6">
        <v>0.5</v>
      </c>
      <c r="AW658" s="6" t="s">
        <v>471</v>
      </c>
      <c r="AY658" s="6" t="s">
        <v>471</v>
      </c>
    </row>
    <row r="659" spans="1:51" ht="110.25">
      <c r="A659" s="53">
        <v>656</v>
      </c>
      <c r="B659" s="34" t="s">
        <v>631</v>
      </c>
      <c r="C659" s="67" t="s">
        <v>679</v>
      </c>
      <c r="D659" s="5" t="s">
        <v>13</v>
      </c>
      <c r="E659" s="6" t="s">
        <v>471</v>
      </c>
      <c r="G659" s="6">
        <v>25</v>
      </c>
      <c r="H659" s="64">
        <v>1</v>
      </c>
      <c r="I659" s="64" t="s">
        <v>240</v>
      </c>
      <c r="J659" s="5" t="s">
        <v>414</v>
      </c>
      <c r="K659" s="6">
        <v>104000</v>
      </c>
      <c r="M659" s="6">
        <v>113360.00000000001</v>
      </c>
      <c r="O659" s="6">
        <v>1.0900000000000001</v>
      </c>
      <c r="Q659" s="6" t="s">
        <v>471</v>
      </c>
      <c r="S659" s="5" t="s">
        <v>89</v>
      </c>
      <c r="T659" s="6">
        <v>52000</v>
      </c>
      <c r="V659" s="6" t="s">
        <v>471</v>
      </c>
      <c r="AB659" s="6">
        <v>0.52702702702702697</v>
      </c>
      <c r="AD659" s="6">
        <v>0.52702702702702697</v>
      </c>
      <c r="AF659" s="6">
        <v>0.5</v>
      </c>
      <c r="AH659" s="6">
        <v>1.05</v>
      </c>
      <c r="AJ659" s="6" t="s">
        <v>19</v>
      </c>
      <c r="AK659" s="6">
        <v>52000</v>
      </c>
      <c r="AM659" s="6" t="s">
        <v>471</v>
      </c>
      <c r="AS659" s="6">
        <v>0.47297297297297303</v>
      </c>
      <c r="AU659" s="6">
        <v>0.47297297297297303</v>
      </c>
      <c r="AW659" s="6">
        <v>0.5</v>
      </c>
      <c r="AY659" s="6">
        <v>1.17</v>
      </c>
    </row>
    <row r="660" spans="1:51">
      <c r="A660" s="53">
        <v>657</v>
      </c>
      <c r="B660" s="34" t="s">
        <v>631</v>
      </c>
      <c r="C660" s="67" t="s">
        <v>679</v>
      </c>
      <c r="D660" s="5" t="s">
        <v>4</v>
      </c>
      <c r="E660" s="6" t="s">
        <v>471</v>
      </c>
      <c r="G660" s="6">
        <v>25</v>
      </c>
      <c r="H660" s="64">
        <v>1</v>
      </c>
      <c r="I660" s="64" t="s">
        <v>1151</v>
      </c>
      <c r="J660" s="5" t="s">
        <v>414</v>
      </c>
      <c r="K660" s="6">
        <v>71400</v>
      </c>
      <c r="M660" s="6">
        <v>75684</v>
      </c>
      <c r="O660" s="6">
        <v>1.06</v>
      </c>
      <c r="Q660" s="6" t="s">
        <v>471</v>
      </c>
      <c r="S660" s="5" t="s">
        <v>89</v>
      </c>
      <c r="T660" s="6">
        <v>50500</v>
      </c>
      <c r="V660" s="6" t="s">
        <v>471</v>
      </c>
      <c r="AB660" s="6">
        <v>0.72917437985931133</v>
      </c>
      <c r="AD660" s="6">
        <v>0.72917437985931133</v>
      </c>
      <c r="AF660" s="6">
        <v>0.70728291316526604</v>
      </c>
      <c r="AH660" s="6">
        <v>1.05</v>
      </c>
      <c r="AJ660" s="6" t="s">
        <v>19</v>
      </c>
      <c r="AK660" s="6">
        <v>20900</v>
      </c>
      <c r="AM660" s="6" t="s">
        <v>471</v>
      </c>
      <c r="AS660" s="6">
        <v>0.27082562014068867</v>
      </c>
      <c r="AU660" s="6">
        <v>0.27082562014068867</v>
      </c>
      <c r="AW660" s="6">
        <v>0.29271708683473396</v>
      </c>
      <c r="AY660" s="6">
        <v>1.17</v>
      </c>
    </row>
    <row r="661" spans="1:51">
      <c r="A661" s="53">
        <v>658</v>
      </c>
      <c r="B661" s="34" t="s">
        <v>631</v>
      </c>
      <c r="C661" s="67" t="s">
        <v>679</v>
      </c>
      <c r="D661" s="5" t="s">
        <v>4</v>
      </c>
      <c r="E661" s="6" t="s">
        <v>471</v>
      </c>
      <c r="G661" s="6">
        <v>25</v>
      </c>
      <c r="H661" s="64">
        <v>1</v>
      </c>
      <c r="I661" s="64" t="s">
        <v>471</v>
      </c>
      <c r="J661" s="5" t="s">
        <v>414</v>
      </c>
      <c r="K661" s="6">
        <v>70700</v>
      </c>
      <c r="M661" s="6">
        <v>75649</v>
      </c>
      <c r="O661" s="6">
        <v>1.07</v>
      </c>
      <c r="Q661" s="6" t="s">
        <v>471</v>
      </c>
      <c r="S661" s="5" t="s">
        <v>89</v>
      </c>
      <c r="T661" s="6">
        <v>20200</v>
      </c>
      <c r="V661" s="6" t="s">
        <v>471</v>
      </c>
      <c r="AB661" s="6">
        <v>0.30830039525691694</v>
      </c>
      <c r="AD661" s="6">
        <v>0.30830039525691694</v>
      </c>
      <c r="AF661" s="6">
        <v>0.2857142857142857</v>
      </c>
      <c r="AH661" s="6">
        <v>1.05</v>
      </c>
      <c r="AJ661" s="6" t="s">
        <v>19</v>
      </c>
      <c r="AK661" s="6">
        <v>50500</v>
      </c>
      <c r="AM661" s="6" t="s">
        <v>471</v>
      </c>
      <c r="AS661" s="6">
        <v>0.69169960474308301</v>
      </c>
      <c r="AU661" s="6">
        <v>0.69169960474308301</v>
      </c>
      <c r="AW661" s="6">
        <v>0.7142857142857143</v>
      </c>
      <c r="AY661" s="6">
        <v>1.17</v>
      </c>
    </row>
    <row r="662" spans="1:51" ht="47.25">
      <c r="A662" s="53">
        <v>659</v>
      </c>
      <c r="B662" s="34" t="s">
        <v>646</v>
      </c>
      <c r="C662" s="67" t="s">
        <v>647</v>
      </c>
      <c r="D662" s="5" t="s">
        <v>13</v>
      </c>
      <c r="E662" s="6" t="s">
        <v>5</v>
      </c>
      <c r="G662" s="6">
        <v>168</v>
      </c>
      <c r="H662" s="64">
        <v>0</v>
      </c>
      <c r="I662" s="64" t="s">
        <v>136</v>
      </c>
      <c r="J662" s="5" t="s">
        <v>377</v>
      </c>
      <c r="K662" s="6">
        <v>12800</v>
      </c>
      <c r="M662" s="6">
        <v>13056</v>
      </c>
      <c r="O662" s="6">
        <v>1.02</v>
      </c>
      <c r="Q662" s="6">
        <v>192</v>
      </c>
      <c r="S662" s="5" t="s">
        <v>92</v>
      </c>
      <c r="T662" s="6" t="s">
        <v>471</v>
      </c>
      <c r="V662" s="6" t="s">
        <v>471</v>
      </c>
      <c r="AB662" s="6">
        <v>0.54</v>
      </c>
      <c r="AD662" s="6">
        <v>0.54</v>
      </c>
      <c r="AF662" s="6" t="s">
        <v>471</v>
      </c>
      <c r="AH662" s="6" t="s">
        <v>471</v>
      </c>
      <c r="AJ662" s="6" t="s">
        <v>90</v>
      </c>
      <c r="AK662" s="6" t="s">
        <v>471</v>
      </c>
      <c r="AM662" s="6" t="s">
        <v>471</v>
      </c>
      <c r="AS662" s="6">
        <v>0.45999999999999996</v>
      </c>
      <c r="AU662" s="6">
        <v>0.45999999999999996</v>
      </c>
      <c r="AW662" s="6" t="s">
        <v>471</v>
      </c>
      <c r="AY662" s="6" t="s">
        <v>471</v>
      </c>
    </row>
    <row r="663" spans="1:51" ht="47.25">
      <c r="A663" s="53">
        <v>660</v>
      </c>
      <c r="B663" s="34" t="s">
        <v>646</v>
      </c>
      <c r="C663" s="67" t="s">
        <v>647</v>
      </c>
      <c r="D663" s="5" t="s">
        <v>13</v>
      </c>
      <c r="E663" s="6" t="s">
        <v>5</v>
      </c>
      <c r="G663" s="6">
        <v>172</v>
      </c>
      <c r="H663" s="64">
        <v>0</v>
      </c>
      <c r="I663" s="64" t="s">
        <v>137</v>
      </c>
      <c r="J663" s="5" t="s">
        <v>377</v>
      </c>
      <c r="K663" s="6">
        <v>13200</v>
      </c>
      <c r="M663" s="6">
        <v>13464</v>
      </c>
      <c r="O663" s="6">
        <v>1.02</v>
      </c>
      <c r="Q663" s="6">
        <v>198</v>
      </c>
      <c r="S663" s="5" t="s">
        <v>92</v>
      </c>
      <c r="T663" s="6" t="s">
        <v>471</v>
      </c>
      <c r="V663" s="6" t="s">
        <v>471</v>
      </c>
      <c r="AB663" s="6">
        <v>0.55000000000000004</v>
      </c>
      <c r="AD663" s="6">
        <v>0.55000000000000004</v>
      </c>
      <c r="AF663" s="6" t="s">
        <v>471</v>
      </c>
      <c r="AH663" s="6" t="s">
        <v>471</v>
      </c>
      <c r="AJ663" s="6" t="s">
        <v>90</v>
      </c>
      <c r="AK663" s="6" t="s">
        <v>471</v>
      </c>
      <c r="AM663" s="6" t="s">
        <v>471</v>
      </c>
      <c r="AS663" s="6">
        <v>0.44999999999999996</v>
      </c>
      <c r="AU663" s="6">
        <v>0.44999999999999996</v>
      </c>
      <c r="AW663" s="6" t="s">
        <v>471</v>
      </c>
      <c r="AY663" s="6" t="s">
        <v>471</v>
      </c>
    </row>
    <row r="664" spans="1:51">
      <c r="A664" s="53">
        <v>661</v>
      </c>
      <c r="B664" s="34" t="s">
        <v>646</v>
      </c>
      <c r="C664" s="67" t="s">
        <v>647</v>
      </c>
      <c r="D664" s="5" t="s">
        <v>13</v>
      </c>
      <c r="E664" s="6" t="s">
        <v>5</v>
      </c>
      <c r="G664" s="6">
        <v>180</v>
      </c>
      <c r="H664" s="64">
        <v>0</v>
      </c>
      <c r="I664" s="64" t="s">
        <v>471</v>
      </c>
      <c r="J664" s="5" t="s">
        <v>377</v>
      </c>
      <c r="K664" s="6">
        <v>13600</v>
      </c>
      <c r="M664" s="6">
        <v>13872</v>
      </c>
      <c r="O664" s="6">
        <v>1.02</v>
      </c>
      <c r="Q664" s="6">
        <v>205</v>
      </c>
      <c r="S664" s="5" t="s">
        <v>92</v>
      </c>
      <c r="T664" s="6" t="s">
        <v>471</v>
      </c>
      <c r="V664" s="6" t="s">
        <v>471</v>
      </c>
      <c r="AB664" s="6">
        <v>0.54</v>
      </c>
      <c r="AD664" s="6">
        <v>0.54</v>
      </c>
      <c r="AF664" s="6" t="s">
        <v>471</v>
      </c>
      <c r="AH664" s="6" t="s">
        <v>471</v>
      </c>
      <c r="AJ664" s="6" t="s">
        <v>90</v>
      </c>
      <c r="AK664" s="6" t="s">
        <v>471</v>
      </c>
      <c r="AM664" s="6" t="s">
        <v>471</v>
      </c>
      <c r="AS664" s="6">
        <v>0.45999999999999996</v>
      </c>
      <c r="AU664" s="6">
        <v>0.45999999999999996</v>
      </c>
      <c r="AW664" s="6" t="s">
        <v>471</v>
      </c>
      <c r="AY664" s="6" t="s">
        <v>471</v>
      </c>
    </row>
    <row r="665" spans="1:51">
      <c r="A665" s="53">
        <v>662</v>
      </c>
      <c r="B665" s="34" t="s">
        <v>646</v>
      </c>
      <c r="C665" s="67" t="s">
        <v>647</v>
      </c>
      <c r="D665" s="5" t="s">
        <v>13</v>
      </c>
      <c r="E665" s="6" t="s">
        <v>5</v>
      </c>
      <c r="G665" s="6">
        <v>227</v>
      </c>
      <c r="H665" s="64">
        <v>0</v>
      </c>
      <c r="I665" s="64" t="s">
        <v>471</v>
      </c>
      <c r="J665" s="5" t="s">
        <v>377</v>
      </c>
      <c r="K665" s="6">
        <v>15600</v>
      </c>
      <c r="M665" s="6">
        <v>15912</v>
      </c>
      <c r="O665" s="6">
        <v>1.02</v>
      </c>
      <c r="Q665" s="6">
        <v>240</v>
      </c>
      <c r="S665" s="5" t="s">
        <v>92</v>
      </c>
      <c r="T665" s="6" t="s">
        <v>471</v>
      </c>
      <c r="V665" s="6" t="s">
        <v>471</v>
      </c>
      <c r="AB665" s="6">
        <v>0.52</v>
      </c>
      <c r="AD665" s="6">
        <v>0.52</v>
      </c>
      <c r="AF665" s="6" t="s">
        <v>471</v>
      </c>
      <c r="AH665" s="6" t="s">
        <v>471</v>
      </c>
      <c r="AJ665" s="6" t="s">
        <v>90</v>
      </c>
      <c r="AK665" s="6" t="s">
        <v>471</v>
      </c>
      <c r="AM665" s="6" t="s">
        <v>471</v>
      </c>
      <c r="AS665" s="6">
        <v>0.48</v>
      </c>
      <c r="AU665" s="6">
        <v>0.48</v>
      </c>
      <c r="AW665" s="6" t="s">
        <v>471</v>
      </c>
      <c r="AY665" s="6" t="s">
        <v>471</v>
      </c>
    </row>
    <row r="666" spans="1:51">
      <c r="A666" s="53">
        <v>663</v>
      </c>
      <c r="B666" s="34" t="s">
        <v>646</v>
      </c>
      <c r="C666" s="67" t="s">
        <v>647</v>
      </c>
      <c r="D666" s="5" t="s">
        <v>13</v>
      </c>
      <c r="E666" s="6" t="s">
        <v>5</v>
      </c>
      <c r="G666" s="6">
        <v>234</v>
      </c>
      <c r="H666" s="64">
        <v>0</v>
      </c>
      <c r="I666" s="64" t="s">
        <v>471</v>
      </c>
      <c r="J666" s="5" t="s">
        <v>377</v>
      </c>
      <c r="K666" s="6">
        <v>16200</v>
      </c>
      <c r="M666" s="6">
        <v>16524</v>
      </c>
      <c r="O666" s="6">
        <v>1.02</v>
      </c>
      <c r="Q666" s="6">
        <v>247</v>
      </c>
      <c r="S666" s="5" t="s">
        <v>92</v>
      </c>
      <c r="T666" s="6" t="s">
        <v>471</v>
      </c>
      <c r="V666" s="6" t="s">
        <v>471</v>
      </c>
      <c r="AB666" s="6">
        <v>0.53</v>
      </c>
      <c r="AD666" s="6">
        <v>0.53</v>
      </c>
      <c r="AF666" s="6" t="s">
        <v>471</v>
      </c>
      <c r="AH666" s="6" t="s">
        <v>471</v>
      </c>
      <c r="AJ666" s="6" t="s">
        <v>90</v>
      </c>
      <c r="AK666" s="6" t="s">
        <v>471</v>
      </c>
      <c r="AM666" s="6" t="s">
        <v>471</v>
      </c>
      <c r="AS666" s="6">
        <v>0.47</v>
      </c>
      <c r="AU666" s="6">
        <v>0.47</v>
      </c>
      <c r="AW666" s="6" t="s">
        <v>471</v>
      </c>
      <c r="AY666" s="6" t="s">
        <v>471</v>
      </c>
    </row>
    <row r="667" spans="1:51">
      <c r="A667" s="53">
        <v>664</v>
      </c>
      <c r="B667" s="34" t="s">
        <v>646</v>
      </c>
      <c r="C667" s="67" t="s">
        <v>647</v>
      </c>
      <c r="D667" s="5" t="s">
        <v>13</v>
      </c>
      <c r="E667" s="6" t="s">
        <v>5</v>
      </c>
      <c r="G667" s="6">
        <v>250</v>
      </c>
      <c r="H667" s="64">
        <v>0</v>
      </c>
      <c r="I667" s="64" t="s">
        <v>471</v>
      </c>
      <c r="J667" s="5" t="s">
        <v>377</v>
      </c>
      <c r="K667" s="6">
        <v>16400</v>
      </c>
      <c r="M667" s="6">
        <v>16728</v>
      </c>
      <c r="O667" s="6">
        <v>1.02</v>
      </c>
      <c r="Q667" s="6">
        <v>257</v>
      </c>
      <c r="S667" s="5" t="s">
        <v>92</v>
      </c>
      <c r="T667" s="6" t="s">
        <v>471</v>
      </c>
      <c r="V667" s="6" t="s">
        <v>471</v>
      </c>
      <c r="AB667" s="6">
        <v>0.52</v>
      </c>
      <c r="AD667" s="6">
        <v>0.52</v>
      </c>
      <c r="AF667" s="6" t="s">
        <v>471</v>
      </c>
      <c r="AH667" s="6" t="s">
        <v>471</v>
      </c>
      <c r="AJ667" s="6" t="s">
        <v>90</v>
      </c>
      <c r="AK667" s="6" t="s">
        <v>471</v>
      </c>
      <c r="AM667" s="6" t="s">
        <v>471</v>
      </c>
      <c r="AS667" s="6">
        <v>0.48</v>
      </c>
      <c r="AU667" s="6">
        <v>0.48</v>
      </c>
      <c r="AW667" s="6" t="s">
        <v>471</v>
      </c>
      <c r="AY667" s="6" t="s">
        <v>471</v>
      </c>
    </row>
    <row r="668" spans="1:51">
      <c r="A668" s="53">
        <v>665</v>
      </c>
      <c r="B668" s="34" t="s">
        <v>646</v>
      </c>
      <c r="C668" s="67" t="s">
        <v>647</v>
      </c>
      <c r="D668" s="5" t="s">
        <v>13</v>
      </c>
      <c r="E668" s="6" t="s">
        <v>5</v>
      </c>
      <c r="G668" s="6">
        <v>263</v>
      </c>
      <c r="H668" s="64">
        <v>0</v>
      </c>
      <c r="I668" s="64" t="s">
        <v>471</v>
      </c>
      <c r="J668" s="5" t="s">
        <v>377</v>
      </c>
      <c r="K668" s="6">
        <v>16900</v>
      </c>
      <c r="M668" s="6">
        <v>17407</v>
      </c>
      <c r="O668" s="6">
        <v>1.03</v>
      </c>
      <c r="Q668" s="6">
        <v>256</v>
      </c>
      <c r="S668" s="5" t="s">
        <v>92</v>
      </c>
      <c r="T668" s="6" t="s">
        <v>471</v>
      </c>
      <c r="V668" s="6" t="s">
        <v>471</v>
      </c>
      <c r="AB668" s="6">
        <v>0.53</v>
      </c>
      <c r="AD668" s="6">
        <v>0.53</v>
      </c>
      <c r="AF668" s="6" t="s">
        <v>471</v>
      </c>
      <c r="AH668" s="6" t="s">
        <v>471</v>
      </c>
      <c r="AJ668" s="6" t="s">
        <v>90</v>
      </c>
      <c r="AK668" s="6" t="s">
        <v>471</v>
      </c>
      <c r="AM668" s="6" t="s">
        <v>471</v>
      </c>
      <c r="AS668" s="6">
        <v>0.47</v>
      </c>
      <c r="AU668" s="6">
        <v>0.47</v>
      </c>
      <c r="AW668" s="6" t="s">
        <v>471</v>
      </c>
      <c r="AY668" s="6" t="s">
        <v>471</v>
      </c>
    </row>
    <row r="669" spans="1:51">
      <c r="A669" s="53">
        <v>666</v>
      </c>
      <c r="B669" s="34" t="s">
        <v>646</v>
      </c>
      <c r="C669" s="67" t="s">
        <v>647</v>
      </c>
      <c r="D669" s="5" t="s">
        <v>13</v>
      </c>
      <c r="E669" s="6" t="s">
        <v>5</v>
      </c>
      <c r="G669" s="6">
        <v>266</v>
      </c>
      <c r="H669" s="64">
        <v>0</v>
      </c>
      <c r="I669" s="64" t="s">
        <v>471</v>
      </c>
      <c r="J669" s="5" t="s">
        <v>377</v>
      </c>
      <c r="K669" s="6">
        <v>17000</v>
      </c>
      <c r="M669" s="6">
        <v>17510</v>
      </c>
      <c r="O669" s="6">
        <v>1.03</v>
      </c>
      <c r="Q669" s="6">
        <v>260</v>
      </c>
      <c r="S669" s="5" t="s">
        <v>92</v>
      </c>
      <c r="T669" s="6" t="s">
        <v>471</v>
      </c>
      <c r="V669" s="6" t="s">
        <v>471</v>
      </c>
      <c r="AB669" s="6">
        <v>0.52</v>
      </c>
      <c r="AD669" s="6">
        <v>0.52</v>
      </c>
      <c r="AF669" s="6" t="s">
        <v>471</v>
      </c>
      <c r="AH669" s="6" t="s">
        <v>471</v>
      </c>
      <c r="AJ669" s="6" t="s">
        <v>90</v>
      </c>
      <c r="AK669" s="6" t="s">
        <v>471</v>
      </c>
      <c r="AM669" s="6" t="s">
        <v>471</v>
      </c>
      <c r="AS669" s="6">
        <v>0.48</v>
      </c>
      <c r="AU669" s="6">
        <v>0.48</v>
      </c>
      <c r="AW669" s="6" t="s">
        <v>471</v>
      </c>
      <c r="AY669" s="6" t="s">
        <v>471</v>
      </c>
    </row>
    <row r="670" spans="1:51" ht="47.25">
      <c r="A670" s="53">
        <v>667</v>
      </c>
      <c r="B670" s="34" t="s">
        <v>646</v>
      </c>
      <c r="C670" s="67" t="s">
        <v>647</v>
      </c>
      <c r="D670" s="5" t="s">
        <v>5</v>
      </c>
      <c r="E670" s="6" t="s">
        <v>471</v>
      </c>
      <c r="G670" s="6">
        <v>140</v>
      </c>
      <c r="H670" s="64">
        <v>0</v>
      </c>
      <c r="I670" s="64" t="s">
        <v>139</v>
      </c>
      <c r="J670" s="5" t="s">
        <v>377</v>
      </c>
      <c r="K670" s="6">
        <v>29700</v>
      </c>
      <c r="M670" s="6">
        <v>30591</v>
      </c>
      <c r="O670" s="6">
        <v>1.03</v>
      </c>
      <c r="Q670" s="6">
        <v>462</v>
      </c>
      <c r="S670" s="5" t="s">
        <v>92</v>
      </c>
      <c r="T670" s="6" t="s">
        <v>471</v>
      </c>
      <c r="V670" s="6" t="s">
        <v>471</v>
      </c>
      <c r="AB670" s="6">
        <v>0.5</v>
      </c>
      <c r="AD670" s="6">
        <v>0.5</v>
      </c>
      <c r="AF670" s="6" t="s">
        <v>471</v>
      </c>
      <c r="AH670" s="6" t="s">
        <v>471</v>
      </c>
      <c r="AJ670" s="6" t="s">
        <v>16</v>
      </c>
      <c r="AK670" s="6" t="s">
        <v>471</v>
      </c>
      <c r="AM670" s="6" t="s">
        <v>471</v>
      </c>
      <c r="AS670" s="6">
        <v>0.5</v>
      </c>
      <c r="AU670" s="6">
        <v>0.5</v>
      </c>
      <c r="AW670" s="6" t="s">
        <v>471</v>
      </c>
      <c r="AY670" s="6" t="s">
        <v>471</v>
      </c>
    </row>
    <row r="671" spans="1:51">
      <c r="A671" s="53">
        <v>668</v>
      </c>
      <c r="B671" s="34" t="s">
        <v>646</v>
      </c>
      <c r="C671" s="67" t="s">
        <v>647</v>
      </c>
      <c r="D671" s="5" t="s">
        <v>5</v>
      </c>
      <c r="E671" s="6" t="s">
        <v>471</v>
      </c>
      <c r="G671" s="6">
        <v>140</v>
      </c>
      <c r="H671" s="64">
        <v>0</v>
      </c>
      <c r="I671" s="64" t="s">
        <v>471</v>
      </c>
      <c r="J671" s="5" t="s">
        <v>377</v>
      </c>
      <c r="K671" s="6">
        <v>31800</v>
      </c>
      <c r="M671" s="6">
        <v>32754</v>
      </c>
      <c r="O671" s="6">
        <v>1.03</v>
      </c>
      <c r="Q671" s="6">
        <v>499</v>
      </c>
      <c r="S671" s="5" t="s">
        <v>92</v>
      </c>
      <c r="T671" s="6" t="s">
        <v>471</v>
      </c>
      <c r="V671" s="6" t="s">
        <v>471</v>
      </c>
      <c r="AB671" s="6">
        <v>0.49</v>
      </c>
      <c r="AD671" s="6">
        <v>0.49</v>
      </c>
      <c r="AF671" s="6" t="s">
        <v>471</v>
      </c>
      <c r="AH671" s="6" t="s">
        <v>471</v>
      </c>
      <c r="AJ671" s="6" t="s">
        <v>16</v>
      </c>
      <c r="AK671" s="6" t="s">
        <v>471</v>
      </c>
      <c r="AM671" s="6" t="s">
        <v>471</v>
      </c>
      <c r="AS671" s="6">
        <v>0.51</v>
      </c>
      <c r="AU671" s="6">
        <v>0.51</v>
      </c>
      <c r="AW671" s="6" t="s">
        <v>471</v>
      </c>
      <c r="AY671" s="6" t="s">
        <v>471</v>
      </c>
    </row>
    <row r="672" spans="1:51">
      <c r="A672" s="53">
        <v>669</v>
      </c>
      <c r="B672" s="34" t="s">
        <v>646</v>
      </c>
      <c r="C672" s="67" t="s">
        <v>647</v>
      </c>
      <c r="D672" s="5" t="s">
        <v>5</v>
      </c>
      <c r="E672" s="6" t="s">
        <v>471</v>
      </c>
      <c r="G672" s="6">
        <v>140</v>
      </c>
      <c r="H672" s="64">
        <v>0</v>
      </c>
      <c r="I672" s="64" t="s">
        <v>471</v>
      </c>
      <c r="J672" s="5" t="s">
        <v>377</v>
      </c>
      <c r="K672" s="6">
        <v>36200</v>
      </c>
      <c r="M672" s="6">
        <v>36924</v>
      </c>
      <c r="O672" s="6">
        <v>1.02</v>
      </c>
      <c r="Q672" s="6">
        <v>563</v>
      </c>
      <c r="S672" s="5" t="s">
        <v>92</v>
      </c>
      <c r="T672" s="6" t="s">
        <v>471</v>
      </c>
      <c r="V672" s="6" t="s">
        <v>471</v>
      </c>
      <c r="AB672" s="6">
        <v>0.5</v>
      </c>
      <c r="AD672" s="6">
        <v>0.5</v>
      </c>
      <c r="AF672" s="6" t="s">
        <v>471</v>
      </c>
      <c r="AH672" s="6" t="s">
        <v>471</v>
      </c>
      <c r="AJ672" s="6" t="s">
        <v>16</v>
      </c>
      <c r="AK672" s="6" t="s">
        <v>471</v>
      </c>
      <c r="AM672" s="6" t="s">
        <v>471</v>
      </c>
      <c r="AS672" s="6">
        <v>0.5</v>
      </c>
      <c r="AU672" s="6">
        <v>0.5</v>
      </c>
      <c r="AW672" s="6" t="s">
        <v>471</v>
      </c>
      <c r="AY672" s="6" t="s">
        <v>471</v>
      </c>
    </row>
    <row r="673" spans="1:51">
      <c r="A673" s="53">
        <v>670</v>
      </c>
      <c r="B673" s="34" t="s">
        <v>646</v>
      </c>
      <c r="C673" s="67" t="s">
        <v>647</v>
      </c>
      <c r="D673" s="5" t="s">
        <v>13</v>
      </c>
      <c r="E673" s="6" t="s">
        <v>5</v>
      </c>
      <c r="G673" s="6">
        <v>184</v>
      </c>
      <c r="H673" s="64">
        <v>0</v>
      </c>
      <c r="I673" s="64" t="s">
        <v>471</v>
      </c>
      <c r="J673" s="5" t="s">
        <v>377</v>
      </c>
      <c r="K673" s="6">
        <v>37900</v>
      </c>
      <c r="M673" s="6">
        <v>38658</v>
      </c>
      <c r="O673" s="6">
        <v>1.02</v>
      </c>
      <c r="Q673" s="6">
        <v>601</v>
      </c>
      <c r="S673" s="5" t="s">
        <v>92</v>
      </c>
      <c r="T673" s="6" t="s">
        <v>471</v>
      </c>
      <c r="V673" s="6" t="s">
        <v>471</v>
      </c>
      <c r="AB673" s="6">
        <v>0.48</v>
      </c>
      <c r="AD673" s="6">
        <v>0.48</v>
      </c>
      <c r="AF673" s="6" t="s">
        <v>471</v>
      </c>
      <c r="AH673" s="6" t="s">
        <v>471</v>
      </c>
      <c r="AJ673" s="6" t="s">
        <v>16</v>
      </c>
      <c r="AK673" s="6" t="s">
        <v>471</v>
      </c>
      <c r="AM673" s="6" t="s">
        <v>471</v>
      </c>
      <c r="AS673" s="6">
        <v>0.52</v>
      </c>
      <c r="AU673" s="6">
        <v>0.52</v>
      </c>
      <c r="AW673" s="6" t="s">
        <v>471</v>
      </c>
      <c r="AY673" s="6" t="s">
        <v>471</v>
      </c>
    </row>
    <row r="674" spans="1:51">
      <c r="A674" s="53">
        <v>671</v>
      </c>
      <c r="B674" s="34" t="s">
        <v>646</v>
      </c>
      <c r="C674" s="67" t="s">
        <v>647</v>
      </c>
      <c r="D674" s="5" t="s">
        <v>13</v>
      </c>
      <c r="E674" s="6" t="s">
        <v>5</v>
      </c>
      <c r="G674" s="6">
        <v>177</v>
      </c>
      <c r="H674" s="64">
        <v>0</v>
      </c>
      <c r="I674" s="64" t="s">
        <v>471</v>
      </c>
      <c r="J674" s="5" t="s">
        <v>377</v>
      </c>
      <c r="K674" s="6">
        <v>39000</v>
      </c>
      <c r="M674" s="6">
        <v>40170</v>
      </c>
      <c r="O674" s="6">
        <v>1.03</v>
      </c>
      <c r="Q674" s="6">
        <v>609</v>
      </c>
      <c r="S674" s="5" t="s">
        <v>92</v>
      </c>
      <c r="T674" s="6" t="s">
        <v>471</v>
      </c>
      <c r="V674" s="6" t="s">
        <v>471</v>
      </c>
      <c r="AB674" s="6">
        <v>0.5</v>
      </c>
      <c r="AD674" s="6">
        <v>0.5</v>
      </c>
      <c r="AF674" s="6" t="s">
        <v>471</v>
      </c>
      <c r="AH674" s="6" t="s">
        <v>471</v>
      </c>
      <c r="AJ674" s="6" t="s">
        <v>16</v>
      </c>
      <c r="AK674" s="6" t="s">
        <v>471</v>
      </c>
      <c r="AM674" s="6" t="s">
        <v>471</v>
      </c>
      <c r="AS674" s="6">
        <v>0.5</v>
      </c>
      <c r="AU674" s="6">
        <v>0.5</v>
      </c>
      <c r="AW674" s="6" t="s">
        <v>471</v>
      </c>
      <c r="AY674" s="6" t="s">
        <v>471</v>
      </c>
    </row>
    <row r="675" spans="1:51">
      <c r="A675" s="53">
        <v>672</v>
      </c>
      <c r="B675" s="34" t="s">
        <v>646</v>
      </c>
      <c r="C675" s="67" t="s">
        <v>647</v>
      </c>
      <c r="D675" s="5" t="s">
        <v>13</v>
      </c>
      <c r="E675" s="6" t="s">
        <v>5</v>
      </c>
      <c r="G675" s="6">
        <v>180</v>
      </c>
      <c r="H675" s="64">
        <v>0</v>
      </c>
      <c r="I675" s="64" t="s">
        <v>471</v>
      </c>
      <c r="J675" s="5" t="s">
        <v>377</v>
      </c>
      <c r="K675" s="6">
        <v>40600</v>
      </c>
      <c r="M675" s="6">
        <v>41412</v>
      </c>
      <c r="O675" s="6">
        <v>1.02</v>
      </c>
      <c r="Q675" s="6">
        <v>631</v>
      </c>
      <c r="S675" s="5" t="s">
        <v>92</v>
      </c>
      <c r="T675" s="6" t="s">
        <v>471</v>
      </c>
      <c r="V675" s="6" t="s">
        <v>471</v>
      </c>
      <c r="AB675" s="6">
        <v>0.5</v>
      </c>
      <c r="AD675" s="6">
        <v>0.5</v>
      </c>
      <c r="AF675" s="6" t="s">
        <v>471</v>
      </c>
      <c r="AH675" s="6" t="s">
        <v>471</v>
      </c>
      <c r="AJ675" s="6" t="s">
        <v>16</v>
      </c>
      <c r="AK675" s="6" t="s">
        <v>471</v>
      </c>
      <c r="AM675" s="6" t="s">
        <v>471</v>
      </c>
      <c r="AS675" s="6">
        <v>0.5</v>
      </c>
      <c r="AU675" s="6">
        <v>0.5</v>
      </c>
      <c r="AW675" s="6" t="s">
        <v>471</v>
      </c>
      <c r="AY675" s="6" t="s">
        <v>471</v>
      </c>
    </row>
    <row r="676" spans="1:51">
      <c r="A676" s="53">
        <v>673</v>
      </c>
      <c r="B676" s="34" t="s">
        <v>646</v>
      </c>
      <c r="C676" s="67" t="s">
        <v>647</v>
      </c>
      <c r="D676" s="5" t="s">
        <v>13</v>
      </c>
      <c r="E676" s="6" t="s">
        <v>5</v>
      </c>
      <c r="G676" s="6">
        <v>236</v>
      </c>
      <c r="H676" s="64">
        <v>0</v>
      </c>
      <c r="I676" s="64" t="s">
        <v>471</v>
      </c>
      <c r="J676" s="5" t="s">
        <v>377</v>
      </c>
      <c r="K676" s="6">
        <v>46900</v>
      </c>
      <c r="M676" s="6">
        <v>48307</v>
      </c>
      <c r="O676" s="6">
        <v>1.03</v>
      </c>
      <c r="Q676" s="6">
        <v>720</v>
      </c>
      <c r="S676" s="5" t="s">
        <v>92</v>
      </c>
      <c r="T676" s="6" t="s">
        <v>471</v>
      </c>
      <c r="V676" s="6" t="s">
        <v>471</v>
      </c>
      <c r="AB676" s="6">
        <v>0.51</v>
      </c>
      <c r="AD676" s="6">
        <v>0.51</v>
      </c>
      <c r="AF676" s="6" t="s">
        <v>471</v>
      </c>
      <c r="AH676" s="6" t="s">
        <v>471</v>
      </c>
      <c r="AJ676" s="6" t="s">
        <v>16</v>
      </c>
      <c r="AK676" s="6" t="s">
        <v>471</v>
      </c>
      <c r="AM676" s="6" t="s">
        <v>471</v>
      </c>
      <c r="AS676" s="6">
        <v>0.49</v>
      </c>
      <c r="AU676" s="6">
        <v>0.49</v>
      </c>
      <c r="AW676" s="6" t="s">
        <v>471</v>
      </c>
      <c r="AY676" s="6" t="s">
        <v>471</v>
      </c>
    </row>
    <row r="677" spans="1:51">
      <c r="A677" s="53">
        <v>674</v>
      </c>
      <c r="B677" s="34" t="s">
        <v>646</v>
      </c>
      <c r="C677" s="67" t="s">
        <v>647</v>
      </c>
      <c r="D677" s="5" t="s">
        <v>13</v>
      </c>
      <c r="E677" s="6" t="s">
        <v>5</v>
      </c>
      <c r="G677" s="6">
        <v>273</v>
      </c>
      <c r="H677" s="64">
        <v>0</v>
      </c>
      <c r="I677" s="64" t="s">
        <v>471</v>
      </c>
      <c r="J677" s="5" t="s">
        <v>377</v>
      </c>
      <c r="K677" s="6">
        <v>53100</v>
      </c>
      <c r="M677" s="6">
        <v>54162</v>
      </c>
      <c r="O677" s="6">
        <v>1.02</v>
      </c>
      <c r="Q677" s="6">
        <v>825</v>
      </c>
      <c r="S677" s="5" t="s">
        <v>92</v>
      </c>
      <c r="T677" s="6" t="s">
        <v>471</v>
      </c>
      <c r="V677" s="6" t="s">
        <v>471</v>
      </c>
      <c r="AB677" s="6">
        <v>0.5</v>
      </c>
      <c r="AD677" s="6">
        <v>0.5</v>
      </c>
      <c r="AF677" s="6" t="s">
        <v>471</v>
      </c>
      <c r="AH677" s="6" t="s">
        <v>471</v>
      </c>
      <c r="AJ677" s="6" t="s">
        <v>16</v>
      </c>
      <c r="AK677" s="6" t="s">
        <v>471</v>
      </c>
      <c r="AM677" s="6" t="s">
        <v>471</v>
      </c>
      <c r="AS677" s="6">
        <v>0.5</v>
      </c>
      <c r="AU677" s="6">
        <v>0.5</v>
      </c>
      <c r="AW677" s="6" t="s">
        <v>471</v>
      </c>
      <c r="AY677" s="6" t="s">
        <v>471</v>
      </c>
    </row>
    <row r="678" spans="1:51">
      <c r="A678" s="53">
        <v>675</v>
      </c>
      <c r="B678" s="34" t="s">
        <v>646</v>
      </c>
      <c r="C678" s="67" t="s">
        <v>647</v>
      </c>
      <c r="D678" s="5" t="s">
        <v>13</v>
      </c>
      <c r="E678" s="6" t="s">
        <v>5</v>
      </c>
      <c r="G678" s="6">
        <v>335</v>
      </c>
      <c r="H678" s="64">
        <v>0</v>
      </c>
      <c r="I678" s="64" t="s">
        <v>471</v>
      </c>
      <c r="J678" s="5" t="s">
        <v>377</v>
      </c>
      <c r="K678" s="6">
        <v>62300</v>
      </c>
      <c r="M678" s="6">
        <v>63546</v>
      </c>
      <c r="O678" s="6">
        <v>1.02</v>
      </c>
      <c r="Q678" s="6">
        <v>973</v>
      </c>
      <c r="S678" s="5" t="s">
        <v>92</v>
      </c>
      <c r="T678" s="6" t="s">
        <v>471</v>
      </c>
      <c r="V678" s="6" t="s">
        <v>471</v>
      </c>
      <c r="AB678" s="6">
        <v>0.5</v>
      </c>
      <c r="AD678" s="6">
        <v>0.5</v>
      </c>
      <c r="AF678" s="6" t="s">
        <v>471</v>
      </c>
      <c r="AH678" s="6" t="s">
        <v>471</v>
      </c>
      <c r="AJ678" s="6" t="s">
        <v>16</v>
      </c>
      <c r="AK678" s="6" t="s">
        <v>471</v>
      </c>
      <c r="AM678" s="6" t="s">
        <v>471</v>
      </c>
      <c r="AS678" s="6">
        <v>0.5</v>
      </c>
      <c r="AU678" s="6">
        <v>0.5</v>
      </c>
      <c r="AW678" s="6" t="s">
        <v>471</v>
      </c>
      <c r="AY678" s="6" t="s">
        <v>471</v>
      </c>
    </row>
    <row r="679" spans="1:51">
      <c r="A679" s="53">
        <v>676</v>
      </c>
      <c r="B679" s="34" t="s">
        <v>646</v>
      </c>
      <c r="C679" s="67" t="s">
        <v>647</v>
      </c>
      <c r="D679" s="5" t="s">
        <v>13</v>
      </c>
      <c r="E679" s="6" t="s">
        <v>5</v>
      </c>
      <c r="G679" s="6">
        <v>139</v>
      </c>
      <c r="H679" s="64">
        <v>0</v>
      </c>
      <c r="I679" s="64" t="s">
        <v>471</v>
      </c>
      <c r="J679" s="5" t="s">
        <v>390</v>
      </c>
      <c r="K679" s="6">
        <v>18100</v>
      </c>
      <c r="M679" s="6">
        <v>18462</v>
      </c>
      <c r="O679" s="6">
        <v>1.02</v>
      </c>
      <c r="Q679" s="6">
        <v>278</v>
      </c>
      <c r="S679" s="5" t="s">
        <v>92</v>
      </c>
      <c r="T679" s="6" t="s">
        <v>471</v>
      </c>
      <c r="V679" s="6" t="s">
        <v>471</v>
      </c>
      <c r="AB679" s="6">
        <v>0.52</v>
      </c>
      <c r="AD679" s="6">
        <v>0.52</v>
      </c>
      <c r="AF679" s="6" t="s">
        <v>471</v>
      </c>
      <c r="AH679" s="6" t="s">
        <v>471</v>
      </c>
      <c r="AJ679" s="6" t="s">
        <v>15</v>
      </c>
      <c r="AK679" s="6" t="s">
        <v>471</v>
      </c>
      <c r="AM679" s="6" t="s">
        <v>471</v>
      </c>
      <c r="AS679" s="6">
        <v>0.48</v>
      </c>
      <c r="AU679" s="6">
        <v>0.48</v>
      </c>
      <c r="AW679" s="6" t="s">
        <v>471</v>
      </c>
      <c r="AY679" s="6" t="s">
        <v>471</v>
      </c>
    </row>
    <row r="680" spans="1:51">
      <c r="A680" s="53">
        <v>677</v>
      </c>
      <c r="B680" s="34" t="s">
        <v>646</v>
      </c>
      <c r="C680" s="67" t="s">
        <v>647</v>
      </c>
      <c r="D680" s="5" t="s">
        <v>13</v>
      </c>
      <c r="E680" s="6" t="s">
        <v>5</v>
      </c>
      <c r="G680" s="6">
        <v>175</v>
      </c>
      <c r="H680" s="64">
        <v>0</v>
      </c>
      <c r="I680" s="64" t="s">
        <v>471</v>
      </c>
      <c r="J680" s="5" t="s">
        <v>390</v>
      </c>
      <c r="K680" s="6">
        <v>20100</v>
      </c>
      <c r="M680" s="6">
        <v>20502</v>
      </c>
      <c r="O680" s="6">
        <v>1.02</v>
      </c>
      <c r="Q680" s="6">
        <v>312</v>
      </c>
      <c r="S680" s="5" t="s">
        <v>92</v>
      </c>
      <c r="T680" s="6" t="s">
        <v>471</v>
      </c>
      <c r="V680" s="6" t="s">
        <v>471</v>
      </c>
      <c r="AB680" s="6">
        <v>0.5</v>
      </c>
      <c r="AD680" s="6">
        <v>0.5</v>
      </c>
      <c r="AF680" s="6" t="s">
        <v>471</v>
      </c>
      <c r="AH680" s="6" t="s">
        <v>471</v>
      </c>
      <c r="AJ680" s="6" t="s">
        <v>15</v>
      </c>
      <c r="AK680" s="6" t="s">
        <v>471</v>
      </c>
      <c r="AM680" s="6" t="s">
        <v>471</v>
      </c>
      <c r="AS680" s="6">
        <v>0.5</v>
      </c>
      <c r="AU680" s="6">
        <v>0.5</v>
      </c>
      <c r="AW680" s="6" t="s">
        <v>471</v>
      </c>
      <c r="AY680" s="6" t="s">
        <v>471</v>
      </c>
    </row>
    <row r="681" spans="1:51">
      <c r="A681" s="53">
        <v>678</v>
      </c>
      <c r="B681" s="34" t="s">
        <v>646</v>
      </c>
      <c r="C681" s="67" t="s">
        <v>647</v>
      </c>
      <c r="D681" s="5" t="s">
        <v>13</v>
      </c>
      <c r="E681" s="6" t="s">
        <v>5</v>
      </c>
      <c r="G681" s="6">
        <v>190</v>
      </c>
      <c r="H681" s="64">
        <v>0</v>
      </c>
      <c r="I681" s="64" t="s">
        <v>471</v>
      </c>
      <c r="J681" s="5" t="s">
        <v>390</v>
      </c>
      <c r="K681" s="6">
        <v>21400</v>
      </c>
      <c r="M681" s="6">
        <v>21828</v>
      </c>
      <c r="O681" s="6">
        <v>1.02</v>
      </c>
      <c r="Q681" s="6">
        <v>330</v>
      </c>
      <c r="S681" s="5" t="s">
        <v>92</v>
      </c>
      <c r="T681" s="6" t="s">
        <v>471</v>
      </c>
      <c r="V681" s="6" t="s">
        <v>471</v>
      </c>
      <c r="AB681" s="6">
        <v>0.51</v>
      </c>
      <c r="AD681" s="6">
        <v>0.51</v>
      </c>
      <c r="AF681" s="6" t="s">
        <v>471</v>
      </c>
      <c r="AH681" s="6" t="s">
        <v>471</v>
      </c>
      <c r="AJ681" s="6" t="s">
        <v>15</v>
      </c>
      <c r="AK681" s="6" t="s">
        <v>471</v>
      </c>
      <c r="AM681" s="6" t="s">
        <v>471</v>
      </c>
      <c r="AS681" s="6">
        <v>0.49</v>
      </c>
      <c r="AU681" s="6">
        <v>0.49</v>
      </c>
      <c r="AW681" s="6" t="s">
        <v>471</v>
      </c>
      <c r="AY681" s="6" t="s">
        <v>471</v>
      </c>
    </row>
    <row r="682" spans="1:51">
      <c r="A682" s="53">
        <v>679</v>
      </c>
      <c r="B682" s="34" t="s">
        <v>646</v>
      </c>
      <c r="C682" s="67" t="s">
        <v>647</v>
      </c>
      <c r="D682" s="5" t="s">
        <v>13</v>
      </c>
      <c r="E682" s="6" t="s">
        <v>5</v>
      </c>
      <c r="G682" s="6">
        <v>192</v>
      </c>
      <c r="H682" s="64">
        <v>0</v>
      </c>
      <c r="I682" s="64" t="s">
        <v>471</v>
      </c>
      <c r="J682" s="5" t="s">
        <v>390</v>
      </c>
      <c r="K682" s="6">
        <v>21400</v>
      </c>
      <c r="M682" s="6">
        <v>21828</v>
      </c>
      <c r="O682" s="6">
        <v>1.02</v>
      </c>
      <c r="Q682" s="6">
        <v>318</v>
      </c>
      <c r="S682" s="5" t="s">
        <v>92</v>
      </c>
      <c r="T682" s="6" t="s">
        <v>471</v>
      </c>
      <c r="V682" s="6" t="s">
        <v>471</v>
      </c>
      <c r="AB682" s="6">
        <v>0.55000000000000004</v>
      </c>
      <c r="AD682" s="6">
        <v>0.55000000000000004</v>
      </c>
      <c r="AF682" s="6" t="s">
        <v>471</v>
      </c>
      <c r="AH682" s="6" t="s">
        <v>471</v>
      </c>
      <c r="AJ682" s="6" t="s">
        <v>15</v>
      </c>
      <c r="AK682" s="6" t="s">
        <v>471</v>
      </c>
      <c r="AM682" s="6" t="s">
        <v>471</v>
      </c>
      <c r="AS682" s="6">
        <v>0.44999999999999996</v>
      </c>
      <c r="AU682" s="6">
        <v>0.44999999999999996</v>
      </c>
      <c r="AW682" s="6" t="s">
        <v>471</v>
      </c>
      <c r="AY682" s="6" t="s">
        <v>471</v>
      </c>
    </row>
    <row r="683" spans="1:51">
      <c r="A683" s="53">
        <v>680</v>
      </c>
      <c r="B683" s="34" t="s">
        <v>646</v>
      </c>
      <c r="C683" s="67" t="s">
        <v>647</v>
      </c>
      <c r="D683" s="5" t="s">
        <v>13</v>
      </c>
      <c r="E683" s="6" t="s">
        <v>5</v>
      </c>
      <c r="G683" s="6">
        <v>208</v>
      </c>
      <c r="H683" s="64">
        <v>0</v>
      </c>
      <c r="I683" s="64" t="s">
        <v>471</v>
      </c>
      <c r="J683" s="5" t="s">
        <v>390</v>
      </c>
      <c r="K683" s="6">
        <v>22000</v>
      </c>
      <c r="M683" s="6">
        <v>22440</v>
      </c>
      <c r="O683" s="6">
        <v>1.02</v>
      </c>
      <c r="Q683" s="6">
        <v>352</v>
      </c>
      <c r="S683" s="5" t="s">
        <v>92</v>
      </c>
      <c r="T683" s="6" t="s">
        <v>471</v>
      </c>
      <c r="V683" s="6" t="s">
        <v>471</v>
      </c>
      <c r="AB683" s="6">
        <v>0.48</v>
      </c>
      <c r="AD683" s="6">
        <v>0.48</v>
      </c>
      <c r="AF683" s="6" t="s">
        <v>471</v>
      </c>
      <c r="AH683" s="6" t="s">
        <v>471</v>
      </c>
      <c r="AJ683" s="6" t="s">
        <v>15</v>
      </c>
      <c r="AK683" s="6" t="s">
        <v>471</v>
      </c>
      <c r="AM683" s="6" t="s">
        <v>471</v>
      </c>
      <c r="AS683" s="6">
        <v>0.52</v>
      </c>
      <c r="AU683" s="6">
        <v>0.52</v>
      </c>
      <c r="AW683" s="6" t="s">
        <v>471</v>
      </c>
      <c r="AY683" s="6" t="s">
        <v>471</v>
      </c>
    </row>
    <row r="684" spans="1:51">
      <c r="A684" s="53">
        <v>681</v>
      </c>
      <c r="B684" s="34" t="s">
        <v>646</v>
      </c>
      <c r="C684" s="67" t="s">
        <v>647</v>
      </c>
      <c r="D684" s="5" t="s">
        <v>13</v>
      </c>
      <c r="E684" s="6" t="s">
        <v>5</v>
      </c>
      <c r="G684" s="6">
        <v>201</v>
      </c>
      <c r="H684" s="64">
        <v>0</v>
      </c>
      <c r="I684" s="64" t="s">
        <v>471</v>
      </c>
      <c r="J684" s="5" t="s">
        <v>390</v>
      </c>
      <c r="K684" s="6">
        <v>22000</v>
      </c>
      <c r="M684" s="6">
        <v>22440</v>
      </c>
      <c r="O684" s="6">
        <v>1.02</v>
      </c>
      <c r="Q684" s="6">
        <v>341</v>
      </c>
      <c r="S684" s="5" t="s">
        <v>92</v>
      </c>
      <c r="T684" s="6" t="s">
        <v>471</v>
      </c>
      <c r="V684" s="6" t="s">
        <v>471</v>
      </c>
      <c r="AB684" s="6">
        <v>0.51</v>
      </c>
      <c r="AD684" s="6">
        <v>0.51</v>
      </c>
      <c r="AF684" s="6" t="s">
        <v>471</v>
      </c>
      <c r="AH684" s="6" t="s">
        <v>471</v>
      </c>
      <c r="AJ684" s="6" t="s">
        <v>15</v>
      </c>
      <c r="AK684" s="6" t="s">
        <v>471</v>
      </c>
      <c r="AM684" s="6" t="s">
        <v>471</v>
      </c>
      <c r="AS684" s="6">
        <v>0.49</v>
      </c>
      <c r="AU684" s="6">
        <v>0.49</v>
      </c>
      <c r="AW684" s="6" t="s">
        <v>471</v>
      </c>
      <c r="AY684" s="6" t="s">
        <v>471</v>
      </c>
    </row>
    <row r="685" spans="1:51">
      <c r="A685" s="53">
        <v>682</v>
      </c>
      <c r="B685" s="34" t="s">
        <v>646</v>
      </c>
      <c r="C685" s="67" t="s">
        <v>647</v>
      </c>
      <c r="D685" s="5" t="s">
        <v>13</v>
      </c>
      <c r="E685" s="6" t="s">
        <v>5</v>
      </c>
      <c r="G685" s="6">
        <v>243</v>
      </c>
      <c r="H685" s="64">
        <v>0</v>
      </c>
      <c r="I685" s="64" t="s">
        <v>471</v>
      </c>
      <c r="J685" s="5" t="s">
        <v>390</v>
      </c>
      <c r="K685" s="6">
        <v>23400</v>
      </c>
      <c r="M685" s="6">
        <v>23868</v>
      </c>
      <c r="O685" s="6">
        <v>1.02</v>
      </c>
      <c r="Q685" s="6">
        <v>359</v>
      </c>
      <c r="S685" s="5" t="s">
        <v>92</v>
      </c>
      <c r="T685" s="6" t="s">
        <v>471</v>
      </c>
      <c r="V685" s="6" t="s">
        <v>471</v>
      </c>
      <c r="AB685" s="6">
        <v>0.51</v>
      </c>
      <c r="AD685" s="6">
        <v>0.51</v>
      </c>
      <c r="AF685" s="6" t="s">
        <v>471</v>
      </c>
      <c r="AH685" s="6" t="s">
        <v>471</v>
      </c>
      <c r="AJ685" s="6" t="s">
        <v>15</v>
      </c>
      <c r="AK685" s="6" t="s">
        <v>471</v>
      </c>
      <c r="AM685" s="6" t="s">
        <v>471</v>
      </c>
      <c r="AS685" s="6">
        <v>0.49</v>
      </c>
      <c r="AU685" s="6">
        <v>0.49</v>
      </c>
      <c r="AW685" s="6" t="s">
        <v>471</v>
      </c>
      <c r="AY685" s="6" t="s">
        <v>471</v>
      </c>
    </row>
    <row r="686" spans="1:51">
      <c r="A686" s="53">
        <v>683</v>
      </c>
      <c r="B686" s="34" t="s">
        <v>646</v>
      </c>
      <c r="C686" s="67" t="s">
        <v>647</v>
      </c>
      <c r="D686" s="5" t="s">
        <v>13</v>
      </c>
      <c r="E686" s="6" t="s">
        <v>5</v>
      </c>
      <c r="G686" s="6">
        <v>253</v>
      </c>
      <c r="H686" s="64">
        <v>0</v>
      </c>
      <c r="I686" s="64" t="s">
        <v>471</v>
      </c>
      <c r="J686" s="5" t="s">
        <v>390</v>
      </c>
      <c r="K686" s="6">
        <v>24600</v>
      </c>
      <c r="M686" s="6">
        <v>25092</v>
      </c>
      <c r="O686" s="6">
        <v>1.02</v>
      </c>
      <c r="Q686" s="6">
        <v>378</v>
      </c>
      <c r="S686" s="5" t="s">
        <v>92</v>
      </c>
      <c r="T686" s="6" t="s">
        <v>471</v>
      </c>
      <c r="V686" s="6" t="s">
        <v>471</v>
      </c>
      <c r="AB686" s="6">
        <v>0.52</v>
      </c>
      <c r="AD686" s="6">
        <v>0.52</v>
      </c>
      <c r="AF686" s="6" t="s">
        <v>471</v>
      </c>
      <c r="AH686" s="6" t="s">
        <v>471</v>
      </c>
      <c r="AJ686" s="6" t="s">
        <v>15</v>
      </c>
      <c r="AK686" s="6" t="s">
        <v>471</v>
      </c>
      <c r="AM686" s="6" t="s">
        <v>471</v>
      </c>
      <c r="AS686" s="6">
        <v>0.48</v>
      </c>
      <c r="AU686" s="6">
        <v>0.48</v>
      </c>
      <c r="AW686" s="6" t="s">
        <v>471</v>
      </c>
      <c r="AY686" s="6" t="s">
        <v>471</v>
      </c>
    </row>
    <row r="687" spans="1:51" ht="47.25">
      <c r="A687" s="53">
        <v>684</v>
      </c>
      <c r="B687" s="34" t="s">
        <v>682</v>
      </c>
      <c r="C687" s="67" t="s">
        <v>681</v>
      </c>
      <c r="D687" s="5" t="s">
        <v>4</v>
      </c>
      <c r="E687" s="6" t="s">
        <v>471</v>
      </c>
      <c r="G687" s="6">
        <v>25</v>
      </c>
      <c r="H687" s="64">
        <v>1</v>
      </c>
      <c r="I687" s="64" t="s">
        <v>142</v>
      </c>
      <c r="J687" s="5" t="s">
        <v>414</v>
      </c>
      <c r="K687" s="6">
        <v>88000</v>
      </c>
      <c r="M687" s="6">
        <v>91520</v>
      </c>
      <c r="O687" s="6">
        <v>1.04</v>
      </c>
      <c r="Q687" s="6" t="s">
        <v>471</v>
      </c>
      <c r="S687" s="5" t="s">
        <v>89</v>
      </c>
      <c r="T687" s="6" t="s">
        <v>471</v>
      </c>
      <c r="V687" s="6" t="s">
        <v>471</v>
      </c>
      <c r="AB687" s="6">
        <v>0.72</v>
      </c>
      <c r="AD687" s="6">
        <v>0.72</v>
      </c>
      <c r="AF687" s="6" t="s">
        <v>471</v>
      </c>
      <c r="AH687" s="6" t="s">
        <v>471</v>
      </c>
      <c r="AJ687" s="6" t="s">
        <v>19</v>
      </c>
      <c r="AK687" s="6" t="s">
        <v>471</v>
      </c>
      <c r="AM687" s="6" t="s">
        <v>471</v>
      </c>
      <c r="AS687" s="6">
        <v>0.28000000000000003</v>
      </c>
      <c r="AU687" s="6">
        <v>0.28000000000000003</v>
      </c>
      <c r="AW687" s="6" t="s">
        <v>471</v>
      </c>
      <c r="AY687" s="6" t="s">
        <v>471</v>
      </c>
    </row>
    <row r="688" spans="1:51" ht="94.5">
      <c r="A688" s="53">
        <v>685</v>
      </c>
      <c r="B688" s="34" t="s">
        <v>682</v>
      </c>
      <c r="C688" s="67" t="s">
        <v>681</v>
      </c>
      <c r="D688" s="5" t="s">
        <v>13</v>
      </c>
      <c r="E688" s="6" t="s">
        <v>471</v>
      </c>
      <c r="G688" s="6">
        <v>25</v>
      </c>
      <c r="H688" s="64">
        <v>1</v>
      </c>
      <c r="I688" s="64" t="s">
        <v>143</v>
      </c>
      <c r="J688" s="5" t="s">
        <v>414</v>
      </c>
      <c r="K688" s="6">
        <v>50000</v>
      </c>
      <c r="M688" s="6">
        <v>53000</v>
      </c>
      <c r="O688" s="6">
        <v>1.06</v>
      </c>
      <c r="Q688" s="6" t="s">
        <v>471</v>
      </c>
      <c r="S688" s="5" t="s">
        <v>89</v>
      </c>
      <c r="T688" s="6" t="s">
        <v>471</v>
      </c>
      <c r="V688" s="6" t="s">
        <v>471</v>
      </c>
      <c r="AB688" s="6">
        <v>0.5</v>
      </c>
      <c r="AD688" s="6">
        <v>0.5</v>
      </c>
      <c r="AF688" s="6" t="s">
        <v>471</v>
      </c>
      <c r="AH688" s="6" t="s">
        <v>471</v>
      </c>
      <c r="AJ688" s="6" t="s">
        <v>19</v>
      </c>
      <c r="AK688" s="6" t="s">
        <v>471</v>
      </c>
      <c r="AM688" s="6" t="s">
        <v>471</v>
      </c>
      <c r="AS688" s="6">
        <v>0.5</v>
      </c>
      <c r="AU688" s="6">
        <v>0.5</v>
      </c>
      <c r="AW688" s="6" t="s">
        <v>471</v>
      </c>
      <c r="AY688" s="6" t="s">
        <v>471</v>
      </c>
    </row>
    <row r="689" spans="1:51" ht="173.25">
      <c r="A689" s="53">
        <v>686</v>
      </c>
      <c r="B689" s="34" t="s">
        <v>629</v>
      </c>
      <c r="C689" s="67" t="s">
        <v>683</v>
      </c>
      <c r="D689" s="5" t="s">
        <v>4</v>
      </c>
      <c r="E689" s="6" t="s">
        <v>471</v>
      </c>
      <c r="G689" s="6">
        <v>25</v>
      </c>
      <c r="H689" s="64">
        <v>1</v>
      </c>
      <c r="I689" s="64" t="s">
        <v>478</v>
      </c>
      <c r="J689" s="5" t="s">
        <v>414</v>
      </c>
      <c r="K689" s="6">
        <v>217400</v>
      </c>
      <c r="M689" s="6">
        <v>241314.00000000003</v>
      </c>
      <c r="O689" s="6">
        <v>1.1100000000000001</v>
      </c>
      <c r="Q689" s="6" t="s">
        <v>471</v>
      </c>
      <c r="S689" s="5" t="s">
        <v>89</v>
      </c>
      <c r="T689" s="6" t="s">
        <v>471</v>
      </c>
      <c r="V689" s="6" t="s">
        <v>471</v>
      </c>
      <c r="AB689" s="6">
        <v>0.7</v>
      </c>
      <c r="AD689" s="6">
        <v>0.7</v>
      </c>
      <c r="AF689" s="6" t="s">
        <v>471</v>
      </c>
      <c r="AH689" s="6" t="s">
        <v>471</v>
      </c>
      <c r="AJ689" s="6" t="s">
        <v>19</v>
      </c>
      <c r="AK689" s="6" t="s">
        <v>471</v>
      </c>
      <c r="AM689" s="6" t="s">
        <v>471</v>
      </c>
      <c r="AS689" s="6">
        <v>0.30000000000000004</v>
      </c>
      <c r="AU689" s="6">
        <v>0.30000000000000004</v>
      </c>
      <c r="AW689" s="6" t="s">
        <v>471</v>
      </c>
      <c r="AY689" s="6" t="s">
        <v>471</v>
      </c>
    </row>
    <row r="690" spans="1:51">
      <c r="A690" s="53">
        <v>687</v>
      </c>
      <c r="B690" s="34" t="s">
        <v>573</v>
      </c>
      <c r="C690" s="67" t="s">
        <v>684</v>
      </c>
      <c r="D690" s="5" t="s">
        <v>13</v>
      </c>
      <c r="E690" s="6" t="s">
        <v>471</v>
      </c>
      <c r="G690" s="6">
        <v>25</v>
      </c>
      <c r="H690" s="64">
        <v>1</v>
      </c>
      <c r="I690" s="64" t="s">
        <v>1151</v>
      </c>
      <c r="J690" s="5" t="s">
        <v>389</v>
      </c>
      <c r="K690" s="6">
        <v>48363.63636363636</v>
      </c>
      <c r="M690" s="6" t="s">
        <v>471</v>
      </c>
      <c r="O690" s="6" t="s">
        <v>471</v>
      </c>
      <c r="Q690" s="6" t="s">
        <v>471</v>
      </c>
      <c r="S690" s="5" t="s">
        <v>89</v>
      </c>
      <c r="T690" s="6" t="s">
        <v>471</v>
      </c>
      <c r="V690" s="6" t="s">
        <v>471</v>
      </c>
      <c r="AB690" s="6">
        <v>0.51438848920863312</v>
      </c>
      <c r="AD690" s="6">
        <v>0.51438848920863312</v>
      </c>
      <c r="AF690" s="6">
        <v>0.55000000000000004</v>
      </c>
      <c r="AH690" s="6">
        <v>1.05</v>
      </c>
      <c r="AJ690" s="6" t="s">
        <v>91</v>
      </c>
      <c r="AK690" s="6" t="s">
        <v>471</v>
      </c>
      <c r="AM690" s="6" t="s">
        <v>471</v>
      </c>
      <c r="AS690" s="6">
        <v>0.48561151079136688</v>
      </c>
      <c r="AU690" s="6">
        <v>0.48561151079136688</v>
      </c>
      <c r="AW690" s="6">
        <v>0.44999999999999996</v>
      </c>
      <c r="AY690" s="6">
        <v>0.91</v>
      </c>
    </row>
    <row r="691" spans="1:51">
      <c r="A691" s="53">
        <v>688</v>
      </c>
      <c r="B691" s="34" t="s">
        <v>573</v>
      </c>
      <c r="C691" s="67" t="s">
        <v>684</v>
      </c>
      <c r="D691" s="5" t="s">
        <v>4</v>
      </c>
      <c r="E691" s="6" t="s">
        <v>471</v>
      </c>
      <c r="G691" s="6">
        <v>25</v>
      </c>
      <c r="H691" s="64">
        <v>1</v>
      </c>
      <c r="I691" s="64" t="s">
        <v>471</v>
      </c>
      <c r="J691" s="5" t="s">
        <v>389</v>
      </c>
      <c r="K691" s="6">
        <v>46071.428571428565</v>
      </c>
      <c r="M691" s="6" t="s">
        <v>471</v>
      </c>
      <c r="O691" s="6" t="s">
        <v>471</v>
      </c>
      <c r="Q691" s="6" t="s">
        <v>471</v>
      </c>
      <c r="S691" s="5" t="s">
        <v>89</v>
      </c>
      <c r="T691" s="6" t="s">
        <v>471</v>
      </c>
      <c r="V691" s="6" t="s">
        <v>471</v>
      </c>
      <c r="AB691" s="6">
        <v>0.25207756232686979</v>
      </c>
      <c r="AD691" s="6">
        <v>0.25207756232686979</v>
      </c>
      <c r="AF691" s="6">
        <v>0.28000000000000003</v>
      </c>
      <c r="AH691" s="6">
        <v>1.05</v>
      </c>
      <c r="AJ691" s="6" t="s">
        <v>91</v>
      </c>
      <c r="AK691" s="6" t="s">
        <v>471</v>
      </c>
      <c r="AM691" s="6" t="s">
        <v>471</v>
      </c>
      <c r="AS691" s="6">
        <v>0.74792243767313016</v>
      </c>
      <c r="AU691" s="6">
        <v>0.74792243767313016</v>
      </c>
      <c r="AW691" s="6">
        <v>0.72</v>
      </c>
      <c r="AY691" s="6">
        <v>0.91</v>
      </c>
    </row>
    <row r="692" spans="1:51">
      <c r="A692" s="53">
        <v>689</v>
      </c>
      <c r="B692" s="34" t="s">
        <v>573</v>
      </c>
      <c r="C692" s="67" t="s">
        <v>684</v>
      </c>
      <c r="D692" s="5" t="s">
        <v>4</v>
      </c>
      <c r="E692" s="6" t="s">
        <v>471</v>
      </c>
      <c r="G692" s="6">
        <v>25</v>
      </c>
      <c r="H692" s="64">
        <v>1</v>
      </c>
      <c r="I692" s="64" t="s">
        <v>471</v>
      </c>
      <c r="J692" s="5" t="s">
        <v>389</v>
      </c>
      <c r="K692" s="6">
        <v>64000</v>
      </c>
      <c r="M692" s="6" t="s">
        <v>471</v>
      </c>
      <c r="O692" s="6" t="s">
        <v>471</v>
      </c>
      <c r="Q692" s="6" t="s">
        <v>471</v>
      </c>
      <c r="S692" s="5" t="s">
        <v>89</v>
      </c>
      <c r="T692" s="6" t="s">
        <v>471</v>
      </c>
      <c r="V692" s="6" t="s">
        <v>471</v>
      </c>
      <c r="AB692" s="6">
        <v>0.17808219178082191</v>
      </c>
      <c r="AD692" s="6">
        <v>0.17808219178082191</v>
      </c>
      <c r="AF692" s="6">
        <v>0.2</v>
      </c>
      <c r="AH692" s="6">
        <v>1.05</v>
      </c>
      <c r="AJ692" s="6" t="s">
        <v>91</v>
      </c>
      <c r="AK692" s="6" t="s">
        <v>471</v>
      </c>
      <c r="AM692" s="6" t="s">
        <v>471</v>
      </c>
      <c r="AS692" s="6">
        <v>0.82191780821917804</v>
      </c>
      <c r="AU692" s="6">
        <v>0.82191780821917804</v>
      </c>
      <c r="AW692" s="6">
        <v>0.8</v>
      </c>
      <c r="AY692" s="6">
        <v>0.91</v>
      </c>
    </row>
    <row r="693" spans="1:51">
      <c r="A693" s="53">
        <v>690</v>
      </c>
      <c r="B693" s="34" t="s">
        <v>573</v>
      </c>
      <c r="C693" s="67" t="s">
        <v>684</v>
      </c>
      <c r="D693" s="5" t="s">
        <v>4</v>
      </c>
      <c r="E693" s="6" t="s">
        <v>471</v>
      </c>
      <c r="G693" s="6">
        <v>25</v>
      </c>
      <c r="H693" s="64">
        <v>1</v>
      </c>
      <c r="I693" s="64" t="s">
        <v>471</v>
      </c>
      <c r="J693" s="5" t="s">
        <v>389</v>
      </c>
      <c r="K693" s="6">
        <v>57341.772151898731</v>
      </c>
      <c r="M693" s="6" t="s">
        <v>471</v>
      </c>
      <c r="O693" s="6" t="s">
        <v>471</v>
      </c>
      <c r="Q693" s="6" t="s">
        <v>471</v>
      </c>
      <c r="S693" s="5" t="s">
        <v>89</v>
      </c>
      <c r="T693" s="6" t="s">
        <v>471</v>
      </c>
      <c r="V693" s="6" t="s">
        <v>471</v>
      </c>
      <c r="AB693" s="6">
        <v>0.76527570789865873</v>
      </c>
      <c r="AD693" s="6">
        <v>0.76527570789865873</v>
      </c>
      <c r="AF693" s="6">
        <v>0.79</v>
      </c>
      <c r="AH693" s="6">
        <v>1.05</v>
      </c>
      <c r="AJ693" s="6" t="s">
        <v>91</v>
      </c>
      <c r="AK693" s="6" t="s">
        <v>471</v>
      </c>
      <c r="AM693" s="6" t="s">
        <v>471</v>
      </c>
      <c r="AS693" s="6">
        <v>0.23472429210134127</v>
      </c>
      <c r="AU693" s="6">
        <v>0.23472429210134127</v>
      </c>
      <c r="AW693" s="6">
        <v>0.20999999999999996</v>
      </c>
      <c r="AY693" s="6">
        <v>0.91</v>
      </c>
    </row>
    <row r="694" spans="1:51" ht="31.5">
      <c r="A694" s="53">
        <v>691</v>
      </c>
      <c r="B694" s="34" t="s">
        <v>573</v>
      </c>
      <c r="C694" s="67" t="s">
        <v>684</v>
      </c>
      <c r="D694" s="5" t="s">
        <v>13</v>
      </c>
      <c r="E694" s="6" t="s">
        <v>471</v>
      </c>
      <c r="G694" s="6">
        <v>25</v>
      </c>
      <c r="H694" s="64">
        <v>1</v>
      </c>
      <c r="I694" s="64" t="s">
        <v>144</v>
      </c>
      <c r="J694" s="5" t="s">
        <v>586</v>
      </c>
      <c r="K694" s="6">
        <v>41000</v>
      </c>
      <c r="M694" s="6" t="s">
        <v>471</v>
      </c>
      <c r="O694" s="6" t="s">
        <v>471</v>
      </c>
      <c r="Q694" s="6" t="s">
        <v>471</v>
      </c>
      <c r="S694" s="5" t="s">
        <v>89</v>
      </c>
      <c r="T694" s="6" t="s">
        <v>471</v>
      </c>
      <c r="V694" s="6" t="s">
        <v>471</v>
      </c>
      <c r="AB694" s="6">
        <v>0.46969696969696967</v>
      </c>
      <c r="AD694" s="6">
        <v>0.46969696969696967</v>
      </c>
      <c r="AF694" s="6">
        <v>0.5</v>
      </c>
      <c r="AH694" s="6">
        <v>1.05</v>
      </c>
      <c r="AJ694" s="6" t="s">
        <v>98</v>
      </c>
      <c r="AK694" s="6" t="s">
        <v>471</v>
      </c>
      <c r="AM694" s="6" t="s">
        <v>471</v>
      </c>
      <c r="AS694" s="6">
        <v>0.53030303030303028</v>
      </c>
      <c r="AU694" s="6">
        <v>0.53030303030303028</v>
      </c>
      <c r="AW694" s="6">
        <v>0.5</v>
      </c>
      <c r="AY694" s="6">
        <v>0.93</v>
      </c>
    </row>
    <row r="695" spans="1:51">
      <c r="A695" s="53">
        <v>692</v>
      </c>
      <c r="B695" s="34" t="s">
        <v>573</v>
      </c>
      <c r="C695" s="67" t="s">
        <v>684</v>
      </c>
      <c r="D695" s="5" t="s">
        <v>4</v>
      </c>
      <c r="E695" s="6" t="s">
        <v>471</v>
      </c>
      <c r="G695" s="6">
        <v>25</v>
      </c>
      <c r="H695" s="64">
        <v>1</v>
      </c>
      <c r="I695" s="64" t="s">
        <v>471</v>
      </c>
      <c r="J695" s="5" t="s">
        <v>586</v>
      </c>
      <c r="K695" s="6">
        <v>34000</v>
      </c>
      <c r="M695" s="6" t="s">
        <v>471</v>
      </c>
      <c r="O695" s="6" t="s">
        <v>471</v>
      </c>
      <c r="Q695" s="6" t="s">
        <v>471</v>
      </c>
      <c r="S695" s="5" t="s">
        <v>89</v>
      </c>
      <c r="T695" s="6" t="s">
        <v>471</v>
      </c>
      <c r="V695" s="6" t="s">
        <v>471</v>
      </c>
      <c r="AB695" s="6">
        <v>0.27514792899408286</v>
      </c>
      <c r="AD695" s="6">
        <v>0.27514792899408286</v>
      </c>
      <c r="AF695" s="6">
        <v>0.3</v>
      </c>
      <c r="AH695" s="6">
        <v>1.05</v>
      </c>
      <c r="AJ695" s="6" t="s">
        <v>98</v>
      </c>
      <c r="AK695" s="6" t="s">
        <v>471</v>
      </c>
      <c r="AM695" s="6" t="s">
        <v>471</v>
      </c>
      <c r="AS695" s="6">
        <v>0.7248520710059172</v>
      </c>
      <c r="AU695" s="6">
        <v>0.7248520710059172</v>
      </c>
      <c r="AW695" s="6">
        <v>0.7</v>
      </c>
      <c r="AY695" s="6">
        <v>0.93</v>
      </c>
    </row>
    <row r="696" spans="1:51">
      <c r="A696" s="53">
        <v>693</v>
      </c>
      <c r="B696" s="34" t="s">
        <v>573</v>
      </c>
      <c r="C696" s="67" t="s">
        <v>684</v>
      </c>
      <c r="D696" s="5" t="s">
        <v>4</v>
      </c>
      <c r="E696" s="6" t="s">
        <v>471</v>
      </c>
      <c r="G696" s="6">
        <v>25</v>
      </c>
      <c r="H696" s="64">
        <v>1</v>
      </c>
      <c r="I696" s="64" t="s">
        <v>471</v>
      </c>
      <c r="J696" s="5" t="s">
        <v>586</v>
      </c>
      <c r="K696" s="6">
        <v>31267.605633802817</v>
      </c>
      <c r="M696" s="6" t="s">
        <v>471</v>
      </c>
      <c r="O696" s="6" t="s">
        <v>471</v>
      </c>
      <c r="Q696" s="6" t="s">
        <v>471</v>
      </c>
      <c r="S696" s="5" t="s">
        <v>89</v>
      </c>
      <c r="T696" s="6" t="s">
        <v>471</v>
      </c>
      <c r="V696" s="6" t="s">
        <v>471</v>
      </c>
      <c r="AB696" s="6">
        <v>0.68439054726368154</v>
      </c>
      <c r="AD696" s="6">
        <v>0.68439054726368154</v>
      </c>
      <c r="AF696" s="6">
        <v>0.71</v>
      </c>
      <c r="AH696" s="6">
        <v>1.05</v>
      </c>
      <c r="AJ696" s="6" t="s">
        <v>98</v>
      </c>
      <c r="AK696" s="6" t="s">
        <v>471</v>
      </c>
      <c r="AM696" s="6" t="s">
        <v>471</v>
      </c>
      <c r="AS696" s="6">
        <v>0.31560945273631846</v>
      </c>
      <c r="AU696" s="6">
        <v>0.31560945273631846</v>
      </c>
      <c r="AW696" s="6">
        <v>0.29000000000000004</v>
      </c>
      <c r="AY696" s="6">
        <v>0.93</v>
      </c>
    </row>
    <row r="697" spans="1:51" ht="47.25">
      <c r="A697" s="53">
        <v>694</v>
      </c>
      <c r="B697" s="34" t="s">
        <v>704</v>
      </c>
      <c r="C697" s="67" t="s">
        <v>685</v>
      </c>
      <c r="D697" s="5" t="s">
        <v>3</v>
      </c>
      <c r="E697" s="6" t="s">
        <v>471</v>
      </c>
      <c r="G697" s="6">
        <v>180</v>
      </c>
      <c r="H697" s="64">
        <v>0</v>
      </c>
      <c r="I697" s="64" t="s">
        <v>145</v>
      </c>
      <c r="J697" s="5" t="s">
        <v>416</v>
      </c>
      <c r="K697" s="6">
        <v>97000</v>
      </c>
      <c r="M697" s="6" t="s">
        <v>471</v>
      </c>
      <c r="O697" s="6" t="s">
        <v>471</v>
      </c>
      <c r="Q697" s="6" t="s">
        <v>471</v>
      </c>
      <c r="S697" s="5" t="s">
        <v>11</v>
      </c>
      <c r="T697" s="6" t="s">
        <v>471</v>
      </c>
      <c r="V697" s="6" t="s">
        <v>471</v>
      </c>
      <c r="AB697" s="6">
        <v>0.11</v>
      </c>
      <c r="AD697" s="6">
        <v>0.11</v>
      </c>
      <c r="AF697" s="6" t="s">
        <v>471</v>
      </c>
      <c r="AH697" s="6" t="s">
        <v>471</v>
      </c>
      <c r="AJ697" s="6" t="s">
        <v>89</v>
      </c>
      <c r="AK697" s="6" t="s">
        <v>471</v>
      </c>
      <c r="AM697" s="6" t="s">
        <v>471</v>
      </c>
      <c r="AS697" s="6">
        <v>0.89</v>
      </c>
      <c r="AU697" s="6">
        <v>0.89</v>
      </c>
      <c r="AW697" s="6" t="s">
        <v>471</v>
      </c>
      <c r="AY697" s="6" t="s">
        <v>471</v>
      </c>
    </row>
    <row r="698" spans="1:51" ht="78.75">
      <c r="A698" s="53">
        <v>695</v>
      </c>
      <c r="B698" s="34" t="s">
        <v>704</v>
      </c>
      <c r="C698" s="67" t="s">
        <v>685</v>
      </c>
      <c r="D698" s="5" t="s">
        <v>3</v>
      </c>
      <c r="E698" s="6" t="s">
        <v>471</v>
      </c>
      <c r="G698" s="6">
        <v>180</v>
      </c>
      <c r="H698" s="64">
        <v>0</v>
      </c>
      <c r="I698" s="64" t="s">
        <v>241</v>
      </c>
      <c r="J698" s="5" t="s">
        <v>416</v>
      </c>
      <c r="K698" s="6">
        <v>114000</v>
      </c>
      <c r="M698" s="6" t="s">
        <v>471</v>
      </c>
      <c r="O698" s="6" t="s">
        <v>471</v>
      </c>
      <c r="Q698" s="6" t="s">
        <v>471</v>
      </c>
      <c r="S698" s="5" t="s">
        <v>11</v>
      </c>
      <c r="T698" s="6" t="s">
        <v>471</v>
      </c>
      <c r="V698" s="6" t="s">
        <v>471</v>
      </c>
      <c r="AB698" s="6">
        <v>0.12</v>
      </c>
      <c r="AD698" s="6">
        <v>0.12</v>
      </c>
      <c r="AF698" s="6" t="s">
        <v>471</v>
      </c>
      <c r="AH698" s="6" t="s">
        <v>471</v>
      </c>
      <c r="AJ698" s="6" t="s">
        <v>89</v>
      </c>
      <c r="AK698" s="6" t="s">
        <v>471</v>
      </c>
      <c r="AM698" s="6" t="s">
        <v>471</v>
      </c>
      <c r="AS698" s="6">
        <v>0.88</v>
      </c>
      <c r="AU698" s="6">
        <v>0.88</v>
      </c>
      <c r="AW698" s="6" t="s">
        <v>471</v>
      </c>
      <c r="AY698" s="6" t="s">
        <v>471</v>
      </c>
    </row>
    <row r="699" spans="1:51" ht="94.5">
      <c r="A699" s="53">
        <v>696</v>
      </c>
      <c r="B699" s="34" t="s">
        <v>622</v>
      </c>
      <c r="C699" s="67" t="s">
        <v>686</v>
      </c>
      <c r="D699" s="5" t="s">
        <v>3</v>
      </c>
      <c r="E699" s="6" t="s">
        <v>471</v>
      </c>
      <c r="G699" s="6">
        <v>200</v>
      </c>
      <c r="H699" s="64">
        <v>0</v>
      </c>
      <c r="I699" s="64" t="s">
        <v>146</v>
      </c>
      <c r="J699" s="5" t="s">
        <v>591</v>
      </c>
      <c r="K699" s="6">
        <v>69800</v>
      </c>
      <c r="M699" s="6" t="s">
        <v>471</v>
      </c>
      <c r="O699" s="6" t="s">
        <v>471</v>
      </c>
      <c r="Q699" s="6">
        <v>670</v>
      </c>
      <c r="S699" s="5" t="s">
        <v>11</v>
      </c>
      <c r="T699" s="6" t="s">
        <v>471</v>
      </c>
      <c r="V699" s="6" t="s">
        <v>471</v>
      </c>
      <c r="AB699" s="6">
        <v>0.129</v>
      </c>
      <c r="AD699" s="6">
        <v>0.129</v>
      </c>
      <c r="AF699" s="6" t="s">
        <v>471</v>
      </c>
      <c r="AH699" s="6" t="s">
        <v>471</v>
      </c>
      <c r="AJ699" s="6" t="s">
        <v>89</v>
      </c>
      <c r="AK699" s="6" t="s">
        <v>471</v>
      </c>
      <c r="AM699" s="6" t="s">
        <v>471</v>
      </c>
      <c r="AS699" s="6">
        <v>0.871</v>
      </c>
      <c r="AU699" s="6">
        <v>0.871</v>
      </c>
      <c r="AW699" s="6" t="s">
        <v>471</v>
      </c>
      <c r="AY699" s="6" t="s">
        <v>471</v>
      </c>
    </row>
    <row r="700" spans="1:51" ht="63">
      <c r="A700" s="53">
        <v>697</v>
      </c>
      <c r="B700" s="34" t="s">
        <v>550</v>
      </c>
      <c r="C700" s="67" t="s">
        <v>687</v>
      </c>
      <c r="D700" s="5" t="s">
        <v>4</v>
      </c>
      <c r="E700" s="6" t="s">
        <v>471</v>
      </c>
      <c r="G700" s="6">
        <v>25</v>
      </c>
      <c r="H700" s="64">
        <v>0</v>
      </c>
      <c r="I700" s="64" t="s">
        <v>225</v>
      </c>
      <c r="J700" s="5" t="s">
        <v>588</v>
      </c>
      <c r="K700" s="6">
        <v>115500</v>
      </c>
      <c r="M700" s="6">
        <v>121275</v>
      </c>
      <c r="O700" s="6">
        <v>1.05</v>
      </c>
      <c r="Q700" s="6" t="s">
        <v>471</v>
      </c>
      <c r="S700" s="5" t="s">
        <v>89</v>
      </c>
      <c r="T700" s="6" t="s">
        <v>471</v>
      </c>
      <c r="V700" s="6" t="s">
        <v>471</v>
      </c>
      <c r="AB700" s="6">
        <v>0.70148381820306116</v>
      </c>
      <c r="AD700" s="6">
        <v>0.70148381820306116</v>
      </c>
      <c r="AF700" s="6">
        <v>0.68398268398268403</v>
      </c>
      <c r="AH700" s="6">
        <v>1.05</v>
      </c>
      <c r="AJ700" s="6" t="s">
        <v>11</v>
      </c>
      <c r="AK700" s="6" t="s">
        <v>471</v>
      </c>
      <c r="AM700" s="6" t="s">
        <v>471</v>
      </c>
      <c r="AS700" s="6">
        <v>0.29851618179693884</v>
      </c>
      <c r="AU700" s="6">
        <v>0.29851618179693884</v>
      </c>
      <c r="AW700" s="6">
        <v>0.31601731601731597</v>
      </c>
      <c r="AY700" s="6">
        <v>1.1399999999999999</v>
      </c>
    </row>
    <row r="701" spans="1:51" ht="157.5">
      <c r="A701" s="53">
        <v>698</v>
      </c>
      <c r="B701" s="34" t="s">
        <v>688</v>
      </c>
      <c r="C701" s="67" t="s">
        <v>689</v>
      </c>
      <c r="D701" s="5" t="s">
        <v>4</v>
      </c>
      <c r="E701" s="6" t="s">
        <v>471</v>
      </c>
      <c r="G701" s="6">
        <v>200</v>
      </c>
      <c r="H701" s="64">
        <v>0</v>
      </c>
      <c r="I701" s="64" t="s">
        <v>226</v>
      </c>
      <c r="J701" s="5" t="s">
        <v>417</v>
      </c>
      <c r="K701" s="6">
        <v>45400</v>
      </c>
      <c r="M701" s="6">
        <v>51755.999999999993</v>
      </c>
      <c r="O701" s="6">
        <v>1.1399999999999999</v>
      </c>
      <c r="Q701" s="6" t="s">
        <v>471</v>
      </c>
      <c r="S701" s="5" t="s">
        <v>22</v>
      </c>
      <c r="T701" s="6" t="s">
        <v>471</v>
      </c>
      <c r="V701" s="6" t="s">
        <v>471</v>
      </c>
      <c r="AB701" s="6">
        <v>0.29852941176470588</v>
      </c>
      <c r="AD701" s="6">
        <v>0.29852941176470588</v>
      </c>
      <c r="AF701" s="6">
        <v>0.28000000000000003</v>
      </c>
      <c r="AH701" s="6">
        <v>1.06</v>
      </c>
      <c r="AJ701" s="6" t="s">
        <v>21</v>
      </c>
      <c r="AK701" s="6" t="s">
        <v>471</v>
      </c>
      <c r="AM701" s="6" t="s">
        <v>471</v>
      </c>
      <c r="AS701" s="6">
        <v>0.70147058823529407</v>
      </c>
      <c r="AU701" s="6">
        <v>0.70147058823529407</v>
      </c>
      <c r="AW701" s="6">
        <v>0.72</v>
      </c>
      <c r="AY701" s="6">
        <v>1.1599999999999999</v>
      </c>
    </row>
    <row r="702" spans="1:51" ht="47.25">
      <c r="A702" s="53">
        <v>699</v>
      </c>
      <c r="B702" s="34" t="s">
        <v>703</v>
      </c>
      <c r="C702" s="67" t="s">
        <v>690</v>
      </c>
      <c r="D702" s="5" t="s">
        <v>4</v>
      </c>
      <c r="E702" s="6" t="s">
        <v>471</v>
      </c>
      <c r="G702" s="6">
        <v>99</v>
      </c>
      <c r="H702" s="64">
        <v>0</v>
      </c>
      <c r="I702" s="64" t="s">
        <v>147</v>
      </c>
      <c r="J702" s="5" t="s">
        <v>389</v>
      </c>
      <c r="K702" s="6">
        <v>43900</v>
      </c>
      <c r="M702" s="6">
        <v>44778</v>
      </c>
      <c r="O702" s="6">
        <v>1.02</v>
      </c>
      <c r="Q702" s="6" t="s">
        <v>471</v>
      </c>
      <c r="S702" s="5" t="s">
        <v>89</v>
      </c>
      <c r="T702" s="6" t="s">
        <v>471</v>
      </c>
      <c r="V702" s="6" t="s">
        <v>471</v>
      </c>
      <c r="AB702" s="6">
        <v>0.18174342105263158</v>
      </c>
      <c r="AD702" s="6">
        <v>0.18174342105263158</v>
      </c>
      <c r="AF702" s="6">
        <v>0.20399999999999999</v>
      </c>
      <c r="AH702" s="6">
        <v>1.05</v>
      </c>
      <c r="AJ702" s="6" t="s">
        <v>91</v>
      </c>
      <c r="AK702" s="6" t="s">
        <v>471</v>
      </c>
      <c r="AM702" s="6" t="s">
        <v>471</v>
      </c>
      <c r="AS702" s="6">
        <v>0.81825657894736836</v>
      </c>
      <c r="AU702" s="6">
        <v>0.81825657894736836</v>
      </c>
      <c r="AW702" s="6">
        <v>0.79600000000000004</v>
      </c>
      <c r="AY702" s="6">
        <v>0.91</v>
      </c>
    </row>
    <row r="703" spans="1:51" ht="110.25">
      <c r="A703" s="53">
        <v>700</v>
      </c>
      <c r="B703" s="34" t="s">
        <v>703</v>
      </c>
      <c r="C703" s="67" t="s">
        <v>690</v>
      </c>
      <c r="D703" s="5" t="s">
        <v>4</v>
      </c>
      <c r="E703" s="6" t="s">
        <v>471</v>
      </c>
      <c r="G703" s="6">
        <v>101</v>
      </c>
      <c r="H703" s="64">
        <v>0</v>
      </c>
      <c r="I703" s="64" t="s">
        <v>479</v>
      </c>
      <c r="J703" s="5" t="s">
        <v>389</v>
      </c>
      <c r="K703" s="6">
        <v>43900</v>
      </c>
      <c r="M703" s="6">
        <v>44778</v>
      </c>
      <c r="O703" s="6">
        <v>1.02</v>
      </c>
      <c r="Q703" s="6" t="s">
        <v>471</v>
      </c>
      <c r="S703" s="5" t="s">
        <v>89</v>
      </c>
      <c r="T703" s="6" t="s">
        <v>471</v>
      </c>
      <c r="V703" s="6" t="s">
        <v>471</v>
      </c>
      <c r="AB703" s="6">
        <v>0.18174342105263158</v>
      </c>
      <c r="AD703" s="6">
        <v>0.18174342105263158</v>
      </c>
      <c r="AF703" s="6">
        <v>0.20399999999999999</v>
      </c>
      <c r="AH703" s="6">
        <v>1.05</v>
      </c>
      <c r="AJ703" s="6" t="s">
        <v>91</v>
      </c>
      <c r="AK703" s="6" t="s">
        <v>471</v>
      </c>
      <c r="AM703" s="6" t="s">
        <v>471</v>
      </c>
      <c r="AS703" s="6">
        <v>0.81825657894736836</v>
      </c>
      <c r="AU703" s="6">
        <v>0.81825657894736836</v>
      </c>
      <c r="AW703" s="6">
        <v>0.79600000000000004</v>
      </c>
      <c r="AY703" s="6">
        <v>0.91</v>
      </c>
    </row>
    <row r="704" spans="1:51" ht="47.25">
      <c r="A704" s="53">
        <v>701</v>
      </c>
      <c r="B704" s="34" t="s">
        <v>703</v>
      </c>
      <c r="C704" s="67" t="s">
        <v>690</v>
      </c>
      <c r="D704" s="5" t="s">
        <v>4</v>
      </c>
      <c r="E704" s="6" t="s">
        <v>471</v>
      </c>
      <c r="G704" s="6">
        <v>103</v>
      </c>
      <c r="H704" s="64">
        <v>0</v>
      </c>
      <c r="I704" s="64" t="s">
        <v>471</v>
      </c>
      <c r="J704" s="5" t="s">
        <v>389</v>
      </c>
      <c r="K704" s="6">
        <v>43900</v>
      </c>
      <c r="M704" s="6">
        <v>44778</v>
      </c>
      <c r="O704" s="6">
        <v>1.02</v>
      </c>
      <c r="Q704" s="6" t="s">
        <v>471</v>
      </c>
      <c r="S704" s="5" t="s">
        <v>89</v>
      </c>
      <c r="T704" s="6" t="s">
        <v>471</v>
      </c>
      <c r="V704" s="6" t="s">
        <v>471</v>
      </c>
      <c r="AB704" s="6">
        <v>0.18174342105263158</v>
      </c>
      <c r="AD704" s="6">
        <v>0.18174342105263158</v>
      </c>
      <c r="AF704" s="6">
        <v>0.20399999999999999</v>
      </c>
      <c r="AH704" s="6">
        <v>1.05</v>
      </c>
      <c r="AJ704" s="6" t="s">
        <v>91</v>
      </c>
      <c r="AK704" s="6" t="s">
        <v>471</v>
      </c>
      <c r="AM704" s="6" t="s">
        <v>471</v>
      </c>
      <c r="AS704" s="6">
        <v>0.81825657894736836</v>
      </c>
      <c r="AU704" s="6">
        <v>0.81825657894736836</v>
      </c>
      <c r="AW704" s="6">
        <v>0.79600000000000004</v>
      </c>
      <c r="AY704" s="6">
        <v>0.91</v>
      </c>
    </row>
    <row r="705" spans="1:53" ht="47.25">
      <c r="A705" s="53">
        <v>702</v>
      </c>
      <c r="B705" s="34" t="s">
        <v>703</v>
      </c>
      <c r="C705" s="67" t="s">
        <v>690</v>
      </c>
      <c r="D705" s="5" t="s">
        <v>4</v>
      </c>
      <c r="E705" s="6" t="s">
        <v>471</v>
      </c>
      <c r="G705" s="6">
        <v>105</v>
      </c>
      <c r="H705" s="64">
        <v>0</v>
      </c>
      <c r="I705" s="64" t="s">
        <v>471</v>
      </c>
      <c r="J705" s="5" t="s">
        <v>389</v>
      </c>
      <c r="K705" s="6">
        <v>43900</v>
      </c>
      <c r="M705" s="6">
        <v>44778</v>
      </c>
      <c r="O705" s="6">
        <v>1.02</v>
      </c>
      <c r="Q705" s="6" t="s">
        <v>471</v>
      </c>
      <c r="S705" s="5" t="s">
        <v>89</v>
      </c>
      <c r="T705" s="6" t="s">
        <v>471</v>
      </c>
      <c r="V705" s="6" t="s">
        <v>471</v>
      </c>
      <c r="AB705" s="6">
        <v>0.18174342105263158</v>
      </c>
      <c r="AD705" s="6">
        <v>0.18174342105263158</v>
      </c>
      <c r="AF705" s="6">
        <v>0.20399999999999999</v>
      </c>
      <c r="AH705" s="6">
        <v>1.05</v>
      </c>
      <c r="AJ705" s="6" t="s">
        <v>91</v>
      </c>
      <c r="AK705" s="6" t="s">
        <v>471</v>
      </c>
      <c r="AM705" s="6" t="s">
        <v>471</v>
      </c>
      <c r="AS705" s="6">
        <v>0.81825657894736836</v>
      </c>
      <c r="AU705" s="6">
        <v>0.81825657894736836</v>
      </c>
      <c r="AW705" s="6">
        <v>0.79600000000000004</v>
      </c>
      <c r="AY705" s="6">
        <v>0.91</v>
      </c>
    </row>
    <row r="706" spans="1:53" ht="47.25">
      <c r="A706" s="53">
        <v>703</v>
      </c>
      <c r="B706" s="34" t="s">
        <v>703</v>
      </c>
      <c r="C706" s="67" t="s">
        <v>690</v>
      </c>
      <c r="D706" s="5" t="s">
        <v>4</v>
      </c>
      <c r="E706" s="6" t="s">
        <v>471</v>
      </c>
      <c r="G706" s="6">
        <v>107</v>
      </c>
      <c r="H706" s="64">
        <v>0</v>
      </c>
      <c r="I706" s="64" t="s">
        <v>471</v>
      </c>
      <c r="J706" s="5" t="s">
        <v>389</v>
      </c>
      <c r="K706" s="6">
        <v>43900</v>
      </c>
      <c r="M706" s="6">
        <v>44778</v>
      </c>
      <c r="O706" s="6">
        <v>1.02</v>
      </c>
      <c r="Q706" s="6" t="s">
        <v>471</v>
      </c>
      <c r="S706" s="5" t="s">
        <v>89</v>
      </c>
      <c r="T706" s="6" t="s">
        <v>471</v>
      </c>
      <c r="V706" s="6" t="s">
        <v>471</v>
      </c>
      <c r="AB706" s="6">
        <v>0.18174342105263158</v>
      </c>
      <c r="AD706" s="6">
        <v>0.18174342105263158</v>
      </c>
      <c r="AF706" s="6">
        <v>0.20399999999999999</v>
      </c>
      <c r="AH706" s="6">
        <v>1.05</v>
      </c>
      <c r="AJ706" s="6" t="s">
        <v>91</v>
      </c>
      <c r="AK706" s="6" t="s">
        <v>471</v>
      </c>
      <c r="AM706" s="6" t="s">
        <v>471</v>
      </c>
      <c r="AS706" s="6">
        <v>0.81825657894736836</v>
      </c>
      <c r="AU706" s="6">
        <v>0.81825657894736836</v>
      </c>
      <c r="AW706" s="6">
        <v>0.79600000000000004</v>
      </c>
      <c r="AY706" s="6">
        <v>0.91</v>
      </c>
    </row>
    <row r="707" spans="1:53" ht="47.25">
      <c r="A707" s="53">
        <v>704</v>
      </c>
      <c r="B707" s="34" t="s">
        <v>703</v>
      </c>
      <c r="C707" s="67" t="s">
        <v>690</v>
      </c>
      <c r="D707" s="5" t="s">
        <v>4</v>
      </c>
      <c r="E707" s="6" t="s">
        <v>471</v>
      </c>
      <c r="G707" s="6">
        <v>108.8</v>
      </c>
      <c r="H707" s="64">
        <v>0</v>
      </c>
      <c r="I707" s="64" t="s">
        <v>471</v>
      </c>
      <c r="J707" s="5" t="s">
        <v>389</v>
      </c>
      <c r="K707" s="6">
        <v>43900</v>
      </c>
      <c r="M707" s="6">
        <v>44778</v>
      </c>
      <c r="O707" s="6">
        <v>1.02</v>
      </c>
      <c r="Q707" s="6" t="s">
        <v>471</v>
      </c>
      <c r="S707" s="5" t="s">
        <v>89</v>
      </c>
      <c r="T707" s="6" t="s">
        <v>471</v>
      </c>
      <c r="V707" s="6" t="s">
        <v>471</v>
      </c>
      <c r="AB707" s="6">
        <v>0.18174342105263158</v>
      </c>
      <c r="AD707" s="6">
        <v>0.18174342105263158</v>
      </c>
      <c r="AF707" s="6">
        <v>0.20399999999999999</v>
      </c>
      <c r="AH707" s="6">
        <v>1.05</v>
      </c>
      <c r="AJ707" s="6" t="s">
        <v>91</v>
      </c>
      <c r="AK707" s="6" t="s">
        <v>471</v>
      </c>
      <c r="AM707" s="6" t="s">
        <v>471</v>
      </c>
      <c r="AS707" s="6">
        <v>0.81825657894736836</v>
      </c>
      <c r="AU707" s="6">
        <v>0.81825657894736836</v>
      </c>
      <c r="AW707" s="6">
        <v>0.79600000000000004</v>
      </c>
      <c r="AY707" s="6">
        <v>0.91</v>
      </c>
    </row>
    <row r="708" spans="1:53" ht="47.25">
      <c r="A708" s="53">
        <v>705</v>
      </c>
      <c r="B708" s="34" t="s">
        <v>703</v>
      </c>
      <c r="C708" s="67" t="s">
        <v>690</v>
      </c>
      <c r="D708" s="5" t="s">
        <v>4</v>
      </c>
      <c r="E708" s="6" t="s">
        <v>471</v>
      </c>
      <c r="G708" s="6">
        <v>110.8</v>
      </c>
      <c r="H708" s="64">
        <v>0</v>
      </c>
      <c r="I708" s="64" t="s">
        <v>471</v>
      </c>
      <c r="J708" s="5" t="s">
        <v>389</v>
      </c>
      <c r="K708" s="6">
        <v>43900</v>
      </c>
      <c r="M708" s="6">
        <v>44778</v>
      </c>
      <c r="O708" s="6">
        <v>1.02</v>
      </c>
      <c r="Q708" s="6" t="s">
        <v>471</v>
      </c>
      <c r="S708" s="5" t="s">
        <v>89</v>
      </c>
      <c r="T708" s="6" t="s">
        <v>471</v>
      </c>
      <c r="V708" s="6" t="s">
        <v>471</v>
      </c>
      <c r="AB708" s="6">
        <v>0.18174342105263158</v>
      </c>
      <c r="AD708" s="6">
        <v>0.18174342105263158</v>
      </c>
      <c r="AF708" s="6">
        <v>0.20399999999999999</v>
      </c>
      <c r="AH708" s="6">
        <v>1.05</v>
      </c>
      <c r="AJ708" s="6" t="s">
        <v>91</v>
      </c>
      <c r="AK708" s="6" t="s">
        <v>471</v>
      </c>
      <c r="AM708" s="6" t="s">
        <v>471</v>
      </c>
      <c r="AS708" s="6">
        <v>0.81825657894736836</v>
      </c>
      <c r="AU708" s="6">
        <v>0.81825657894736836</v>
      </c>
      <c r="AW708" s="6">
        <v>0.79600000000000004</v>
      </c>
      <c r="AY708" s="6">
        <v>0.91</v>
      </c>
    </row>
    <row r="709" spans="1:53" ht="47.25">
      <c r="A709" s="53">
        <v>706</v>
      </c>
      <c r="B709" s="34" t="s">
        <v>703</v>
      </c>
      <c r="C709" s="67" t="s">
        <v>690</v>
      </c>
      <c r="D709" s="5" t="s">
        <v>4</v>
      </c>
      <c r="E709" s="6" t="s">
        <v>471</v>
      </c>
      <c r="G709" s="6">
        <v>112.7</v>
      </c>
      <c r="H709" s="64">
        <v>0</v>
      </c>
      <c r="I709" s="64" t="s">
        <v>471</v>
      </c>
      <c r="J709" s="5" t="s">
        <v>389</v>
      </c>
      <c r="K709" s="6">
        <v>43900</v>
      </c>
      <c r="M709" s="6">
        <v>44778</v>
      </c>
      <c r="O709" s="6">
        <v>1.02</v>
      </c>
      <c r="Q709" s="6" t="s">
        <v>471</v>
      </c>
      <c r="S709" s="5" t="s">
        <v>89</v>
      </c>
      <c r="T709" s="6" t="s">
        <v>471</v>
      </c>
      <c r="V709" s="6" t="s">
        <v>471</v>
      </c>
      <c r="AB709" s="6">
        <v>0.18174342105263158</v>
      </c>
      <c r="AD709" s="6">
        <v>0.18174342105263158</v>
      </c>
      <c r="AF709" s="6">
        <v>0.20399999999999999</v>
      </c>
      <c r="AH709" s="6">
        <v>1.05</v>
      </c>
      <c r="AJ709" s="6" t="s">
        <v>91</v>
      </c>
      <c r="AK709" s="6" t="s">
        <v>471</v>
      </c>
      <c r="AM709" s="6" t="s">
        <v>471</v>
      </c>
      <c r="AS709" s="6">
        <v>0.81825657894736836</v>
      </c>
      <c r="AU709" s="6">
        <v>0.81825657894736836</v>
      </c>
      <c r="AW709" s="6">
        <v>0.79600000000000004</v>
      </c>
      <c r="AY709" s="6">
        <v>0.91</v>
      </c>
    </row>
    <row r="710" spans="1:53" ht="47.25">
      <c r="A710" s="53">
        <v>707</v>
      </c>
      <c r="B710" s="34" t="s">
        <v>703</v>
      </c>
      <c r="C710" s="67" t="s">
        <v>690</v>
      </c>
      <c r="D710" s="5" t="s">
        <v>4</v>
      </c>
      <c r="E710" s="6" t="s">
        <v>471</v>
      </c>
      <c r="G710" s="6">
        <v>114.7</v>
      </c>
      <c r="H710" s="64">
        <v>0</v>
      </c>
      <c r="I710" s="64" t="s">
        <v>471</v>
      </c>
      <c r="J710" s="5" t="s">
        <v>389</v>
      </c>
      <c r="K710" s="6">
        <v>43900</v>
      </c>
      <c r="M710" s="6">
        <v>44778</v>
      </c>
      <c r="O710" s="6">
        <v>1.02</v>
      </c>
      <c r="Q710" s="6" t="s">
        <v>471</v>
      </c>
      <c r="S710" s="5" t="s">
        <v>89</v>
      </c>
      <c r="T710" s="6" t="s">
        <v>471</v>
      </c>
      <c r="V710" s="6" t="s">
        <v>471</v>
      </c>
      <c r="AB710" s="6">
        <v>0.18174342105263158</v>
      </c>
      <c r="AD710" s="6">
        <v>0.18174342105263158</v>
      </c>
      <c r="AF710" s="6">
        <v>0.20399999999999999</v>
      </c>
      <c r="AH710" s="6">
        <v>1.05</v>
      </c>
      <c r="AJ710" s="6" t="s">
        <v>91</v>
      </c>
      <c r="AK710" s="6" t="s">
        <v>471</v>
      </c>
      <c r="AM710" s="6" t="s">
        <v>471</v>
      </c>
      <c r="AS710" s="6">
        <v>0.81825657894736836</v>
      </c>
      <c r="AU710" s="6">
        <v>0.81825657894736836</v>
      </c>
      <c r="AW710" s="6">
        <v>0.79600000000000004</v>
      </c>
      <c r="AY710" s="6">
        <v>0.91</v>
      </c>
    </row>
    <row r="711" spans="1:53" ht="47.25">
      <c r="A711" s="53">
        <v>708</v>
      </c>
      <c r="B711" s="34" t="s">
        <v>703</v>
      </c>
      <c r="C711" s="67" t="s">
        <v>690</v>
      </c>
      <c r="D711" s="5" t="s">
        <v>4</v>
      </c>
      <c r="E711" s="6" t="s">
        <v>3</v>
      </c>
      <c r="G711" s="6">
        <v>116.7</v>
      </c>
      <c r="H711" s="64">
        <v>0</v>
      </c>
      <c r="I711" s="64" t="s">
        <v>471</v>
      </c>
      <c r="J711" s="5" t="s">
        <v>389</v>
      </c>
      <c r="K711" s="6">
        <v>43900</v>
      </c>
      <c r="M711" s="6">
        <v>44778</v>
      </c>
      <c r="O711" s="6">
        <v>1.02</v>
      </c>
      <c r="Q711" s="6" t="s">
        <v>471</v>
      </c>
      <c r="S711" s="5" t="s">
        <v>89</v>
      </c>
      <c r="T711" s="6" t="s">
        <v>471</v>
      </c>
      <c r="V711" s="6" t="s">
        <v>471</v>
      </c>
      <c r="AB711" s="6">
        <v>0.18174342105263158</v>
      </c>
      <c r="AD711" s="6">
        <v>0.18174342105263158</v>
      </c>
      <c r="AF711" s="6">
        <v>0.20399999999999999</v>
      </c>
      <c r="AH711" s="6">
        <v>1.05</v>
      </c>
      <c r="AJ711" s="6" t="s">
        <v>91</v>
      </c>
      <c r="AK711" s="6" t="s">
        <v>471</v>
      </c>
      <c r="AM711" s="6" t="s">
        <v>471</v>
      </c>
      <c r="AS711" s="6">
        <v>0.81825657894736836</v>
      </c>
      <c r="AU711" s="6">
        <v>0.81825657894736836</v>
      </c>
      <c r="AW711" s="6">
        <v>0.79600000000000004</v>
      </c>
      <c r="AY711" s="6">
        <v>0.91</v>
      </c>
    </row>
    <row r="712" spans="1:53" ht="47.25">
      <c r="A712" s="53">
        <v>709</v>
      </c>
      <c r="B712" s="34" t="s">
        <v>703</v>
      </c>
      <c r="C712" s="67" t="s">
        <v>690</v>
      </c>
      <c r="D712" s="5" t="s">
        <v>3</v>
      </c>
      <c r="E712" s="6" t="s">
        <v>471</v>
      </c>
      <c r="G712" s="6">
        <v>118.7</v>
      </c>
      <c r="H712" s="64">
        <v>0</v>
      </c>
      <c r="I712" s="64" t="s">
        <v>471</v>
      </c>
      <c r="J712" s="5" t="s">
        <v>389</v>
      </c>
      <c r="K712" s="6">
        <v>43900</v>
      </c>
      <c r="M712" s="6">
        <v>44778</v>
      </c>
      <c r="O712" s="6">
        <v>1.02</v>
      </c>
      <c r="Q712" s="6" t="s">
        <v>471</v>
      </c>
      <c r="S712" s="5" t="s">
        <v>89</v>
      </c>
      <c r="T712" s="6" t="s">
        <v>471</v>
      </c>
      <c r="V712" s="6" t="s">
        <v>471</v>
      </c>
      <c r="AB712" s="6">
        <v>0.18174342105263158</v>
      </c>
      <c r="AD712" s="6">
        <v>0.18174342105263158</v>
      </c>
      <c r="AF712" s="6">
        <v>0.20399999999999999</v>
      </c>
      <c r="AH712" s="6">
        <v>1.05</v>
      </c>
      <c r="AJ712" s="6" t="s">
        <v>91</v>
      </c>
      <c r="AK712" s="6" t="s">
        <v>471</v>
      </c>
      <c r="AM712" s="6" t="s">
        <v>471</v>
      </c>
      <c r="AS712" s="6">
        <v>0.81825657894736836</v>
      </c>
      <c r="AU712" s="6">
        <v>0.81825657894736836</v>
      </c>
      <c r="AW712" s="6">
        <v>0.79600000000000004</v>
      </c>
      <c r="AY712" s="6">
        <v>0.91</v>
      </c>
    </row>
    <row r="713" spans="1:53" ht="78.75">
      <c r="A713" s="53">
        <v>710</v>
      </c>
      <c r="B713" s="34" t="s">
        <v>470</v>
      </c>
      <c r="C713" s="67" t="s">
        <v>691</v>
      </c>
      <c r="D713" s="5" t="s">
        <v>3</v>
      </c>
      <c r="E713" s="6" t="s">
        <v>5</v>
      </c>
      <c r="G713" s="6">
        <v>121</v>
      </c>
      <c r="H713" s="64">
        <v>0</v>
      </c>
      <c r="I713" s="64" t="s">
        <v>227</v>
      </c>
      <c r="J713" s="5" t="s">
        <v>587</v>
      </c>
      <c r="K713" s="6">
        <v>26400.000000000004</v>
      </c>
      <c r="M713" s="6" t="s">
        <v>471</v>
      </c>
      <c r="O713" s="6" t="s">
        <v>471</v>
      </c>
      <c r="Q713" s="6" t="s">
        <v>471</v>
      </c>
      <c r="S713" s="5" t="s">
        <v>89</v>
      </c>
      <c r="T713" s="6" t="s">
        <v>471</v>
      </c>
      <c r="V713" s="6" t="s">
        <v>471</v>
      </c>
      <c r="AB713" s="6">
        <v>0.10909090909090909</v>
      </c>
      <c r="AD713" s="6">
        <v>0.10909090909090909</v>
      </c>
      <c r="AF713" s="6">
        <v>0.12499999999999999</v>
      </c>
      <c r="AH713" s="6">
        <v>1.05</v>
      </c>
      <c r="AJ713" s="6" t="s">
        <v>15</v>
      </c>
      <c r="AK713" s="6" t="s">
        <v>471</v>
      </c>
      <c r="AM713" s="6" t="s">
        <v>471</v>
      </c>
      <c r="AS713" s="6">
        <v>0.89090909090909087</v>
      </c>
      <c r="AU713" s="6">
        <v>0.89090909090909087</v>
      </c>
      <c r="AW713" s="6">
        <v>0.875</v>
      </c>
      <c r="AY713" s="6">
        <v>0.9</v>
      </c>
      <c r="BA713" s="2">
        <v>2</v>
      </c>
    </row>
    <row r="714" spans="1:53" ht="63">
      <c r="A714" s="53">
        <v>711</v>
      </c>
      <c r="B714" s="34" t="s">
        <v>705</v>
      </c>
      <c r="C714" s="67" t="s">
        <v>701</v>
      </c>
      <c r="D714" s="5" t="s">
        <v>3</v>
      </c>
      <c r="E714" s="6" t="s">
        <v>471</v>
      </c>
      <c r="G714" s="6">
        <v>120</v>
      </c>
      <c r="H714" s="64">
        <v>0</v>
      </c>
      <c r="I714" s="64" t="s">
        <v>148</v>
      </c>
      <c r="J714" s="5" t="s">
        <v>578</v>
      </c>
      <c r="K714" s="6">
        <v>406800</v>
      </c>
      <c r="M714" s="6">
        <v>427140</v>
      </c>
      <c r="O714" s="6">
        <v>1.05</v>
      </c>
      <c r="Q714" s="6" t="s">
        <v>471</v>
      </c>
      <c r="S714" s="5" t="s">
        <v>89</v>
      </c>
      <c r="T714" s="6" t="s">
        <v>471</v>
      </c>
      <c r="V714" s="6" t="s">
        <v>471</v>
      </c>
      <c r="AB714" s="6">
        <v>0.15</v>
      </c>
      <c r="AD714" s="6">
        <v>0.15</v>
      </c>
      <c r="AF714" s="6" t="s">
        <v>471</v>
      </c>
      <c r="AH714" s="6" t="s">
        <v>471</v>
      </c>
      <c r="AJ714" s="6" t="s">
        <v>23</v>
      </c>
      <c r="AK714" s="6" t="s">
        <v>471</v>
      </c>
      <c r="AM714" s="6" t="s">
        <v>471</v>
      </c>
      <c r="AS714" s="6">
        <v>0.85</v>
      </c>
      <c r="AU714" s="6">
        <v>0.85</v>
      </c>
      <c r="AW714" s="6" t="s">
        <v>471</v>
      </c>
      <c r="AY714" s="6" t="s">
        <v>471</v>
      </c>
    </row>
    <row r="715" spans="1:53" ht="63">
      <c r="A715" s="53">
        <v>712</v>
      </c>
      <c r="B715" s="34" t="s">
        <v>705</v>
      </c>
      <c r="C715" s="67" t="s">
        <v>701</v>
      </c>
      <c r="D715" s="5" t="s">
        <v>4</v>
      </c>
      <c r="E715" s="6" t="s">
        <v>471</v>
      </c>
      <c r="G715" s="6">
        <v>120</v>
      </c>
      <c r="H715" s="64">
        <v>0</v>
      </c>
      <c r="I715" s="64" t="s">
        <v>471</v>
      </c>
      <c r="J715" s="5" t="s">
        <v>578</v>
      </c>
      <c r="K715" s="6">
        <v>277000</v>
      </c>
      <c r="M715" s="6">
        <v>290850</v>
      </c>
      <c r="O715" s="6">
        <v>1.05</v>
      </c>
      <c r="Q715" s="6" t="s">
        <v>471</v>
      </c>
      <c r="S715" s="5" t="s">
        <v>89</v>
      </c>
      <c r="T715" s="6" t="s">
        <v>471</v>
      </c>
      <c r="V715" s="6" t="s">
        <v>471</v>
      </c>
      <c r="AB715" s="6">
        <v>0.23</v>
      </c>
      <c r="AD715" s="6">
        <v>0.23</v>
      </c>
      <c r="AF715" s="6" t="s">
        <v>471</v>
      </c>
      <c r="AH715" s="6" t="s">
        <v>471</v>
      </c>
      <c r="AJ715" s="6" t="s">
        <v>23</v>
      </c>
      <c r="AK715" s="6" t="s">
        <v>471</v>
      </c>
      <c r="AM715" s="6" t="s">
        <v>471</v>
      </c>
      <c r="AS715" s="6">
        <v>0.77</v>
      </c>
      <c r="AU715" s="6">
        <v>0.77</v>
      </c>
      <c r="AW715" s="6" t="s">
        <v>471</v>
      </c>
      <c r="AY715" s="6" t="s">
        <v>471</v>
      </c>
    </row>
    <row r="716" spans="1:53" ht="63">
      <c r="A716" s="53">
        <v>713</v>
      </c>
      <c r="B716" s="34" t="s">
        <v>705</v>
      </c>
      <c r="C716" s="67" t="s">
        <v>701</v>
      </c>
      <c r="D716" s="5" t="s">
        <v>4</v>
      </c>
      <c r="E716" s="6" t="s">
        <v>471</v>
      </c>
      <c r="G716" s="6">
        <v>120</v>
      </c>
      <c r="H716" s="64">
        <v>0</v>
      </c>
      <c r="I716" s="64" t="s">
        <v>471</v>
      </c>
      <c r="J716" s="5" t="s">
        <v>578</v>
      </c>
      <c r="K716" s="6">
        <v>278000</v>
      </c>
      <c r="M716" s="6">
        <v>294680</v>
      </c>
      <c r="O716" s="6">
        <v>1.06</v>
      </c>
      <c r="Q716" s="6" t="s">
        <v>471</v>
      </c>
      <c r="S716" s="5" t="s">
        <v>89</v>
      </c>
      <c r="T716" s="6" t="s">
        <v>471</v>
      </c>
      <c r="V716" s="6" t="s">
        <v>471</v>
      </c>
      <c r="AB716" s="6">
        <v>0.3</v>
      </c>
      <c r="AD716" s="6">
        <v>0.3</v>
      </c>
      <c r="AF716" s="6" t="s">
        <v>471</v>
      </c>
      <c r="AH716" s="6" t="s">
        <v>471</v>
      </c>
      <c r="AJ716" s="6" t="s">
        <v>23</v>
      </c>
      <c r="AK716" s="6" t="s">
        <v>471</v>
      </c>
      <c r="AM716" s="6" t="s">
        <v>471</v>
      </c>
      <c r="AS716" s="6">
        <v>0.7</v>
      </c>
      <c r="AU716" s="6">
        <v>0.7</v>
      </c>
      <c r="AW716" s="6" t="s">
        <v>471</v>
      </c>
      <c r="AY716" s="6" t="s">
        <v>471</v>
      </c>
    </row>
    <row r="717" spans="1:53" ht="63">
      <c r="A717" s="53">
        <v>714</v>
      </c>
      <c r="B717" s="34" t="s">
        <v>705</v>
      </c>
      <c r="C717" s="67" t="s">
        <v>701</v>
      </c>
      <c r="D717" s="5" t="s">
        <v>4</v>
      </c>
      <c r="E717" s="6" t="s">
        <v>471</v>
      </c>
      <c r="G717" s="6">
        <v>120</v>
      </c>
      <c r="H717" s="64">
        <v>0</v>
      </c>
      <c r="I717" s="64" t="s">
        <v>471</v>
      </c>
      <c r="J717" s="5" t="s">
        <v>578</v>
      </c>
      <c r="K717" s="6">
        <v>270000</v>
      </c>
      <c r="M717" s="6">
        <v>291600</v>
      </c>
      <c r="O717" s="6">
        <v>1.08</v>
      </c>
      <c r="Q717" s="6" t="s">
        <v>471</v>
      </c>
      <c r="S717" s="5" t="s">
        <v>89</v>
      </c>
      <c r="T717" s="6" t="s">
        <v>471</v>
      </c>
      <c r="V717" s="6" t="s">
        <v>471</v>
      </c>
      <c r="AB717" s="6">
        <v>0.35</v>
      </c>
      <c r="AD717" s="6">
        <v>0.35</v>
      </c>
      <c r="AF717" s="6" t="s">
        <v>471</v>
      </c>
      <c r="AH717" s="6" t="s">
        <v>471</v>
      </c>
      <c r="AJ717" s="6" t="s">
        <v>23</v>
      </c>
      <c r="AK717" s="6" t="s">
        <v>471</v>
      </c>
      <c r="AM717" s="6" t="s">
        <v>471</v>
      </c>
      <c r="AS717" s="6">
        <v>0.65</v>
      </c>
      <c r="AU717" s="6">
        <v>0.65</v>
      </c>
      <c r="AW717" s="6" t="s">
        <v>471</v>
      </c>
      <c r="AY717" s="6" t="s">
        <v>471</v>
      </c>
    </row>
    <row r="718" spans="1:53" ht="78.75">
      <c r="A718" s="53">
        <v>715</v>
      </c>
      <c r="B718" s="34" t="s">
        <v>705</v>
      </c>
      <c r="C718" s="67" t="s">
        <v>701</v>
      </c>
      <c r="D718" s="5" t="s">
        <v>8</v>
      </c>
      <c r="E718" s="6" t="s">
        <v>471</v>
      </c>
      <c r="G718" s="6">
        <v>120</v>
      </c>
      <c r="H718" s="64">
        <v>0</v>
      </c>
      <c r="I718" s="64" t="s">
        <v>244</v>
      </c>
      <c r="J718" s="5" t="s">
        <v>578</v>
      </c>
      <c r="K718" s="6">
        <v>254000</v>
      </c>
      <c r="M718" s="6">
        <v>266700</v>
      </c>
      <c r="O718" s="6">
        <v>1.05</v>
      </c>
      <c r="Q718" s="6" t="s">
        <v>471</v>
      </c>
      <c r="S718" s="5" t="s">
        <v>89</v>
      </c>
      <c r="T718" s="6" t="s">
        <v>471</v>
      </c>
      <c r="V718" s="6" t="s">
        <v>471</v>
      </c>
      <c r="AB718" s="6">
        <v>0.39</v>
      </c>
      <c r="AD718" s="6">
        <v>0.39</v>
      </c>
      <c r="AF718" s="6" t="s">
        <v>471</v>
      </c>
      <c r="AH718" s="6" t="s">
        <v>471</v>
      </c>
      <c r="AJ718" s="6" t="s">
        <v>23</v>
      </c>
      <c r="AK718" s="6" t="s">
        <v>471</v>
      </c>
      <c r="AM718" s="6" t="s">
        <v>471</v>
      </c>
      <c r="AS718" s="6">
        <v>0.61</v>
      </c>
      <c r="AU718" s="6">
        <v>0.61</v>
      </c>
      <c r="AW718" s="6" t="s">
        <v>471</v>
      </c>
      <c r="AY718" s="6" t="s">
        <v>471</v>
      </c>
    </row>
    <row r="719" spans="1:53" ht="63">
      <c r="A719" s="53">
        <v>716</v>
      </c>
      <c r="B719" s="34" t="s">
        <v>705</v>
      </c>
      <c r="C719" s="67" t="s">
        <v>701</v>
      </c>
      <c r="D719" s="5" t="s">
        <v>2</v>
      </c>
      <c r="E719" s="6" t="s">
        <v>471</v>
      </c>
      <c r="G719" s="6">
        <v>120</v>
      </c>
      <c r="H719" s="64">
        <v>0</v>
      </c>
      <c r="I719" s="64" t="s">
        <v>471</v>
      </c>
      <c r="J719" s="5" t="s">
        <v>578</v>
      </c>
      <c r="K719" s="6">
        <v>212100</v>
      </c>
      <c r="M719" s="6">
        <v>222705</v>
      </c>
      <c r="O719" s="6">
        <v>1.05</v>
      </c>
      <c r="Q719" s="6" t="s">
        <v>471</v>
      </c>
      <c r="S719" s="5" t="s">
        <v>89</v>
      </c>
      <c r="T719" s="6" t="s">
        <v>471</v>
      </c>
      <c r="V719" s="6" t="s">
        <v>471</v>
      </c>
      <c r="AB719" s="6">
        <v>0.4</v>
      </c>
      <c r="AD719" s="6">
        <v>0.4</v>
      </c>
      <c r="AF719" s="6" t="s">
        <v>471</v>
      </c>
      <c r="AH719" s="6" t="s">
        <v>471</v>
      </c>
      <c r="AJ719" s="6" t="s">
        <v>23</v>
      </c>
      <c r="AK719" s="6" t="s">
        <v>471</v>
      </c>
      <c r="AM719" s="6" t="s">
        <v>471</v>
      </c>
      <c r="AS719" s="6">
        <v>0.6</v>
      </c>
      <c r="AU719" s="6">
        <v>0.6</v>
      </c>
      <c r="AW719" s="6" t="s">
        <v>471</v>
      </c>
      <c r="AY719" s="6" t="s">
        <v>471</v>
      </c>
    </row>
    <row r="720" spans="1:53" ht="63">
      <c r="A720" s="53">
        <v>717</v>
      </c>
      <c r="B720" s="34" t="s">
        <v>705</v>
      </c>
      <c r="C720" s="67" t="s">
        <v>701</v>
      </c>
      <c r="D720" s="5" t="s">
        <v>13</v>
      </c>
      <c r="E720" s="6" t="s">
        <v>471</v>
      </c>
      <c r="G720" s="6">
        <v>120</v>
      </c>
      <c r="H720" s="64">
        <v>0</v>
      </c>
      <c r="I720" s="64" t="s">
        <v>471</v>
      </c>
      <c r="J720" s="5" t="s">
        <v>578</v>
      </c>
      <c r="K720" s="6">
        <v>278000</v>
      </c>
      <c r="M720" s="6">
        <v>297460</v>
      </c>
      <c r="O720" s="6">
        <v>1.07</v>
      </c>
      <c r="Q720" s="6" t="s">
        <v>471</v>
      </c>
      <c r="S720" s="5" t="s">
        <v>89</v>
      </c>
      <c r="T720" s="6" t="s">
        <v>471</v>
      </c>
      <c r="V720" s="6" t="s">
        <v>471</v>
      </c>
      <c r="AB720" s="6">
        <v>0.51</v>
      </c>
      <c r="AD720" s="6">
        <v>0.51</v>
      </c>
      <c r="AF720" s="6" t="s">
        <v>471</v>
      </c>
      <c r="AH720" s="6" t="s">
        <v>471</v>
      </c>
      <c r="AJ720" s="6" t="s">
        <v>23</v>
      </c>
      <c r="AK720" s="6" t="s">
        <v>471</v>
      </c>
      <c r="AM720" s="6" t="s">
        <v>471</v>
      </c>
      <c r="AS720" s="6">
        <v>0.49</v>
      </c>
      <c r="AU720" s="6">
        <v>0.49</v>
      </c>
      <c r="AW720" s="6" t="s">
        <v>471</v>
      </c>
      <c r="AY720" s="6" t="s">
        <v>471</v>
      </c>
    </row>
    <row r="721" spans="1:51" ht="63">
      <c r="A721" s="53">
        <v>718</v>
      </c>
      <c r="B721" s="34" t="s">
        <v>705</v>
      </c>
      <c r="C721" s="67" t="s">
        <v>701</v>
      </c>
      <c r="D721" s="5" t="s">
        <v>13</v>
      </c>
      <c r="E721" s="6" t="s">
        <v>471</v>
      </c>
      <c r="G721" s="6">
        <v>120</v>
      </c>
      <c r="H721" s="64">
        <v>0</v>
      </c>
      <c r="I721" s="64" t="s">
        <v>471</v>
      </c>
      <c r="J721" s="5" t="s">
        <v>578</v>
      </c>
      <c r="K721" s="6">
        <v>286000</v>
      </c>
      <c r="M721" s="6">
        <v>300300</v>
      </c>
      <c r="O721" s="6">
        <v>1.05</v>
      </c>
      <c r="Q721" s="6" t="s">
        <v>471</v>
      </c>
      <c r="S721" s="5" t="s">
        <v>89</v>
      </c>
      <c r="T721" s="6" t="s">
        <v>471</v>
      </c>
      <c r="V721" s="6" t="s">
        <v>471</v>
      </c>
      <c r="AB721" s="6">
        <v>0.7</v>
      </c>
      <c r="AD721" s="6">
        <v>0.7</v>
      </c>
      <c r="AF721" s="6" t="s">
        <v>471</v>
      </c>
      <c r="AH721" s="6" t="s">
        <v>471</v>
      </c>
      <c r="AJ721" s="6" t="s">
        <v>23</v>
      </c>
      <c r="AK721" s="6" t="s">
        <v>471</v>
      </c>
      <c r="AM721" s="6" t="s">
        <v>471</v>
      </c>
      <c r="AS721" s="6">
        <v>0.30000000000000004</v>
      </c>
      <c r="AU721" s="6">
        <v>0.30000000000000004</v>
      </c>
      <c r="AW721" s="6" t="s">
        <v>471</v>
      </c>
      <c r="AY721" s="6" t="s">
        <v>471</v>
      </c>
    </row>
    <row r="722" spans="1:51" ht="63">
      <c r="A722" s="53">
        <v>719</v>
      </c>
      <c r="B722" s="34" t="s">
        <v>705</v>
      </c>
      <c r="C722" s="67" t="s">
        <v>701</v>
      </c>
      <c r="D722" s="5" t="s">
        <v>13</v>
      </c>
      <c r="E722" s="6" t="s">
        <v>4</v>
      </c>
      <c r="G722" s="6">
        <v>150</v>
      </c>
      <c r="H722" s="64">
        <v>0</v>
      </c>
      <c r="I722" s="64" t="s">
        <v>242</v>
      </c>
      <c r="J722" s="5" t="s">
        <v>578</v>
      </c>
      <c r="K722" s="6">
        <v>426000</v>
      </c>
      <c r="M722" s="6">
        <v>443040</v>
      </c>
      <c r="O722" s="6">
        <v>1.04</v>
      </c>
      <c r="Q722" s="6" t="s">
        <v>471</v>
      </c>
      <c r="S722" s="5" t="s">
        <v>89</v>
      </c>
      <c r="T722" s="6" t="s">
        <v>471</v>
      </c>
      <c r="V722" s="6" t="s">
        <v>471</v>
      </c>
      <c r="AB722" s="6">
        <v>0.72</v>
      </c>
      <c r="AD722" s="6">
        <v>0.72</v>
      </c>
      <c r="AF722" s="6" t="s">
        <v>471</v>
      </c>
      <c r="AH722" s="6" t="s">
        <v>471</v>
      </c>
      <c r="AJ722" s="6" t="s">
        <v>23</v>
      </c>
      <c r="AK722" s="6" t="s">
        <v>471</v>
      </c>
      <c r="AM722" s="6" t="s">
        <v>471</v>
      </c>
      <c r="AS722" s="6">
        <v>0.28000000000000003</v>
      </c>
      <c r="AU722" s="6">
        <v>0.28000000000000003</v>
      </c>
      <c r="AW722" s="6" t="s">
        <v>471</v>
      </c>
      <c r="AY722" s="6" t="s">
        <v>471</v>
      </c>
    </row>
    <row r="723" spans="1:51" ht="63">
      <c r="A723" s="53">
        <v>720</v>
      </c>
      <c r="B723" s="34" t="s">
        <v>705</v>
      </c>
      <c r="C723" s="67" t="s">
        <v>701</v>
      </c>
      <c r="D723" s="5" t="s">
        <v>13</v>
      </c>
      <c r="E723" s="6" t="s">
        <v>4</v>
      </c>
      <c r="G723" s="6">
        <v>150</v>
      </c>
      <c r="H723" s="64">
        <v>0</v>
      </c>
      <c r="I723" s="64" t="s">
        <v>243</v>
      </c>
      <c r="J723" s="5" t="s">
        <v>578</v>
      </c>
      <c r="K723" s="6">
        <v>463000</v>
      </c>
      <c r="M723" s="6">
        <v>476890</v>
      </c>
      <c r="O723" s="6">
        <v>1.03</v>
      </c>
      <c r="Q723" s="6" t="s">
        <v>471</v>
      </c>
      <c r="S723" s="5" t="s">
        <v>89</v>
      </c>
      <c r="T723" s="6" t="s">
        <v>471</v>
      </c>
      <c r="V723" s="6" t="s">
        <v>471</v>
      </c>
      <c r="AB723" s="6">
        <v>0.74</v>
      </c>
      <c r="AD723" s="6">
        <v>0.74</v>
      </c>
      <c r="AF723" s="6" t="s">
        <v>471</v>
      </c>
      <c r="AH723" s="6" t="s">
        <v>471</v>
      </c>
      <c r="AJ723" s="6" t="s">
        <v>23</v>
      </c>
      <c r="AK723" s="6" t="s">
        <v>471</v>
      </c>
      <c r="AM723" s="6" t="s">
        <v>471</v>
      </c>
      <c r="AS723" s="6">
        <v>0.26</v>
      </c>
      <c r="AU723" s="6">
        <v>0.26</v>
      </c>
      <c r="AW723" s="6" t="s">
        <v>471</v>
      </c>
      <c r="AY723" s="6" t="s">
        <v>471</v>
      </c>
    </row>
    <row r="724" spans="1:51" ht="63">
      <c r="A724" s="53">
        <v>721</v>
      </c>
      <c r="B724" s="34" t="s">
        <v>705</v>
      </c>
      <c r="C724" s="67" t="s">
        <v>701</v>
      </c>
      <c r="D724" s="5" t="s">
        <v>4</v>
      </c>
      <c r="E724" s="6" t="s">
        <v>471</v>
      </c>
      <c r="G724" s="6">
        <v>120</v>
      </c>
      <c r="H724" s="64">
        <v>0</v>
      </c>
      <c r="I724" s="64" t="s">
        <v>471</v>
      </c>
      <c r="J724" s="5" t="s">
        <v>578</v>
      </c>
      <c r="K724" s="6">
        <v>459000</v>
      </c>
      <c r="M724" s="6">
        <v>500310.00000000006</v>
      </c>
      <c r="O724" s="6">
        <v>1.0900000000000001</v>
      </c>
      <c r="Q724" s="6" t="s">
        <v>471</v>
      </c>
      <c r="S724" s="5" t="s">
        <v>89</v>
      </c>
      <c r="T724" s="6" t="s">
        <v>471</v>
      </c>
      <c r="V724" s="6" t="s">
        <v>471</v>
      </c>
      <c r="AB724" s="6">
        <v>0.76</v>
      </c>
      <c r="AD724" s="6">
        <v>0.76</v>
      </c>
      <c r="AF724" s="6" t="s">
        <v>471</v>
      </c>
      <c r="AH724" s="6" t="s">
        <v>471</v>
      </c>
      <c r="AJ724" s="6" t="s">
        <v>23</v>
      </c>
      <c r="AK724" s="6" t="s">
        <v>471</v>
      </c>
      <c r="AM724" s="6" t="s">
        <v>471</v>
      </c>
      <c r="AS724" s="6">
        <v>0.24</v>
      </c>
      <c r="AU724" s="6">
        <v>0.24</v>
      </c>
      <c r="AW724" s="6" t="s">
        <v>471</v>
      </c>
      <c r="AY724" s="6" t="s">
        <v>471</v>
      </c>
    </row>
    <row r="725" spans="1:51" ht="63">
      <c r="A725" s="53">
        <v>722</v>
      </c>
      <c r="B725" s="34" t="s">
        <v>705</v>
      </c>
      <c r="C725" s="67" t="s">
        <v>701</v>
      </c>
      <c r="D725" s="5" t="s">
        <v>3</v>
      </c>
      <c r="E725" s="6" t="s">
        <v>471</v>
      </c>
      <c r="G725" s="6">
        <v>120</v>
      </c>
      <c r="H725" s="64">
        <v>0</v>
      </c>
      <c r="I725" s="64" t="s">
        <v>471</v>
      </c>
      <c r="J725" s="5" t="s">
        <v>578</v>
      </c>
      <c r="K725" s="6">
        <v>383100</v>
      </c>
      <c r="M725" s="6">
        <v>398424</v>
      </c>
      <c r="O725" s="6">
        <v>1.04</v>
      </c>
      <c r="Q725" s="6" t="s">
        <v>471</v>
      </c>
      <c r="S725" s="5" t="s">
        <v>89</v>
      </c>
      <c r="T725" s="6" t="s">
        <v>471</v>
      </c>
      <c r="V725" s="6" t="s">
        <v>471</v>
      </c>
      <c r="AB725" s="6">
        <v>0.83</v>
      </c>
      <c r="AD725" s="6">
        <v>0.83</v>
      </c>
      <c r="AF725" s="6" t="s">
        <v>471</v>
      </c>
      <c r="AH725" s="6" t="s">
        <v>471</v>
      </c>
      <c r="AJ725" s="6" t="s">
        <v>23</v>
      </c>
      <c r="AK725" s="6" t="s">
        <v>471</v>
      </c>
      <c r="AM725" s="6" t="s">
        <v>471</v>
      </c>
      <c r="AS725" s="6">
        <v>0.17000000000000004</v>
      </c>
      <c r="AU725" s="6">
        <v>0.17000000000000004</v>
      </c>
      <c r="AW725" s="6" t="s">
        <v>471</v>
      </c>
      <c r="AY725" s="6" t="s">
        <v>471</v>
      </c>
    </row>
    <row r="726" spans="1:51">
      <c r="A726" s="53">
        <v>723</v>
      </c>
      <c r="B726" s="34" t="s">
        <v>700</v>
      </c>
      <c r="C726" s="67" t="s">
        <v>699</v>
      </c>
      <c r="D726" s="5" t="s">
        <v>5</v>
      </c>
      <c r="E726" s="6" t="s">
        <v>471</v>
      </c>
      <c r="G726" s="6">
        <v>25</v>
      </c>
      <c r="H726" s="64">
        <v>0</v>
      </c>
      <c r="I726" s="64" t="s">
        <v>245</v>
      </c>
      <c r="J726" s="5" t="s">
        <v>587</v>
      </c>
      <c r="K726" s="6">
        <v>2800</v>
      </c>
      <c r="M726" s="6" t="s">
        <v>471</v>
      </c>
      <c r="O726" s="6" t="s">
        <v>471</v>
      </c>
      <c r="Q726" s="6" t="s">
        <v>471</v>
      </c>
      <c r="S726" s="5" t="s">
        <v>89</v>
      </c>
      <c r="T726" s="6" t="s">
        <v>471</v>
      </c>
      <c r="V726" s="6" t="s">
        <v>471</v>
      </c>
      <c r="AB726" s="6">
        <v>0.45900000000000002</v>
      </c>
      <c r="AD726" s="6">
        <v>0.45900000000000002</v>
      </c>
      <c r="AF726" s="6" t="s">
        <v>471</v>
      </c>
      <c r="AH726" s="6" t="s">
        <v>471</v>
      </c>
      <c r="AJ726" s="6" t="s">
        <v>15</v>
      </c>
      <c r="AK726" s="6" t="s">
        <v>471</v>
      </c>
      <c r="AM726" s="6" t="s">
        <v>471</v>
      </c>
      <c r="AS726" s="6">
        <v>0.54099999999999993</v>
      </c>
      <c r="AU726" s="6">
        <v>0.54099999999999993</v>
      </c>
      <c r="AW726" s="6" t="s">
        <v>471</v>
      </c>
      <c r="AY726" s="6" t="s">
        <v>471</v>
      </c>
    </row>
    <row r="727" spans="1:51">
      <c r="A727" s="53">
        <v>724</v>
      </c>
      <c r="B727" s="34" t="s">
        <v>700</v>
      </c>
      <c r="C727" s="67" t="s">
        <v>699</v>
      </c>
      <c r="D727" s="5" t="s">
        <v>5</v>
      </c>
      <c r="E727" s="6" t="s">
        <v>471</v>
      </c>
      <c r="G727" s="6">
        <v>25</v>
      </c>
      <c r="H727" s="64">
        <v>0</v>
      </c>
      <c r="I727" s="64" t="s">
        <v>471</v>
      </c>
      <c r="J727" s="5" t="s">
        <v>592</v>
      </c>
      <c r="K727" s="6">
        <v>2900</v>
      </c>
      <c r="M727" s="6" t="s">
        <v>471</v>
      </c>
      <c r="O727" s="6" t="s">
        <v>471</v>
      </c>
      <c r="Q727" s="6" t="s">
        <v>471</v>
      </c>
      <c r="S727" s="5" t="s">
        <v>24</v>
      </c>
      <c r="T727" s="6" t="s">
        <v>471</v>
      </c>
      <c r="V727" s="6" t="s">
        <v>471</v>
      </c>
      <c r="AB727" s="6">
        <v>0.47199999999999998</v>
      </c>
      <c r="AD727" s="6">
        <v>0.47199999999999998</v>
      </c>
      <c r="AF727" s="6" t="s">
        <v>471</v>
      </c>
      <c r="AH727" s="6" t="s">
        <v>471</v>
      </c>
      <c r="AJ727" s="6" t="s">
        <v>15</v>
      </c>
      <c r="AK727" s="6" t="s">
        <v>471</v>
      </c>
      <c r="AM727" s="6" t="s">
        <v>471</v>
      </c>
      <c r="AS727" s="6">
        <v>0.52800000000000002</v>
      </c>
      <c r="AU727" s="6">
        <v>0.52800000000000002</v>
      </c>
      <c r="AW727" s="6" t="s">
        <v>471</v>
      </c>
      <c r="AY727" s="6" t="s">
        <v>471</v>
      </c>
    </row>
    <row r="728" spans="1:51">
      <c r="A728" s="53">
        <v>725</v>
      </c>
      <c r="B728" s="34" t="s">
        <v>700</v>
      </c>
      <c r="C728" s="67" t="s">
        <v>699</v>
      </c>
      <c r="D728" s="5" t="s">
        <v>5</v>
      </c>
      <c r="E728" s="6" t="s">
        <v>471</v>
      </c>
      <c r="G728" s="6">
        <v>25</v>
      </c>
      <c r="H728" s="64">
        <v>0</v>
      </c>
      <c r="I728" s="64" t="s">
        <v>471</v>
      </c>
      <c r="J728" s="5" t="s">
        <v>592</v>
      </c>
      <c r="K728" s="6">
        <v>3100</v>
      </c>
      <c r="M728" s="6" t="s">
        <v>471</v>
      </c>
      <c r="O728" s="6" t="s">
        <v>471</v>
      </c>
      <c r="Q728" s="6" t="s">
        <v>471</v>
      </c>
      <c r="S728" s="5" t="s">
        <v>24</v>
      </c>
      <c r="T728" s="6" t="s">
        <v>471</v>
      </c>
      <c r="V728" s="6" t="s">
        <v>471</v>
      </c>
      <c r="AB728" s="6">
        <v>0.48</v>
      </c>
      <c r="AD728" s="6">
        <v>0.48</v>
      </c>
      <c r="AF728" s="6" t="s">
        <v>471</v>
      </c>
      <c r="AH728" s="6" t="s">
        <v>471</v>
      </c>
      <c r="AJ728" s="6" t="s">
        <v>15</v>
      </c>
      <c r="AK728" s="6" t="s">
        <v>471</v>
      </c>
      <c r="AM728" s="6" t="s">
        <v>471</v>
      </c>
      <c r="AS728" s="6">
        <v>0.52</v>
      </c>
      <c r="AU728" s="6">
        <v>0.52</v>
      </c>
      <c r="AW728" s="6" t="s">
        <v>471</v>
      </c>
      <c r="AY728" s="6" t="s">
        <v>471</v>
      </c>
    </row>
    <row r="729" spans="1:51">
      <c r="A729" s="53">
        <v>726</v>
      </c>
      <c r="B729" s="34" t="s">
        <v>700</v>
      </c>
      <c r="C729" s="67" t="s">
        <v>699</v>
      </c>
      <c r="D729" s="5" t="s">
        <v>8</v>
      </c>
      <c r="E729" s="6" t="s">
        <v>471</v>
      </c>
      <c r="G729" s="6">
        <v>25</v>
      </c>
      <c r="H729" s="64">
        <v>0</v>
      </c>
      <c r="I729" s="64" t="s">
        <v>471</v>
      </c>
      <c r="J729" s="5" t="s">
        <v>592</v>
      </c>
      <c r="K729" s="6">
        <v>3200</v>
      </c>
      <c r="M729" s="6" t="s">
        <v>471</v>
      </c>
      <c r="O729" s="6" t="s">
        <v>471</v>
      </c>
      <c r="Q729" s="6" t="s">
        <v>471</v>
      </c>
      <c r="S729" s="5" t="s">
        <v>24</v>
      </c>
      <c r="T729" s="6" t="s">
        <v>471</v>
      </c>
      <c r="V729" s="6" t="s">
        <v>471</v>
      </c>
      <c r="AB729" s="6">
        <v>0.48099999999999998</v>
      </c>
      <c r="AD729" s="6">
        <v>0.48099999999999998</v>
      </c>
      <c r="AF729" s="6" t="s">
        <v>471</v>
      </c>
      <c r="AH729" s="6" t="s">
        <v>471</v>
      </c>
      <c r="AJ729" s="6" t="s">
        <v>15</v>
      </c>
      <c r="AK729" s="6" t="s">
        <v>471</v>
      </c>
      <c r="AM729" s="6" t="s">
        <v>471</v>
      </c>
      <c r="AS729" s="6">
        <v>0.51900000000000002</v>
      </c>
      <c r="AU729" s="6">
        <v>0.51900000000000002</v>
      </c>
      <c r="AW729" s="6" t="s">
        <v>471</v>
      </c>
      <c r="AY729" s="6" t="s">
        <v>471</v>
      </c>
    </row>
    <row r="730" spans="1:51">
      <c r="A730" s="53">
        <v>727</v>
      </c>
      <c r="B730" s="34" t="s">
        <v>700</v>
      </c>
      <c r="C730" s="67" t="s">
        <v>699</v>
      </c>
      <c r="D730" s="5" t="s">
        <v>8</v>
      </c>
      <c r="E730" s="6" t="s">
        <v>471</v>
      </c>
      <c r="G730" s="6">
        <v>30</v>
      </c>
      <c r="H730" s="64">
        <v>0</v>
      </c>
      <c r="I730" s="64" t="s">
        <v>252</v>
      </c>
      <c r="J730" s="5" t="s">
        <v>592</v>
      </c>
      <c r="K730" s="6">
        <v>3200</v>
      </c>
      <c r="M730" s="6" t="s">
        <v>471</v>
      </c>
      <c r="O730" s="6" t="s">
        <v>471</v>
      </c>
      <c r="Q730" s="6" t="s">
        <v>471</v>
      </c>
      <c r="S730" s="5" t="s">
        <v>24</v>
      </c>
      <c r="T730" s="6" t="s">
        <v>471</v>
      </c>
      <c r="V730" s="6" t="s">
        <v>471</v>
      </c>
      <c r="AB730" s="6">
        <v>0.48099999999999998</v>
      </c>
      <c r="AD730" s="6">
        <v>0.48099999999999998</v>
      </c>
      <c r="AF730" s="6" t="s">
        <v>471</v>
      </c>
      <c r="AH730" s="6" t="s">
        <v>471</v>
      </c>
      <c r="AJ730" s="6" t="s">
        <v>15</v>
      </c>
      <c r="AK730" s="6" t="s">
        <v>471</v>
      </c>
      <c r="AM730" s="6" t="s">
        <v>471</v>
      </c>
      <c r="AS730" s="6">
        <v>0.51900000000000002</v>
      </c>
      <c r="AU730" s="6">
        <v>0.51900000000000002</v>
      </c>
      <c r="AW730" s="6" t="s">
        <v>471</v>
      </c>
      <c r="AY730" s="6" t="s">
        <v>471</v>
      </c>
    </row>
    <row r="731" spans="1:51">
      <c r="A731" s="53">
        <v>728</v>
      </c>
      <c r="B731" s="34" t="s">
        <v>700</v>
      </c>
      <c r="C731" s="67" t="s">
        <v>699</v>
      </c>
      <c r="D731" s="5" t="s">
        <v>8</v>
      </c>
      <c r="E731" s="6" t="s">
        <v>471</v>
      </c>
      <c r="G731" s="6">
        <v>40</v>
      </c>
      <c r="H731" s="64">
        <v>0</v>
      </c>
      <c r="I731" s="64" t="s">
        <v>471</v>
      </c>
      <c r="J731" s="5" t="s">
        <v>592</v>
      </c>
      <c r="K731" s="6">
        <v>3200</v>
      </c>
      <c r="M731" s="6" t="s">
        <v>471</v>
      </c>
      <c r="O731" s="6" t="s">
        <v>471</v>
      </c>
      <c r="Q731" s="6" t="s">
        <v>471</v>
      </c>
      <c r="S731" s="5" t="s">
        <v>24</v>
      </c>
      <c r="T731" s="6" t="s">
        <v>471</v>
      </c>
      <c r="V731" s="6" t="s">
        <v>471</v>
      </c>
      <c r="AB731" s="6">
        <v>0.48099999999999998</v>
      </c>
      <c r="AD731" s="6">
        <v>0.48099999999999998</v>
      </c>
      <c r="AF731" s="6" t="s">
        <v>471</v>
      </c>
      <c r="AH731" s="6" t="s">
        <v>471</v>
      </c>
      <c r="AJ731" s="6" t="s">
        <v>15</v>
      </c>
      <c r="AK731" s="6" t="s">
        <v>471</v>
      </c>
      <c r="AM731" s="6" t="s">
        <v>471</v>
      </c>
      <c r="AS731" s="6">
        <v>0.51900000000000002</v>
      </c>
      <c r="AU731" s="6">
        <v>0.51900000000000002</v>
      </c>
      <c r="AW731" s="6" t="s">
        <v>471</v>
      </c>
      <c r="AY731" s="6" t="s">
        <v>471</v>
      </c>
    </row>
    <row r="732" spans="1:51">
      <c r="A732" s="53">
        <v>729</v>
      </c>
      <c r="B732" s="34" t="s">
        <v>700</v>
      </c>
      <c r="C732" s="67" t="s">
        <v>699</v>
      </c>
      <c r="D732" s="5" t="s">
        <v>8</v>
      </c>
      <c r="E732" s="6" t="s">
        <v>471</v>
      </c>
      <c r="G732" s="6">
        <v>48</v>
      </c>
      <c r="H732" s="64">
        <v>0</v>
      </c>
      <c r="I732" s="64" t="s">
        <v>471</v>
      </c>
      <c r="J732" s="5" t="s">
        <v>592</v>
      </c>
      <c r="K732" s="6">
        <v>3200</v>
      </c>
      <c r="M732" s="6" t="s">
        <v>471</v>
      </c>
      <c r="O732" s="6" t="s">
        <v>471</v>
      </c>
      <c r="Q732" s="6" t="s">
        <v>471</v>
      </c>
      <c r="S732" s="5" t="s">
        <v>24</v>
      </c>
      <c r="T732" s="6" t="s">
        <v>471</v>
      </c>
      <c r="V732" s="6" t="s">
        <v>471</v>
      </c>
      <c r="AB732" s="6">
        <v>0.48099999999999998</v>
      </c>
      <c r="AD732" s="6">
        <v>0.48099999999999998</v>
      </c>
      <c r="AF732" s="6" t="s">
        <v>471</v>
      </c>
      <c r="AH732" s="6" t="s">
        <v>471</v>
      </c>
      <c r="AJ732" s="6" t="s">
        <v>15</v>
      </c>
      <c r="AK732" s="6" t="s">
        <v>471</v>
      </c>
      <c r="AM732" s="6" t="s">
        <v>471</v>
      </c>
      <c r="AS732" s="6">
        <v>0.51900000000000002</v>
      </c>
      <c r="AU732" s="6">
        <v>0.51900000000000002</v>
      </c>
      <c r="AW732" s="6" t="s">
        <v>471</v>
      </c>
      <c r="AY732" s="6" t="s">
        <v>471</v>
      </c>
    </row>
    <row r="733" spans="1:51">
      <c r="A733" s="53">
        <v>730</v>
      </c>
      <c r="B733" s="34" t="s">
        <v>700</v>
      </c>
      <c r="C733" s="67" t="s">
        <v>699</v>
      </c>
      <c r="D733" s="5" t="s">
        <v>8</v>
      </c>
      <c r="E733" s="6" t="s">
        <v>5</v>
      </c>
      <c r="G733" s="6">
        <v>53</v>
      </c>
      <c r="H733" s="64">
        <v>0</v>
      </c>
      <c r="I733" s="64" t="s">
        <v>471</v>
      </c>
      <c r="J733" s="5" t="s">
        <v>592</v>
      </c>
      <c r="K733" s="6">
        <v>3200</v>
      </c>
      <c r="M733" s="6" t="s">
        <v>471</v>
      </c>
      <c r="O733" s="6" t="s">
        <v>471</v>
      </c>
      <c r="Q733" s="6" t="s">
        <v>471</v>
      </c>
      <c r="S733" s="5" t="s">
        <v>24</v>
      </c>
      <c r="T733" s="6" t="s">
        <v>471</v>
      </c>
      <c r="V733" s="6" t="s">
        <v>471</v>
      </c>
      <c r="AB733" s="6">
        <v>0.48099999999999998</v>
      </c>
      <c r="AD733" s="6">
        <v>0.48099999999999998</v>
      </c>
      <c r="AF733" s="6" t="s">
        <v>471</v>
      </c>
      <c r="AH733" s="6" t="s">
        <v>471</v>
      </c>
      <c r="AJ733" s="6" t="s">
        <v>15</v>
      </c>
      <c r="AK733" s="6" t="s">
        <v>471</v>
      </c>
      <c r="AM733" s="6" t="s">
        <v>471</v>
      </c>
      <c r="AS733" s="6">
        <v>0.51900000000000002</v>
      </c>
      <c r="AU733" s="6">
        <v>0.51900000000000002</v>
      </c>
      <c r="AW733" s="6" t="s">
        <v>471</v>
      </c>
      <c r="AY733" s="6" t="s">
        <v>471</v>
      </c>
    </row>
    <row r="734" spans="1:51">
      <c r="A734" s="53">
        <v>731</v>
      </c>
      <c r="B734" s="34" t="s">
        <v>700</v>
      </c>
      <c r="C734" s="67" t="s">
        <v>699</v>
      </c>
      <c r="D734" s="5" t="s">
        <v>8</v>
      </c>
      <c r="E734" s="6" t="s">
        <v>5</v>
      </c>
      <c r="G734" s="6">
        <v>54</v>
      </c>
      <c r="H734" s="64">
        <v>0</v>
      </c>
      <c r="I734" s="64" t="s">
        <v>254</v>
      </c>
      <c r="J734" s="5" t="s">
        <v>592</v>
      </c>
      <c r="K734" s="6">
        <v>3200</v>
      </c>
      <c r="M734" s="6" t="s">
        <v>471</v>
      </c>
      <c r="O734" s="6" t="s">
        <v>471</v>
      </c>
      <c r="Q734" s="6" t="s">
        <v>471</v>
      </c>
      <c r="S734" s="5" t="s">
        <v>24</v>
      </c>
      <c r="T734" s="6" t="s">
        <v>471</v>
      </c>
      <c r="V734" s="6" t="s">
        <v>471</v>
      </c>
      <c r="AB734" s="6">
        <v>0.48099999999999998</v>
      </c>
      <c r="AD734" s="6">
        <v>0.48099999999999998</v>
      </c>
      <c r="AF734" s="6" t="s">
        <v>471</v>
      </c>
      <c r="AH734" s="6" t="s">
        <v>471</v>
      </c>
      <c r="AJ734" s="6" t="s">
        <v>15</v>
      </c>
      <c r="AK734" s="6" t="s">
        <v>471</v>
      </c>
      <c r="AM734" s="6" t="s">
        <v>471</v>
      </c>
      <c r="AS734" s="6">
        <v>0.51900000000000002</v>
      </c>
      <c r="AU734" s="6">
        <v>0.51900000000000002</v>
      </c>
      <c r="AW734" s="6" t="s">
        <v>471</v>
      </c>
      <c r="AY734" s="6" t="s">
        <v>471</v>
      </c>
    </row>
    <row r="735" spans="1:51">
      <c r="A735" s="53">
        <v>732</v>
      </c>
      <c r="B735" s="34" t="s">
        <v>700</v>
      </c>
      <c r="C735" s="67" t="s">
        <v>699</v>
      </c>
      <c r="D735" s="5" t="s">
        <v>8</v>
      </c>
      <c r="E735" s="6" t="s">
        <v>5</v>
      </c>
      <c r="G735" s="6">
        <v>55</v>
      </c>
      <c r="H735" s="64">
        <v>0</v>
      </c>
      <c r="I735" s="64" t="s">
        <v>471</v>
      </c>
      <c r="J735" s="5" t="s">
        <v>592</v>
      </c>
      <c r="K735" s="6">
        <v>3200</v>
      </c>
      <c r="M735" s="6" t="s">
        <v>471</v>
      </c>
      <c r="O735" s="6" t="s">
        <v>471</v>
      </c>
      <c r="Q735" s="6" t="s">
        <v>471</v>
      </c>
      <c r="S735" s="5" t="s">
        <v>24</v>
      </c>
      <c r="T735" s="6" t="s">
        <v>471</v>
      </c>
      <c r="V735" s="6" t="s">
        <v>471</v>
      </c>
      <c r="AB735" s="6">
        <v>0.48099999999999998</v>
      </c>
      <c r="AD735" s="6">
        <v>0.48099999999999998</v>
      </c>
      <c r="AF735" s="6" t="s">
        <v>471</v>
      </c>
      <c r="AH735" s="6" t="s">
        <v>471</v>
      </c>
      <c r="AJ735" s="6" t="s">
        <v>15</v>
      </c>
      <c r="AK735" s="6" t="s">
        <v>471</v>
      </c>
      <c r="AM735" s="6" t="s">
        <v>471</v>
      </c>
      <c r="AS735" s="6">
        <v>0.51900000000000002</v>
      </c>
      <c r="AU735" s="6">
        <v>0.51900000000000002</v>
      </c>
      <c r="AW735" s="6" t="s">
        <v>471</v>
      </c>
      <c r="AY735" s="6" t="s">
        <v>471</v>
      </c>
    </row>
    <row r="736" spans="1:51">
      <c r="A736" s="53">
        <v>733</v>
      </c>
      <c r="B736" s="34" t="s">
        <v>700</v>
      </c>
      <c r="C736" s="67" t="s">
        <v>699</v>
      </c>
      <c r="D736" s="5" t="s">
        <v>8</v>
      </c>
      <c r="E736" s="6" t="s">
        <v>471</v>
      </c>
      <c r="G736" s="6">
        <v>25</v>
      </c>
      <c r="H736" s="64">
        <v>0</v>
      </c>
      <c r="I736" s="64" t="s">
        <v>471</v>
      </c>
      <c r="J736" s="5" t="s">
        <v>592</v>
      </c>
      <c r="K736" s="6">
        <v>3400</v>
      </c>
      <c r="M736" s="6" t="s">
        <v>471</v>
      </c>
      <c r="O736" s="6" t="s">
        <v>471</v>
      </c>
      <c r="Q736" s="6" t="s">
        <v>471</v>
      </c>
      <c r="S736" s="5" t="s">
        <v>24</v>
      </c>
      <c r="T736" s="6" t="s">
        <v>471</v>
      </c>
      <c r="V736" s="6" t="s">
        <v>471</v>
      </c>
      <c r="AB736" s="6">
        <v>0.48899999999999999</v>
      </c>
      <c r="AD736" s="6">
        <v>0.48899999999999999</v>
      </c>
      <c r="AF736" s="6" t="s">
        <v>471</v>
      </c>
      <c r="AH736" s="6" t="s">
        <v>471</v>
      </c>
      <c r="AJ736" s="6" t="s">
        <v>15</v>
      </c>
      <c r="AK736" s="6" t="s">
        <v>471</v>
      </c>
      <c r="AM736" s="6" t="s">
        <v>471</v>
      </c>
      <c r="AS736" s="6">
        <v>0.51100000000000001</v>
      </c>
      <c r="AU736" s="6">
        <v>0.51100000000000001</v>
      </c>
      <c r="AW736" s="6" t="s">
        <v>471</v>
      </c>
      <c r="AY736" s="6" t="s">
        <v>471</v>
      </c>
    </row>
    <row r="737" spans="1:51">
      <c r="A737" s="53">
        <v>734</v>
      </c>
      <c r="B737" s="34" t="s">
        <v>700</v>
      </c>
      <c r="C737" s="67" t="s">
        <v>699</v>
      </c>
      <c r="D737" s="5" t="s">
        <v>5</v>
      </c>
      <c r="E737" s="6" t="s">
        <v>471</v>
      </c>
      <c r="G737" s="6">
        <v>25</v>
      </c>
      <c r="H737" s="64">
        <v>0</v>
      </c>
      <c r="I737" s="64" t="s">
        <v>471</v>
      </c>
      <c r="J737" s="5" t="s">
        <v>587</v>
      </c>
      <c r="K737" s="6">
        <v>5100</v>
      </c>
      <c r="M737" s="6" t="s">
        <v>471</v>
      </c>
      <c r="O737" s="6" t="s">
        <v>471</v>
      </c>
      <c r="Q737" s="6" t="s">
        <v>471</v>
      </c>
      <c r="S737" s="5" t="s">
        <v>89</v>
      </c>
      <c r="T737" s="6" t="s">
        <v>471</v>
      </c>
      <c r="V737" s="6" t="s">
        <v>471</v>
      </c>
      <c r="AB737" s="6">
        <v>0.45500000000000002</v>
      </c>
      <c r="AD737" s="6">
        <v>0.45500000000000002</v>
      </c>
      <c r="AF737" s="6" t="s">
        <v>471</v>
      </c>
      <c r="AH737" s="6" t="s">
        <v>471</v>
      </c>
      <c r="AJ737" s="6" t="s">
        <v>15</v>
      </c>
      <c r="AK737" s="6" t="s">
        <v>471</v>
      </c>
      <c r="AM737" s="6" t="s">
        <v>471</v>
      </c>
      <c r="AS737" s="6">
        <v>0.54499999999999993</v>
      </c>
      <c r="AU737" s="6">
        <v>0.54499999999999993</v>
      </c>
      <c r="AW737" s="6" t="s">
        <v>471</v>
      </c>
      <c r="AY737" s="6" t="s">
        <v>471</v>
      </c>
    </row>
    <row r="738" spans="1:51">
      <c r="A738" s="53">
        <v>735</v>
      </c>
      <c r="B738" s="34" t="s">
        <v>700</v>
      </c>
      <c r="C738" s="67" t="s">
        <v>699</v>
      </c>
      <c r="D738" s="5" t="s">
        <v>5</v>
      </c>
      <c r="E738" s="6" t="s">
        <v>471</v>
      </c>
      <c r="G738" s="6">
        <v>25</v>
      </c>
      <c r="H738" s="64">
        <v>0</v>
      </c>
      <c r="I738" s="64" t="s">
        <v>471</v>
      </c>
      <c r="J738" s="5" t="s">
        <v>592</v>
      </c>
      <c r="K738" s="6">
        <v>5400</v>
      </c>
      <c r="M738" s="6" t="s">
        <v>471</v>
      </c>
      <c r="O738" s="6" t="s">
        <v>471</v>
      </c>
      <c r="Q738" s="6" t="s">
        <v>471</v>
      </c>
      <c r="S738" s="5" t="s">
        <v>24</v>
      </c>
      <c r="T738" s="6" t="s">
        <v>471</v>
      </c>
      <c r="V738" s="6" t="s">
        <v>471</v>
      </c>
      <c r="AB738" s="6">
        <v>0.45800000000000002</v>
      </c>
      <c r="AD738" s="6">
        <v>0.45800000000000002</v>
      </c>
      <c r="AF738" s="6" t="s">
        <v>471</v>
      </c>
      <c r="AH738" s="6" t="s">
        <v>471</v>
      </c>
      <c r="AJ738" s="6" t="s">
        <v>15</v>
      </c>
      <c r="AK738" s="6" t="s">
        <v>471</v>
      </c>
      <c r="AM738" s="6" t="s">
        <v>471</v>
      </c>
      <c r="AS738" s="6">
        <v>0.54200000000000004</v>
      </c>
      <c r="AU738" s="6">
        <v>0.54200000000000004</v>
      </c>
      <c r="AW738" s="6" t="s">
        <v>471</v>
      </c>
      <c r="AY738" s="6" t="s">
        <v>471</v>
      </c>
    </row>
    <row r="739" spans="1:51">
      <c r="A739" s="53">
        <v>736</v>
      </c>
      <c r="B739" s="34" t="s">
        <v>700</v>
      </c>
      <c r="C739" s="67" t="s">
        <v>699</v>
      </c>
      <c r="D739" s="5" t="s">
        <v>13</v>
      </c>
      <c r="E739" s="6" t="s">
        <v>471</v>
      </c>
      <c r="G739" s="6">
        <v>25</v>
      </c>
      <c r="H739" s="64">
        <v>0</v>
      </c>
      <c r="I739" s="64" t="s">
        <v>471</v>
      </c>
      <c r="J739" s="5" t="s">
        <v>592</v>
      </c>
      <c r="K739" s="6">
        <v>5600</v>
      </c>
      <c r="M739" s="6" t="s">
        <v>471</v>
      </c>
      <c r="O739" s="6" t="s">
        <v>471</v>
      </c>
      <c r="Q739" s="6" t="s">
        <v>471</v>
      </c>
      <c r="S739" s="5" t="s">
        <v>24</v>
      </c>
      <c r="T739" s="6" t="s">
        <v>471</v>
      </c>
      <c r="V739" s="6" t="s">
        <v>471</v>
      </c>
      <c r="AB739" s="6">
        <v>0.46400000000000002</v>
      </c>
      <c r="AD739" s="6">
        <v>0.46400000000000002</v>
      </c>
      <c r="AF739" s="6" t="s">
        <v>471</v>
      </c>
      <c r="AH739" s="6" t="s">
        <v>471</v>
      </c>
      <c r="AJ739" s="6" t="s">
        <v>15</v>
      </c>
      <c r="AK739" s="6" t="s">
        <v>471</v>
      </c>
      <c r="AM739" s="6" t="s">
        <v>471</v>
      </c>
      <c r="AS739" s="6">
        <v>0.53600000000000003</v>
      </c>
      <c r="AU739" s="6">
        <v>0.53600000000000003</v>
      </c>
      <c r="AW739" s="6" t="s">
        <v>471</v>
      </c>
      <c r="AY739" s="6" t="s">
        <v>471</v>
      </c>
    </row>
    <row r="740" spans="1:51">
      <c r="A740" s="53">
        <v>737</v>
      </c>
      <c r="B740" s="34" t="s">
        <v>700</v>
      </c>
      <c r="C740" s="67" t="s">
        <v>699</v>
      </c>
      <c r="D740" s="5" t="s">
        <v>13</v>
      </c>
      <c r="E740" s="6" t="s">
        <v>471</v>
      </c>
      <c r="G740" s="6">
        <v>30</v>
      </c>
      <c r="H740" s="64">
        <v>0</v>
      </c>
      <c r="I740" s="64" t="s">
        <v>251</v>
      </c>
      <c r="J740" s="5" t="s">
        <v>592</v>
      </c>
      <c r="K740" s="6">
        <v>5600</v>
      </c>
      <c r="M740" s="6" t="s">
        <v>471</v>
      </c>
      <c r="O740" s="6" t="s">
        <v>471</v>
      </c>
      <c r="Q740" s="6" t="s">
        <v>471</v>
      </c>
      <c r="S740" s="5" t="s">
        <v>24</v>
      </c>
      <c r="T740" s="6" t="s">
        <v>471</v>
      </c>
      <c r="V740" s="6" t="s">
        <v>471</v>
      </c>
      <c r="AB740" s="6">
        <v>0.46400000000000002</v>
      </c>
      <c r="AD740" s="6">
        <v>0.46400000000000002</v>
      </c>
      <c r="AF740" s="6" t="s">
        <v>471</v>
      </c>
      <c r="AH740" s="6" t="s">
        <v>471</v>
      </c>
      <c r="AJ740" s="6" t="s">
        <v>15</v>
      </c>
      <c r="AK740" s="6" t="s">
        <v>471</v>
      </c>
      <c r="AM740" s="6" t="s">
        <v>471</v>
      </c>
      <c r="AS740" s="6">
        <v>0.53600000000000003</v>
      </c>
      <c r="AU740" s="6">
        <v>0.53600000000000003</v>
      </c>
      <c r="AW740" s="6" t="s">
        <v>471</v>
      </c>
      <c r="AY740" s="6" t="s">
        <v>471</v>
      </c>
    </row>
    <row r="741" spans="1:51">
      <c r="A741" s="53">
        <v>738</v>
      </c>
      <c r="B741" s="34" t="s">
        <v>700</v>
      </c>
      <c r="C741" s="67" t="s">
        <v>699</v>
      </c>
      <c r="D741" s="5" t="s">
        <v>13</v>
      </c>
      <c r="E741" s="6" t="s">
        <v>471</v>
      </c>
      <c r="G741" s="6">
        <v>60</v>
      </c>
      <c r="H741" s="64">
        <v>0</v>
      </c>
      <c r="I741" s="64" t="s">
        <v>471</v>
      </c>
      <c r="J741" s="5" t="s">
        <v>592</v>
      </c>
      <c r="K741" s="6">
        <v>5600</v>
      </c>
      <c r="M741" s="6" t="s">
        <v>471</v>
      </c>
      <c r="O741" s="6" t="s">
        <v>471</v>
      </c>
      <c r="Q741" s="6" t="s">
        <v>471</v>
      </c>
      <c r="S741" s="5" t="s">
        <v>24</v>
      </c>
      <c r="T741" s="6" t="s">
        <v>471</v>
      </c>
      <c r="V741" s="6" t="s">
        <v>471</v>
      </c>
      <c r="AB741" s="6">
        <v>0.46400000000000002</v>
      </c>
      <c r="AD741" s="6">
        <v>0.46400000000000002</v>
      </c>
      <c r="AF741" s="6" t="s">
        <v>471</v>
      </c>
      <c r="AH741" s="6" t="s">
        <v>471</v>
      </c>
      <c r="AJ741" s="6" t="s">
        <v>15</v>
      </c>
      <c r="AK741" s="6" t="s">
        <v>471</v>
      </c>
      <c r="AM741" s="6" t="s">
        <v>471</v>
      </c>
      <c r="AS741" s="6">
        <v>0.53600000000000003</v>
      </c>
      <c r="AU741" s="6">
        <v>0.53600000000000003</v>
      </c>
      <c r="AW741" s="6" t="s">
        <v>471</v>
      </c>
      <c r="AY741" s="6" t="s">
        <v>471</v>
      </c>
    </row>
    <row r="742" spans="1:51">
      <c r="A742" s="53">
        <v>739</v>
      </c>
      <c r="B742" s="34" t="s">
        <v>700</v>
      </c>
      <c r="C742" s="67" t="s">
        <v>699</v>
      </c>
      <c r="D742" s="5" t="s">
        <v>13</v>
      </c>
      <c r="E742" s="6" t="s">
        <v>5</v>
      </c>
      <c r="G742" s="6">
        <v>70</v>
      </c>
      <c r="H742" s="64">
        <v>0</v>
      </c>
      <c r="I742" s="64" t="s">
        <v>471</v>
      </c>
      <c r="J742" s="5" t="s">
        <v>592</v>
      </c>
      <c r="K742" s="6">
        <v>5600</v>
      </c>
      <c r="M742" s="6" t="s">
        <v>471</v>
      </c>
      <c r="O742" s="6" t="s">
        <v>471</v>
      </c>
      <c r="Q742" s="6" t="s">
        <v>471</v>
      </c>
      <c r="S742" s="5" t="s">
        <v>24</v>
      </c>
      <c r="T742" s="6" t="s">
        <v>471</v>
      </c>
      <c r="V742" s="6" t="s">
        <v>471</v>
      </c>
      <c r="AB742" s="6">
        <v>0.46400000000000002</v>
      </c>
      <c r="AD742" s="6">
        <v>0.46400000000000002</v>
      </c>
      <c r="AF742" s="6" t="s">
        <v>471</v>
      </c>
      <c r="AH742" s="6" t="s">
        <v>471</v>
      </c>
      <c r="AJ742" s="6" t="s">
        <v>15</v>
      </c>
      <c r="AK742" s="6" t="s">
        <v>471</v>
      </c>
      <c r="AM742" s="6" t="s">
        <v>471</v>
      </c>
      <c r="AS742" s="6">
        <v>0.53600000000000003</v>
      </c>
      <c r="AU742" s="6">
        <v>0.53600000000000003</v>
      </c>
      <c r="AW742" s="6" t="s">
        <v>471</v>
      </c>
      <c r="AY742" s="6" t="s">
        <v>471</v>
      </c>
    </row>
    <row r="743" spans="1:51">
      <c r="A743" s="53">
        <v>740</v>
      </c>
      <c r="B743" s="34" t="s">
        <v>700</v>
      </c>
      <c r="C743" s="67" t="s">
        <v>699</v>
      </c>
      <c r="D743" s="5" t="s">
        <v>13</v>
      </c>
      <c r="E743" s="6" t="s">
        <v>5</v>
      </c>
      <c r="G743" s="6">
        <v>71</v>
      </c>
      <c r="H743" s="64">
        <v>0</v>
      </c>
      <c r="I743" s="64" t="s">
        <v>253</v>
      </c>
      <c r="J743" s="5" t="s">
        <v>592</v>
      </c>
      <c r="K743" s="6">
        <v>5600</v>
      </c>
      <c r="M743" s="6" t="s">
        <v>471</v>
      </c>
      <c r="O743" s="6" t="s">
        <v>471</v>
      </c>
      <c r="Q743" s="6" t="s">
        <v>471</v>
      </c>
      <c r="S743" s="5" t="s">
        <v>24</v>
      </c>
      <c r="T743" s="6" t="s">
        <v>471</v>
      </c>
      <c r="V743" s="6" t="s">
        <v>471</v>
      </c>
      <c r="AB743" s="6">
        <v>0.46400000000000002</v>
      </c>
      <c r="AD743" s="6">
        <v>0.46400000000000002</v>
      </c>
      <c r="AF743" s="6" t="s">
        <v>471</v>
      </c>
      <c r="AH743" s="6" t="s">
        <v>471</v>
      </c>
      <c r="AJ743" s="6" t="s">
        <v>15</v>
      </c>
      <c r="AK743" s="6" t="s">
        <v>471</v>
      </c>
      <c r="AM743" s="6" t="s">
        <v>471</v>
      </c>
      <c r="AS743" s="6">
        <v>0.53600000000000003</v>
      </c>
      <c r="AU743" s="6">
        <v>0.53600000000000003</v>
      </c>
      <c r="AW743" s="6" t="s">
        <v>471</v>
      </c>
      <c r="AY743" s="6" t="s">
        <v>471</v>
      </c>
    </row>
    <row r="744" spans="1:51">
      <c r="A744" s="53">
        <v>741</v>
      </c>
      <c r="B744" s="34" t="s">
        <v>700</v>
      </c>
      <c r="C744" s="67" t="s">
        <v>699</v>
      </c>
      <c r="D744" s="5" t="s">
        <v>13</v>
      </c>
      <c r="E744" s="6" t="s">
        <v>5</v>
      </c>
      <c r="G744" s="6">
        <v>72</v>
      </c>
      <c r="H744" s="64">
        <v>0</v>
      </c>
      <c r="I744" s="64" t="s">
        <v>471</v>
      </c>
      <c r="J744" s="5" t="s">
        <v>592</v>
      </c>
      <c r="K744" s="6">
        <v>5600</v>
      </c>
      <c r="M744" s="6" t="s">
        <v>471</v>
      </c>
      <c r="O744" s="6" t="s">
        <v>471</v>
      </c>
      <c r="Q744" s="6" t="s">
        <v>471</v>
      </c>
      <c r="S744" s="5" t="s">
        <v>24</v>
      </c>
      <c r="T744" s="6" t="s">
        <v>471</v>
      </c>
      <c r="V744" s="6" t="s">
        <v>471</v>
      </c>
      <c r="AB744" s="6">
        <v>0.46400000000000002</v>
      </c>
      <c r="AD744" s="6">
        <v>0.46400000000000002</v>
      </c>
      <c r="AF744" s="6" t="s">
        <v>471</v>
      </c>
      <c r="AH744" s="6" t="s">
        <v>471</v>
      </c>
      <c r="AJ744" s="6" t="s">
        <v>15</v>
      </c>
      <c r="AK744" s="6" t="s">
        <v>471</v>
      </c>
      <c r="AM744" s="6" t="s">
        <v>471</v>
      </c>
      <c r="AS744" s="6">
        <v>0.53600000000000003</v>
      </c>
      <c r="AU744" s="6">
        <v>0.53600000000000003</v>
      </c>
      <c r="AW744" s="6" t="s">
        <v>471</v>
      </c>
      <c r="AY744" s="6" t="s">
        <v>471</v>
      </c>
    </row>
    <row r="745" spans="1:51">
      <c r="A745" s="53">
        <v>742</v>
      </c>
      <c r="B745" s="34" t="s">
        <v>700</v>
      </c>
      <c r="C745" s="67" t="s">
        <v>699</v>
      </c>
      <c r="D745" s="5" t="s">
        <v>13</v>
      </c>
      <c r="E745" s="6" t="s">
        <v>471</v>
      </c>
      <c r="G745" s="6">
        <v>25</v>
      </c>
      <c r="H745" s="64">
        <v>0</v>
      </c>
      <c r="I745" s="64" t="s">
        <v>471</v>
      </c>
      <c r="J745" s="5" t="s">
        <v>592</v>
      </c>
      <c r="K745" s="6">
        <v>5700</v>
      </c>
      <c r="M745" s="6" t="s">
        <v>471</v>
      </c>
      <c r="O745" s="6" t="s">
        <v>471</v>
      </c>
      <c r="Q745" s="6" t="s">
        <v>471</v>
      </c>
      <c r="S745" s="5" t="s">
        <v>24</v>
      </c>
      <c r="T745" s="6" t="s">
        <v>471</v>
      </c>
      <c r="V745" s="6" t="s">
        <v>471</v>
      </c>
      <c r="AB745" s="6">
        <v>0.46500000000000002</v>
      </c>
      <c r="AD745" s="6">
        <v>0.46500000000000002</v>
      </c>
      <c r="AF745" s="6" t="s">
        <v>471</v>
      </c>
      <c r="AH745" s="6" t="s">
        <v>471</v>
      </c>
      <c r="AJ745" s="6" t="s">
        <v>15</v>
      </c>
      <c r="AK745" s="6" t="s">
        <v>471</v>
      </c>
      <c r="AM745" s="6" t="s">
        <v>471</v>
      </c>
      <c r="AS745" s="6">
        <v>0.53499999999999992</v>
      </c>
      <c r="AU745" s="6">
        <v>0.53499999999999992</v>
      </c>
      <c r="AW745" s="6" t="s">
        <v>471</v>
      </c>
      <c r="AY745" s="6" t="s">
        <v>471</v>
      </c>
    </row>
    <row r="746" spans="1:51">
      <c r="A746" s="53">
        <v>743</v>
      </c>
      <c r="B746" s="34" t="s">
        <v>700</v>
      </c>
      <c r="C746" s="67" t="s">
        <v>699</v>
      </c>
      <c r="D746" s="5" t="s">
        <v>0</v>
      </c>
      <c r="E746" s="6" t="s">
        <v>471</v>
      </c>
      <c r="G746" s="6">
        <v>25</v>
      </c>
      <c r="H746" s="64">
        <v>0</v>
      </c>
      <c r="I746" s="64" t="s">
        <v>471</v>
      </c>
      <c r="J746" s="5" t="s">
        <v>592</v>
      </c>
      <c r="K746" s="6">
        <v>6100</v>
      </c>
      <c r="M746" s="6" t="s">
        <v>471</v>
      </c>
      <c r="O746" s="6" t="s">
        <v>471</v>
      </c>
      <c r="Q746" s="6" t="s">
        <v>471</v>
      </c>
      <c r="S746" s="5" t="s">
        <v>24</v>
      </c>
      <c r="T746" s="6" t="s">
        <v>471</v>
      </c>
      <c r="V746" s="6" t="s">
        <v>471</v>
      </c>
      <c r="AB746" s="6">
        <v>0.47299999999999998</v>
      </c>
      <c r="AD746" s="6">
        <v>0.47299999999999998</v>
      </c>
      <c r="AF746" s="6" t="s">
        <v>471</v>
      </c>
      <c r="AH746" s="6" t="s">
        <v>471</v>
      </c>
      <c r="AJ746" s="6" t="s">
        <v>15</v>
      </c>
      <c r="AK746" s="6" t="s">
        <v>471</v>
      </c>
      <c r="AM746" s="6" t="s">
        <v>471</v>
      </c>
      <c r="AS746" s="6">
        <v>0.52700000000000002</v>
      </c>
      <c r="AU746" s="6">
        <v>0.52700000000000002</v>
      </c>
      <c r="AW746" s="6" t="s">
        <v>471</v>
      </c>
      <c r="AY746" s="6" t="s">
        <v>471</v>
      </c>
    </row>
    <row r="747" spans="1:51">
      <c r="A747" s="53">
        <v>744</v>
      </c>
      <c r="B747" s="34" t="s">
        <v>700</v>
      </c>
      <c r="C747" s="67" t="s">
        <v>699</v>
      </c>
      <c r="D747" s="5" t="s">
        <v>0</v>
      </c>
      <c r="E747" s="6" t="s">
        <v>471</v>
      </c>
      <c r="G747" s="6">
        <v>25</v>
      </c>
      <c r="H747" s="64">
        <v>0</v>
      </c>
      <c r="I747" s="64" t="s">
        <v>471</v>
      </c>
      <c r="J747" s="5" t="s">
        <v>592</v>
      </c>
      <c r="K747" s="6">
        <v>6200</v>
      </c>
      <c r="M747" s="6" t="s">
        <v>471</v>
      </c>
      <c r="O747" s="6" t="s">
        <v>471</v>
      </c>
      <c r="Q747" s="6" t="s">
        <v>471</v>
      </c>
      <c r="S747" s="5" t="s">
        <v>24</v>
      </c>
      <c r="T747" s="6" t="s">
        <v>471</v>
      </c>
      <c r="V747" s="6" t="s">
        <v>471</v>
      </c>
      <c r="AB747" s="6">
        <v>0.48</v>
      </c>
      <c r="AD747" s="6">
        <v>0.48</v>
      </c>
      <c r="AF747" s="6" t="s">
        <v>471</v>
      </c>
      <c r="AH747" s="6" t="s">
        <v>471</v>
      </c>
      <c r="AJ747" s="6" t="s">
        <v>15</v>
      </c>
      <c r="AK747" s="6" t="s">
        <v>471</v>
      </c>
      <c r="AM747" s="6" t="s">
        <v>471</v>
      </c>
      <c r="AS747" s="6">
        <v>0.52</v>
      </c>
      <c r="AU747" s="6">
        <v>0.52</v>
      </c>
      <c r="AW747" s="6" t="s">
        <v>471</v>
      </c>
      <c r="AY747" s="6" t="s">
        <v>471</v>
      </c>
    </row>
    <row r="748" spans="1:51">
      <c r="A748" s="53">
        <v>745</v>
      </c>
      <c r="B748" s="34" t="s">
        <v>700</v>
      </c>
      <c r="C748" s="67" t="s">
        <v>699</v>
      </c>
      <c r="D748" s="5" t="s">
        <v>5</v>
      </c>
      <c r="E748" s="6" t="s">
        <v>471</v>
      </c>
      <c r="G748" s="6">
        <v>25</v>
      </c>
      <c r="H748" s="64">
        <v>0</v>
      </c>
      <c r="I748" s="64" t="s">
        <v>471</v>
      </c>
      <c r="J748" s="5" t="s">
        <v>587</v>
      </c>
      <c r="K748" s="6">
        <v>7200</v>
      </c>
      <c r="M748" s="6" t="s">
        <v>471</v>
      </c>
      <c r="O748" s="6" t="s">
        <v>471</v>
      </c>
      <c r="Q748" s="6" t="s">
        <v>471</v>
      </c>
      <c r="S748" s="5" t="s">
        <v>89</v>
      </c>
      <c r="T748" s="6" t="s">
        <v>471</v>
      </c>
      <c r="V748" s="6" t="s">
        <v>471</v>
      </c>
      <c r="AB748" s="6">
        <v>0.44500000000000001</v>
      </c>
      <c r="AD748" s="6">
        <v>0.44500000000000001</v>
      </c>
      <c r="AF748" s="6" t="s">
        <v>471</v>
      </c>
      <c r="AH748" s="6" t="s">
        <v>471</v>
      </c>
      <c r="AJ748" s="6" t="s">
        <v>15</v>
      </c>
      <c r="AK748" s="6" t="s">
        <v>471</v>
      </c>
      <c r="AM748" s="6" t="s">
        <v>471</v>
      </c>
      <c r="AS748" s="6">
        <v>0.55499999999999994</v>
      </c>
      <c r="AU748" s="6">
        <v>0.55499999999999994</v>
      </c>
      <c r="AW748" s="6" t="s">
        <v>471</v>
      </c>
      <c r="AY748" s="6" t="s">
        <v>471</v>
      </c>
    </row>
    <row r="749" spans="1:51">
      <c r="A749" s="53">
        <v>746</v>
      </c>
      <c r="B749" s="34" t="s">
        <v>700</v>
      </c>
      <c r="C749" s="67" t="s">
        <v>699</v>
      </c>
      <c r="D749" s="5" t="s">
        <v>8</v>
      </c>
      <c r="E749" s="6" t="s">
        <v>471</v>
      </c>
      <c r="G749" s="6">
        <v>25</v>
      </c>
      <c r="H749" s="64">
        <v>0</v>
      </c>
      <c r="I749" s="64" t="s">
        <v>471</v>
      </c>
      <c r="J749" s="5" t="s">
        <v>592</v>
      </c>
      <c r="K749" s="6">
        <v>7700</v>
      </c>
      <c r="M749" s="6" t="s">
        <v>471</v>
      </c>
      <c r="O749" s="6" t="s">
        <v>471</v>
      </c>
      <c r="Q749" s="6" t="s">
        <v>471</v>
      </c>
      <c r="S749" s="5" t="s">
        <v>24</v>
      </c>
      <c r="T749" s="6" t="s">
        <v>471</v>
      </c>
      <c r="V749" s="6" t="s">
        <v>471</v>
      </c>
      <c r="AB749" s="6">
        <v>0.45700000000000002</v>
      </c>
      <c r="AD749" s="6">
        <v>0.45700000000000002</v>
      </c>
      <c r="AF749" s="6" t="s">
        <v>471</v>
      </c>
      <c r="AH749" s="6" t="s">
        <v>471</v>
      </c>
      <c r="AJ749" s="6" t="s">
        <v>15</v>
      </c>
      <c r="AK749" s="6" t="s">
        <v>471</v>
      </c>
      <c r="AM749" s="6" t="s">
        <v>471</v>
      </c>
      <c r="AS749" s="6">
        <v>0.54299999999999993</v>
      </c>
      <c r="AU749" s="6">
        <v>0.54299999999999993</v>
      </c>
      <c r="AW749" s="6" t="s">
        <v>471</v>
      </c>
      <c r="AY749" s="6" t="s">
        <v>471</v>
      </c>
    </row>
    <row r="750" spans="1:51">
      <c r="A750" s="53">
        <v>747</v>
      </c>
      <c r="B750" s="34" t="s">
        <v>700</v>
      </c>
      <c r="C750" s="67" t="s">
        <v>699</v>
      </c>
      <c r="D750" s="5" t="s">
        <v>8</v>
      </c>
      <c r="E750" s="6" t="s">
        <v>471</v>
      </c>
      <c r="G750" s="6">
        <v>25</v>
      </c>
      <c r="H750" s="64">
        <v>0</v>
      </c>
      <c r="I750" s="64" t="s">
        <v>471</v>
      </c>
      <c r="J750" s="5" t="s">
        <v>592</v>
      </c>
      <c r="K750" s="6">
        <v>7800</v>
      </c>
      <c r="M750" s="6" t="s">
        <v>471</v>
      </c>
      <c r="O750" s="6" t="s">
        <v>471</v>
      </c>
      <c r="Q750" s="6" t="s">
        <v>471</v>
      </c>
      <c r="S750" s="5" t="s">
        <v>24</v>
      </c>
      <c r="T750" s="6" t="s">
        <v>471</v>
      </c>
      <c r="V750" s="6" t="s">
        <v>471</v>
      </c>
      <c r="AB750" s="6">
        <v>0.46100000000000002</v>
      </c>
      <c r="AD750" s="6">
        <v>0.46100000000000002</v>
      </c>
      <c r="AF750" s="6" t="s">
        <v>471</v>
      </c>
      <c r="AH750" s="6" t="s">
        <v>471</v>
      </c>
      <c r="AJ750" s="6" t="s">
        <v>15</v>
      </c>
      <c r="AK750" s="6" t="s">
        <v>471</v>
      </c>
      <c r="AM750" s="6" t="s">
        <v>471</v>
      </c>
      <c r="AS750" s="6">
        <v>0.53899999999999992</v>
      </c>
      <c r="AU750" s="6">
        <v>0.53899999999999992</v>
      </c>
      <c r="AW750" s="6" t="s">
        <v>471</v>
      </c>
      <c r="AY750" s="6" t="s">
        <v>471</v>
      </c>
    </row>
    <row r="751" spans="1:51">
      <c r="A751" s="53">
        <v>748</v>
      </c>
      <c r="B751" s="34" t="s">
        <v>700</v>
      </c>
      <c r="C751" s="67" t="s">
        <v>699</v>
      </c>
      <c r="D751" s="5" t="s">
        <v>13</v>
      </c>
      <c r="E751" s="6" t="s">
        <v>471</v>
      </c>
      <c r="G751" s="6">
        <v>25</v>
      </c>
      <c r="H751" s="64">
        <v>0</v>
      </c>
      <c r="I751" s="64" t="s">
        <v>471</v>
      </c>
      <c r="J751" s="5" t="s">
        <v>592</v>
      </c>
      <c r="K751" s="6">
        <v>8000</v>
      </c>
      <c r="M751" s="6" t="s">
        <v>471</v>
      </c>
      <c r="O751" s="6" t="s">
        <v>471</v>
      </c>
      <c r="Q751" s="6" t="s">
        <v>471</v>
      </c>
      <c r="S751" s="5" t="s">
        <v>24</v>
      </c>
      <c r="T751" s="6" t="s">
        <v>471</v>
      </c>
      <c r="V751" s="6" t="s">
        <v>471</v>
      </c>
      <c r="AB751" s="6">
        <v>0.46200000000000002</v>
      </c>
      <c r="AD751" s="6">
        <v>0.46200000000000002</v>
      </c>
      <c r="AF751" s="6" t="s">
        <v>471</v>
      </c>
      <c r="AH751" s="6" t="s">
        <v>471</v>
      </c>
      <c r="AJ751" s="6" t="s">
        <v>15</v>
      </c>
      <c r="AK751" s="6" t="s">
        <v>471</v>
      </c>
      <c r="AM751" s="6" t="s">
        <v>471</v>
      </c>
      <c r="AS751" s="6">
        <v>0.53800000000000003</v>
      </c>
      <c r="AU751" s="6">
        <v>0.53800000000000003</v>
      </c>
      <c r="AW751" s="6" t="s">
        <v>471</v>
      </c>
      <c r="AY751" s="6" t="s">
        <v>471</v>
      </c>
    </row>
    <row r="752" spans="1:51">
      <c r="A752" s="53">
        <v>749</v>
      </c>
      <c r="B752" s="34" t="s">
        <v>700</v>
      </c>
      <c r="C752" s="67" t="s">
        <v>699</v>
      </c>
      <c r="D752" s="5" t="s">
        <v>0</v>
      </c>
      <c r="E752" s="6" t="s">
        <v>471</v>
      </c>
      <c r="G752" s="6">
        <v>25</v>
      </c>
      <c r="H752" s="64">
        <v>0</v>
      </c>
      <c r="I752" s="64" t="s">
        <v>471</v>
      </c>
      <c r="J752" s="5" t="s">
        <v>592</v>
      </c>
      <c r="K752" s="6">
        <v>8300</v>
      </c>
      <c r="M752" s="6" t="s">
        <v>471</v>
      </c>
      <c r="O752" s="6" t="s">
        <v>471</v>
      </c>
      <c r="Q752" s="6" t="s">
        <v>471</v>
      </c>
      <c r="S752" s="5" t="s">
        <v>24</v>
      </c>
      <c r="T752" s="6" t="s">
        <v>471</v>
      </c>
      <c r="V752" s="6" t="s">
        <v>471</v>
      </c>
      <c r="AB752" s="6">
        <v>0.47099999999999997</v>
      </c>
      <c r="AD752" s="6">
        <v>0.47099999999999997</v>
      </c>
      <c r="AF752" s="6" t="s">
        <v>471</v>
      </c>
      <c r="AH752" s="6" t="s">
        <v>471</v>
      </c>
      <c r="AJ752" s="6" t="s">
        <v>15</v>
      </c>
      <c r="AK752" s="6" t="s">
        <v>471</v>
      </c>
      <c r="AM752" s="6" t="s">
        <v>471</v>
      </c>
      <c r="AS752" s="6">
        <v>0.52900000000000003</v>
      </c>
      <c r="AU752" s="6">
        <v>0.52900000000000003</v>
      </c>
      <c r="AW752" s="6" t="s">
        <v>471</v>
      </c>
      <c r="AY752" s="6" t="s">
        <v>471</v>
      </c>
    </row>
    <row r="753" spans="1:51">
      <c r="A753" s="53">
        <v>750</v>
      </c>
      <c r="B753" s="34" t="s">
        <v>700</v>
      </c>
      <c r="C753" s="67" t="s">
        <v>699</v>
      </c>
      <c r="D753" s="5" t="s">
        <v>0</v>
      </c>
      <c r="E753" s="6" t="s">
        <v>471</v>
      </c>
      <c r="G753" s="6">
        <v>25</v>
      </c>
      <c r="H753" s="64">
        <v>0</v>
      </c>
      <c r="I753" s="64" t="s">
        <v>471</v>
      </c>
      <c r="J753" s="5" t="s">
        <v>592</v>
      </c>
      <c r="K753" s="6">
        <v>8500</v>
      </c>
      <c r="M753" s="6" t="s">
        <v>471</v>
      </c>
      <c r="O753" s="6" t="s">
        <v>471</v>
      </c>
      <c r="Q753" s="6" t="s">
        <v>471</v>
      </c>
      <c r="S753" s="5" t="s">
        <v>24</v>
      </c>
      <c r="T753" s="6" t="s">
        <v>471</v>
      </c>
      <c r="V753" s="6" t="s">
        <v>471</v>
      </c>
      <c r="AB753" s="6">
        <v>0.47599999999999998</v>
      </c>
      <c r="AD753" s="6">
        <v>0.47599999999999998</v>
      </c>
      <c r="AF753" s="6" t="s">
        <v>471</v>
      </c>
      <c r="AH753" s="6" t="s">
        <v>471</v>
      </c>
      <c r="AJ753" s="6" t="s">
        <v>15</v>
      </c>
      <c r="AK753" s="6" t="s">
        <v>471</v>
      </c>
      <c r="AM753" s="6" t="s">
        <v>471</v>
      </c>
      <c r="AS753" s="6">
        <v>0.52400000000000002</v>
      </c>
      <c r="AU753" s="6">
        <v>0.52400000000000002</v>
      </c>
      <c r="AW753" s="6" t="s">
        <v>471</v>
      </c>
      <c r="AY753" s="6" t="s">
        <v>471</v>
      </c>
    </row>
    <row r="754" spans="1:51">
      <c r="A754" s="53">
        <v>751</v>
      </c>
      <c r="B754" s="34" t="s">
        <v>700</v>
      </c>
      <c r="C754" s="67" t="s">
        <v>699</v>
      </c>
      <c r="D754" s="5" t="s">
        <v>13</v>
      </c>
      <c r="E754" s="6" t="s">
        <v>471</v>
      </c>
      <c r="G754" s="6">
        <v>25</v>
      </c>
      <c r="H754" s="64">
        <v>0</v>
      </c>
      <c r="I754" s="64" t="s">
        <v>471</v>
      </c>
      <c r="J754" s="5" t="s">
        <v>587</v>
      </c>
      <c r="K754" s="6">
        <v>9400</v>
      </c>
      <c r="M754" s="6" t="s">
        <v>471</v>
      </c>
      <c r="O754" s="6" t="s">
        <v>471</v>
      </c>
      <c r="Q754" s="6" t="s">
        <v>471</v>
      </c>
      <c r="S754" s="5" t="s">
        <v>89</v>
      </c>
      <c r="T754" s="6" t="s">
        <v>471</v>
      </c>
      <c r="V754" s="6" t="s">
        <v>471</v>
      </c>
      <c r="AB754" s="6">
        <v>0.47199999999999998</v>
      </c>
      <c r="AD754" s="6">
        <v>0.47199999999999998</v>
      </c>
      <c r="AF754" s="6" t="s">
        <v>471</v>
      </c>
      <c r="AH754" s="6" t="s">
        <v>471</v>
      </c>
      <c r="AJ754" s="6" t="s">
        <v>15</v>
      </c>
      <c r="AK754" s="6" t="s">
        <v>471</v>
      </c>
      <c r="AM754" s="6" t="s">
        <v>471</v>
      </c>
      <c r="AS754" s="6">
        <v>0.52800000000000002</v>
      </c>
      <c r="AU754" s="6">
        <v>0.52800000000000002</v>
      </c>
      <c r="AW754" s="6" t="s">
        <v>471</v>
      </c>
      <c r="AY754" s="6" t="s">
        <v>471</v>
      </c>
    </row>
    <row r="755" spans="1:51">
      <c r="A755" s="53">
        <v>752</v>
      </c>
      <c r="B755" s="34" t="s">
        <v>700</v>
      </c>
      <c r="C755" s="67" t="s">
        <v>699</v>
      </c>
      <c r="D755" s="5" t="s">
        <v>13</v>
      </c>
      <c r="E755" s="6" t="s">
        <v>471</v>
      </c>
      <c r="G755" s="6">
        <v>25</v>
      </c>
      <c r="H755" s="64">
        <v>0</v>
      </c>
      <c r="I755" s="64" t="s">
        <v>471</v>
      </c>
      <c r="J755" s="5" t="s">
        <v>592</v>
      </c>
      <c r="K755" s="6">
        <v>9700</v>
      </c>
      <c r="M755" s="6" t="s">
        <v>471</v>
      </c>
      <c r="O755" s="6" t="s">
        <v>471</v>
      </c>
      <c r="Q755" s="6" t="s">
        <v>471</v>
      </c>
      <c r="S755" s="5" t="s">
        <v>24</v>
      </c>
      <c r="T755" s="6" t="s">
        <v>471</v>
      </c>
      <c r="V755" s="6" t="s">
        <v>471</v>
      </c>
      <c r="AB755" s="6">
        <v>0.47699999999999998</v>
      </c>
      <c r="AD755" s="6">
        <v>0.47699999999999998</v>
      </c>
      <c r="AF755" s="6" t="s">
        <v>471</v>
      </c>
      <c r="AH755" s="6" t="s">
        <v>471</v>
      </c>
      <c r="AJ755" s="6" t="s">
        <v>15</v>
      </c>
      <c r="AK755" s="6" t="s">
        <v>471</v>
      </c>
      <c r="AM755" s="6" t="s">
        <v>471</v>
      </c>
      <c r="AS755" s="6">
        <v>0.52300000000000002</v>
      </c>
      <c r="AU755" s="6">
        <v>0.52300000000000002</v>
      </c>
      <c r="AW755" s="6" t="s">
        <v>471</v>
      </c>
      <c r="AY755" s="6" t="s">
        <v>471</v>
      </c>
    </row>
    <row r="756" spans="1:51">
      <c r="A756" s="53">
        <v>753</v>
      </c>
      <c r="B756" s="34" t="s">
        <v>700</v>
      </c>
      <c r="C756" s="67" t="s">
        <v>699</v>
      </c>
      <c r="D756" s="5" t="s">
        <v>13</v>
      </c>
      <c r="E756" s="6" t="s">
        <v>0</v>
      </c>
      <c r="G756" s="6">
        <v>25</v>
      </c>
      <c r="H756" s="64">
        <v>0</v>
      </c>
      <c r="I756" s="64" t="s">
        <v>471</v>
      </c>
      <c r="J756" s="5" t="s">
        <v>592</v>
      </c>
      <c r="K756" s="6">
        <v>10200</v>
      </c>
      <c r="M756" s="6" t="s">
        <v>471</v>
      </c>
      <c r="O756" s="6" t="s">
        <v>471</v>
      </c>
      <c r="Q756" s="6" t="s">
        <v>471</v>
      </c>
      <c r="S756" s="5" t="s">
        <v>24</v>
      </c>
      <c r="T756" s="6" t="s">
        <v>471</v>
      </c>
      <c r="V756" s="6" t="s">
        <v>471</v>
      </c>
      <c r="AB756" s="6">
        <v>0.48499999999999999</v>
      </c>
      <c r="AD756" s="6">
        <v>0.48499999999999999</v>
      </c>
      <c r="AF756" s="6" t="s">
        <v>471</v>
      </c>
      <c r="AH756" s="6" t="s">
        <v>471</v>
      </c>
      <c r="AJ756" s="6" t="s">
        <v>15</v>
      </c>
      <c r="AK756" s="6" t="s">
        <v>471</v>
      </c>
      <c r="AM756" s="6" t="s">
        <v>471</v>
      </c>
      <c r="AS756" s="6">
        <v>0.51500000000000001</v>
      </c>
      <c r="AU756" s="6">
        <v>0.51500000000000001</v>
      </c>
      <c r="AW756" s="6" t="s">
        <v>471</v>
      </c>
      <c r="AY756" s="6" t="s">
        <v>471</v>
      </c>
    </row>
    <row r="757" spans="1:51">
      <c r="A757" s="53">
        <v>754</v>
      </c>
      <c r="B757" s="34" t="s">
        <v>700</v>
      </c>
      <c r="C757" s="67" t="s">
        <v>699</v>
      </c>
      <c r="D757" s="5" t="s">
        <v>0</v>
      </c>
      <c r="E757" s="6" t="s">
        <v>471</v>
      </c>
      <c r="G757" s="6">
        <v>25</v>
      </c>
      <c r="H757" s="64">
        <v>0</v>
      </c>
      <c r="I757" s="64" t="s">
        <v>471</v>
      </c>
      <c r="J757" s="5" t="s">
        <v>592</v>
      </c>
      <c r="K757" s="6">
        <v>11000</v>
      </c>
      <c r="M757" s="6" t="s">
        <v>471</v>
      </c>
      <c r="O757" s="6" t="s">
        <v>471</v>
      </c>
      <c r="Q757" s="6" t="s">
        <v>471</v>
      </c>
      <c r="S757" s="5" t="s">
        <v>24</v>
      </c>
      <c r="T757" s="6" t="s">
        <v>471</v>
      </c>
      <c r="V757" s="6" t="s">
        <v>471</v>
      </c>
      <c r="AB757" s="6">
        <v>0.498</v>
      </c>
      <c r="AD757" s="6">
        <v>0.498</v>
      </c>
      <c r="AF757" s="6" t="s">
        <v>471</v>
      </c>
      <c r="AH757" s="6" t="s">
        <v>471</v>
      </c>
      <c r="AJ757" s="6" t="s">
        <v>15</v>
      </c>
      <c r="AK757" s="6" t="s">
        <v>471</v>
      </c>
      <c r="AM757" s="6" t="s">
        <v>471</v>
      </c>
      <c r="AS757" s="6">
        <v>0.502</v>
      </c>
      <c r="AU757" s="6">
        <v>0.502</v>
      </c>
      <c r="AW757" s="6" t="s">
        <v>471</v>
      </c>
      <c r="AY757" s="6" t="s">
        <v>471</v>
      </c>
    </row>
    <row r="758" spans="1:51">
      <c r="A758" s="53">
        <v>755</v>
      </c>
      <c r="B758" s="34" t="s">
        <v>700</v>
      </c>
      <c r="C758" s="67" t="s">
        <v>699</v>
      </c>
      <c r="D758" s="5" t="s">
        <v>4</v>
      </c>
      <c r="E758" s="6" t="s">
        <v>471</v>
      </c>
      <c r="G758" s="6">
        <v>25</v>
      </c>
      <c r="H758" s="64">
        <v>0</v>
      </c>
      <c r="I758" s="64" t="s">
        <v>471</v>
      </c>
      <c r="J758" s="5" t="s">
        <v>592</v>
      </c>
      <c r="K758" s="6">
        <v>11500</v>
      </c>
      <c r="M758" s="6" t="s">
        <v>471</v>
      </c>
      <c r="O758" s="6" t="s">
        <v>471</v>
      </c>
      <c r="Q758" s="6" t="s">
        <v>471</v>
      </c>
      <c r="S758" s="5" t="s">
        <v>24</v>
      </c>
      <c r="T758" s="6" t="s">
        <v>471</v>
      </c>
      <c r="V758" s="6" t="s">
        <v>471</v>
      </c>
      <c r="AB758" s="6">
        <v>0.503</v>
      </c>
      <c r="AD758" s="6">
        <v>0.503</v>
      </c>
      <c r="AF758" s="6" t="s">
        <v>471</v>
      </c>
      <c r="AH758" s="6" t="s">
        <v>471</v>
      </c>
      <c r="AJ758" s="6" t="s">
        <v>15</v>
      </c>
      <c r="AK758" s="6" t="s">
        <v>471</v>
      </c>
      <c r="AM758" s="6" t="s">
        <v>471</v>
      </c>
      <c r="AS758" s="6">
        <v>0.497</v>
      </c>
      <c r="AU758" s="6">
        <v>0.497</v>
      </c>
      <c r="AW758" s="6" t="s">
        <v>471</v>
      </c>
      <c r="AY758" s="6" t="s">
        <v>471</v>
      </c>
    </row>
    <row r="759" spans="1:51">
      <c r="A759" s="53">
        <v>756</v>
      </c>
      <c r="B759" s="34" t="s">
        <v>700</v>
      </c>
      <c r="C759" s="67" t="s">
        <v>699</v>
      </c>
      <c r="D759" s="5" t="s">
        <v>4</v>
      </c>
      <c r="E759" s="6" t="s">
        <v>471</v>
      </c>
      <c r="G759" s="6">
        <v>25</v>
      </c>
      <c r="H759" s="64">
        <v>0</v>
      </c>
      <c r="I759" s="64" t="s">
        <v>471</v>
      </c>
      <c r="J759" s="5" t="s">
        <v>592</v>
      </c>
      <c r="K759" s="6">
        <v>11700</v>
      </c>
      <c r="M759" s="6" t="s">
        <v>471</v>
      </c>
      <c r="O759" s="6" t="s">
        <v>471</v>
      </c>
      <c r="Q759" s="6" t="s">
        <v>471</v>
      </c>
      <c r="S759" s="5" t="s">
        <v>24</v>
      </c>
      <c r="T759" s="6" t="s">
        <v>471</v>
      </c>
      <c r="V759" s="6" t="s">
        <v>471</v>
      </c>
      <c r="AB759" s="6">
        <v>0.50700000000000001</v>
      </c>
      <c r="AD759" s="6">
        <v>0.50700000000000001</v>
      </c>
      <c r="AF759" s="6" t="s">
        <v>471</v>
      </c>
      <c r="AH759" s="6" t="s">
        <v>471</v>
      </c>
      <c r="AJ759" s="6" t="s">
        <v>15</v>
      </c>
      <c r="AK759" s="6" t="s">
        <v>471</v>
      </c>
      <c r="AM759" s="6" t="s">
        <v>471</v>
      </c>
      <c r="AS759" s="6">
        <v>0.49299999999999999</v>
      </c>
      <c r="AU759" s="6">
        <v>0.49299999999999999</v>
      </c>
      <c r="AW759" s="6" t="s">
        <v>471</v>
      </c>
      <c r="AY759" s="6" t="s">
        <v>471</v>
      </c>
    </row>
    <row r="760" spans="1:51">
      <c r="A760" s="53">
        <v>757</v>
      </c>
      <c r="B760" s="34" t="s">
        <v>700</v>
      </c>
      <c r="C760" s="67" t="s">
        <v>699</v>
      </c>
      <c r="D760" s="5" t="s">
        <v>13</v>
      </c>
      <c r="E760" s="6" t="s">
        <v>471</v>
      </c>
      <c r="G760" s="6">
        <v>25</v>
      </c>
      <c r="H760" s="64">
        <v>0</v>
      </c>
      <c r="I760" s="64" t="s">
        <v>471</v>
      </c>
      <c r="J760" s="5" t="s">
        <v>587</v>
      </c>
      <c r="K760" s="6">
        <v>17800</v>
      </c>
      <c r="M760" s="6" t="s">
        <v>471</v>
      </c>
      <c r="O760" s="6" t="s">
        <v>471</v>
      </c>
      <c r="Q760" s="6" t="s">
        <v>471</v>
      </c>
      <c r="S760" s="5" t="s">
        <v>89</v>
      </c>
      <c r="T760" s="6" t="s">
        <v>471</v>
      </c>
      <c r="V760" s="6" t="s">
        <v>471</v>
      </c>
      <c r="AB760" s="6">
        <v>0.47299999999999998</v>
      </c>
      <c r="AD760" s="6">
        <v>0.47299999999999998</v>
      </c>
      <c r="AF760" s="6" t="s">
        <v>471</v>
      </c>
      <c r="AH760" s="6" t="s">
        <v>471</v>
      </c>
      <c r="AJ760" s="6" t="s">
        <v>15</v>
      </c>
      <c r="AK760" s="6" t="s">
        <v>471</v>
      </c>
      <c r="AM760" s="6" t="s">
        <v>471</v>
      </c>
      <c r="AS760" s="6">
        <v>0.52700000000000002</v>
      </c>
      <c r="AU760" s="6">
        <v>0.52700000000000002</v>
      </c>
      <c r="AW760" s="6" t="s">
        <v>471</v>
      </c>
      <c r="AY760" s="6" t="s">
        <v>471</v>
      </c>
    </row>
    <row r="761" spans="1:51">
      <c r="A761" s="53">
        <v>758</v>
      </c>
      <c r="B761" s="34" t="s">
        <v>700</v>
      </c>
      <c r="C761" s="67" t="s">
        <v>699</v>
      </c>
      <c r="D761" s="5" t="s">
        <v>13</v>
      </c>
      <c r="E761" s="6" t="s">
        <v>0</v>
      </c>
      <c r="G761" s="6">
        <v>25</v>
      </c>
      <c r="H761" s="64">
        <v>0</v>
      </c>
      <c r="I761" s="64" t="s">
        <v>471</v>
      </c>
      <c r="J761" s="5" t="s">
        <v>592</v>
      </c>
      <c r="K761" s="6">
        <v>19300</v>
      </c>
      <c r="M761" s="6" t="s">
        <v>471</v>
      </c>
      <c r="O761" s="6" t="s">
        <v>471</v>
      </c>
      <c r="Q761" s="6" t="s">
        <v>471</v>
      </c>
      <c r="S761" s="5" t="s">
        <v>24</v>
      </c>
      <c r="T761" s="6" t="s">
        <v>471</v>
      </c>
      <c r="V761" s="6" t="s">
        <v>471</v>
      </c>
      <c r="AB761" s="6">
        <v>0.48399999999999999</v>
      </c>
      <c r="AD761" s="6">
        <v>0.48399999999999999</v>
      </c>
      <c r="AF761" s="6" t="s">
        <v>471</v>
      </c>
      <c r="AH761" s="6" t="s">
        <v>471</v>
      </c>
      <c r="AJ761" s="6" t="s">
        <v>15</v>
      </c>
      <c r="AK761" s="6" t="s">
        <v>471</v>
      </c>
      <c r="AM761" s="6" t="s">
        <v>471</v>
      </c>
      <c r="AS761" s="6">
        <v>0.51600000000000001</v>
      </c>
      <c r="AU761" s="6">
        <v>0.51600000000000001</v>
      </c>
      <c r="AW761" s="6" t="s">
        <v>471</v>
      </c>
      <c r="AY761" s="6" t="s">
        <v>471</v>
      </c>
    </row>
    <row r="762" spans="1:51">
      <c r="A762" s="53">
        <v>759</v>
      </c>
      <c r="B762" s="34" t="s">
        <v>700</v>
      </c>
      <c r="C762" s="67" t="s">
        <v>699</v>
      </c>
      <c r="D762" s="5" t="s">
        <v>4</v>
      </c>
      <c r="E762" s="6" t="s">
        <v>471</v>
      </c>
      <c r="G762" s="6">
        <v>25</v>
      </c>
      <c r="H762" s="64">
        <v>0</v>
      </c>
      <c r="I762" s="64" t="s">
        <v>471</v>
      </c>
      <c r="J762" s="5" t="s">
        <v>592</v>
      </c>
      <c r="K762" s="6">
        <v>20000</v>
      </c>
      <c r="M762" s="6" t="s">
        <v>471</v>
      </c>
      <c r="O762" s="6" t="s">
        <v>471</v>
      </c>
      <c r="Q762" s="6" t="s">
        <v>471</v>
      </c>
      <c r="S762" s="5" t="s">
        <v>24</v>
      </c>
      <c r="T762" s="6" t="s">
        <v>471</v>
      </c>
      <c r="V762" s="6" t="s">
        <v>471</v>
      </c>
      <c r="AB762" s="6">
        <v>0.49099999999999999</v>
      </c>
      <c r="AD762" s="6">
        <v>0.49099999999999999</v>
      </c>
      <c r="AF762" s="6" t="s">
        <v>471</v>
      </c>
      <c r="AH762" s="6" t="s">
        <v>471</v>
      </c>
      <c r="AJ762" s="6" t="s">
        <v>15</v>
      </c>
      <c r="AK762" s="6" t="s">
        <v>471</v>
      </c>
      <c r="AM762" s="6" t="s">
        <v>471</v>
      </c>
      <c r="AS762" s="6">
        <v>0.50900000000000001</v>
      </c>
      <c r="AU762" s="6">
        <v>0.50900000000000001</v>
      </c>
      <c r="AW762" s="6" t="s">
        <v>471</v>
      </c>
      <c r="AY762" s="6" t="s">
        <v>471</v>
      </c>
    </row>
    <row r="763" spans="1:51">
      <c r="A763" s="53">
        <v>760</v>
      </c>
      <c r="B763" s="34" t="s">
        <v>700</v>
      </c>
      <c r="C763" s="67" t="s">
        <v>699</v>
      </c>
      <c r="D763" s="5" t="s">
        <v>4</v>
      </c>
      <c r="E763" s="6" t="s">
        <v>471</v>
      </c>
      <c r="G763" s="6">
        <v>25</v>
      </c>
      <c r="H763" s="64">
        <v>0</v>
      </c>
      <c r="I763" s="64" t="s">
        <v>471</v>
      </c>
      <c r="J763" s="5" t="s">
        <v>592</v>
      </c>
      <c r="K763" s="6">
        <v>20800</v>
      </c>
      <c r="M763" s="6" t="s">
        <v>471</v>
      </c>
      <c r="O763" s="6" t="s">
        <v>471</v>
      </c>
      <c r="Q763" s="6" t="s">
        <v>471</v>
      </c>
      <c r="S763" s="5" t="s">
        <v>24</v>
      </c>
      <c r="T763" s="6" t="s">
        <v>471</v>
      </c>
      <c r="V763" s="6" t="s">
        <v>471</v>
      </c>
      <c r="AB763" s="6">
        <v>0.499</v>
      </c>
      <c r="AD763" s="6">
        <v>0.499</v>
      </c>
      <c r="AF763" s="6" t="s">
        <v>471</v>
      </c>
      <c r="AH763" s="6" t="s">
        <v>471</v>
      </c>
      <c r="AJ763" s="6" t="s">
        <v>15</v>
      </c>
      <c r="AK763" s="6" t="s">
        <v>471</v>
      </c>
      <c r="AM763" s="6" t="s">
        <v>471</v>
      </c>
      <c r="AS763" s="6">
        <v>0.501</v>
      </c>
      <c r="AU763" s="6">
        <v>0.501</v>
      </c>
      <c r="AW763" s="6" t="s">
        <v>471</v>
      </c>
      <c r="AY763" s="6" t="s">
        <v>471</v>
      </c>
    </row>
    <row r="764" spans="1:51">
      <c r="A764" s="53">
        <v>761</v>
      </c>
      <c r="B764" s="34" t="s">
        <v>700</v>
      </c>
      <c r="C764" s="67" t="s">
        <v>699</v>
      </c>
      <c r="D764" s="5" t="s">
        <v>4</v>
      </c>
      <c r="E764" s="6" t="s">
        <v>471</v>
      </c>
      <c r="G764" s="6">
        <v>25</v>
      </c>
      <c r="H764" s="64">
        <v>0</v>
      </c>
      <c r="I764" s="64" t="s">
        <v>471</v>
      </c>
      <c r="J764" s="5" t="s">
        <v>592</v>
      </c>
      <c r="K764" s="6">
        <v>21500</v>
      </c>
      <c r="M764" s="6" t="s">
        <v>471</v>
      </c>
      <c r="O764" s="6" t="s">
        <v>471</v>
      </c>
      <c r="Q764" s="6" t="s">
        <v>471</v>
      </c>
      <c r="S764" s="5" t="s">
        <v>24</v>
      </c>
      <c r="T764" s="6" t="s">
        <v>471</v>
      </c>
      <c r="V764" s="6" t="s">
        <v>471</v>
      </c>
      <c r="AB764" s="6">
        <v>0.50600000000000001</v>
      </c>
      <c r="AD764" s="6">
        <v>0.50600000000000001</v>
      </c>
      <c r="AF764" s="6" t="s">
        <v>471</v>
      </c>
      <c r="AH764" s="6" t="s">
        <v>471</v>
      </c>
      <c r="AJ764" s="6" t="s">
        <v>15</v>
      </c>
      <c r="AK764" s="6" t="s">
        <v>471</v>
      </c>
      <c r="AM764" s="6" t="s">
        <v>471</v>
      </c>
      <c r="AS764" s="6">
        <v>0.49399999999999999</v>
      </c>
      <c r="AU764" s="6">
        <v>0.49399999999999999</v>
      </c>
      <c r="AW764" s="6" t="s">
        <v>471</v>
      </c>
      <c r="AY764" s="6" t="s">
        <v>471</v>
      </c>
    </row>
    <row r="765" spans="1:51">
      <c r="A765" s="53">
        <v>762</v>
      </c>
      <c r="B765" s="34" t="s">
        <v>700</v>
      </c>
      <c r="C765" s="67" t="s">
        <v>699</v>
      </c>
      <c r="D765" s="5" t="s">
        <v>4</v>
      </c>
      <c r="E765" s="6" t="s">
        <v>471</v>
      </c>
      <c r="G765" s="6">
        <v>25</v>
      </c>
      <c r="H765" s="64">
        <v>0</v>
      </c>
      <c r="I765" s="64" t="s">
        <v>471</v>
      </c>
      <c r="J765" s="5" t="s">
        <v>592</v>
      </c>
      <c r="K765" s="6">
        <v>21900</v>
      </c>
      <c r="M765" s="6" t="s">
        <v>471</v>
      </c>
      <c r="O765" s="6" t="s">
        <v>471</v>
      </c>
      <c r="Q765" s="6" t="s">
        <v>471</v>
      </c>
      <c r="S765" s="5" t="s">
        <v>24</v>
      </c>
      <c r="T765" s="6" t="s">
        <v>471</v>
      </c>
      <c r="V765" s="6" t="s">
        <v>471</v>
      </c>
      <c r="AB765" s="6">
        <v>0.50900000000000001</v>
      </c>
      <c r="AD765" s="6">
        <v>0.50900000000000001</v>
      </c>
      <c r="AF765" s="6" t="s">
        <v>471</v>
      </c>
      <c r="AH765" s="6" t="s">
        <v>471</v>
      </c>
      <c r="AJ765" s="6" t="s">
        <v>15</v>
      </c>
      <c r="AK765" s="6" t="s">
        <v>471</v>
      </c>
      <c r="AM765" s="6" t="s">
        <v>471</v>
      </c>
      <c r="AS765" s="6">
        <v>0.49099999999999999</v>
      </c>
      <c r="AU765" s="6">
        <v>0.49099999999999999</v>
      </c>
      <c r="AW765" s="6" t="s">
        <v>471</v>
      </c>
      <c r="AY765" s="6" t="s">
        <v>471</v>
      </c>
    </row>
    <row r="766" spans="1:51">
      <c r="A766" s="53">
        <v>763</v>
      </c>
      <c r="B766" s="34" t="s">
        <v>700</v>
      </c>
      <c r="C766" s="67" t="s">
        <v>699</v>
      </c>
      <c r="D766" s="5" t="s">
        <v>13</v>
      </c>
      <c r="E766" s="6" t="s">
        <v>471</v>
      </c>
      <c r="G766" s="6">
        <v>25</v>
      </c>
      <c r="H766" s="64">
        <v>0</v>
      </c>
      <c r="I766" s="64" t="s">
        <v>471</v>
      </c>
      <c r="J766" s="5" t="s">
        <v>587</v>
      </c>
      <c r="K766" s="6">
        <v>42000</v>
      </c>
      <c r="M766" s="6" t="s">
        <v>471</v>
      </c>
      <c r="O766" s="6" t="s">
        <v>471</v>
      </c>
      <c r="Q766" s="6" t="s">
        <v>471</v>
      </c>
      <c r="S766" s="5" t="s">
        <v>89</v>
      </c>
      <c r="T766" s="6" t="s">
        <v>471</v>
      </c>
      <c r="V766" s="6" t="s">
        <v>471</v>
      </c>
      <c r="AB766" s="6">
        <v>0.45300000000000001</v>
      </c>
      <c r="AD766" s="6">
        <v>0.45300000000000001</v>
      </c>
      <c r="AF766" s="6" t="s">
        <v>471</v>
      </c>
      <c r="AH766" s="6" t="s">
        <v>471</v>
      </c>
      <c r="AJ766" s="6" t="s">
        <v>15</v>
      </c>
      <c r="AK766" s="6" t="s">
        <v>471</v>
      </c>
      <c r="AM766" s="6" t="s">
        <v>471</v>
      </c>
      <c r="AS766" s="6">
        <v>0.54699999999999993</v>
      </c>
      <c r="AU766" s="6">
        <v>0.54699999999999993</v>
      </c>
      <c r="AW766" s="6" t="s">
        <v>471</v>
      </c>
      <c r="AY766" s="6" t="s">
        <v>471</v>
      </c>
    </row>
    <row r="767" spans="1:51">
      <c r="A767" s="53">
        <v>764</v>
      </c>
      <c r="B767" s="34" t="s">
        <v>700</v>
      </c>
      <c r="C767" s="67" t="s">
        <v>699</v>
      </c>
      <c r="D767" s="5" t="s">
        <v>13</v>
      </c>
      <c r="E767" s="6" t="s">
        <v>471</v>
      </c>
      <c r="G767" s="6">
        <v>25</v>
      </c>
      <c r="H767" s="64">
        <v>0</v>
      </c>
      <c r="I767" s="64" t="s">
        <v>471</v>
      </c>
      <c r="J767" s="5" t="s">
        <v>592</v>
      </c>
      <c r="K767" s="6">
        <v>43600</v>
      </c>
      <c r="M767" s="6" t="s">
        <v>471</v>
      </c>
      <c r="O767" s="6" t="s">
        <v>471</v>
      </c>
      <c r="Q767" s="6" t="s">
        <v>471</v>
      </c>
      <c r="S767" s="5" t="s">
        <v>24</v>
      </c>
      <c r="T767" s="6" t="s">
        <v>471</v>
      </c>
      <c r="V767" s="6" t="s">
        <v>471</v>
      </c>
      <c r="AB767" s="6">
        <v>0.45800000000000002</v>
      </c>
      <c r="AD767" s="6">
        <v>0.45800000000000002</v>
      </c>
      <c r="AF767" s="6" t="s">
        <v>471</v>
      </c>
      <c r="AH767" s="6" t="s">
        <v>471</v>
      </c>
      <c r="AJ767" s="6" t="s">
        <v>15</v>
      </c>
      <c r="AK767" s="6" t="s">
        <v>471</v>
      </c>
      <c r="AM767" s="6" t="s">
        <v>471</v>
      </c>
      <c r="AS767" s="6">
        <v>0.54200000000000004</v>
      </c>
      <c r="AU767" s="6">
        <v>0.54200000000000004</v>
      </c>
      <c r="AW767" s="6" t="s">
        <v>471</v>
      </c>
      <c r="AY767" s="6" t="s">
        <v>471</v>
      </c>
    </row>
    <row r="768" spans="1:51" ht="31.5">
      <c r="A768" s="53">
        <v>765</v>
      </c>
      <c r="B768" s="34" t="s">
        <v>700</v>
      </c>
      <c r="C768" s="67" t="s">
        <v>699</v>
      </c>
      <c r="D768" s="5" t="s">
        <v>8</v>
      </c>
      <c r="E768" s="6" t="s">
        <v>5</v>
      </c>
      <c r="G768" s="6">
        <v>54</v>
      </c>
      <c r="H768" s="64">
        <v>0</v>
      </c>
      <c r="I768" s="64" t="s">
        <v>150</v>
      </c>
      <c r="J768" s="5" t="s">
        <v>592</v>
      </c>
      <c r="K768" s="6">
        <v>3200</v>
      </c>
      <c r="M768" s="6" t="s">
        <v>471</v>
      </c>
      <c r="O768" s="6" t="s">
        <v>471</v>
      </c>
      <c r="Q768" s="6" t="s">
        <v>471</v>
      </c>
      <c r="S768" s="5" t="s">
        <v>24</v>
      </c>
      <c r="T768" s="6" t="s">
        <v>471</v>
      </c>
      <c r="V768" s="6" t="s">
        <v>471</v>
      </c>
      <c r="AB768" s="6">
        <v>0.48099999999999998</v>
      </c>
      <c r="AD768" s="6">
        <v>0.48099999999999998</v>
      </c>
      <c r="AF768" s="6" t="s">
        <v>471</v>
      </c>
      <c r="AH768" s="6" t="s">
        <v>471</v>
      </c>
      <c r="AJ768" s="6" t="s">
        <v>15</v>
      </c>
      <c r="AK768" s="6" t="s">
        <v>471</v>
      </c>
      <c r="AM768" s="6" t="s">
        <v>471</v>
      </c>
      <c r="AS768" s="6">
        <v>0.51900000000000002</v>
      </c>
      <c r="AU768" s="6">
        <v>0.51900000000000002</v>
      </c>
      <c r="AW768" s="6" t="s">
        <v>471</v>
      </c>
      <c r="AY768" s="6" t="s">
        <v>471</v>
      </c>
    </row>
    <row r="769" spans="1:51">
      <c r="A769" s="53">
        <v>766</v>
      </c>
      <c r="B769" s="34" t="s">
        <v>700</v>
      </c>
      <c r="C769" s="67" t="s">
        <v>699</v>
      </c>
      <c r="D769" s="5" t="s">
        <v>13</v>
      </c>
      <c r="E769" s="6" t="s">
        <v>5</v>
      </c>
      <c r="G769" s="6">
        <v>39</v>
      </c>
      <c r="H769" s="64">
        <v>0</v>
      </c>
      <c r="I769" s="64" t="s">
        <v>471</v>
      </c>
      <c r="J769" s="5" t="s">
        <v>592</v>
      </c>
      <c r="K769" s="6">
        <v>5600</v>
      </c>
      <c r="M769" s="6" t="s">
        <v>471</v>
      </c>
      <c r="O769" s="6" t="s">
        <v>471</v>
      </c>
      <c r="Q769" s="6" t="s">
        <v>471</v>
      </c>
      <c r="S769" s="5" t="s">
        <v>24</v>
      </c>
      <c r="T769" s="6" t="s">
        <v>471</v>
      </c>
      <c r="V769" s="6" t="s">
        <v>471</v>
      </c>
      <c r="AB769" s="6">
        <v>0.46400000000000002</v>
      </c>
      <c r="AD769" s="6">
        <v>0.46400000000000002</v>
      </c>
      <c r="AF769" s="6" t="s">
        <v>471</v>
      </c>
      <c r="AH769" s="6" t="s">
        <v>471</v>
      </c>
      <c r="AJ769" s="6" t="s">
        <v>15</v>
      </c>
      <c r="AK769" s="6" t="s">
        <v>471</v>
      </c>
      <c r="AM769" s="6" t="s">
        <v>471</v>
      </c>
      <c r="AS769" s="6">
        <v>0.53600000000000003</v>
      </c>
      <c r="AU769" s="6">
        <v>0.53600000000000003</v>
      </c>
      <c r="AW769" s="6" t="s">
        <v>471</v>
      </c>
      <c r="AY769" s="6" t="s">
        <v>471</v>
      </c>
    </row>
    <row r="770" spans="1:51">
      <c r="A770" s="53">
        <v>767</v>
      </c>
      <c r="B770" s="34" t="s">
        <v>697</v>
      </c>
      <c r="C770" s="67" t="s">
        <v>698</v>
      </c>
      <c r="D770" s="5" t="s">
        <v>13</v>
      </c>
      <c r="E770" s="6" t="s">
        <v>471</v>
      </c>
      <c r="G770" s="6">
        <v>20</v>
      </c>
      <c r="H770" s="64">
        <v>0</v>
      </c>
      <c r="I770" s="64" t="s">
        <v>321</v>
      </c>
      <c r="J770" s="5" t="s">
        <v>593</v>
      </c>
      <c r="K770" s="6">
        <v>4000</v>
      </c>
      <c r="M770" s="6" t="s">
        <v>471</v>
      </c>
      <c r="O770" s="6" t="s">
        <v>471</v>
      </c>
      <c r="Q770" s="6" t="s">
        <v>471</v>
      </c>
      <c r="S770" s="5" t="s">
        <v>89</v>
      </c>
      <c r="T770" s="6" t="s">
        <v>471</v>
      </c>
      <c r="V770" s="6" t="s">
        <v>471</v>
      </c>
      <c r="AB770" s="6">
        <v>0.24278846153846151</v>
      </c>
      <c r="AD770" s="6">
        <v>0.24278846153846151</v>
      </c>
      <c r="AF770" s="6">
        <v>0.25</v>
      </c>
      <c r="AH770" s="6">
        <v>1.05</v>
      </c>
      <c r="AJ770" s="6" t="s">
        <v>27</v>
      </c>
      <c r="AK770" s="6" t="s">
        <v>471</v>
      </c>
      <c r="AM770" s="6" t="s">
        <v>471</v>
      </c>
      <c r="AS770" s="6">
        <v>0.75721153846153855</v>
      </c>
      <c r="AU770" s="6">
        <v>0.75721153846153855</v>
      </c>
      <c r="AW770" s="6">
        <v>0.75</v>
      </c>
      <c r="AY770" s="6">
        <v>1.01</v>
      </c>
    </row>
    <row r="771" spans="1:51">
      <c r="A771" s="53">
        <v>768</v>
      </c>
      <c r="B771" s="34" t="s">
        <v>697</v>
      </c>
      <c r="C771" s="67" t="s">
        <v>698</v>
      </c>
      <c r="D771" s="5" t="s">
        <v>13</v>
      </c>
      <c r="E771" s="6" t="s">
        <v>471</v>
      </c>
      <c r="G771" s="6">
        <v>24.5559124661429</v>
      </c>
      <c r="H771" s="64">
        <v>0</v>
      </c>
      <c r="I771" s="64" t="s">
        <v>322</v>
      </c>
      <c r="J771" s="5" t="s">
        <v>593</v>
      </c>
      <c r="K771" s="6">
        <v>4000</v>
      </c>
      <c r="M771" s="6" t="s">
        <v>471</v>
      </c>
      <c r="O771" s="6" t="s">
        <v>471</v>
      </c>
      <c r="Q771" s="6" t="s">
        <v>471</v>
      </c>
      <c r="S771" s="5" t="s">
        <v>89</v>
      </c>
      <c r="T771" s="6" t="s">
        <v>471</v>
      </c>
      <c r="V771" s="6" t="s">
        <v>471</v>
      </c>
      <c r="AB771" s="6">
        <v>0.24278846153846151</v>
      </c>
      <c r="AD771" s="6">
        <v>0.24278846153846151</v>
      </c>
      <c r="AF771" s="6">
        <v>0.25</v>
      </c>
      <c r="AH771" s="6">
        <v>1.05</v>
      </c>
      <c r="AJ771" s="6" t="s">
        <v>27</v>
      </c>
      <c r="AK771" s="6" t="s">
        <v>471</v>
      </c>
      <c r="AM771" s="6" t="s">
        <v>471</v>
      </c>
      <c r="AS771" s="6">
        <v>0.75721153846153855</v>
      </c>
      <c r="AU771" s="6">
        <v>0.75721153846153855</v>
      </c>
      <c r="AW771" s="6">
        <v>0.75</v>
      </c>
      <c r="AY771" s="6">
        <v>1.01</v>
      </c>
    </row>
    <row r="772" spans="1:51" ht="31.5">
      <c r="A772" s="53">
        <v>769</v>
      </c>
      <c r="B772" s="34" t="s">
        <v>697</v>
      </c>
      <c r="C772" s="67" t="s">
        <v>698</v>
      </c>
      <c r="D772" s="5" t="s">
        <v>13</v>
      </c>
      <c r="E772" s="6" t="s">
        <v>471</v>
      </c>
      <c r="G772" s="6">
        <v>26.161887272213502</v>
      </c>
      <c r="H772" s="64">
        <v>0</v>
      </c>
      <c r="I772" s="64" t="s">
        <v>320</v>
      </c>
      <c r="J772" s="5" t="s">
        <v>593</v>
      </c>
      <c r="K772" s="6">
        <v>4000</v>
      </c>
      <c r="M772" s="6" t="s">
        <v>471</v>
      </c>
      <c r="O772" s="6" t="s">
        <v>471</v>
      </c>
      <c r="Q772" s="6" t="s">
        <v>471</v>
      </c>
      <c r="S772" s="5" t="s">
        <v>89</v>
      </c>
      <c r="T772" s="6" t="s">
        <v>471</v>
      </c>
      <c r="V772" s="6" t="s">
        <v>471</v>
      </c>
      <c r="AB772" s="6">
        <v>0.24278846153846151</v>
      </c>
      <c r="AD772" s="6">
        <v>0.24278846153846151</v>
      </c>
      <c r="AF772" s="6">
        <v>0.25</v>
      </c>
      <c r="AH772" s="6">
        <v>1.05</v>
      </c>
      <c r="AJ772" s="6" t="s">
        <v>27</v>
      </c>
      <c r="AK772" s="6" t="s">
        <v>471</v>
      </c>
      <c r="AM772" s="6" t="s">
        <v>471</v>
      </c>
      <c r="AS772" s="6">
        <v>0.75721153846153855</v>
      </c>
      <c r="AU772" s="6">
        <v>0.75721153846153855</v>
      </c>
      <c r="AW772" s="6">
        <v>0.75</v>
      </c>
      <c r="AY772" s="6">
        <v>1.01</v>
      </c>
    </row>
    <row r="773" spans="1:51" ht="94.5">
      <c r="A773" s="53">
        <v>770</v>
      </c>
      <c r="B773" s="34" t="s">
        <v>697</v>
      </c>
      <c r="C773" s="67" t="s">
        <v>698</v>
      </c>
      <c r="D773" s="5" t="s">
        <v>13</v>
      </c>
      <c r="E773" s="6" t="s">
        <v>471</v>
      </c>
      <c r="G773" s="6">
        <v>28.803011970494399</v>
      </c>
      <c r="H773" s="64">
        <v>0</v>
      </c>
      <c r="I773" s="64" t="s">
        <v>480</v>
      </c>
      <c r="J773" s="5" t="s">
        <v>593</v>
      </c>
      <c r="K773" s="6">
        <v>4000</v>
      </c>
      <c r="M773" s="6" t="s">
        <v>471</v>
      </c>
      <c r="O773" s="6" t="s">
        <v>471</v>
      </c>
      <c r="Q773" s="6" t="s">
        <v>471</v>
      </c>
      <c r="S773" s="5" t="s">
        <v>89</v>
      </c>
      <c r="T773" s="6" t="s">
        <v>471</v>
      </c>
      <c r="V773" s="6" t="s">
        <v>471</v>
      </c>
      <c r="AB773" s="6">
        <v>0.24278846153846151</v>
      </c>
      <c r="AD773" s="6">
        <v>0.24278846153846151</v>
      </c>
      <c r="AF773" s="6">
        <v>0.25</v>
      </c>
      <c r="AH773" s="6">
        <v>1.05</v>
      </c>
      <c r="AJ773" s="6" t="s">
        <v>27</v>
      </c>
      <c r="AK773" s="6" t="s">
        <v>471</v>
      </c>
      <c r="AM773" s="6" t="s">
        <v>471</v>
      </c>
      <c r="AS773" s="6">
        <v>0.75721153846153855</v>
      </c>
      <c r="AU773" s="6">
        <v>0.75721153846153855</v>
      </c>
      <c r="AW773" s="6">
        <v>0.75</v>
      </c>
      <c r="AY773" s="6">
        <v>1.01</v>
      </c>
    </row>
    <row r="774" spans="1:51">
      <c r="A774" s="53">
        <v>771</v>
      </c>
      <c r="B774" s="34" t="s">
        <v>697</v>
      </c>
      <c r="C774" s="67" t="s">
        <v>698</v>
      </c>
      <c r="D774" s="5" t="s">
        <v>13</v>
      </c>
      <c r="E774" s="6" t="s">
        <v>471</v>
      </c>
      <c r="G774" s="6">
        <v>31.0682545434444</v>
      </c>
      <c r="H774" s="64">
        <v>0</v>
      </c>
      <c r="I774" s="64" t="s">
        <v>471</v>
      </c>
      <c r="J774" s="5" t="s">
        <v>593</v>
      </c>
      <c r="K774" s="6">
        <v>4000</v>
      </c>
      <c r="M774" s="6" t="s">
        <v>471</v>
      </c>
      <c r="O774" s="6" t="s">
        <v>471</v>
      </c>
      <c r="Q774" s="6" t="s">
        <v>471</v>
      </c>
      <c r="S774" s="5" t="s">
        <v>89</v>
      </c>
      <c r="T774" s="6" t="s">
        <v>471</v>
      </c>
      <c r="V774" s="6" t="s">
        <v>471</v>
      </c>
      <c r="AB774" s="6">
        <v>0.24278846153846151</v>
      </c>
      <c r="AD774" s="6">
        <v>0.24278846153846151</v>
      </c>
      <c r="AF774" s="6">
        <v>0.25</v>
      </c>
      <c r="AH774" s="6">
        <v>1.05</v>
      </c>
      <c r="AJ774" s="6" t="s">
        <v>27</v>
      </c>
      <c r="AK774" s="6" t="s">
        <v>471</v>
      </c>
      <c r="AM774" s="6" t="s">
        <v>471</v>
      </c>
      <c r="AS774" s="6">
        <v>0.75721153846153855</v>
      </c>
      <c r="AU774" s="6">
        <v>0.75721153846153855</v>
      </c>
      <c r="AW774" s="6">
        <v>0.75</v>
      </c>
      <c r="AY774" s="6">
        <v>1.01</v>
      </c>
    </row>
    <row r="775" spans="1:51">
      <c r="A775" s="53">
        <v>772</v>
      </c>
      <c r="B775" s="34" t="s">
        <v>697</v>
      </c>
      <c r="C775" s="67" t="s">
        <v>698</v>
      </c>
      <c r="D775" s="5" t="s">
        <v>13</v>
      </c>
      <c r="E775" s="6" t="s">
        <v>471</v>
      </c>
      <c r="G775" s="6">
        <v>33.522175202835001</v>
      </c>
      <c r="H775" s="64">
        <v>0</v>
      </c>
      <c r="I775" s="64" t="s">
        <v>471</v>
      </c>
      <c r="J775" s="5" t="s">
        <v>593</v>
      </c>
      <c r="K775" s="6">
        <v>4000</v>
      </c>
      <c r="M775" s="6" t="s">
        <v>471</v>
      </c>
      <c r="O775" s="6" t="s">
        <v>471</v>
      </c>
      <c r="Q775" s="6" t="s">
        <v>471</v>
      </c>
      <c r="S775" s="5" t="s">
        <v>89</v>
      </c>
      <c r="T775" s="6" t="s">
        <v>471</v>
      </c>
      <c r="V775" s="6" t="s">
        <v>471</v>
      </c>
      <c r="AB775" s="6">
        <v>0.24278846153846151</v>
      </c>
      <c r="AD775" s="6">
        <v>0.24278846153846151</v>
      </c>
      <c r="AF775" s="6">
        <v>0.25</v>
      </c>
      <c r="AH775" s="6">
        <v>1.05</v>
      </c>
      <c r="AJ775" s="6" t="s">
        <v>27</v>
      </c>
      <c r="AK775" s="6" t="s">
        <v>471</v>
      </c>
      <c r="AM775" s="6" t="s">
        <v>471</v>
      </c>
      <c r="AS775" s="6">
        <v>0.75721153846153855</v>
      </c>
      <c r="AU775" s="6">
        <v>0.75721153846153855</v>
      </c>
      <c r="AW775" s="6">
        <v>0.75</v>
      </c>
      <c r="AY775" s="6">
        <v>1.01</v>
      </c>
    </row>
    <row r="776" spans="1:51">
      <c r="A776" s="53">
        <v>773</v>
      </c>
      <c r="B776" s="34" t="s">
        <v>697</v>
      </c>
      <c r="C776" s="67" t="s">
        <v>698</v>
      </c>
      <c r="D776" s="5" t="s">
        <v>13</v>
      </c>
      <c r="E776" s="6" t="s">
        <v>471</v>
      </c>
      <c r="G776" s="6">
        <v>36.159983294127699</v>
      </c>
      <c r="H776" s="64">
        <v>0</v>
      </c>
      <c r="I776" s="64" t="s">
        <v>471</v>
      </c>
      <c r="J776" s="5" t="s">
        <v>593</v>
      </c>
      <c r="K776" s="6">
        <v>4000</v>
      </c>
      <c r="M776" s="6" t="s">
        <v>471</v>
      </c>
      <c r="O776" s="6" t="s">
        <v>471</v>
      </c>
      <c r="Q776" s="6" t="s">
        <v>471</v>
      </c>
      <c r="S776" s="5" t="s">
        <v>89</v>
      </c>
      <c r="T776" s="6" t="s">
        <v>471</v>
      </c>
      <c r="V776" s="6" t="s">
        <v>471</v>
      </c>
      <c r="AB776" s="6">
        <v>0.24278846153846151</v>
      </c>
      <c r="AD776" s="6">
        <v>0.24278846153846151</v>
      </c>
      <c r="AF776" s="6">
        <v>0.25</v>
      </c>
      <c r="AH776" s="6">
        <v>1.05</v>
      </c>
      <c r="AJ776" s="6" t="s">
        <v>27</v>
      </c>
      <c r="AK776" s="6" t="s">
        <v>471</v>
      </c>
      <c r="AM776" s="6" t="s">
        <v>471</v>
      </c>
      <c r="AS776" s="6">
        <v>0.75721153846153855</v>
      </c>
      <c r="AU776" s="6">
        <v>0.75721153846153855</v>
      </c>
      <c r="AW776" s="6">
        <v>0.75</v>
      </c>
      <c r="AY776" s="6">
        <v>1.01</v>
      </c>
    </row>
    <row r="777" spans="1:51">
      <c r="A777" s="53">
        <v>774</v>
      </c>
      <c r="B777" s="34" t="s">
        <v>697</v>
      </c>
      <c r="C777" s="67" t="s">
        <v>698</v>
      </c>
      <c r="D777" s="5" t="s">
        <v>13</v>
      </c>
      <c r="E777" s="6" t="s">
        <v>471</v>
      </c>
      <c r="G777" s="6">
        <v>38.894710011853697</v>
      </c>
      <c r="H777" s="64">
        <v>0</v>
      </c>
      <c r="I777" s="64" t="s">
        <v>471</v>
      </c>
      <c r="J777" s="5" t="s">
        <v>593</v>
      </c>
      <c r="K777" s="6">
        <v>4000</v>
      </c>
      <c r="M777" s="6" t="s">
        <v>471</v>
      </c>
      <c r="O777" s="6" t="s">
        <v>471</v>
      </c>
      <c r="Q777" s="6" t="s">
        <v>471</v>
      </c>
      <c r="S777" s="5" t="s">
        <v>89</v>
      </c>
      <c r="T777" s="6" t="s">
        <v>471</v>
      </c>
      <c r="V777" s="6" t="s">
        <v>471</v>
      </c>
      <c r="AB777" s="6">
        <v>0.24278846153846151</v>
      </c>
      <c r="AD777" s="6">
        <v>0.24278846153846151</v>
      </c>
      <c r="AF777" s="6">
        <v>0.25</v>
      </c>
      <c r="AH777" s="6">
        <v>1.05</v>
      </c>
      <c r="AJ777" s="6" t="s">
        <v>27</v>
      </c>
      <c r="AK777" s="6" t="s">
        <v>471</v>
      </c>
      <c r="AM777" s="6" t="s">
        <v>471</v>
      </c>
      <c r="AS777" s="6">
        <v>0.75721153846153855</v>
      </c>
      <c r="AU777" s="6">
        <v>0.75721153846153855</v>
      </c>
      <c r="AW777" s="6">
        <v>0.75</v>
      </c>
      <c r="AY777" s="6">
        <v>1.01</v>
      </c>
    </row>
    <row r="778" spans="1:51">
      <c r="A778" s="53">
        <v>775</v>
      </c>
      <c r="B778" s="34" t="s">
        <v>697</v>
      </c>
      <c r="C778" s="67" t="s">
        <v>698</v>
      </c>
      <c r="D778" s="5" t="s">
        <v>13</v>
      </c>
      <c r="E778" s="6" t="s">
        <v>471</v>
      </c>
      <c r="G778" s="6">
        <v>41.630542265242497</v>
      </c>
      <c r="H778" s="64">
        <v>0</v>
      </c>
      <c r="I778" s="64" t="s">
        <v>471</v>
      </c>
      <c r="J778" s="5" t="s">
        <v>593</v>
      </c>
      <c r="K778" s="6">
        <v>4000</v>
      </c>
      <c r="M778" s="6" t="s">
        <v>471</v>
      </c>
      <c r="O778" s="6" t="s">
        <v>471</v>
      </c>
      <c r="Q778" s="6" t="s">
        <v>471</v>
      </c>
      <c r="S778" s="5" t="s">
        <v>89</v>
      </c>
      <c r="T778" s="6" t="s">
        <v>471</v>
      </c>
      <c r="V778" s="6" t="s">
        <v>471</v>
      </c>
      <c r="AB778" s="6">
        <v>0.24278846153846151</v>
      </c>
      <c r="AD778" s="6">
        <v>0.24278846153846151</v>
      </c>
      <c r="AF778" s="6">
        <v>0.25</v>
      </c>
      <c r="AH778" s="6">
        <v>1.05</v>
      </c>
      <c r="AJ778" s="6" t="s">
        <v>27</v>
      </c>
      <c r="AK778" s="6" t="s">
        <v>471</v>
      </c>
      <c r="AM778" s="6" t="s">
        <v>471</v>
      </c>
      <c r="AS778" s="6">
        <v>0.75721153846153855</v>
      </c>
      <c r="AU778" s="6">
        <v>0.75721153846153855</v>
      </c>
      <c r="AW778" s="6">
        <v>0.75</v>
      </c>
      <c r="AY778" s="6">
        <v>1.01</v>
      </c>
    </row>
    <row r="779" spans="1:51">
      <c r="A779" s="53">
        <v>776</v>
      </c>
      <c r="B779" s="34" t="s">
        <v>697</v>
      </c>
      <c r="C779" s="67" t="s">
        <v>698</v>
      </c>
      <c r="D779" s="5" t="s">
        <v>13</v>
      </c>
      <c r="E779" s="6" t="s">
        <v>471</v>
      </c>
      <c r="G779" s="6">
        <v>44.273141011073697</v>
      </c>
      <c r="H779" s="64">
        <v>0</v>
      </c>
      <c r="I779" s="64" t="s">
        <v>471</v>
      </c>
      <c r="J779" s="5" t="s">
        <v>593</v>
      </c>
      <c r="K779" s="6">
        <v>4000</v>
      </c>
      <c r="M779" s="6" t="s">
        <v>471</v>
      </c>
      <c r="O779" s="6" t="s">
        <v>471</v>
      </c>
      <c r="Q779" s="6" t="s">
        <v>471</v>
      </c>
      <c r="S779" s="5" t="s">
        <v>89</v>
      </c>
      <c r="T779" s="6" t="s">
        <v>471</v>
      </c>
      <c r="V779" s="6" t="s">
        <v>471</v>
      </c>
      <c r="AB779" s="6">
        <v>0.24278846153846151</v>
      </c>
      <c r="AD779" s="6">
        <v>0.24278846153846151</v>
      </c>
      <c r="AF779" s="6">
        <v>0.25</v>
      </c>
      <c r="AH779" s="6">
        <v>1.05</v>
      </c>
      <c r="AJ779" s="6" t="s">
        <v>27</v>
      </c>
      <c r="AK779" s="6" t="s">
        <v>471</v>
      </c>
      <c r="AM779" s="6" t="s">
        <v>471</v>
      </c>
      <c r="AS779" s="6">
        <v>0.75721153846153855</v>
      </c>
      <c r="AU779" s="6">
        <v>0.75721153846153855</v>
      </c>
      <c r="AW779" s="6">
        <v>0.75</v>
      </c>
      <c r="AY779" s="6">
        <v>1.01</v>
      </c>
    </row>
    <row r="780" spans="1:51">
      <c r="A780" s="53">
        <v>777</v>
      </c>
      <c r="B780" s="34" t="s">
        <v>697</v>
      </c>
      <c r="C780" s="67" t="s">
        <v>698</v>
      </c>
      <c r="D780" s="5" t="s">
        <v>13</v>
      </c>
      <c r="E780" s="6" t="s">
        <v>471</v>
      </c>
      <c r="G780" s="6">
        <v>46.816978571033701</v>
      </c>
      <c r="H780" s="64">
        <v>0</v>
      </c>
      <c r="I780" s="64" t="s">
        <v>471</v>
      </c>
      <c r="J780" s="5" t="s">
        <v>593</v>
      </c>
      <c r="K780" s="6">
        <v>4000</v>
      </c>
      <c r="M780" s="6" t="s">
        <v>471</v>
      </c>
      <c r="O780" s="6" t="s">
        <v>471</v>
      </c>
      <c r="Q780" s="6" t="s">
        <v>471</v>
      </c>
      <c r="S780" s="5" t="s">
        <v>89</v>
      </c>
      <c r="T780" s="6" t="s">
        <v>471</v>
      </c>
      <c r="V780" s="6" t="s">
        <v>471</v>
      </c>
      <c r="AB780" s="6">
        <v>0.24278846153846151</v>
      </c>
      <c r="AD780" s="6">
        <v>0.24278846153846151</v>
      </c>
      <c r="AF780" s="6">
        <v>0.25</v>
      </c>
      <c r="AH780" s="6">
        <v>1.05</v>
      </c>
      <c r="AJ780" s="6" t="s">
        <v>27</v>
      </c>
      <c r="AK780" s="6" t="s">
        <v>471</v>
      </c>
      <c r="AM780" s="6" t="s">
        <v>471</v>
      </c>
      <c r="AS780" s="6">
        <v>0.75721153846153855</v>
      </c>
      <c r="AU780" s="6">
        <v>0.75721153846153855</v>
      </c>
      <c r="AW780" s="6">
        <v>0.75</v>
      </c>
      <c r="AY780" s="6">
        <v>1.01</v>
      </c>
    </row>
    <row r="781" spans="1:51">
      <c r="A781" s="53">
        <v>778</v>
      </c>
      <c r="B781" s="34" t="s">
        <v>697</v>
      </c>
      <c r="C781" s="67" t="s">
        <v>698</v>
      </c>
      <c r="D781" s="5" t="s">
        <v>13</v>
      </c>
      <c r="E781" s="6" t="s">
        <v>471</v>
      </c>
      <c r="G781" s="6">
        <v>49.460682852527597</v>
      </c>
      <c r="H781" s="64">
        <v>0</v>
      </c>
      <c r="I781" s="64" t="s">
        <v>471</v>
      </c>
      <c r="J781" s="5" t="s">
        <v>593</v>
      </c>
      <c r="K781" s="6">
        <v>4000</v>
      </c>
      <c r="M781" s="6" t="s">
        <v>471</v>
      </c>
      <c r="O781" s="6" t="s">
        <v>471</v>
      </c>
      <c r="Q781" s="6" t="s">
        <v>471</v>
      </c>
      <c r="S781" s="5" t="s">
        <v>89</v>
      </c>
      <c r="T781" s="6" t="s">
        <v>471</v>
      </c>
      <c r="V781" s="6" t="s">
        <v>471</v>
      </c>
      <c r="AB781" s="6">
        <v>0.24278846153846151</v>
      </c>
      <c r="AD781" s="6">
        <v>0.24278846153846151</v>
      </c>
      <c r="AF781" s="6">
        <v>0.25</v>
      </c>
      <c r="AH781" s="6">
        <v>1.05</v>
      </c>
      <c r="AJ781" s="6" t="s">
        <v>27</v>
      </c>
      <c r="AK781" s="6" t="s">
        <v>471</v>
      </c>
      <c r="AM781" s="6" t="s">
        <v>471</v>
      </c>
      <c r="AS781" s="6">
        <v>0.75721153846153855</v>
      </c>
      <c r="AU781" s="6">
        <v>0.75721153846153855</v>
      </c>
      <c r="AW781" s="6">
        <v>0.75</v>
      </c>
      <c r="AY781" s="6">
        <v>1.01</v>
      </c>
    </row>
    <row r="782" spans="1:51">
      <c r="A782" s="53">
        <v>779</v>
      </c>
      <c r="B782" s="34" t="s">
        <v>697</v>
      </c>
      <c r="C782" s="67" t="s">
        <v>698</v>
      </c>
      <c r="D782" s="5" t="s">
        <v>13</v>
      </c>
      <c r="E782" s="6" t="s">
        <v>5</v>
      </c>
      <c r="G782" s="6">
        <v>51.815842326046997</v>
      </c>
      <c r="H782" s="64">
        <v>0</v>
      </c>
      <c r="I782" s="64" t="s">
        <v>471</v>
      </c>
      <c r="J782" s="5" t="s">
        <v>593</v>
      </c>
      <c r="K782" s="6">
        <v>4000</v>
      </c>
      <c r="M782" s="6" t="s">
        <v>471</v>
      </c>
      <c r="O782" s="6" t="s">
        <v>471</v>
      </c>
      <c r="Q782" s="6" t="s">
        <v>471</v>
      </c>
      <c r="S782" s="5" t="s">
        <v>89</v>
      </c>
      <c r="T782" s="6" t="s">
        <v>471</v>
      </c>
      <c r="V782" s="6" t="s">
        <v>471</v>
      </c>
      <c r="AB782" s="6">
        <v>0.24278846153846151</v>
      </c>
      <c r="AD782" s="6">
        <v>0.24278846153846151</v>
      </c>
      <c r="AF782" s="6">
        <v>0.25</v>
      </c>
      <c r="AH782" s="6">
        <v>1.05</v>
      </c>
      <c r="AJ782" s="6" t="s">
        <v>27</v>
      </c>
      <c r="AK782" s="6" t="s">
        <v>471</v>
      </c>
      <c r="AM782" s="6" t="s">
        <v>471</v>
      </c>
      <c r="AS782" s="6">
        <v>0.75721153846153855</v>
      </c>
      <c r="AU782" s="6">
        <v>0.75721153846153855</v>
      </c>
      <c r="AW782" s="6">
        <v>0.75</v>
      </c>
      <c r="AY782" s="6">
        <v>1.01</v>
      </c>
    </row>
    <row r="783" spans="1:51">
      <c r="A783" s="53">
        <v>780</v>
      </c>
      <c r="B783" s="34" t="s">
        <v>697</v>
      </c>
      <c r="C783" s="67" t="s">
        <v>698</v>
      </c>
      <c r="D783" s="5" t="s">
        <v>13</v>
      </c>
      <c r="E783" s="6" t="s">
        <v>5</v>
      </c>
      <c r="G783" s="6">
        <v>54.072609125582701</v>
      </c>
      <c r="H783" s="64">
        <v>0</v>
      </c>
      <c r="I783" s="64" t="s">
        <v>471</v>
      </c>
      <c r="J783" s="5" t="s">
        <v>593</v>
      </c>
      <c r="K783" s="6">
        <v>4000</v>
      </c>
      <c r="M783" s="6" t="s">
        <v>471</v>
      </c>
      <c r="O783" s="6" t="s">
        <v>471</v>
      </c>
      <c r="Q783" s="6" t="s">
        <v>471</v>
      </c>
      <c r="S783" s="5" t="s">
        <v>89</v>
      </c>
      <c r="T783" s="6" t="s">
        <v>471</v>
      </c>
      <c r="V783" s="6" t="s">
        <v>471</v>
      </c>
      <c r="AB783" s="6">
        <v>0.24278846153846151</v>
      </c>
      <c r="AD783" s="6">
        <v>0.24278846153846151</v>
      </c>
      <c r="AF783" s="6">
        <v>0.25</v>
      </c>
      <c r="AH783" s="6">
        <v>1.05</v>
      </c>
      <c r="AJ783" s="6" t="s">
        <v>27</v>
      </c>
      <c r="AK783" s="6" t="s">
        <v>471</v>
      </c>
      <c r="AM783" s="6" t="s">
        <v>471</v>
      </c>
      <c r="AS783" s="6">
        <v>0.75721153846153855</v>
      </c>
      <c r="AU783" s="6">
        <v>0.75721153846153855</v>
      </c>
      <c r="AW783" s="6">
        <v>0.75</v>
      </c>
      <c r="AY783" s="6">
        <v>1.01</v>
      </c>
    </row>
    <row r="784" spans="1:51">
      <c r="A784" s="53">
        <v>781</v>
      </c>
      <c r="B784" s="34" t="s">
        <v>697</v>
      </c>
      <c r="C784" s="67" t="s">
        <v>698</v>
      </c>
      <c r="D784" s="5" t="s">
        <v>13</v>
      </c>
      <c r="E784" s="6" t="s">
        <v>5</v>
      </c>
      <c r="G784" s="6">
        <v>56.427768599102002</v>
      </c>
      <c r="H784" s="64">
        <v>0</v>
      </c>
      <c r="I784" s="64" t="s">
        <v>471</v>
      </c>
      <c r="J784" s="5" t="s">
        <v>593</v>
      </c>
      <c r="K784" s="6">
        <v>4000</v>
      </c>
      <c r="M784" s="6" t="s">
        <v>471</v>
      </c>
      <c r="O784" s="6" t="s">
        <v>471</v>
      </c>
      <c r="Q784" s="6" t="s">
        <v>471</v>
      </c>
      <c r="S784" s="5" t="s">
        <v>89</v>
      </c>
      <c r="T784" s="6" t="s">
        <v>471</v>
      </c>
      <c r="V784" s="6" t="s">
        <v>471</v>
      </c>
      <c r="AB784" s="6">
        <v>0.24278846153846151</v>
      </c>
      <c r="AD784" s="6">
        <v>0.24278846153846151</v>
      </c>
      <c r="AF784" s="6">
        <v>0.25</v>
      </c>
      <c r="AH784" s="6">
        <v>1.05</v>
      </c>
      <c r="AJ784" s="6" t="s">
        <v>27</v>
      </c>
      <c r="AK784" s="6" t="s">
        <v>471</v>
      </c>
      <c r="AM784" s="6" t="s">
        <v>471</v>
      </c>
      <c r="AS784" s="6">
        <v>0.75721153846153855</v>
      </c>
      <c r="AU784" s="6">
        <v>0.75721153846153855</v>
      </c>
      <c r="AW784" s="6">
        <v>0.75</v>
      </c>
      <c r="AY784" s="6">
        <v>1.01</v>
      </c>
    </row>
    <row r="785" spans="1:51">
      <c r="A785" s="53">
        <v>782</v>
      </c>
      <c r="B785" s="34" t="s">
        <v>697</v>
      </c>
      <c r="C785" s="67" t="s">
        <v>698</v>
      </c>
      <c r="D785" s="5" t="s">
        <v>13</v>
      </c>
      <c r="E785" s="6" t="s">
        <v>5</v>
      </c>
      <c r="G785" s="6">
        <v>58.871739437527999</v>
      </c>
      <c r="H785" s="64">
        <v>0</v>
      </c>
      <c r="I785" s="64" t="s">
        <v>471</v>
      </c>
      <c r="J785" s="5" t="s">
        <v>593</v>
      </c>
      <c r="K785" s="6">
        <v>4000</v>
      </c>
      <c r="M785" s="6" t="s">
        <v>471</v>
      </c>
      <c r="O785" s="6" t="s">
        <v>471</v>
      </c>
      <c r="Q785" s="6" t="s">
        <v>471</v>
      </c>
      <c r="S785" s="5" t="s">
        <v>89</v>
      </c>
      <c r="T785" s="6" t="s">
        <v>471</v>
      </c>
      <c r="V785" s="6" t="s">
        <v>471</v>
      </c>
      <c r="AB785" s="6">
        <v>0.24278846153846151</v>
      </c>
      <c r="AD785" s="6">
        <v>0.24278846153846151</v>
      </c>
      <c r="AF785" s="6">
        <v>0.25</v>
      </c>
      <c r="AH785" s="6">
        <v>1.05</v>
      </c>
      <c r="AJ785" s="6" t="s">
        <v>27</v>
      </c>
      <c r="AK785" s="6" t="s">
        <v>471</v>
      </c>
      <c r="AM785" s="6" t="s">
        <v>471</v>
      </c>
      <c r="AS785" s="6">
        <v>0.75721153846153855</v>
      </c>
      <c r="AU785" s="6">
        <v>0.75721153846153855</v>
      </c>
      <c r="AW785" s="6">
        <v>0.75</v>
      </c>
      <c r="AY785" s="6">
        <v>1.01</v>
      </c>
    </row>
    <row r="786" spans="1:51">
      <c r="A786" s="53">
        <v>783</v>
      </c>
      <c r="B786" s="34" t="s">
        <v>697</v>
      </c>
      <c r="C786" s="67" t="s">
        <v>698</v>
      </c>
      <c r="D786" s="5" t="s">
        <v>13</v>
      </c>
      <c r="E786" s="6" t="s">
        <v>5</v>
      </c>
      <c r="G786" s="6">
        <v>61.218054625745403</v>
      </c>
      <c r="H786" s="64">
        <v>0</v>
      </c>
      <c r="I786" s="64" t="s">
        <v>471</v>
      </c>
      <c r="J786" s="5" t="s">
        <v>593</v>
      </c>
      <c r="K786" s="6">
        <v>4000</v>
      </c>
      <c r="M786" s="6" t="s">
        <v>471</v>
      </c>
      <c r="O786" s="6" t="s">
        <v>471</v>
      </c>
      <c r="Q786" s="6" t="s">
        <v>471</v>
      </c>
      <c r="S786" s="5" t="s">
        <v>89</v>
      </c>
      <c r="T786" s="6" t="s">
        <v>471</v>
      </c>
      <c r="V786" s="6" t="s">
        <v>471</v>
      </c>
      <c r="AB786" s="6">
        <v>0.24278846153846151</v>
      </c>
      <c r="AD786" s="6">
        <v>0.24278846153846151</v>
      </c>
      <c r="AF786" s="6">
        <v>0.25</v>
      </c>
      <c r="AH786" s="6">
        <v>1.05</v>
      </c>
      <c r="AJ786" s="6" t="s">
        <v>27</v>
      </c>
      <c r="AK786" s="6" t="s">
        <v>471</v>
      </c>
      <c r="AM786" s="6" t="s">
        <v>471</v>
      </c>
      <c r="AS786" s="6">
        <v>0.75721153846153855</v>
      </c>
      <c r="AU786" s="6">
        <v>0.75721153846153855</v>
      </c>
      <c r="AW786" s="6">
        <v>0.75</v>
      </c>
      <c r="AY786" s="6">
        <v>1.01</v>
      </c>
    </row>
    <row r="787" spans="1:51">
      <c r="A787" s="53">
        <v>784</v>
      </c>
      <c r="B787" s="34" t="s">
        <v>697</v>
      </c>
      <c r="C787" s="67" t="s">
        <v>698</v>
      </c>
      <c r="D787" s="5" t="s">
        <v>13</v>
      </c>
      <c r="E787" s="6" t="s">
        <v>5</v>
      </c>
      <c r="G787" s="6">
        <v>62.895889249893997</v>
      </c>
      <c r="H787" s="64">
        <v>0</v>
      </c>
      <c r="I787" s="64" t="s">
        <v>471</v>
      </c>
      <c r="J787" s="5" t="s">
        <v>593</v>
      </c>
      <c r="K787" s="6">
        <v>4000</v>
      </c>
      <c r="M787" s="6" t="s">
        <v>471</v>
      </c>
      <c r="O787" s="6" t="s">
        <v>471</v>
      </c>
      <c r="Q787" s="6" t="s">
        <v>471</v>
      </c>
      <c r="S787" s="5" t="s">
        <v>89</v>
      </c>
      <c r="T787" s="6" t="s">
        <v>471</v>
      </c>
      <c r="V787" s="6" t="s">
        <v>471</v>
      </c>
      <c r="AB787" s="6">
        <v>0.24278846153846151</v>
      </c>
      <c r="AD787" s="6">
        <v>0.24278846153846151</v>
      </c>
      <c r="AF787" s="6">
        <v>0.25</v>
      </c>
      <c r="AH787" s="6">
        <v>1.05</v>
      </c>
      <c r="AJ787" s="6" t="s">
        <v>27</v>
      </c>
      <c r="AK787" s="6" t="s">
        <v>471</v>
      </c>
      <c r="AM787" s="6" t="s">
        <v>471</v>
      </c>
      <c r="AS787" s="6">
        <v>0.75721153846153855</v>
      </c>
      <c r="AU787" s="6">
        <v>0.75721153846153855</v>
      </c>
      <c r="AW787" s="6">
        <v>0.75</v>
      </c>
      <c r="AY787" s="6">
        <v>1.01</v>
      </c>
    </row>
    <row r="788" spans="1:51">
      <c r="A788" s="53">
        <v>785</v>
      </c>
      <c r="B788" s="34" t="s">
        <v>697</v>
      </c>
      <c r="C788" s="67" t="s">
        <v>698</v>
      </c>
      <c r="D788" s="5" t="s">
        <v>13</v>
      </c>
      <c r="E788" s="6" t="s">
        <v>5</v>
      </c>
      <c r="G788" s="6">
        <v>65.330647291130504</v>
      </c>
      <c r="H788" s="64">
        <v>0</v>
      </c>
      <c r="I788" s="64" t="s">
        <v>471</v>
      </c>
      <c r="J788" s="5" t="s">
        <v>593</v>
      </c>
      <c r="K788" s="6">
        <v>4000</v>
      </c>
      <c r="M788" s="6" t="s">
        <v>471</v>
      </c>
      <c r="O788" s="6" t="s">
        <v>471</v>
      </c>
      <c r="Q788" s="6" t="s">
        <v>471</v>
      </c>
      <c r="S788" s="5" t="s">
        <v>89</v>
      </c>
      <c r="T788" s="6" t="s">
        <v>471</v>
      </c>
      <c r="V788" s="6" t="s">
        <v>471</v>
      </c>
      <c r="AB788" s="6">
        <v>0.24278846153846151</v>
      </c>
      <c r="AD788" s="6">
        <v>0.24278846153846151</v>
      </c>
      <c r="AF788" s="6">
        <v>0.25</v>
      </c>
      <c r="AH788" s="6">
        <v>1.05</v>
      </c>
      <c r="AJ788" s="6" t="s">
        <v>27</v>
      </c>
      <c r="AK788" s="6" t="s">
        <v>471</v>
      </c>
      <c r="AM788" s="6" t="s">
        <v>471</v>
      </c>
      <c r="AS788" s="6">
        <v>0.75721153846153855</v>
      </c>
      <c r="AU788" s="6">
        <v>0.75721153846153855</v>
      </c>
      <c r="AW788" s="6">
        <v>0.75</v>
      </c>
      <c r="AY788" s="6">
        <v>1.01</v>
      </c>
    </row>
    <row r="789" spans="1:51">
      <c r="A789" s="53">
        <v>786</v>
      </c>
      <c r="B789" s="34" t="s">
        <v>697</v>
      </c>
      <c r="C789" s="67" t="s">
        <v>698</v>
      </c>
      <c r="D789" s="5" t="s">
        <v>5</v>
      </c>
      <c r="E789" s="6" t="s">
        <v>471</v>
      </c>
      <c r="G789" s="6">
        <v>67.095082208860205</v>
      </c>
      <c r="H789" s="64">
        <v>0</v>
      </c>
      <c r="I789" s="64" t="s">
        <v>471</v>
      </c>
      <c r="J789" s="5" t="s">
        <v>593</v>
      </c>
      <c r="K789" s="6">
        <v>4000</v>
      </c>
      <c r="M789" s="6" t="s">
        <v>471</v>
      </c>
      <c r="O789" s="6" t="s">
        <v>471</v>
      </c>
      <c r="Q789" s="6" t="s">
        <v>471</v>
      </c>
      <c r="S789" s="5" t="s">
        <v>89</v>
      </c>
      <c r="T789" s="6" t="s">
        <v>471</v>
      </c>
      <c r="V789" s="6" t="s">
        <v>471</v>
      </c>
      <c r="AB789" s="6">
        <v>0.24278846153846151</v>
      </c>
      <c r="AD789" s="6">
        <v>0.24278846153846151</v>
      </c>
      <c r="AF789" s="6">
        <v>0.25</v>
      </c>
      <c r="AH789" s="6">
        <v>1.05</v>
      </c>
      <c r="AJ789" s="6" t="s">
        <v>27</v>
      </c>
      <c r="AK789" s="6" t="s">
        <v>471</v>
      </c>
      <c r="AM789" s="6" t="s">
        <v>471</v>
      </c>
      <c r="AS789" s="6">
        <v>0.75721153846153855</v>
      </c>
      <c r="AU789" s="6">
        <v>0.75721153846153855</v>
      </c>
      <c r="AW789" s="6">
        <v>0.75</v>
      </c>
      <c r="AY789" s="6">
        <v>1.01</v>
      </c>
    </row>
    <row r="790" spans="1:51">
      <c r="A790" s="53">
        <v>787</v>
      </c>
      <c r="B790" s="34" t="s">
        <v>697</v>
      </c>
      <c r="C790" s="67" t="s">
        <v>698</v>
      </c>
      <c r="D790" s="5" t="s">
        <v>5</v>
      </c>
      <c r="E790" s="6" t="s">
        <v>471</v>
      </c>
      <c r="G790" s="6">
        <v>69.171278183482002</v>
      </c>
      <c r="H790" s="64">
        <v>0</v>
      </c>
      <c r="I790" s="64" t="s">
        <v>471</v>
      </c>
      <c r="J790" s="5" t="s">
        <v>593</v>
      </c>
      <c r="K790" s="6">
        <v>4000</v>
      </c>
      <c r="M790" s="6" t="s">
        <v>471</v>
      </c>
      <c r="O790" s="6" t="s">
        <v>471</v>
      </c>
      <c r="Q790" s="6" t="s">
        <v>471</v>
      </c>
      <c r="S790" s="5" t="s">
        <v>89</v>
      </c>
      <c r="T790" s="6" t="s">
        <v>471</v>
      </c>
      <c r="V790" s="6" t="s">
        <v>471</v>
      </c>
      <c r="AB790" s="6">
        <v>0.24278846153846151</v>
      </c>
      <c r="AD790" s="6">
        <v>0.24278846153846151</v>
      </c>
      <c r="AF790" s="6">
        <v>0.25</v>
      </c>
      <c r="AH790" s="6">
        <v>1.05</v>
      </c>
      <c r="AJ790" s="6" t="s">
        <v>27</v>
      </c>
      <c r="AK790" s="6" t="s">
        <v>471</v>
      </c>
      <c r="AM790" s="6" t="s">
        <v>471</v>
      </c>
      <c r="AS790" s="6">
        <v>0.75721153846153855</v>
      </c>
      <c r="AU790" s="6">
        <v>0.75721153846153855</v>
      </c>
      <c r="AW790" s="6">
        <v>0.75</v>
      </c>
      <c r="AY790" s="6">
        <v>1.01</v>
      </c>
    </row>
    <row r="791" spans="1:51">
      <c r="A791" s="53">
        <v>788</v>
      </c>
      <c r="B791" s="34" t="s">
        <v>697</v>
      </c>
      <c r="C791" s="67" t="s">
        <v>698</v>
      </c>
      <c r="D791" s="5" t="s">
        <v>5</v>
      </c>
      <c r="E791" s="6" t="s">
        <v>471</v>
      </c>
      <c r="G791" s="6">
        <v>69.812857379757602</v>
      </c>
      <c r="H791" s="64">
        <v>0</v>
      </c>
      <c r="I791" s="64" t="s">
        <v>471</v>
      </c>
      <c r="J791" s="5" t="s">
        <v>593</v>
      </c>
      <c r="K791" s="6">
        <v>4000</v>
      </c>
      <c r="M791" s="6" t="s">
        <v>471</v>
      </c>
      <c r="O791" s="6" t="s">
        <v>471</v>
      </c>
      <c r="Q791" s="6" t="s">
        <v>471</v>
      </c>
      <c r="S791" s="5" t="s">
        <v>89</v>
      </c>
      <c r="T791" s="6" t="s">
        <v>471</v>
      </c>
      <c r="V791" s="6" t="s">
        <v>471</v>
      </c>
      <c r="AB791" s="6">
        <v>0.24278846153846151</v>
      </c>
      <c r="AD791" s="6">
        <v>0.24278846153846151</v>
      </c>
      <c r="AF791" s="6">
        <v>0.25</v>
      </c>
      <c r="AH791" s="6">
        <v>1.05</v>
      </c>
      <c r="AJ791" s="6" t="s">
        <v>27</v>
      </c>
      <c r="AK791" s="6" t="s">
        <v>471</v>
      </c>
      <c r="AM791" s="6" t="s">
        <v>471</v>
      </c>
      <c r="AS791" s="6">
        <v>0.75721153846153855</v>
      </c>
      <c r="AU791" s="6">
        <v>0.75721153846153855</v>
      </c>
      <c r="AW791" s="6">
        <v>0.75</v>
      </c>
      <c r="AY791" s="6">
        <v>1.01</v>
      </c>
    </row>
    <row r="792" spans="1:51" ht="63">
      <c r="A792" s="53">
        <v>789</v>
      </c>
      <c r="B792" s="34" t="s">
        <v>631</v>
      </c>
      <c r="C792" s="67" t="s">
        <v>696</v>
      </c>
      <c r="D792" s="5" t="s">
        <v>13</v>
      </c>
      <c r="E792" s="6" t="s">
        <v>471</v>
      </c>
      <c r="G792" s="6">
        <v>25</v>
      </c>
      <c r="H792" s="64">
        <v>1</v>
      </c>
      <c r="I792" s="64" t="s">
        <v>246</v>
      </c>
      <c r="J792" s="5" t="s">
        <v>414</v>
      </c>
      <c r="K792" s="6">
        <v>176000</v>
      </c>
      <c r="M792" s="6">
        <v>197120.00000000003</v>
      </c>
      <c r="O792" s="6">
        <v>1.1200000000000001</v>
      </c>
      <c r="Q792" s="6" t="s">
        <v>471</v>
      </c>
      <c r="S792" s="5" t="s">
        <v>89</v>
      </c>
      <c r="T792" s="6" t="s">
        <v>471</v>
      </c>
      <c r="V792" s="6" t="s">
        <v>471</v>
      </c>
      <c r="AB792" s="6">
        <v>0.51</v>
      </c>
      <c r="AD792" s="6">
        <v>0.51</v>
      </c>
      <c r="AF792" s="6">
        <v>0.48295454545454547</v>
      </c>
      <c r="AH792" s="6">
        <v>1.05</v>
      </c>
      <c r="AJ792" s="6" t="s">
        <v>19</v>
      </c>
      <c r="AK792" s="6" t="s">
        <v>471</v>
      </c>
      <c r="AM792" s="6" t="s">
        <v>471</v>
      </c>
      <c r="AS792" s="6">
        <v>0.49</v>
      </c>
      <c r="AU792" s="6">
        <v>0.49</v>
      </c>
      <c r="AW792" s="6">
        <v>0.51704545454545459</v>
      </c>
      <c r="AY792" s="6">
        <v>1.17</v>
      </c>
    </row>
    <row r="793" spans="1:51" ht="31.5">
      <c r="A793" s="53">
        <v>790</v>
      </c>
      <c r="B793" s="34" t="s">
        <v>631</v>
      </c>
      <c r="C793" s="67" t="s">
        <v>695</v>
      </c>
      <c r="D793" s="5" t="s">
        <v>4</v>
      </c>
      <c r="E793" s="6" t="s">
        <v>471</v>
      </c>
      <c r="G793" s="6">
        <v>25</v>
      </c>
      <c r="H793" s="64">
        <v>1</v>
      </c>
      <c r="I793" s="64" t="s">
        <v>152</v>
      </c>
      <c r="J793" s="5" t="s">
        <v>414</v>
      </c>
      <c r="K793" s="6">
        <v>6700</v>
      </c>
      <c r="M793" s="6">
        <v>7303.0000000000009</v>
      </c>
      <c r="O793" s="6">
        <v>1.0900000000000001</v>
      </c>
      <c r="Q793" s="6" t="s">
        <v>471</v>
      </c>
      <c r="S793" s="5" t="s">
        <v>89</v>
      </c>
      <c r="T793" s="6" t="s">
        <v>471</v>
      </c>
      <c r="V793" s="6" t="s">
        <v>471</v>
      </c>
      <c r="AB793" s="6">
        <v>0.70937129300118629</v>
      </c>
      <c r="AD793" s="6">
        <v>0.70937129300118629</v>
      </c>
      <c r="AF793" s="6">
        <v>0.68656716417910446</v>
      </c>
      <c r="AH793" s="6">
        <v>1.05</v>
      </c>
      <c r="AJ793" s="6" t="s">
        <v>19</v>
      </c>
      <c r="AK793" s="6" t="s">
        <v>471</v>
      </c>
      <c r="AM793" s="6" t="s">
        <v>471</v>
      </c>
      <c r="AS793" s="6">
        <v>0.29062870699881371</v>
      </c>
      <c r="AU793" s="6">
        <v>0.29062870699881371</v>
      </c>
      <c r="AW793" s="6">
        <v>0.31343283582089554</v>
      </c>
      <c r="AY793" s="6">
        <v>1.17</v>
      </c>
    </row>
    <row r="794" spans="1:51" ht="63">
      <c r="A794" s="53">
        <v>791</v>
      </c>
      <c r="B794" s="34" t="s">
        <v>631</v>
      </c>
      <c r="C794" s="67" t="s">
        <v>694</v>
      </c>
      <c r="D794" s="5" t="s">
        <v>13</v>
      </c>
      <c r="E794" s="6" t="s">
        <v>471</v>
      </c>
      <c r="G794" s="6">
        <v>25</v>
      </c>
      <c r="H794" s="64">
        <v>1</v>
      </c>
      <c r="I794" s="64" t="s">
        <v>153</v>
      </c>
      <c r="J794" s="5" t="s">
        <v>414</v>
      </c>
      <c r="K794" s="6">
        <v>36000</v>
      </c>
      <c r="M794" s="6">
        <v>38520</v>
      </c>
      <c r="O794" s="6">
        <v>1.07</v>
      </c>
      <c r="Q794" s="6" t="s">
        <v>471</v>
      </c>
      <c r="S794" s="5" t="s">
        <v>89</v>
      </c>
      <c r="T794" s="6" t="s">
        <v>471</v>
      </c>
      <c r="V794" s="6" t="s">
        <v>471</v>
      </c>
      <c r="AB794" s="6">
        <v>0.52702702702702697</v>
      </c>
      <c r="AD794" s="6">
        <v>0.52702702702702697</v>
      </c>
      <c r="AF794" s="6">
        <v>0.5</v>
      </c>
      <c r="AH794" s="6">
        <v>1.05</v>
      </c>
      <c r="AJ794" s="6" t="s">
        <v>19</v>
      </c>
      <c r="AK794" s="6" t="s">
        <v>471</v>
      </c>
      <c r="AM794" s="6" t="s">
        <v>471</v>
      </c>
      <c r="AS794" s="6">
        <v>0.47297297297297303</v>
      </c>
      <c r="AU794" s="6">
        <v>0.47297297297297303</v>
      </c>
      <c r="AW794" s="6">
        <v>0.5</v>
      </c>
      <c r="AY794" s="6">
        <v>1.17</v>
      </c>
    </row>
    <row r="795" spans="1:51" ht="78.75">
      <c r="A795" s="53">
        <v>792</v>
      </c>
      <c r="B795" s="34" t="s">
        <v>631</v>
      </c>
      <c r="C795" s="67" t="s">
        <v>693</v>
      </c>
      <c r="D795" s="5" t="s">
        <v>13</v>
      </c>
      <c r="E795" s="6" t="s">
        <v>471</v>
      </c>
      <c r="G795" s="6">
        <v>25</v>
      </c>
      <c r="H795" s="64">
        <v>1</v>
      </c>
      <c r="I795" s="64" t="s">
        <v>154</v>
      </c>
      <c r="J795" s="5" t="s">
        <v>414</v>
      </c>
      <c r="K795" s="6">
        <v>51200</v>
      </c>
      <c r="M795" s="6">
        <v>54272</v>
      </c>
      <c r="O795" s="6">
        <v>1.06</v>
      </c>
      <c r="Q795" s="6" t="s">
        <v>471</v>
      </c>
      <c r="S795" s="5" t="s">
        <v>89</v>
      </c>
      <c r="T795" s="6" t="s">
        <v>471</v>
      </c>
      <c r="V795" s="6" t="s">
        <v>471</v>
      </c>
      <c r="AB795" s="6">
        <v>0.48</v>
      </c>
      <c r="AD795" s="6">
        <v>0.48</v>
      </c>
      <c r="AF795" s="6" t="s">
        <v>471</v>
      </c>
      <c r="AH795" s="6" t="s">
        <v>471</v>
      </c>
      <c r="AJ795" s="6" t="s">
        <v>19</v>
      </c>
      <c r="AK795" s="6" t="s">
        <v>471</v>
      </c>
      <c r="AM795" s="6" t="s">
        <v>471</v>
      </c>
      <c r="AS795" s="6">
        <v>0.52</v>
      </c>
      <c r="AU795" s="6">
        <v>0.52</v>
      </c>
      <c r="AW795" s="6" t="s">
        <v>471</v>
      </c>
      <c r="AY795" s="6" t="s">
        <v>471</v>
      </c>
    </row>
    <row r="796" spans="1:51" ht="31.5">
      <c r="A796" s="53">
        <v>793</v>
      </c>
      <c r="B796" s="34" t="s">
        <v>631</v>
      </c>
      <c r="C796" s="67" t="s">
        <v>692</v>
      </c>
      <c r="D796" s="5" t="s">
        <v>4</v>
      </c>
      <c r="E796" s="6" t="s">
        <v>471</v>
      </c>
      <c r="G796" s="6">
        <v>25</v>
      </c>
      <c r="H796" s="64">
        <v>1</v>
      </c>
      <c r="I796" s="64" t="s">
        <v>155</v>
      </c>
      <c r="J796" s="5" t="s">
        <v>594</v>
      </c>
      <c r="K796" s="6">
        <v>98200</v>
      </c>
      <c r="M796" s="6">
        <v>103110</v>
      </c>
      <c r="O796" s="6">
        <v>1.05</v>
      </c>
      <c r="Q796" s="6" t="s">
        <v>471</v>
      </c>
      <c r="S796" s="5" t="s">
        <v>89</v>
      </c>
      <c r="T796" s="6" t="s">
        <v>471</v>
      </c>
      <c r="V796" s="6" t="s">
        <v>471</v>
      </c>
      <c r="AB796" s="6">
        <v>0.66332665330661322</v>
      </c>
      <c r="AD796" s="6">
        <v>0.66332665330661322</v>
      </c>
      <c r="AF796" s="6">
        <v>0.67413441955193487</v>
      </c>
      <c r="AH796" s="6">
        <v>1.05</v>
      </c>
      <c r="AJ796" s="6" t="s">
        <v>448</v>
      </c>
      <c r="AK796" s="6" t="s">
        <v>471</v>
      </c>
      <c r="AM796" s="6" t="s">
        <v>471</v>
      </c>
      <c r="AS796" s="6">
        <v>0.33667334669338678</v>
      </c>
      <c r="AU796" s="6">
        <v>0.33667334669338678</v>
      </c>
      <c r="AW796" s="6">
        <v>0.32586558044806513</v>
      </c>
      <c r="AY796" s="6">
        <v>1</v>
      </c>
    </row>
    <row r="797" spans="1:51" ht="47.25">
      <c r="A797" s="53">
        <v>794</v>
      </c>
      <c r="B797" s="34" t="s">
        <v>631</v>
      </c>
      <c r="C797" s="67" t="s">
        <v>634</v>
      </c>
      <c r="D797" s="5" t="s">
        <v>13</v>
      </c>
      <c r="E797" s="6" t="s">
        <v>471</v>
      </c>
      <c r="G797" s="6">
        <v>25</v>
      </c>
      <c r="H797" s="64">
        <v>1</v>
      </c>
      <c r="I797" s="64" t="s">
        <v>156</v>
      </c>
      <c r="J797" s="5" t="s">
        <v>414</v>
      </c>
      <c r="K797" s="6">
        <v>44000</v>
      </c>
      <c r="M797" s="6">
        <v>47960</v>
      </c>
      <c r="O797" s="6">
        <v>1.0900000000000001</v>
      </c>
      <c r="Q797" s="6" t="s">
        <v>471</v>
      </c>
      <c r="S797" s="5" t="s">
        <v>89</v>
      </c>
      <c r="T797" s="6" t="s">
        <v>471</v>
      </c>
      <c r="V797" s="6" t="s">
        <v>471</v>
      </c>
      <c r="AB797" s="6">
        <v>0.52702702702702697</v>
      </c>
      <c r="AD797" s="6">
        <v>0.52702702702702697</v>
      </c>
      <c r="AF797" s="6">
        <v>0.5</v>
      </c>
      <c r="AH797" s="6">
        <v>1.05</v>
      </c>
      <c r="AJ797" s="6" t="s">
        <v>19</v>
      </c>
      <c r="AK797" s="6" t="s">
        <v>471</v>
      </c>
      <c r="AM797" s="6" t="s">
        <v>471</v>
      </c>
      <c r="AS797" s="6">
        <v>0.47297297297297303</v>
      </c>
      <c r="AU797" s="6">
        <v>0.47297297297297303</v>
      </c>
      <c r="AW797" s="6">
        <v>0.5</v>
      </c>
      <c r="AY797" s="6">
        <v>1.17</v>
      </c>
    </row>
    <row r="798" spans="1:51" ht="78.75">
      <c r="A798" s="53">
        <v>795</v>
      </c>
      <c r="B798" s="34" t="s">
        <v>604</v>
      </c>
      <c r="C798" s="67" t="s">
        <v>635</v>
      </c>
      <c r="D798" s="5" t="s">
        <v>8</v>
      </c>
      <c r="E798" s="6" t="s">
        <v>471</v>
      </c>
      <c r="G798" s="6">
        <v>240</v>
      </c>
      <c r="H798" s="64">
        <v>0</v>
      </c>
      <c r="I798" s="64" t="s">
        <v>255</v>
      </c>
      <c r="J798" s="5" t="s">
        <v>595</v>
      </c>
      <c r="K798" s="6">
        <v>72596.153846153844</v>
      </c>
      <c r="M798" s="6">
        <v>75500</v>
      </c>
      <c r="O798" s="6">
        <v>1.04</v>
      </c>
      <c r="Q798" s="6" t="s">
        <v>471</v>
      </c>
      <c r="S798" s="5" t="s">
        <v>7</v>
      </c>
      <c r="T798" s="6" t="s">
        <v>471</v>
      </c>
      <c r="V798" s="6" t="s">
        <v>471</v>
      </c>
      <c r="AB798" s="6">
        <v>0.41499999999999998</v>
      </c>
      <c r="AD798" s="6">
        <v>0.41499999999999998</v>
      </c>
      <c r="AF798" s="6" t="s">
        <v>471</v>
      </c>
      <c r="AH798" s="6" t="s">
        <v>471</v>
      </c>
      <c r="AJ798" s="6" t="s">
        <v>89</v>
      </c>
      <c r="AK798" s="6" t="s">
        <v>471</v>
      </c>
      <c r="AM798" s="6" t="s">
        <v>471</v>
      </c>
      <c r="AS798" s="6">
        <v>0.58499999999999996</v>
      </c>
      <c r="AU798" s="6">
        <v>0.58499999999999996</v>
      </c>
      <c r="AW798" s="6" t="s">
        <v>471</v>
      </c>
      <c r="AY798" s="6" t="s">
        <v>471</v>
      </c>
    </row>
    <row r="799" spans="1:51" ht="31.5">
      <c r="A799" s="53">
        <v>796</v>
      </c>
      <c r="B799" s="34" t="s">
        <v>636</v>
      </c>
      <c r="C799" s="67" t="s">
        <v>637</v>
      </c>
      <c r="D799" s="5" t="s">
        <v>13</v>
      </c>
      <c r="E799" s="6" t="s">
        <v>471</v>
      </c>
      <c r="G799" s="6">
        <v>25</v>
      </c>
      <c r="H799" s="64">
        <v>1</v>
      </c>
      <c r="I799" s="64" t="s">
        <v>157</v>
      </c>
      <c r="J799" s="5" t="s">
        <v>414</v>
      </c>
      <c r="K799" s="6">
        <v>104000</v>
      </c>
      <c r="M799" s="6" t="s">
        <v>471</v>
      </c>
      <c r="O799" s="6" t="s">
        <v>471</v>
      </c>
      <c r="Q799" s="6" t="s">
        <v>471</v>
      </c>
      <c r="S799" s="5" t="s">
        <v>89</v>
      </c>
      <c r="T799" s="6" t="s">
        <v>471</v>
      </c>
      <c r="V799" s="6" t="s">
        <v>471</v>
      </c>
      <c r="AB799" s="6">
        <v>0.5078125</v>
      </c>
      <c r="AD799" s="6">
        <v>0.5078125</v>
      </c>
      <c r="AF799" s="6">
        <v>0.48076923076923078</v>
      </c>
      <c r="AH799" s="6">
        <v>1.05</v>
      </c>
      <c r="AJ799" s="6" t="s">
        <v>19</v>
      </c>
      <c r="AK799" s="6" t="s">
        <v>471</v>
      </c>
      <c r="AM799" s="6" t="s">
        <v>471</v>
      </c>
      <c r="AS799" s="6">
        <v>0.4921875</v>
      </c>
      <c r="AU799" s="6">
        <v>0.4921875</v>
      </c>
      <c r="AW799" s="6">
        <v>0.51923076923076916</v>
      </c>
      <c r="AY799" s="6">
        <v>1.17</v>
      </c>
    </row>
    <row r="800" spans="1:51" ht="31.5">
      <c r="A800" s="53">
        <v>797</v>
      </c>
      <c r="B800" s="34" t="s">
        <v>639</v>
      </c>
      <c r="C800" s="67" t="s">
        <v>638</v>
      </c>
      <c r="D800" s="5" t="s">
        <v>3</v>
      </c>
      <c r="E800" s="6" t="s">
        <v>471</v>
      </c>
      <c r="G800" s="6">
        <v>25</v>
      </c>
      <c r="H800" s="64">
        <v>1</v>
      </c>
      <c r="I800" s="64" t="s">
        <v>343</v>
      </c>
      <c r="J800" s="5" t="s">
        <v>413</v>
      </c>
      <c r="K800" s="6">
        <v>15500</v>
      </c>
      <c r="M800" s="6">
        <v>15965</v>
      </c>
      <c r="O800" s="6">
        <v>1.03</v>
      </c>
      <c r="Q800" s="6">
        <v>149</v>
      </c>
      <c r="S800" s="5" t="s">
        <v>25</v>
      </c>
      <c r="T800" s="6" t="s">
        <v>471</v>
      </c>
      <c r="V800" s="6" t="s">
        <v>471</v>
      </c>
      <c r="AB800" s="6">
        <v>0.19</v>
      </c>
      <c r="AD800" s="6">
        <v>0.19</v>
      </c>
      <c r="AF800" s="6" t="s">
        <v>471</v>
      </c>
      <c r="AH800" s="6" t="s">
        <v>471</v>
      </c>
      <c r="AJ800" s="6" t="s">
        <v>89</v>
      </c>
      <c r="AK800" s="6" t="s">
        <v>471</v>
      </c>
      <c r="AM800" s="6" t="s">
        <v>471</v>
      </c>
      <c r="AS800" s="6">
        <v>0.81</v>
      </c>
      <c r="AU800" s="6">
        <v>0.81</v>
      </c>
      <c r="AW800" s="6" t="s">
        <v>471</v>
      </c>
      <c r="AY800" s="6" t="s">
        <v>471</v>
      </c>
    </row>
    <row r="801" spans="1:51" ht="47.25">
      <c r="A801" s="53">
        <v>798</v>
      </c>
      <c r="B801" s="34" t="s">
        <v>639</v>
      </c>
      <c r="C801" s="67" t="s">
        <v>638</v>
      </c>
      <c r="D801" s="5" t="s">
        <v>4</v>
      </c>
      <c r="E801" s="6" t="s">
        <v>471</v>
      </c>
      <c r="G801" s="6">
        <v>25</v>
      </c>
      <c r="H801" s="64">
        <v>1</v>
      </c>
      <c r="I801" s="64" t="s">
        <v>344</v>
      </c>
      <c r="J801" s="5" t="s">
        <v>413</v>
      </c>
      <c r="K801" s="6">
        <v>13300</v>
      </c>
      <c r="M801" s="6">
        <v>13433</v>
      </c>
      <c r="O801" s="6">
        <v>1.01</v>
      </c>
      <c r="Q801" s="6">
        <v>129</v>
      </c>
      <c r="S801" s="5" t="s">
        <v>25</v>
      </c>
      <c r="T801" s="6" t="s">
        <v>471</v>
      </c>
      <c r="V801" s="6" t="s">
        <v>471</v>
      </c>
      <c r="AB801" s="6">
        <v>0.32</v>
      </c>
      <c r="AD801" s="6">
        <v>0.32</v>
      </c>
      <c r="AF801" s="6" t="s">
        <v>471</v>
      </c>
      <c r="AH801" s="6" t="s">
        <v>471</v>
      </c>
      <c r="AJ801" s="6" t="s">
        <v>89</v>
      </c>
      <c r="AK801" s="6" t="s">
        <v>471</v>
      </c>
      <c r="AM801" s="6" t="s">
        <v>471</v>
      </c>
      <c r="AS801" s="6">
        <v>0.67999999999999994</v>
      </c>
      <c r="AU801" s="6">
        <v>0.67999999999999994</v>
      </c>
      <c r="AW801" s="6" t="s">
        <v>471</v>
      </c>
      <c r="AY801" s="6" t="s">
        <v>471</v>
      </c>
    </row>
    <row r="802" spans="1:51" ht="47.25">
      <c r="A802" s="53">
        <v>799</v>
      </c>
      <c r="B802" s="34" t="s">
        <v>639</v>
      </c>
      <c r="C802" s="67" t="s">
        <v>638</v>
      </c>
      <c r="D802" s="5" t="s">
        <v>13</v>
      </c>
      <c r="E802" s="6" t="s">
        <v>471</v>
      </c>
      <c r="G802" s="6">
        <v>25</v>
      </c>
      <c r="H802" s="64">
        <v>1</v>
      </c>
      <c r="I802" s="64" t="s">
        <v>345</v>
      </c>
      <c r="J802" s="5" t="s">
        <v>413</v>
      </c>
      <c r="K802" s="6">
        <v>15600</v>
      </c>
      <c r="M802" s="6">
        <v>15756</v>
      </c>
      <c r="O802" s="6">
        <v>1.01</v>
      </c>
      <c r="Q802" s="6">
        <v>150</v>
      </c>
      <c r="S802" s="5" t="s">
        <v>25</v>
      </c>
      <c r="T802" s="6" t="s">
        <v>471</v>
      </c>
      <c r="V802" s="6" t="s">
        <v>471</v>
      </c>
      <c r="AB802" s="6">
        <v>0.47</v>
      </c>
      <c r="AD802" s="6">
        <v>0.47</v>
      </c>
      <c r="AF802" s="6" t="s">
        <v>471</v>
      </c>
      <c r="AH802" s="6" t="s">
        <v>471</v>
      </c>
      <c r="AJ802" s="6" t="s">
        <v>89</v>
      </c>
      <c r="AK802" s="6" t="s">
        <v>471</v>
      </c>
      <c r="AM802" s="6" t="s">
        <v>471</v>
      </c>
      <c r="AS802" s="6">
        <v>0.53</v>
      </c>
      <c r="AU802" s="6">
        <v>0.53</v>
      </c>
      <c r="AW802" s="6" t="s">
        <v>471</v>
      </c>
      <c r="AY802" s="6" t="s">
        <v>471</v>
      </c>
    </row>
    <row r="803" spans="1:51">
      <c r="A803" s="53">
        <v>800</v>
      </c>
      <c r="B803" s="34" t="s">
        <v>639</v>
      </c>
      <c r="C803" s="67" t="s">
        <v>638</v>
      </c>
      <c r="D803" s="5" t="s">
        <v>13</v>
      </c>
      <c r="E803" s="6" t="s">
        <v>5</v>
      </c>
      <c r="G803" s="6">
        <v>167.85000000000002</v>
      </c>
      <c r="H803" s="64">
        <v>0</v>
      </c>
      <c r="I803" s="64" t="s">
        <v>471</v>
      </c>
      <c r="J803" s="5" t="s">
        <v>413</v>
      </c>
      <c r="K803" s="6">
        <v>15600</v>
      </c>
      <c r="M803" s="6">
        <v>15756</v>
      </c>
      <c r="O803" s="6">
        <v>1.01</v>
      </c>
      <c r="Q803" s="6">
        <v>150</v>
      </c>
      <c r="S803" s="5" t="s">
        <v>25</v>
      </c>
      <c r="T803" s="6" t="s">
        <v>471</v>
      </c>
      <c r="V803" s="6" t="s">
        <v>471</v>
      </c>
      <c r="AB803" s="6">
        <v>0.47</v>
      </c>
      <c r="AD803" s="6">
        <v>0.47</v>
      </c>
      <c r="AF803" s="6" t="s">
        <v>471</v>
      </c>
      <c r="AH803" s="6" t="s">
        <v>471</v>
      </c>
      <c r="AJ803" s="6" t="s">
        <v>89</v>
      </c>
      <c r="AK803" s="6" t="s">
        <v>471</v>
      </c>
      <c r="AM803" s="6" t="s">
        <v>471</v>
      </c>
      <c r="AS803" s="6">
        <v>0.53</v>
      </c>
      <c r="AU803" s="6">
        <v>0.53</v>
      </c>
      <c r="AW803" s="6" t="s">
        <v>471</v>
      </c>
      <c r="AY803" s="6" t="s">
        <v>471</v>
      </c>
    </row>
    <row r="804" spans="1:51">
      <c r="A804" s="53">
        <v>801</v>
      </c>
      <c r="B804" s="34" t="s">
        <v>639</v>
      </c>
      <c r="C804" s="67" t="s">
        <v>638</v>
      </c>
      <c r="D804" s="5" t="s">
        <v>13</v>
      </c>
      <c r="E804" s="6" t="s">
        <v>471</v>
      </c>
      <c r="G804" s="6">
        <v>25</v>
      </c>
      <c r="H804" s="64">
        <v>1</v>
      </c>
      <c r="I804" s="64" t="s">
        <v>471</v>
      </c>
      <c r="J804" s="5" t="s">
        <v>413</v>
      </c>
      <c r="K804" s="6">
        <v>13700</v>
      </c>
      <c r="M804" s="6">
        <v>14111</v>
      </c>
      <c r="O804" s="6">
        <v>1.03</v>
      </c>
      <c r="Q804" s="6">
        <v>132</v>
      </c>
      <c r="S804" s="5" t="s">
        <v>25</v>
      </c>
      <c r="T804" s="6" t="s">
        <v>471</v>
      </c>
      <c r="V804" s="6" t="s">
        <v>471</v>
      </c>
      <c r="AB804" s="6">
        <v>0.46</v>
      </c>
      <c r="AD804" s="6">
        <v>0.46</v>
      </c>
      <c r="AF804" s="6" t="s">
        <v>471</v>
      </c>
      <c r="AH804" s="6" t="s">
        <v>471</v>
      </c>
      <c r="AJ804" s="6" t="s">
        <v>89</v>
      </c>
      <c r="AK804" s="6" t="s">
        <v>471</v>
      </c>
      <c r="AM804" s="6" t="s">
        <v>471</v>
      </c>
      <c r="AS804" s="6">
        <v>0.54</v>
      </c>
      <c r="AU804" s="6">
        <v>0.54</v>
      </c>
      <c r="AW804" s="6" t="s">
        <v>471</v>
      </c>
      <c r="AY804" s="6" t="s">
        <v>471</v>
      </c>
    </row>
    <row r="805" spans="1:51">
      <c r="A805" s="53">
        <v>802</v>
      </c>
      <c r="B805" s="34" t="s">
        <v>639</v>
      </c>
      <c r="C805" s="67" t="s">
        <v>638</v>
      </c>
      <c r="D805" s="5" t="s">
        <v>13</v>
      </c>
      <c r="E805" s="6" t="s">
        <v>5</v>
      </c>
      <c r="G805" s="6">
        <v>151.85000000000002</v>
      </c>
      <c r="H805" s="64">
        <v>0</v>
      </c>
      <c r="I805" s="64" t="s">
        <v>471</v>
      </c>
      <c r="J805" s="5" t="s">
        <v>413</v>
      </c>
      <c r="K805" s="6">
        <v>13700</v>
      </c>
      <c r="M805" s="6">
        <v>14111</v>
      </c>
      <c r="O805" s="6">
        <v>1.03</v>
      </c>
      <c r="Q805" s="6">
        <v>132</v>
      </c>
      <c r="S805" s="5" t="s">
        <v>25</v>
      </c>
      <c r="T805" s="6" t="s">
        <v>471</v>
      </c>
      <c r="V805" s="6" t="s">
        <v>471</v>
      </c>
      <c r="AB805" s="6">
        <v>0.46</v>
      </c>
      <c r="AD805" s="6">
        <v>0.46</v>
      </c>
      <c r="AF805" s="6" t="s">
        <v>471</v>
      </c>
      <c r="AH805" s="6" t="s">
        <v>471</v>
      </c>
      <c r="AJ805" s="6" t="s">
        <v>89</v>
      </c>
      <c r="AK805" s="6" t="s">
        <v>471</v>
      </c>
      <c r="AM805" s="6" t="s">
        <v>471</v>
      </c>
      <c r="AS805" s="6">
        <v>0.54</v>
      </c>
      <c r="AU805" s="6">
        <v>0.54</v>
      </c>
      <c r="AW805" s="6" t="s">
        <v>471</v>
      </c>
      <c r="AY805" s="6" t="s">
        <v>471</v>
      </c>
    </row>
    <row r="806" spans="1:51">
      <c r="A806" s="53">
        <v>803</v>
      </c>
      <c r="B806" s="34" t="s">
        <v>639</v>
      </c>
      <c r="C806" s="67" t="s">
        <v>638</v>
      </c>
      <c r="D806" s="5" t="s">
        <v>13</v>
      </c>
      <c r="E806" s="6" t="s">
        <v>471</v>
      </c>
      <c r="G806" s="6">
        <v>25</v>
      </c>
      <c r="H806" s="64">
        <v>1</v>
      </c>
      <c r="I806" s="64" t="s">
        <v>471</v>
      </c>
      <c r="J806" s="5" t="s">
        <v>413</v>
      </c>
      <c r="K806" s="6">
        <v>12200</v>
      </c>
      <c r="M806" s="6">
        <v>12688</v>
      </c>
      <c r="O806" s="6">
        <v>1.04</v>
      </c>
      <c r="Q806" s="6">
        <v>119</v>
      </c>
      <c r="S806" s="5" t="s">
        <v>25</v>
      </c>
      <c r="T806" s="6" t="s">
        <v>471</v>
      </c>
      <c r="V806" s="6" t="s">
        <v>471</v>
      </c>
      <c r="AB806" s="6">
        <v>0.48</v>
      </c>
      <c r="AD806" s="6">
        <v>0.48</v>
      </c>
      <c r="AF806" s="6" t="s">
        <v>471</v>
      </c>
      <c r="AH806" s="6" t="s">
        <v>471</v>
      </c>
      <c r="AJ806" s="6" t="s">
        <v>89</v>
      </c>
      <c r="AK806" s="6" t="s">
        <v>471</v>
      </c>
      <c r="AM806" s="6" t="s">
        <v>471</v>
      </c>
      <c r="AS806" s="6">
        <v>0.52</v>
      </c>
      <c r="AU806" s="6">
        <v>0.52</v>
      </c>
      <c r="AW806" s="6" t="s">
        <v>471</v>
      </c>
      <c r="AY806" s="6" t="s">
        <v>471</v>
      </c>
    </row>
    <row r="807" spans="1:51">
      <c r="A807" s="53">
        <v>804</v>
      </c>
      <c r="B807" s="34" t="s">
        <v>639</v>
      </c>
      <c r="C807" s="67" t="s">
        <v>638</v>
      </c>
      <c r="D807" s="5" t="s">
        <v>13</v>
      </c>
      <c r="E807" s="6" t="s">
        <v>5</v>
      </c>
      <c r="G807" s="6">
        <v>141.85000000000002</v>
      </c>
      <c r="H807" s="64">
        <v>0</v>
      </c>
      <c r="I807" s="64" t="s">
        <v>471</v>
      </c>
      <c r="J807" s="5" t="s">
        <v>413</v>
      </c>
      <c r="K807" s="6">
        <v>12200</v>
      </c>
      <c r="M807" s="6">
        <v>12688</v>
      </c>
      <c r="O807" s="6">
        <v>1.04</v>
      </c>
      <c r="Q807" s="6">
        <v>119</v>
      </c>
      <c r="S807" s="5" t="s">
        <v>25</v>
      </c>
      <c r="T807" s="6" t="s">
        <v>471</v>
      </c>
      <c r="V807" s="6" t="s">
        <v>471</v>
      </c>
      <c r="AB807" s="6">
        <v>0.48</v>
      </c>
      <c r="AD807" s="6">
        <v>0.48</v>
      </c>
      <c r="AF807" s="6" t="s">
        <v>471</v>
      </c>
      <c r="AH807" s="6" t="s">
        <v>471</v>
      </c>
      <c r="AJ807" s="6" t="s">
        <v>89</v>
      </c>
      <c r="AK807" s="6" t="s">
        <v>471</v>
      </c>
      <c r="AM807" s="6" t="s">
        <v>471</v>
      </c>
      <c r="AS807" s="6">
        <v>0.52</v>
      </c>
      <c r="AU807" s="6">
        <v>0.52</v>
      </c>
      <c r="AW807" s="6" t="s">
        <v>471</v>
      </c>
      <c r="AY807" s="6" t="s">
        <v>471</v>
      </c>
    </row>
    <row r="808" spans="1:51" ht="63">
      <c r="A808" s="53">
        <v>805</v>
      </c>
      <c r="B808" s="34" t="s">
        <v>640</v>
      </c>
      <c r="C808" s="67" t="s">
        <v>641</v>
      </c>
      <c r="D808" s="5" t="s">
        <v>3</v>
      </c>
      <c r="E808" s="6" t="s">
        <v>471</v>
      </c>
      <c r="G808" s="6">
        <v>190</v>
      </c>
      <c r="H808" s="64">
        <v>0</v>
      </c>
      <c r="I808" s="64" t="s">
        <v>256</v>
      </c>
      <c r="J808" s="5" t="s">
        <v>414</v>
      </c>
      <c r="K808" s="6">
        <v>89000</v>
      </c>
      <c r="M808" s="6" t="s">
        <v>471</v>
      </c>
      <c r="O808" s="6" t="s">
        <v>471</v>
      </c>
      <c r="Q808" s="6" t="s">
        <v>471</v>
      </c>
      <c r="S808" s="5" t="s">
        <v>89</v>
      </c>
      <c r="T808" s="6" t="s">
        <v>471</v>
      </c>
      <c r="V808" s="6" t="s">
        <v>471</v>
      </c>
      <c r="AB808" s="6">
        <v>0.84608619173262978</v>
      </c>
      <c r="AD808" s="6">
        <v>0.84608619173262978</v>
      </c>
      <c r="AF808" s="6">
        <v>0.8314606741573034</v>
      </c>
      <c r="AH808" s="6">
        <v>1.05</v>
      </c>
      <c r="AJ808" s="6" t="s">
        <v>19</v>
      </c>
      <c r="AK808" s="6" t="s">
        <v>471</v>
      </c>
      <c r="AM808" s="6" t="s">
        <v>471</v>
      </c>
      <c r="AS808" s="6">
        <v>0.15391380826737022</v>
      </c>
      <c r="AU808" s="6">
        <v>0.15391380826737022</v>
      </c>
      <c r="AW808" s="6">
        <v>0.1685393258426966</v>
      </c>
      <c r="AY808" s="6">
        <v>1.17</v>
      </c>
    </row>
    <row r="809" spans="1:51" ht="63">
      <c r="A809" s="53">
        <v>806</v>
      </c>
      <c r="B809" s="34" t="s">
        <v>631</v>
      </c>
      <c r="C809" s="67" t="s">
        <v>642</v>
      </c>
      <c r="D809" s="5" t="s">
        <v>13</v>
      </c>
      <c r="E809" s="6" t="s">
        <v>471</v>
      </c>
      <c r="G809" s="6">
        <v>25</v>
      </c>
      <c r="H809" s="64">
        <v>1</v>
      </c>
      <c r="I809" s="64" t="s">
        <v>228</v>
      </c>
      <c r="J809" s="5" t="s">
        <v>414</v>
      </c>
      <c r="K809" s="6">
        <v>176000</v>
      </c>
      <c r="M809" s="6" t="s">
        <v>471</v>
      </c>
      <c r="O809" s="6" t="s">
        <v>471</v>
      </c>
      <c r="Q809" s="6" t="s">
        <v>471</v>
      </c>
      <c r="S809" s="5" t="s">
        <v>89</v>
      </c>
      <c r="T809" s="6" t="s">
        <v>471</v>
      </c>
      <c r="V809" s="6" t="s">
        <v>471</v>
      </c>
      <c r="AB809" s="6">
        <v>0.51</v>
      </c>
      <c r="AD809" s="6">
        <v>0.51</v>
      </c>
      <c r="AF809" s="6">
        <v>0.48295454545454547</v>
      </c>
      <c r="AH809" s="6">
        <v>1.05</v>
      </c>
      <c r="AJ809" s="6" t="s">
        <v>19</v>
      </c>
      <c r="AK809" s="6" t="s">
        <v>471</v>
      </c>
      <c r="AM809" s="6" t="s">
        <v>471</v>
      </c>
      <c r="AS809" s="6">
        <v>0.49</v>
      </c>
      <c r="AU809" s="6">
        <v>0.49</v>
      </c>
      <c r="AW809" s="6">
        <v>0.51704545454545459</v>
      </c>
      <c r="AY809" s="6">
        <v>1.17</v>
      </c>
    </row>
    <row r="810" spans="1:51" ht="47.25">
      <c r="A810" s="53">
        <v>807</v>
      </c>
      <c r="B810" s="34" t="s">
        <v>629</v>
      </c>
      <c r="C810" s="67" t="s">
        <v>633</v>
      </c>
      <c r="D810" s="5" t="s">
        <v>4</v>
      </c>
      <c r="E810" s="6" t="s">
        <v>471</v>
      </c>
      <c r="G810" s="6">
        <v>25</v>
      </c>
      <c r="H810" s="64">
        <v>1</v>
      </c>
      <c r="I810" s="64" t="s">
        <v>158</v>
      </c>
      <c r="J810" s="5" t="s">
        <v>414</v>
      </c>
      <c r="K810" s="6">
        <v>71400</v>
      </c>
      <c r="M810" s="6" t="s">
        <v>471</v>
      </c>
      <c r="O810" s="6" t="s">
        <v>471</v>
      </c>
      <c r="Q810" s="6" t="s">
        <v>471</v>
      </c>
      <c r="S810" s="5" t="s">
        <v>89</v>
      </c>
      <c r="T810" s="6" t="s">
        <v>471</v>
      </c>
      <c r="V810" s="6" t="s">
        <v>471</v>
      </c>
      <c r="AB810" s="6">
        <v>0.72917437985931133</v>
      </c>
      <c r="AD810" s="6">
        <v>0.72917437985931133</v>
      </c>
      <c r="AF810" s="6">
        <v>0.70728291316526604</v>
      </c>
      <c r="AH810" s="6">
        <v>1.05</v>
      </c>
      <c r="AJ810" s="6" t="s">
        <v>19</v>
      </c>
      <c r="AK810" s="6" t="s">
        <v>471</v>
      </c>
      <c r="AM810" s="6" t="s">
        <v>471</v>
      </c>
      <c r="AS810" s="6">
        <v>0.27082562014068867</v>
      </c>
      <c r="AU810" s="6">
        <v>0.27082562014068867</v>
      </c>
      <c r="AW810" s="6">
        <v>0.29271708683473396</v>
      </c>
      <c r="AY810" s="6">
        <v>1.17</v>
      </c>
    </row>
    <row r="811" spans="1:51" ht="63">
      <c r="A811" s="53">
        <v>808</v>
      </c>
      <c r="B811" s="34" t="s">
        <v>631</v>
      </c>
      <c r="C811" s="67" t="s">
        <v>632</v>
      </c>
      <c r="D811" s="5" t="s">
        <v>13</v>
      </c>
      <c r="E811" s="6" t="s">
        <v>471</v>
      </c>
      <c r="G811" s="6">
        <v>190</v>
      </c>
      <c r="H811" s="64">
        <v>0</v>
      </c>
      <c r="I811" s="64" t="s">
        <v>159</v>
      </c>
      <c r="J811" s="5" t="s">
        <v>414</v>
      </c>
      <c r="K811" s="6">
        <v>104000</v>
      </c>
      <c r="M811" s="6" t="s">
        <v>471</v>
      </c>
      <c r="O811" s="6" t="s">
        <v>471</v>
      </c>
      <c r="Q811" s="6">
        <v>1020</v>
      </c>
      <c r="S811" s="5" t="s">
        <v>89</v>
      </c>
      <c r="T811" s="6" t="s">
        <v>471</v>
      </c>
      <c r="V811" s="6" t="s">
        <v>471</v>
      </c>
      <c r="AB811" s="6">
        <v>0.49</v>
      </c>
      <c r="AD811" s="6">
        <v>0.49</v>
      </c>
      <c r="AF811" s="6" t="s">
        <v>471</v>
      </c>
      <c r="AH811" s="6" t="s">
        <v>471</v>
      </c>
      <c r="AJ811" s="6" t="s">
        <v>19</v>
      </c>
      <c r="AK811" s="6" t="s">
        <v>471</v>
      </c>
      <c r="AM811" s="6" t="s">
        <v>471</v>
      </c>
      <c r="AS811" s="6">
        <v>0.51</v>
      </c>
      <c r="AU811" s="6">
        <v>0.51</v>
      </c>
      <c r="AW811" s="6" t="s">
        <v>471</v>
      </c>
      <c r="AY811" s="6" t="s">
        <v>471</v>
      </c>
    </row>
    <row r="812" spans="1:51">
      <c r="A812" s="53">
        <v>809</v>
      </c>
      <c r="B812" s="34" t="s">
        <v>631</v>
      </c>
      <c r="C812" s="67" t="s">
        <v>632</v>
      </c>
      <c r="D812" s="5" t="s">
        <v>13</v>
      </c>
      <c r="E812" s="6" t="s">
        <v>471</v>
      </c>
      <c r="G812" s="6">
        <v>190</v>
      </c>
      <c r="H812" s="64">
        <v>0</v>
      </c>
      <c r="I812" s="64" t="s">
        <v>160</v>
      </c>
      <c r="J812" s="5" t="s">
        <v>414</v>
      </c>
      <c r="K812" s="6">
        <v>74000</v>
      </c>
      <c r="M812" s="6" t="s">
        <v>471</v>
      </c>
      <c r="O812" s="6" t="s">
        <v>471</v>
      </c>
      <c r="Q812" s="6">
        <v>726</v>
      </c>
      <c r="S812" s="5" t="s">
        <v>89</v>
      </c>
      <c r="T812" s="6" t="s">
        <v>471</v>
      </c>
      <c r="V812" s="6" t="s">
        <v>471</v>
      </c>
      <c r="AB812" s="6">
        <v>0.49</v>
      </c>
      <c r="AD812" s="6">
        <v>0.49</v>
      </c>
      <c r="AF812" s="6" t="s">
        <v>471</v>
      </c>
      <c r="AH812" s="6" t="s">
        <v>471</v>
      </c>
      <c r="AJ812" s="6" t="s">
        <v>19</v>
      </c>
      <c r="AK812" s="6" t="s">
        <v>471</v>
      </c>
      <c r="AM812" s="6" t="s">
        <v>471</v>
      </c>
      <c r="AS812" s="6">
        <v>0.51</v>
      </c>
      <c r="AU812" s="6">
        <v>0.51</v>
      </c>
      <c r="AW812" s="6" t="s">
        <v>471</v>
      </c>
      <c r="AY812" s="6" t="s">
        <v>471</v>
      </c>
    </row>
    <row r="813" spans="1:51">
      <c r="A813" s="53">
        <v>810</v>
      </c>
      <c r="B813" s="34" t="s">
        <v>631</v>
      </c>
      <c r="C813" s="67" t="s">
        <v>632</v>
      </c>
      <c r="D813" s="5" t="s">
        <v>13</v>
      </c>
      <c r="E813" s="6" t="s">
        <v>471</v>
      </c>
      <c r="G813" s="6">
        <v>190</v>
      </c>
      <c r="H813" s="64">
        <v>0</v>
      </c>
      <c r="I813" s="64" t="s">
        <v>471</v>
      </c>
      <c r="J813" s="5" t="s">
        <v>414</v>
      </c>
      <c r="K813" s="6">
        <v>51000</v>
      </c>
      <c r="M813" s="6" t="s">
        <v>471</v>
      </c>
      <c r="O813" s="6" t="s">
        <v>471</v>
      </c>
      <c r="Q813" s="6">
        <v>500</v>
      </c>
      <c r="S813" s="5" t="s">
        <v>89</v>
      </c>
      <c r="T813" s="6" t="s">
        <v>471</v>
      </c>
      <c r="V813" s="6" t="s">
        <v>471</v>
      </c>
      <c r="AB813" s="6">
        <v>0.49</v>
      </c>
      <c r="AD813" s="6">
        <v>0.49</v>
      </c>
      <c r="AF813" s="6" t="s">
        <v>471</v>
      </c>
      <c r="AH813" s="6" t="s">
        <v>471</v>
      </c>
      <c r="AJ813" s="6" t="s">
        <v>19</v>
      </c>
      <c r="AK813" s="6" t="s">
        <v>471</v>
      </c>
      <c r="AM813" s="6" t="s">
        <v>471</v>
      </c>
      <c r="AS813" s="6">
        <v>0.51</v>
      </c>
      <c r="AU813" s="6">
        <v>0.51</v>
      </c>
      <c r="AW813" s="6" t="s">
        <v>471</v>
      </c>
      <c r="AY813" s="6" t="s">
        <v>471</v>
      </c>
    </row>
    <row r="814" spans="1:51">
      <c r="A814" s="53">
        <v>811</v>
      </c>
      <c r="B814" s="34" t="s">
        <v>631</v>
      </c>
      <c r="C814" s="67" t="s">
        <v>632</v>
      </c>
      <c r="D814" s="5" t="s">
        <v>13</v>
      </c>
      <c r="E814" s="6" t="s">
        <v>471</v>
      </c>
      <c r="G814" s="6">
        <v>190</v>
      </c>
      <c r="H814" s="64">
        <v>0</v>
      </c>
      <c r="I814" s="64" t="s">
        <v>471</v>
      </c>
      <c r="J814" s="5" t="s">
        <v>414</v>
      </c>
      <c r="K814" s="6">
        <v>36000</v>
      </c>
      <c r="M814" s="6" t="s">
        <v>471</v>
      </c>
      <c r="O814" s="6" t="s">
        <v>471</v>
      </c>
      <c r="Q814" s="6">
        <v>353</v>
      </c>
      <c r="S814" s="5" t="s">
        <v>89</v>
      </c>
      <c r="T814" s="6" t="s">
        <v>471</v>
      </c>
      <c r="V814" s="6" t="s">
        <v>471</v>
      </c>
      <c r="AB814" s="6">
        <v>0.49</v>
      </c>
      <c r="AD814" s="6">
        <v>0.49</v>
      </c>
      <c r="AF814" s="6" t="s">
        <v>471</v>
      </c>
      <c r="AH814" s="6" t="s">
        <v>471</v>
      </c>
      <c r="AJ814" s="6" t="s">
        <v>19</v>
      </c>
      <c r="AK814" s="6" t="s">
        <v>471</v>
      </c>
      <c r="AM814" s="6" t="s">
        <v>471</v>
      </c>
      <c r="AS814" s="6">
        <v>0.51</v>
      </c>
      <c r="AU814" s="6">
        <v>0.51</v>
      </c>
      <c r="AW814" s="6" t="s">
        <v>471</v>
      </c>
      <c r="AY814" s="6" t="s">
        <v>471</v>
      </c>
    </row>
    <row r="815" spans="1:51" ht="31.5">
      <c r="A815" s="53">
        <v>812</v>
      </c>
      <c r="B815" s="34" t="s">
        <v>629</v>
      </c>
      <c r="C815" s="67" t="s">
        <v>630</v>
      </c>
      <c r="D815" s="5" t="s">
        <v>3</v>
      </c>
      <c r="E815" s="6" t="s">
        <v>471</v>
      </c>
      <c r="G815" s="6">
        <v>25</v>
      </c>
      <c r="H815" s="64">
        <v>1</v>
      </c>
      <c r="I815" s="64" t="s">
        <v>161</v>
      </c>
      <c r="J815" s="5" t="s">
        <v>414</v>
      </c>
      <c r="K815" s="6">
        <v>158000</v>
      </c>
      <c r="M815" s="6">
        <v>172220</v>
      </c>
      <c r="O815" s="6">
        <v>1.0900000000000001</v>
      </c>
      <c r="Q815" s="6" t="s">
        <v>471</v>
      </c>
      <c r="S815" s="5" t="s">
        <v>89</v>
      </c>
      <c r="T815" s="6" t="s">
        <v>471</v>
      </c>
      <c r="V815" s="6" t="s">
        <v>471</v>
      </c>
      <c r="AB815" s="6">
        <v>0.8</v>
      </c>
      <c r="AD815" s="6">
        <v>0.8</v>
      </c>
      <c r="AF815" s="6" t="s">
        <v>471</v>
      </c>
      <c r="AH815" s="6" t="s">
        <v>471</v>
      </c>
      <c r="AJ815" s="6" t="s">
        <v>19</v>
      </c>
      <c r="AK815" s="6" t="s">
        <v>471</v>
      </c>
      <c r="AM815" s="6" t="s">
        <v>471</v>
      </c>
      <c r="AS815" s="6">
        <v>0.19999999999999996</v>
      </c>
      <c r="AU815" s="6">
        <v>0.19999999999999996</v>
      </c>
      <c r="AW815" s="6" t="s">
        <v>471</v>
      </c>
      <c r="AY815" s="6" t="s">
        <v>471</v>
      </c>
    </row>
    <row r="816" spans="1:51" ht="157.5">
      <c r="A816" s="53">
        <v>813</v>
      </c>
      <c r="B816" s="34" t="s">
        <v>627</v>
      </c>
      <c r="C816" s="67" t="s">
        <v>628</v>
      </c>
      <c r="D816" s="5" t="s">
        <v>5</v>
      </c>
      <c r="E816" s="6" t="s">
        <v>471</v>
      </c>
      <c r="G816" s="6">
        <v>120</v>
      </c>
      <c r="H816" s="64">
        <v>0</v>
      </c>
      <c r="I816" s="64" t="s">
        <v>164</v>
      </c>
      <c r="J816" s="5" t="s">
        <v>596</v>
      </c>
      <c r="K816" s="6">
        <v>57199.999999999993</v>
      </c>
      <c r="M816" s="6" t="s">
        <v>471</v>
      </c>
      <c r="O816" s="6" t="s">
        <v>471</v>
      </c>
      <c r="Q816" s="6" t="s">
        <v>471</v>
      </c>
      <c r="S816" s="5" t="s">
        <v>11</v>
      </c>
      <c r="T816" s="6" t="s">
        <v>471</v>
      </c>
      <c r="V816" s="6" t="s">
        <v>471</v>
      </c>
      <c r="AB816" s="6">
        <v>0.69799999999999995</v>
      </c>
      <c r="AD816" s="6">
        <v>0.69799999999999995</v>
      </c>
      <c r="AF816" s="6" t="s">
        <v>471</v>
      </c>
      <c r="AH816" s="6" t="s">
        <v>471</v>
      </c>
      <c r="AJ816" s="6" t="s">
        <v>26</v>
      </c>
      <c r="AK816" s="6" t="s">
        <v>471</v>
      </c>
      <c r="AM816" s="6" t="s">
        <v>471</v>
      </c>
      <c r="AS816" s="6">
        <v>0.30200000000000005</v>
      </c>
      <c r="AU816" s="6">
        <v>0.30200000000000005</v>
      </c>
      <c r="AW816" s="6" t="s">
        <v>471</v>
      </c>
      <c r="AY816" s="6" t="s">
        <v>471</v>
      </c>
    </row>
    <row r="817" spans="1:51" ht="31.5">
      <c r="A817" s="53">
        <v>814</v>
      </c>
      <c r="B817" s="34" t="s">
        <v>627</v>
      </c>
      <c r="C817" s="67" t="s">
        <v>628</v>
      </c>
      <c r="D817" s="5" t="s">
        <v>5</v>
      </c>
      <c r="E817" s="6" t="s">
        <v>471</v>
      </c>
      <c r="G817" s="6">
        <v>100</v>
      </c>
      <c r="H817" s="64">
        <v>0</v>
      </c>
      <c r="I817" s="64" t="s">
        <v>162</v>
      </c>
      <c r="J817" s="5" t="s">
        <v>596</v>
      </c>
      <c r="K817" s="6">
        <v>57199.999999999993</v>
      </c>
      <c r="M817" s="6" t="s">
        <v>471</v>
      </c>
      <c r="O817" s="6" t="s">
        <v>471</v>
      </c>
      <c r="Q817" s="6" t="s">
        <v>471</v>
      </c>
      <c r="S817" s="5" t="s">
        <v>11</v>
      </c>
      <c r="T817" s="6" t="s">
        <v>471</v>
      </c>
      <c r="V817" s="6" t="s">
        <v>471</v>
      </c>
      <c r="AB817" s="6">
        <v>0.69799999999999995</v>
      </c>
      <c r="AD817" s="6">
        <v>0.69799999999999995</v>
      </c>
      <c r="AF817" s="6" t="s">
        <v>471</v>
      </c>
      <c r="AH817" s="6" t="s">
        <v>471</v>
      </c>
      <c r="AJ817" s="6" t="s">
        <v>26</v>
      </c>
      <c r="AK817" s="6" t="s">
        <v>471</v>
      </c>
      <c r="AM817" s="6" t="s">
        <v>471</v>
      </c>
      <c r="AS817" s="6">
        <v>0.30200000000000005</v>
      </c>
      <c r="AU817" s="6">
        <v>0.30200000000000005</v>
      </c>
      <c r="AW817" s="6" t="s">
        <v>471</v>
      </c>
      <c r="AY817" s="6" t="s">
        <v>471</v>
      </c>
    </row>
    <row r="818" spans="1:51">
      <c r="A818" s="53">
        <v>815</v>
      </c>
      <c r="B818" s="34" t="s">
        <v>627</v>
      </c>
      <c r="C818" s="67" t="s">
        <v>628</v>
      </c>
      <c r="D818" s="5" t="s">
        <v>5</v>
      </c>
      <c r="E818" s="6" t="s">
        <v>471</v>
      </c>
      <c r="G818" s="6">
        <v>80</v>
      </c>
      <c r="H818" s="64">
        <v>0</v>
      </c>
      <c r="I818" s="64" t="s">
        <v>471</v>
      </c>
      <c r="J818" s="5" t="s">
        <v>596</v>
      </c>
      <c r="K818" s="6">
        <v>57199.999999999993</v>
      </c>
      <c r="M818" s="6" t="s">
        <v>471</v>
      </c>
      <c r="O818" s="6" t="s">
        <v>471</v>
      </c>
      <c r="Q818" s="6" t="s">
        <v>471</v>
      </c>
      <c r="S818" s="5" t="s">
        <v>11</v>
      </c>
      <c r="T818" s="6" t="s">
        <v>471</v>
      </c>
      <c r="V818" s="6" t="s">
        <v>471</v>
      </c>
      <c r="AB818" s="6">
        <v>0.69799999999999995</v>
      </c>
      <c r="AD818" s="6">
        <v>0.69799999999999995</v>
      </c>
      <c r="AF818" s="6" t="s">
        <v>471</v>
      </c>
      <c r="AH818" s="6" t="s">
        <v>471</v>
      </c>
      <c r="AJ818" s="6" t="s">
        <v>26</v>
      </c>
      <c r="AK818" s="6" t="s">
        <v>471</v>
      </c>
      <c r="AM818" s="6" t="s">
        <v>471</v>
      </c>
      <c r="AS818" s="6">
        <v>0.30200000000000005</v>
      </c>
      <c r="AU818" s="6">
        <v>0.30200000000000005</v>
      </c>
      <c r="AW818" s="6" t="s">
        <v>471</v>
      </c>
      <c r="AY818" s="6" t="s">
        <v>471</v>
      </c>
    </row>
    <row r="819" spans="1:51">
      <c r="A819" s="53">
        <v>816</v>
      </c>
      <c r="B819" s="34" t="s">
        <v>627</v>
      </c>
      <c r="C819" s="67" t="s">
        <v>628</v>
      </c>
      <c r="D819" s="5" t="s">
        <v>5</v>
      </c>
      <c r="E819" s="6" t="s">
        <v>471</v>
      </c>
      <c r="G819" s="6">
        <v>60</v>
      </c>
      <c r="H819" s="64">
        <v>0</v>
      </c>
      <c r="I819" s="64" t="s">
        <v>471</v>
      </c>
      <c r="J819" s="5" t="s">
        <v>596</v>
      </c>
      <c r="K819" s="6">
        <v>57199.999999999993</v>
      </c>
      <c r="M819" s="6" t="s">
        <v>471</v>
      </c>
      <c r="O819" s="6" t="s">
        <v>471</v>
      </c>
      <c r="Q819" s="6" t="s">
        <v>471</v>
      </c>
      <c r="S819" s="5" t="s">
        <v>11</v>
      </c>
      <c r="T819" s="6" t="s">
        <v>471</v>
      </c>
      <c r="V819" s="6" t="s">
        <v>471</v>
      </c>
      <c r="AB819" s="6">
        <v>0.69799999999999995</v>
      </c>
      <c r="AD819" s="6">
        <v>0.69799999999999995</v>
      </c>
      <c r="AF819" s="6" t="s">
        <v>471</v>
      </c>
      <c r="AH819" s="6" t="s">
        <v>471</v>
      </c>
      <c r="AJ819" s="6" t="s">
        <v>26</v>
      </c>
      <c r="AK819" s="6" t="s">
        <v>471</v>
      </c>
      <c r="AM819" s="6" t="s">
        <v>471</v>
      </c>
      <c r="AS819" s="6">
        <v>0.30200000000000005</v>
      </c>
      <c r="AU819" s="6">
        <v>0.30200000000000005</v>
      </c>
      <c r="AW819" s="6" t="s">
        <v>471</v>
      </c>
      <c r="AY819" s="6" t="s">
        <v>471</v>
      </c>
    </row>
    <row r="820" spans="1:51">
      <c r="A820" s="53">
        <v>817</v>
      </c>
      <c r="B820" s="34" t="s">
        <v>627</v>
      </c>
      <c r="C820" s="67" t="s">
        <v>628</v>
      </c>
      <c r="D820" s="5" t="s">
        <v>5</v>
      </c>
      <c r="E820" s="6" t="s">
        <v>471</v>
      </c>
      <c r="G820" s="6">
        <v>40</v>
      </c>
      <c r="H820" s="64">
        <v>0</v>
      </c>
      <c r="I820" s="64" t="s">
        <v>471</v>
      </c>
      <c r="J820" s="5" t="s">
        <v>596</v>
      </c>
      <c r="K820" s="6">
        <v>57199.999999999993</v>
      </c>
      <c r="M820" s="6" t="s">
        <v>471</v>
      </c>
      <c r="O820" s="6" t="s">
        <v>471</v>
      </c>
      <c r="Q820" s="6" t="s">
        <v>471</v>
      </c>
      <c r="S820" s="5" t="s">
        <v>11</v>
      </c>
      <c r="T820" s="6" t="s">
        <v>471</v>
      </c>
      <c r="V820" s="6" t="s">
        <v>471</v>
      </c>
      <c r="AB820" s="6">
        <v>0.69799999999999995</v>
      </c>
      <c r="AD820" s="6">
        <v>0.69799999999999995</v>
      </c>
      <c r="AF820" s="6" t="s">
        <v>471</v>
      </c>
      <c r="AH820" s="6" t="s">
        <v>471</v>
      </c>
      <c r="AJ820" s="6" t="s">
        <v>26</v>
      </c>
      <c r="AK820" s="6" t="s">
        <v>471</v>
      </c>
      <c r="AM820" s="6" t="s">
        <v>471</v>
      </c>
      <c r="AS820" s="6">
        <v>0.30200000000000005</v>
      </c>
      <c r="AU820" s="6">
        <v>0.30200000000000005</v>
      </c>
      <c r="AW820" s="6" t="s">
        <v>471</v>
      </c>
      <c r="AY820" s="6" t="s">
        <v>471</v>
      </c>
    </row>
    <row r="821" spans="1:51">
      <c r="A821" s="53">
        <v>818</v>
      </c>
      <c r="B821" s="34" t="s">
        <v>627</v>
      </c>
      <c r="C821" s="67" t="s">
        <v>628</v>
      </c>
      <c r="D821" s="5" t="s">
        <v>5</v>
      </c>
      <c r="E821" s="6" t="s">
        <v>471</v>
      </c>
      <c r="G821" s="6">
        <v>120</v>
      </c>
      <c r="H821" s="64">
        <v>0</v>
      </c>
      <c r="I821" s="64" t="s">
        <v>471</v>
      </c>
      <c r="J821" s="5" t="s">
        <v>596</v>
      </c>
      <c r="K821" s="6">
        <v>53099.999999999993</v>
      </c>
      <c r="M821" s="6" t="s">
        <v>471</v>
      </c>
      <c r="O821" s="6" t="s">
        <v>471</v>
      </c>
      <c r="Q821" s="6" t="s">
        <v>471</v>
      </c>
      <c r="S821" s="5" t="s">
        <v>11</v>
      </c>
      <c r="T821" s="6" t="s">
        <v>471</v>
      </c>
      <c r="V821" s="6" t="s">
        <v>471</v>
      </c>
      <c r="AB821" s="6">
        <v>0.60399999999999998</v>
      </c>
      <c r="AD821" s="6">
        <v>0.60399999999999998</v>
      </c>
      <c r="AF821" s="6" t="s">
        <v>471</v>
      </c>
      <c r="AH821" s="6" t="s">
        <v>471</v>
      </c>
      <c r="AJ821" s="6" t="s">
        <v>26</v>
      </c>
      <c r="AK821" s="6" t="s">
        <v>471</v>
      </c>
      <c r="AM821" s="6" t="s">
        <v>471</v>
      </c>
      <c r="AS821" s="6">
        <v>0.39600000000000002</v>
      </c>
      <c r="AU821" s="6">
        <v>0.39600000000000002</v>
      </c>
      <c r="AW821" s="6" t="s">
        <v>471</v>
      </c>
      <c r="AY821" s="6" t="s">
        <v>471</v>
      </c>
    </row>
    <row r="822" spans="1:51">
      <c r="A822" s="53">
        <v>819</v>
      </c>
      <c r="B822" s="34" t="s">
        <v>627</v>
      </c>
      <c r="C822" s="67" t="s">
        <v>628</v>
      </c>
      <c r="D822" s="5" t="s">
        <v>5</v>
      </c>
      <c r="E822" s="6" t="s">
        <v>471</v>
      </c>
      <c r="G822" s="6">
        <v>100</v>
      </c>
      <c r="H822" s="64">
        <v>0</v>
      </c>
      <c r="I822" s="64" t="s">
        <v>471</v>
      </c>
      <c r="J822" s="5" t="s">
        <v>596</v>
      </c>
      <c r="K822" s="6">
        <v>53099.999999999993</v>
      </c>
      <c r="M822" s="6" t="s">
        <v>471</v>
      </c>
      <c r="O822" s="6" t="s">
        <v>471</v>
      </c>
      <c r="Q822" s="6" t="s">
        <v>471</v>
      </c>
      <c r="S822" s="5" t="s">
        <v>11</v>
      </c>
      <c r="T822" s="6" t="s">
        <v>471</v>
      </c>
      <c r="V822" s="6" t="s">
        <v>471</v>
      </c>
      <c r="AB822" s="6">
        <v>0.60399999999999998</v>
      </c>
      <c r="AD822" s="6">
        <v>0.60399999999999998</v>
      </c>
      <c r="AF822" s="6" t="s">
        <v>471</v>
      </c>
      <c r="AH822" s="6" t="s">
        <v>471</v>
      </c>
      <c r="AJ822" s="6" t="s">
        <v>26</v>
      </c>
      <c r="AK822" s="6" t="s">
        <v>471</v>
      </c>
      <c r="AM822" s="6" t="s">
        <v>471</v>
      </c>
      <c r="AS822" s="6">
        <v>0.39600000000000002</v>
      </c>
      <c r="AU822" s="6">
        <v>0.39600000000000002</v>
      </c>
      <c r="AW822" s="6" t="s">
        <v>471</v>
      </c>
      <c r="AY822" s="6" t="s">
        <v>471</v>
      </c>
    </row>
    <row r="823" spans="1:51">
      <c r="A823" s="53">
        <v>820</v>
      </c>
      <c r="B823" s="34" t="s">
        <v>627</v>
      </c>
      <c r="C823" s="67" t="s">
        <v>628</v>
      </c>
      <c r="D823" s="5" t="s">
        <v>5</v>
      </c>
      <c r="E823" s="6" t="s">
        <v>471</v>
      </c>
      <c r="G823" s="6">
        <v>80</v>
      </c>
      <c r="H823" s="64">
        <v>0</v>
      </c>
      <c r="I823" s="64" t="s">
        <v>471</v>
      </c>
      <c r="J823" s="5" t="s">
        <v>596</v>
      </c>
      <c r="K823" s="6">
        <v>53099.999999999993</v>
      </c>
      <c r="M823" s="6" t="s">
        <v>471</v>
      </c>
      <c r="O823" s="6" t="s">
        <v>471</v>
      </c>
      <c r="Q823" s="6" t="s">
        <v>471</v>
      </c>
      <c r="S823" s="5" t="s">
        <v>11</v>
      </c>
      <c r="T823" s="6" t="s">
        <v>471</v>
      </c>
      <c r="V823" s="6" t="s">
        <v>471</v>
      </c>
      <c r="AB823" s="6">
        <v>0.60399999999999998</v>
      </c>
      <c r="AD823" s="6">
        <v>0.60399999999999998</v>
      </c>
      <c r="AF823" s="6" t="s">
        <v>471</v>
      </c>
      <c r="AH823" s="6" t="s">
        <v>471</v>
      </c>
      <c r="AJ823" s="6" t="s">
        <v>26</v>
      </c>
      <c r="AK823" s="6" t="s">
        <v>471</v>
      </c>
      <c r="AM823" s="6" t="s">
        <v>471</v>
      </c>
      <c r="AS823" s="6">
        <v>0.39600000000000002</v>
      </c>
      <c r="AU823" s="6">
        <v>0.39600000000000002</v>
      </c>
      <c r="AW823" s="6" t="s">
        <v>471</v>
      </c>
      <c r="AY823" s="6" t="s">
        <v>471</v>
      </c>
    </row>
    <row r="824" spans="1:51">
      <c r="A824" s="53">
        <v>821</v>
      </c>
      <c r="B824" s="34" t="s">
        <v>627</v>
      </c>
      <c r="C824" s="67" t="s">
        <v>628</v>
      </c>
      <c r="D824" s="5" t="s">
        <v>5</v>
      </c>
      <c r="E824" s="6" t="s">
        <v>471</v>
      </c>
      <c r="G824" s="6">
        <v>60</v>
      </c>
      <c r="H824" s="64">
        <v>0</v>
      </c>
      <c r="I824" s="64" t="s">
        <v>471</v>
      </c>
      <c r="J824" s="5" t="s">
        <v>596</v>
      </c>
      <c r="K824" s="6">
        <v>53099.999999999993</v>
      </c>
      <c r="M824" s="6" t="s">
        <v>471</v>
      </c>
      <c r="O824" s="6" t="s">
        <v>471</v>
      </c>
      <c r="Q824" s="6" t="s">
        <v>471</v>
      </c>
      <c r="S824" s="5" t="s">
        <v>11</v>
      </c>
      <c r="T824" s="6" t="s">
        <v>471</v>
      </c>
      <c r="V824" s="6" t="s">
        <v>471</v>
      </c>
      <c r="AB824" s="6">
        <v>0.60399999999999998</v>
      </c>
      <c r="AD824" s="6">
        <v>0.60399999999999998</v>
      </c>
      <c r="AF824" s="6" t="s">
        <v>471</v>
      </c>
      <c r="AH824" s="6" t="s">
        <v>471</v>
      </c>
      <c r="AJ824" s="6" t="s">
        <v>26</v>
      </c>
      <c r="AK824" s="6" t="s">
        <v>471</v>
      </c>
      <c r="AM824" s="6" t="s">
        <v>471</v>
      </c>
      <c r="AS824" s="6">
        <v>0.39600000000000002</v>
      </c>
      <c r="AU824" s="6">
        <v>0.39600000000000002</v>
      </c>
      <c r="AW824" s="6" t="s">
        <v>471</v>
      </c>
      <c r="AY824" s="6" t="s">
        <v>471</v>
      </c>
    </row>
    <row r="825" spans="1:51">
      <c r="A825" s="53">
        <v>822</v>
      </c>
      <c r="B825" s="34" t="s">
        <v>627</v>
      </c>
      <c r="C825" s="67" t="s">
        <v>628</v>
      </c>
      <c r="D825" s="5" t="s">
        <v>5</v>
      </c>
      <c r="E825" s="6" t="s">
        <v>471</v>
      </c>
      <c r="G825" s="6">
        <v>40</v>
      </c>
      <c r="H825" s="64">
        <v>0</v>
      </c>
      <c r="I825" s="64" t="s">
        <v>471</v>
      </c>
      <c r="J825" s="5" t="s">
        <v>596</v>
      </c>
      <c r="K825" s="6">
        <v>53099.999999999993</v>
      </c>
      <c r="M825" s="6" t="s">
        <v>471</v>
      </c>
      <c r="O825" s="6" t="s">
        <v>471</v>
      </c>
      <c r="Q825" s="6" t="s">
        <v>471</v>
      </c>
      <c r="S825" s="5" t="s">
        <v>11</v>
      </c>
      <c r="T825" s="6" t="s">
        <v>471</v>
      </c>
      <c r="V825" s="6" t="s">
        <v>471</v>
      </c>
      <c r="AB825" s="6">
        <v>0.60399999999999998</v>
      </c>
      <c r="AD825" s="6">
        <v>0.60399999999999998</v>
      </c>
      <c r="AF825" s="6" t="s">
        <v>471</v>
      </c>
      <c r="AH825" s="6" t="s">
        <v>471</v>
      </c>
      <c r="AJ825" s="6" t="s">
        <v>26</v>
      </c>
      <c r="AK825" s="6" t="s">
        <v>471</v>
      </c>
      <c r="AM825" s="6" t="s">
        <v>471</v>
      </c>
      <c r="AS825" s="6">
        <v>0.39600000000000002</v>
      </c>
      <c r="AU825" s="6">
        <v>0.39600000000000002</v>
      </c>
      <c r="AW825" s="6" t="s">
        <v>471</v>
      </c>
      <c r="AY825" s="6" t="s">
        <v>471</v>
      </c>
    </row>
    <row r="826" spans="1:51">
      <c r="A826" s="53">
        <v>823</v>
      </c>
      <c r="B826" s="34" t="s">
        <v>627</v>
      </c>
      <c r="C826" s="67" t="s">
        <v>628</v>
      </c>
      <c r="D826" s="5" t="s">
        <v>5</v>
      </c>
      <c r="E826" s="6" t="s">
        <v>471</v>
      </c>
      <c r="G826" s="6">
        <v>120</v>
      </c>
      <c r="H826" s="64">
        <v>0</v>
      </c>
      <c r="I826" s="64" t="s">
        <v>471</v>
      </c>
      <c r="J826" s="5" t="s">
        <v>596</v>
      </c>
      <c r="K826" s="6">
        <v>59100</v>
      </c>
      <c r="M826" s="6" t="s">
        <v>471</v>
      </c>
      <c r="O826" s="6" t="s">
        <v>471</v>
      </c>
      <c r="Q826" s="6" t="s">
        <v>471</v>
      </c>
      <c r="S826" s="5" t="s">
        <v>11</v>
      </c>
      <c r="T826" s="6" t="s">
        <v>471</v>
      </c>
      <c r="V826" s="6" t="s">
        <v>471</v>
      </c>
      <c r="AB826" s="6">
        <v>0.42</v>
      </c>
      <c r="AD826" s="6">
        <v>0.42</v>
      </c>
      <c r="AF826" s="6" t="s">
        <v>471</v>
      </c>
      <c r="AH826" s="6" t="s">
        <v>471</v>
      </c>
      <c r="AJ826" s="6" t="s">
        <v>26</v>
      </c>
      <c r="AK826" s="6" t="s">
        <v>471</v>
      </c>
      <c r="AM826" s="6" t="s">
        <v>471</v>
      </c>
      <c r="AS826" s="6">
        <v>0.58000000000000007</v>
      </c>
      <c r="AU826" s="6">
        <v>0.58000000000000007</v>
      </c>
      <c r="AW826" s="6" t="s">
        <v>471</v>
      </c>
      <c r="AY826" s="6" t="s">
        <v>471</v>
      </c>
    </row>
    <row r="827" spans="1:51">
      <c r="A827" s="53">
        <v>824</v>
      </c>
      <c r="B827" s="34" t="s">
        <v>627</v>
      </c>
      <c r="C827" s="67" t="s">
        <v>628</v>
      </c>
      <c r="D827" s="5" t="s">
        <v>5</v>
      </c>
      <c r="E827" s="6" t="s">
        <v>471</v>
      </c>
      <c r="G827" s="6">
        <v>100</v>
      </c>
      <c r="H827" s="64">
        <v>0</v>
      </c>
      <c r="I827" s="64" t="s">
        <v>471</v>
      </c>
      <c r="J827" s="5" t="s">
        <v>596</v>
      </c>
      <c r="K827" s="6">
        <v>59100</v>
      </c>
      <c r="M827" s="6" t="s">
        <v>471</v>
      </c>
      <c r="O827" s="6" t="s">
        <v>471</v>
      </c>
      <c r="Q827" s="6" t="s">
        <v>471</v>
      </c>
      <c r="S827" s="5" t="s">
        <v>11</v>
      </c>
      <c r="T827" s="6" t="s">
        <v>471</v>
      </c>
      <c r="V827" s="6" t="s">
        <v>471</v>
      </c>
      <c r="AB827" s="6">
        <v>0.42</v>
      </c>
      <c r="AD827" s="6">
        <v>0.42</v>
      </c>
      <c r="AF827" s="6" t="s">
        <v>471</v>
      </c>
      <c r="AH827" s="6" t="s">
        <v>471</v>
      </c>
      <c r="AJ827" s="6" t="s">
        <v>26</v>
      </c>
      <c r="AK827" s="6" t="s">
        <v>471</v>
      </c>
      <c r="AM827" s="6" t="s">
        <v>471</v>
      </c>
      <c r="AS827" s="6">
        <v>0.58000000000000007</v>
      </c>
      <c r="AU827" s="6">
        <v>0.58000000000000007</v>
      </c>
      <c r="AW827" s="6" t="s">
        <v>471</v>
      </c>
      <c r="AY827" s="6" t="s">
        <v>471</v>
      </c>
    </row>
    <row r="828" spans="1:51">
      <c r="A828" s="53">
        <v>825</v>
      </c>
      <c r="B828" s="34" t="s">
        <v>627</v>
      </c>
      <c r="C828" s="67" t="s">
        <v>628</v>
      </c>
      <c r="D828" s="5" t="s">
        <v>5</v>
      </c>
      <c r="E828" s="6" t="s">
        <v>471</v>
      </c>
      <c r="G828" s="6">
        <v>80</v>
      </c>
      <c r="H828" s="64">
        <v>0</v>
      </c>
      <c r="I828" s="64" t="s">
        <v>471</v>
      </c>
      <c r="J828" s="5" t="s">
        <v>596</v>
      </c>
      <c r="K828" s="6">
        <v>59100</v>
      </c>
      <c r="M828" s="6" t="s">
        <v>471</v>
      </c>
      <c r="O828" s="6" t="s">
        <v>471</v>
      </c>
      <c r="Q828" s="6" t="s">
        <v>471</v>
      </c>
      <c r="S828" s="5" t="s">
        <v>11</v>
      </c>
      <c r="T828" s="6" t="s">
        <v>471</v>
      </c>
      <c r="V828" s="6" t="s">
        <v>471</v>
      </c>
      <c r="AB828" s="6">
        <v>0.42</v>
      </c>
      <c r="AD828" s="6">
        <v>0.42</v>
      </c>
      <c r="AF828" s="6" t="s">
        <v>471</v>
      </c>
      <c r="AH828" s="6" t="s">
        <v>471</v>
      </c>
      <c r="AJ828" s="6" t="s">
        <v>26</v>
      </c>
      <c r="AK828" s="6" t="s">
        <v>471</v>
      </c>
      <c r="AM828" s="6" t="s">
        <v>471</v>
      </c>
      <c r="AS828" s="6">
        <v>0.58000000000000007</v>
      </c>
      <c r="AU828" s="6">
        <v>0.58000000000000007</v>
      </c>
      <c r="AW828" s="6" t="s">
        <v>471</v>
      </c>
      <c r="AY828" s="6" t="s">
        <v>471</v>
      </c>
    </row>
    <row r="829" spans="1:51">
      <c r="A829" s="53">
        <v>826</v>
      </c>
      <c r="B829" s="34" t="s">
        <v>627</v>
      </c>
      <c r="C829" s="67" t="s">
        <v>628</v>
      </c>
      <c r="D829" s="5" t="s">
        <v>5</v>
      </c>
      <c r="E829" s="6" t="s">
        <v>471</v>
      </c>
      <c r="G829" s="6">
        <v>60</v>
      </c>
      <c r="H829" s="64">
        <v>0</v>
      </c>
      <c r="I829" s="64" t="s">
        <v>471</v>
      </c>
      <c r="J829" s="5" t="s">
        <v>596</v>
      </c>
      <c r="K829" s="6">
        <v>59100</v>
      </c>
      <c r="M829" s="6" t="s">
        <v>471</v>
      </c>
      <c r="O829" s="6" t="s">
        <v>471</v>
      </c>
      <c r="Q829" s="6" t="s">
        <v>471</v>
      </c>
      <c r="S829" s="5" t="s">
        <v>11</v>
      </c>
      <c r="T829" s="6" t="s">
        <v>471</v>
      </c>
      <c r="V829" s="6" t="s">
        <v>471</v>
      </c>
      <c r="AB829" s="6">
        <v>0.42</v>
      </c>
      <c r="AD829" s="6">
        <v>0.42</v>
      </c>
      <c r="AF829" s="6" t="s">
        <v>471</v>
      </c>
      <c r="AH829" s="6" t="s">
        <v>471</v>
      </c>
      <c r="AJ829" s="6" t="s">
        <v>26</v>
      </c>
      <c r="AK829" s="6" t="s">
        <v>471</v>
      </c>
      <c r="AM829" s="6" t="s">
        <v>471</v>
      </c>
      <c r="AS829" s="6">
        <v>0.58000000000000007</v>
      </c>
      <c r="AU829" s="6">
        <v>0.58000000000000007</v>
      </c>
      <c r="AW829" s="6" t="s">
        <v>471</v>
      </c>
      <c r="AY829" s="6" t="s">
        <v>471</v>
      </c>
    </row>
    <row r="830" spans="1:51">
      <c r="A830" s="53">
        <v>827</v>
      </c>
      <c r="B830" s="34" t="s">
        <v>627</v>
      </c>
      <c r="C830" s="67" t="s">
        <v>628</v>
      </c>
      <c r="D830" s="5" t="s">
        <v>5</v>
      </c>
      <c r="E830" s="6" t="s">
        <v>471</v>
      </c>
      <c r="G830" s="6">
        <v>40</v>
      </c>
      <c r="H830" s="64">
        <v>0</v>
      </c>
      <c r="I830" s="64" t="s">
        <v>471</v>
      </c>
      <c r="J830" s="5" t="s">
        <v>596</v>
      </c>
      <c r="K830" s="6">
        <v>59100</v>
      </c>
      <c r="M830" s="6" t="s">
        <v>471</v>
      </c>
      <c r="O830" s="6" t="s">
        <v>471</v>
      </c>
      <c r="Q830" s="6" t="s">
        <v>471</v>
      </c>
      <c r="S830" s="5" t="s">
        <v>11</v>
      </c>
      <c r="T830" s="6" t="s">
        <v>471</v>
      </c>
      <c r="V830" s="6" t="s">
        <v>471</v>
      </c>
      <c r="AB830" s="6">
        <v>0.42</v>
      </c>
      <c r="AD830" s="6">
        <v>0.42</v>
      </c>
      <c r="AF830" s="6" t="s">
        <v>471</v>
      </c>
      <c r="AH830" s="6" t="s">
        <v>471</v>
      </c>
      <c r="AJ830" s="6" t="s">
        <v>26</v>
      </c>
      <c r="AK830" s="6" t="s">
        <v>471</v>
      </c>
      <c r="AM830" s="6" t="s">
        <v>471</v>
      </c>
      <c r="AS830" s="6">
        <v>0.58000000000000007</v>
      </c>
      <c r="AU830" s="6">
        <v>0.58000000000000007</v>
      </c>
      <c r="AW830" s="6" t="s">
        <v>471</v>
      </c>
      <c r="AY830" s="6" t="s">
        <v>471</v>
      </c>
    </row>
    <row r="831" spans="1:51">
      <c r="A831" s="53">
        <v>828</v>
      </c>
      <c r="B831" s="34" t="s">
        <v>627</v>
      </c>
      <c r="C831" s="67" t="s">
        <v>628</v>
      </c>
      <c r="D831" s="5" t="s">
        <v>5</v>
      </c>
      <c r="E831" s="6" t="s">
        <v>471</v>
      </c>
      <c r="G831" s="6">
        <v>120</v>
      </c>
      <c r="H831" s="64">
        <v>0</v>
      </c>
      <c r="I831" s="64" t="s">
        <v>471</v>
      </c>
      <c r="J831" s="5" t="s">
        <v>596</v>
      </c>
      <c r="K831" s="6">
        <v>59599.999999999993</v>
      </c>
      <c r="M831" s="6" t="s">
        <v>471</v>
      </c>
      <c r="O831" s="6" t="s">
        <v>471</v>
      </c>
      <c r="Q831" s="6" t="s">
        <v>471</v>
      </c>
      <c r="S831" s="5" t="s">
        <v>11</v>
      </c>
      <c r="T831" s="6" t="s">
        <v>471</v>
      </c>
      <c r="V831" s="6" t="s">
        <v>471</v>
      </c>
      <c r="AB831" s="6">
        <v>0.33600000000000002</v>
      </c>
      <c r="AD831" s="6">
        <v>0.33600000000000002</v>
      </c>
      <c r="AF831" s="6" t="s">
        <v>471</v>
      </c>
      <c r="AH831" s="6" t="s">
        <v>471</v>
      </c>
      <c r="AJ831" s="6" t="s">
        <v>26</v>
      </c>
      <c r="AK831" s="6" t="s">
        <v>471</v>
      </c>
      <c r="AM831" s="6" t="s">
        <v>471</v>
      </c>
      <c r="AS831" s="6">
        <v>0.66399999999999992</v>
      </c>
      <c r="AU831" s="6">
        <v>0.66399999999999992</v>
      </c>
      <c r="AW831" s="6" t="s">
        <v>471</v>
      </c>
      <c r="AY831" s="6" t="s">
        <v>471</v>
      </c>
    </row>
    <row r="832" spans="1:51">
      <c r="A832" s="53">
        <v>829</v>
      </c>
      <c r="B832" s="34" t="s">
        <v>627</v>
      </c>
      <c r="C832" s="67" t="s">
        <v>628</v>
      </c>
      <c r="D832" s="5" t="s">
        <v>5</v>
      </c>
      <c r="E832" s="6" t="s">
        <v>471</v>
      </c>
      <c r="G832" s="6">
        <v>100</v>
      </c>
      <c r="H832" s="64">
        <v>0</v>
      </c>
      <c r="I832" s="64" t="s">
        <v>471</v>
      </c>
      <c r="J832" s="5" t="s">
        <v>596</v>
      </c>
      <c r="K832" s="6">
        <v>59599.999999999993</v>
      </c>
      <c r="M832" s="6" t="s">
        <v>471</v>
      </c>
      <c r="O832" s="6" t="s">
        <v>471</v>
      </c>
      <c r="Q832" s="6" t="s">
        <v>471</v>
      </c>
      <c r="S832" s="5" t="s">
        <v>11</v>
      </c>
      <c r="T832" s="6" t="s">
        <v>471</v>
      </c>
      <c r="V832" s="6" t="s">
        <v>471</v>
      </c>
      <c r="AB832" s="6">
        <v>0.33600000000000002</v>
      </c>
      <c r="AD832" s="6">
        <v>0.33600000000000002</v>
      </c>
      <c r="AF832" s="6" t="s">
        <v>471</v>
      </c>
      <c r="AH832" s="6" t="s">
        <v>471</v>
      </c>
      <c r="AJ832" s="6" t="s">
        <v>26</v>
      </c>
      <c r="AK832" s="6" t="s">
        <v>471</v>
      </c>
      <c r="AM832" s="6" t="s">
        <v>471</v>
      </c>
      <c r="AS832" s="6">
        <v>0.66399999999999992</v>
      </c>
      <c r="AU832" s="6">
        <v>0.66399999999999992</v>
      </c>
      <c r="AW832" s="6" t="s">
        <v>471</v>
      </c>
      <c r="AY832" s="6" t="s">
        <v>471</v>
      </c>
    </row>
    <row r="833" spans="1:51">
      <c r="A833" s="53">
        <v>830</v>
      </c>
      <c r="B833" s="34" t="s">
        <v>627</v>
      </c>
      <c r="C833" s="67" t="s">
        <v>628</v>
      </c>
      <c r="D833" s="5" t="s">
        <v>5</v>
      </c>
      <c r="E833" s="6" t="s">
        <v>471</v>
      </c>
      <c r="G833" s="6">
        <v>80</v>
      </c>
      <c r="H833" s="64">
        <v>0</v>
      </c>
      <c r="I833" s="64" t="s">
        <v>471</v>
      </c>
      <c r="J833" s="5" t="s">
        <v>596</v>
      </c>
      <c r="K833" s="6">
        <v>59599.999999999993</v>
      </c>
      <c r="M833" s="6" t="s">
        <v>471</v>
      </c>
      <c r="O833" s="6" t="s">
        <v>471</v>
      </c>
      <c r="Q833" s="6" t="s">
        <v>471</v>
      </c>
      <c r="S833" s="5" t="s">
        <v>11</v>
      </c>
      <c r="T833" s="6" t="s">
        <v>471</v>
      </c>
      <c r="V833" s="6" t="s">
        <v>471</v>
      </c>
      <c r="AB833" s="6">
        <v>0.33600000000000002</v>
      </c>
      <c r="AD833" s="6">
        <v>0.33600000000000002</v>
      </c>
      <c r="AF833" s="6" t="s">
        <v>471</v>
      </c>
      <c r="AH833" s="6" t="s">
        <v>471</v>
      </c>
      <c r="AJ833" s="6" t="s">
        <v>26</v>
      </c>
      <c r="AK833" s="6" t="s">
        <v>471</v>
      </c>
      <c r="AM833" s="6" t="s">
        <v>471</v>
      </c>
      <c r="AS833" s="6">
        <v>0.66399999999999992</v>
      </c>
      <c r="AU833" s="6">
        <v>0.66399999999999992</v>
      </c>
      <c r="AW833" s="6" t="s">
        <v>471</v>
      </c>
      <c r="AY833" s="6" t="s">
        <v>471</v>
      </c>
    </row>
    <row r="834" spans="1:51">
      <c r="A834" s="53">
        <v>831</v>
      </c>
      <c r="B834" s="34" t="s">
        <v>627</v>
      </c>
      <c r="C834" s="67" t="s">
        <v>628</v>
      </c>
      <c r="D834" s="5" t="s">
        <v>5</v>
      </c>
      <c r="E834" s="6" t="s">
        <v>471</v>
      </c>
      <c r="G834" s="6">
        <v>60</v>
      </c>
      <c r="H834" s="64">
        <v>0</v>
      </c>
      <c r="I834" s="64" t="s">
        <v>471</v>
      </c>
      <c r="J834" s="5" t="s">
        <v>596</v>
      </c>
      <c r="K834" s="6">
        <v>59599.999999999993</v>
      </c>
      <c r="M834" s="6" t="s">
        <v>471</v>
      </c>
      <c r="O834" s="6" t="s">
        <v>471</v>
      </c>
      <c r="Q834" s="6" t="s">
        <v>471</v>
      </c>
      <c r="S834" s="5" t="s">
        <v>11</v>
      </c>
      <c r="T834" s="6" t="s">
        <v>471</v>
      </c>
      <c r="V834" s="6" t="s">
        <v>471</v>
      </c>
      <c r="AB834" s="6">
        <v>0.33600000000000002</v>
      </c>
      <c r="AD834" s="6">
        <v>0.33600000000000002</v>
      </c>
      <c r="AF834" s="6" t="s">
        <v>471</v>
      </c>
      <c r="AH834" s="6" t="s">
        <v>471</v>
      </c>
      <c r="AJ834" s="6" t="s">
        <v>26</v>
      </c>
      <c r="AK834" s="6" t="s">
        <v>471</v>
      </c>
      <c r="AM834" s="6" t="s">
        <v>471</v>
      </c>
      <c r="AS834" s="6">
        <v>0.66399999999999992</v>
      </c>
      <c r="AU834" s="6">
        <v>0.66399999999999992</v>
      </c>
      <c r="AW834" s="6" t="s">
        <v>471</v>
      </c>
      <c r="AY834" s="6" t="s">
        <v>471</v>
      </c>
    </row>
    <row r="835" spans="1:51">
      <c r="A835" s="53">
        <v>832</v>
      </c>
      <c r="B835" s="34" t="s">
        <v>627</v>
      </c>
      <c r="C835" s="67" t="s">
        <v>628</v>
      </c>
      <c r="D835" s="5" t="s">
        <v>5</v>
      </c>
      <c r="E835" s="6" t="s">
        <v>471</v>
      </c>
      <c r="G835" s="6">
        <v>40</v>
      </c>
      <c r="H835" s="64">
        <v>0</v>
      </c>
      <c r="I835" s="64" t="s">
        <v>471</v>
      </c>
      <c r="J835" s="5" t="s">
        <v>596</v>
      </c>
      <c r="K835" s="6">
        <v>59599.999999999993</v>
      </c>
      <c r="M835" s="6" t="s">
        <v>471</v>
      </c>
      <c r="O835" s="6" t="s">
        <v>471</v>
      </c>
      <c r="Q835" s="6" t="s">
        <v>471</v>
      </c>
      <c r="S835" s="5" t="s">
        <v>11</v>
      </c>
      <c r="T835" s="6" t="s">
        <v>471</v>
      </c>
      <c r="V835" s="6" t="s">
        <v>471</v>
      </c>
      <c r="AB835" s="6">
        <v>0.33600000000000002</v>
      </c>
      <c r="AD835" s="6">
        <v>0.33600000000000002</v>
      </c>
      <c r="AF835" s="6" t="s">
        <v>471</v>
      </c>
      <c r="AH835" s="6" t="s">
        <v>471</v>
      </c>
      <c r="AJ835" s="6" t="s">
        <v>26</v>
      </c>
      <c r="AK835" s="6" t="s">
        <v>471</v>
      </c>
      <c r="AM835" s="6" t="s">
        <v>471</v>
      </c>
      <c r="AS835" s="6">
        <v>0.66399999999999992</v>
      </c>
      <c r="AU835" s="6">
        <v>0.66399999999999992</v>
      </c>
      <c r="AW835" s="6" t="s">
        <v>471</v>
      </c>
      <c r="AY835" s="6" t="s">
        <v>471</v>
      </c>
    </row>
    <row r="836" spans="1:51">
      <c r="A836" s="53">
        <v>833</v>
      </c>
      <c r="B836" s="34" t="s">
        <v>627</v>
      </c>
      <c r="C836" s="67" t="s">
        <v>628</v>
      </c>
      <c r="D836" s="5" t="s">
        <v>5</v>
      </c>
      <c r="E836" s="6" t="s">
        <v>471</v>
      </c>
      <c r="G836" s="6">
        <v>120</v>
      </c>
      <c r="H836" s="64">
        <v>0</v>
      </c>
      <c r="I836" s="64" t="s">
        <v>471</v>
      </c>
      <c r="J836" s="5" t="s">
        <v>596</v>
      </c>
      <c r="K836" s="6">
        <v>60800</v>
      </c>
      <c r="M836" s="6" t="s">
        <v>471</v>
      </c>
      <c r="O836" s="6" t="s">
        <v>471</v>
      </c>
      <c r="Q836" s="6" t="s">
        <v>471</v>
      </c>
      <c r="S836" s="5" t="s">
        <v>11</v>
      </c>
      <c r="T836" s="6" t="s">
        <v>471</v>
      </c>
      <c r="V836" s="6" t="s">
        <v>471</v>
      </c>
      <c r="AB836" s="6">
        <v>0.24199999999999999</v>
      </c>
      <c r="AD836" s="6">
        <v>0.24199999999999999</v>
      </c>
      <c r="AF836" s="6" t="s">
        <v>471</v>
      </c>
      <c r="AH836" s="6" t="s">
        <v>471</v>
      </c>
      <c r="AJ836" s="6" t="s">
        <v>26</v>
      </c>
      <c r="AK836" s="6" t="s">
        <v>471</v>
      </c>
      <c r="AM836" s="6" t="s">
        <v>471</v>
      </c>
      <c r="AS836" s="6">
        <v>0.75800000000000001</v>
      </c>
      <c r="AU836" s="6">
        <v>0.75800000000000001</v>
      </c>
      <c r="AW836" s="6" t="s">
        <v>471</v>
      </c>
      <c r="AY836" s="6" t="s">
        <v>471</v>
      </c>
    </row>
    <row r="837" spans="1:51">
      <c r="A837" s="53">
        <v>834</v>
      </c>
      <c r="B837" s="34" t="s">
        <v>627</v>
      </c>
      <c r="C837" s="67" t="s">
        <v>628</v>
      </c>
      <c r="D837" s="5" t="s">
        <v>5</v>
      </c>
      <c r="E837" s="6" t="s">
        <v>471</v>
      </c>
      <c r="G837" s="6">
        <v>100</v>
      </c>
      <c r="H837" s="64">
        <v>0</v>
      </c>
      <c r="I837" s="64" t="s">
        <v>471</v>
      </c>
      <c r="J837" s="5" t="s">
        <v>596</v>
      </c>
      <c r="K837" s="6">
        <v>60800</v>
      </c>
      <c r="M837" s="6" t="s">
        <v>471</v>
      </c>
      <c r="O837" s="6" t="s">
        <v>471</v>
      </c>
      <c r="Q837" s="6" t="s">
        <v>471</v>
      </c>
      <c r="S837" s="5" t="s">
        <v>11</v>
      </c>
      <c r="T837" s="6" t="s">
        <v>471</v>
      </c>
      <c r="V837" s="6" t="s">
        <v>471</v>
      </c>
      <c r="AB837" s="6">
        <v>0.24199999999999999</v>
      </c>
      <c r="AD837" s="6">
        <v>0.24199999999999999</v>
      </c>
      <c r="AF837" s="6" t="s">
        <v>471</v>
      </c>
      <c r="AH837" s="6" t="s">
        <v>471</v>
      </c>
      <c r="AJ837" s="6" t="s">
        <v>26</v>
      </c>
      <c r="AK837" s="6" t="s">
        <v>471</v>
      </c>
      <c r="AM837" s="6" t="s">
        <v>471</v>
      </c>
      <c r="AS837" s="6">
        <v>0.75800000000000001</v>
      </c>
      <c r="AU837" s="6">
        <v>0.75800000000000001</v>
      </c>
      <c r="AW837" s="6" t="s">
        <v>471</v>
      </c>
      <c r="AY837" s="6" t="s">
        <v>471</v>
      </c>
    </row>
    <row r="838" spans="1:51">
      <c r="A838" s="53">
        <v>835</v>
      </c>
      <c r="B838" s="34" t="s">
        <v>627</v>
      </c>
      <c r="C838" s="67" t="s">
        <v>628</v>
      </c>
      <c r="D838" s="5" t="s">
        <v>5</v>
      </c>
      <c r="E838" s="6" t="s">
        <v>471</v>
      </c>
      <c r="G838" s="6">
        <v>80</v>
      </c>
      <c r="H838" s="64">
        <v>0</v>
      </c>
      <c r="I838" s="64" t="s">
        <v>471</v>
      </c>
      <c r="J838" s="5" t="s">
        <v>596</v>
      </c>
      <c r="K838" s="6">
        <v>60800</v>
      </c>
      <c r="M838" s="6" t="s">
        <v>471</v>
      </c>
      <c r="O838" s="6" t="s">
        <v>471</v>
      </c>
      <c r="Q838" s="6" t="s">
        <v>471</v>
      </c>
      <c r="S838" s="5" t="s">
        <v>11</v>
      </c>
      <c r="T838" s="6" t="s">
        <v>471</v>
      </c>
      <c r="V838" s="6" t="s">
        <v>471</v>
      </c>
      <c r="AB838" s="6">
        <v>0.24199999999999999</v>
      </c>
      <c r="AD838" s="6">
        <v>0.24199999999999999</v>
      </c>
      <c r="AF838" s="6" t="s">
        <v>471</v>
      </c>
      <c r="AH838" s="6" t="s">
        <v>471</v>
      </c>
      <c r="AJ838" s="6" t="s">
        <v>26</v>
      </c>
      <c r="AK838" s="6" t="s">
        <v>471</v>
      </c>
      <c r="AM838" s="6" t="s">
        <v>471</v>
      </c>
      <c r="AS838" s="6">
        <v>0.75800000000000001</v>
      </c>
      <c r="AU838" s="6">
        <v>0.75800000000000001</v>
      </c>
      <c r="AW838" s="6" t="s">
        <v>471</v>
      </c>
      <c r="AY838" s="6" t="s">
        <v>471</v>
      </c>
    </row>
    <row r="839" spans="1:51">
      <c r="A839" s="53">
        <v>836</v>
      </c>
      <c r="B839" s="34" t="s">
        <v>627</v>
      </c>
      <c r="C839" s="67" t="s">
        <v>628</v>
      </c>
      <c r="D839" s="5" t="s">
        <v>5</v>
      </c>
      <c r="E839" s="6" t="s">
        <v>471</v>
      </c>
      <c r="G839" s="6">
        <v>60</v>
      </c>
      <c r="H839" s="64">
        <v>0</v>
      </c>
      <c r="I839" s="64" t="s">
        <v>471</v>
      </c>
      <c r="J839" s="5" t="s">
        <v>596</v>
      </c>
      <c r="K839" s="6">
        <v>60800</v>
      </c>
      <c r="M839" s="6" t="s">
        <v>471</v>
      </c>
      <c r="O839" s="6" t="s">
        <v>471</v>
      </c>
      <c r="Q839" s="6" t="s">
        <v>471</v>
      </c>
      <c r="S839" s="5" t="s">
        <v>11</v>
      </c>
      <c r="T839" s="6" t="s">
        <v>471</v>
      </c>
      <c r="V839" s="6" t="s">
        <v>471</v>
      </c>
      <c r="AB839" s="6">
        <v>0.24199999999999999</v>
      </c>
      <c r="AD839" s="6">
        <v>0.24199999999999999</v>
      </c>
      <c r="AF839" s="6" t="s">
        <v>471</v>
      </c>
      <c r="AH839" s="6" t="s">
        <v>471</v>
      </c>
      <c r="AJ839" s="6" t="s">
        <v>26</v>
      </c>
      <c r="AK839" s="6" t="s">
        <v>471</v>
      </c>
      <c r="AM839" s="6" t="s">
        <v>471</v>
      </c>
      <c r="AS839" s="6">
        <v>0.75800000000000001</v>
      </c>
      <c r="AU839" s="6">
        <v>0.75800000000000001</v>
      </c>
      <c r="AW839" s="6" t="s">
        <v>471</v>
      </c>
      <c r="AY839" s="6" t="s">
        <v>471</v>
      </c>
    </row>
    <row r="840" spans="1:51">
      <c r="A840" s="53">
        <v>837</v>
      </c>
      <c r="B840" s="34" t="s">
        <v>627</v>
      </c>
      <c r="C840" s="67" t="s">
        <v>628</v>
      </c>
      <c r="D840" s="5" t="s">
        <v>5</v>
      </c>
      <c r="E840" s="6" t="s">
        <v>471</v>
      </c>
      <c r="G840" s="6">
        <v>40</v>
      </c>
      <c r="H840" s="64">
        <v>0</v>
      </c>
      <c r="I840" s="64" t="s">
        <v>471</v>
      </c>
      <c r="J840" s="5" t="s">
        <v>596</v>
      </c>
      <c r="K840" s="6">
        <v>60800</v>
      </c>
      <c r="M840" s="6" t="s">
        <v>471</v>
      </c>
      <c r="O840" s="6" t="s">
        <v>471</v>
      </c>
      <c r="Q840" s="6" t="s">
        <v>471</v>
      </c>
      <c r="S840" s="5" t="s">
        <v>11</v>
      </c>
      <c r="T840" s="6" t="s">
        <v>471</v>
      </c>
      <c r="V840" s="6" t="s">
        <v>471</v>
      </c>
      <c r="AB840" s="6">
        <v>0.24199999999999999</v>
      </c>
      <c r="AD840" s="6">
        <v>0.24199999999999999</v>
      </c>
      <c r="AF840" s="6" t="s">
        <v>471</v>
      </c>
      <c r="AH840" s="6" t="s">
        <v>471</v>
      </c>
      <c r="AJ840" s="6" t="s">
        <v>26</v>
      </c>
      <c r="AK840" s="6" t="s">
        <v>471</v>
      </c>
      <c r="AM840" s="6" t="s">
        <v>471</v>
      </c>
      <c r="AS840" s="6">
        <v>0.75800000000000001</v>
      </c>
      <c r="AU840" s="6">
        <v>0.75800000000000001</v>
      </c>
      <c r="AW840" s="6" t="s">
        <v>471</v>
      </c>
      <c r="AY840" s="6" t="s">
        <v>471</v>
      </c>
    </row>
    <row r="841" spans="1:51">
      <c r="A841" s="53">
        <v>838</v>
      </c>
      <c r="B841" s="34" t="s">
        <v>627</v>
      </c>
      <c r="C841" s="67" t="s">
        <v>628</v>
      </c>
      <c r="D841" s="5" t="s">
        <v>5</v>
      </c>
      <c r="E841" s="6" t="s">
        <v>471</v>
      </c>
      <c r="G841" s="6">
        <v>120</v>
      </c>
      <c r="H841" s="64">
        <v>0</v>
      </c>
      <c r="I841" s="64" t="s">
        <v>471</v>
      </c>
      <c r="J841" s="5" t="s">
        <v>596</v>
      </c>
      <c r="K841" s="6">
        <v>67300</v>
      </c>
      <c r="M841" s="6" t="s">
        <v>471</v>
      </c>
      <c r="O841" s="6" t="s">
        <v>471</v>
      </c>
      <c r="Q841" s="6" t="s">
        <v>471</v>
      </c>
      <c r="S841" s="5" t="s">
        <v>11</v>
      </c>
      <c r="T841" s="6" t="s">
        <v>471</v>
      </c>
      <c r="V841" s="6" t="s">
        <v>471</v>
      </c>
      <c r="AB841" s="6">
        <v>0.18</v>
      </c>
      <c r="AD841" s="6">
        <v>0.18</v>
      </c>
      <c r="AF841" s="6" t="s">
        <v>471</v>
      </c>
      <c r="AH841" s="6" t="s">
        <v>471</v>
      </c>
      <c r="AJ841" s="6" t="s">
        <v>26</v>
      </c>
      <c r="AK841" s="6" t="s">
        <v>471</v>
      </c>
      <c r="AM841" s="6" t="s">
        <v>471</v>
      </c>
      <c r="AS841" s="6">
        <v>0.82000000000000006</v>
      </c>
      <c r="AU841" s="6">
        <v>0.82000000000000006</v>
      </c>
      <c r="AW841" s="6" t="s">
        <v>471</v>
      </c>
      <c r="AY841" s="6" t="s">
        <v>471</v>
      </c>
    </row>
    <row r="842" spans="1:51">
      <c r="A842" s="53">
        <v>839</v>
      </c>
      <c r="B842" s="34" t="s">
        <v>627</v>
      </c>
      <c r="C842" s="67" t="s">
        <v>628</v>
      </c>
      <c r="D842" s="5" t="s">
        <v>5</v>
      </c>
      <c r="E842" s="6" t="s">
        <v>471</v>
      </c>
      <c r="G842" s="6">
        <v>100</v>
      </c>
      <c r="H842" s="64">
        <v>0</v>
      </c>
      <c r="I842" s="64" t="s">
        <v>471</v>
      </c>
      <c r="J842" s="5" t="s">
        <v>596</v>
      </c>
      <c r="K842" s="6">
        <v>67300</v>
      </c>
      <c r="M842" s="6" t="s">
        <v>471</v>
      </c>
      <c r="O842" s="6" t="s">
        <v>471</v>
      </c>
      <c r="Q842" s="6" t="s">
        <v>471</v>
      </c>
      <c r="S842" s="5" t="s">
        <v>11</v>
      </c>
      <c r="T842" s="6" t="s">
        <v>471</v>
      </c>
      <c r="V842" s="6" t="s">
        <v>471</v>
      </c>
      <c r="AB842" s="6">
        <v>0.18</v>
      </c>
      <c r="AD842" s="6">
        <v>0.18</v>
      </c>
      <c r="AF842" s="6" t="s">
        <v>471</v>
      </c>
      <c r="AH842" s="6" t="s">
        <v>471</v>
      </c>
      <c r="AJ842" s="6" t="s">
        <v>26</v>
      </c>
      <c r="AK842" s="6" t="s">
        <v>471</v>
      </c>
      <c r="AM842" s="6" t="s">
        <v>471</v>
      </c>
      <c r="AS842" s="6">
        <v>0.82000000000000006</v>
      </c>
      <c r="AU842" s="6">
        <v>0.82000000000000006</v>
      </c>
      <c r="AW842" s="6" t="s">
        <v>471</v>
      </c>
      <c r="AY842" s="6" t="s">
        <v>471</v>
      </c>
    </row>
    <row r="843" spans="1:51">
      <c r="A843" s="53">
        <v>840</v>
      </c>
      <c r="B843" s="34" t="s">
        <v>627</v>
      </c>
      <c r="C843" s="67" t="s">
        <v>628</v>
      </c>
      <c r="D843" s="5" t="s">
        <v>5</v>
      </c>
      <c r="E843" s="6" t="s">
        <v>471</v>
      </c>
      <c r="G843" s="6">
        <v>80</v>
      </c>
      <c r="H843" s="64">
        <v>0</v>
      </c>
      <c r="I843" s="64" t="s">
        <v>471</v>
      </c>
      <c r="J843" s="5" t="s">
        <v>596</v>
      </c>
      <c r="K843" s="6">
        <v>67300</v>
      </c>
      <c r="M843" s="6" t="s">
        <v>471</v>
      </c>
      <c r="O843" s="6" t="s">
        <v>471</v>
      </c>
      <c r="Q843" s="6" t="s">
        <v>471</v>
      </c>
      <c r="S843" s="5" t="s">
        <v>11</v>
      </c>
      <c r="T843" s="6" t="s">
        <v>471</v>
      </c>
      <c r="V843" s="6" t="s">
        <v>471</v>
      </c>
      <c r="AB843" s="6">
        <v>0.18</v>
      </c>
      <c r="AD843" s="6">
        <v>0.18</v>
      </c>
      <c r="AF843" s="6" t="s">
        <v>471</v>
      </c>
      <c r="AH843" s="6" t="s">
        <v>471</v>
      </c>
      <c r="AJ843" s="6" t="s">
        <v>26</v>
      </c>
      <c r="AK843" s="6" t="s">
        <v>471</v>
      </c>
      <c r="AM843" s="6" t="s">
        <v>471</v>
      </c>
      <c r="AS843" s="6">
        <v>0.82000000000000006</v>
      </c>
      <c r="AU843" s="6">
        <v>0.82000000000000006</v>
      </c>
      <c r="AW843" s="6" t="s">
        <v>471</v>
      </c>
      <c r="AY843" s="6" t="s">
        <v>471</v>
      </c>
    </row>
    <row r="844" spans="1:51">
      <c r="A844" s="53">
        <v>841</v>
      </c>
      <c r="B844" s="34" t="s">
        <v>627</v>
      </c>
      <c r="C844" s="67" t="s">
        <v>628</v>
      </c>
      <c r="D844" s="5" t="s">
        <v>5</v>
      </c>
      <c r="E844" s="6" t="s">
        <v>471</v>
      </c>
      <c r="G844" s="6">
        <v>60</v>
      </c>
      <c r="H844" s="64">
        <v>0</v>
      </c>
      <c r="I844" s="64" t="s">
        <v>471</v>
      </c>
      <c r="J844" s="5" t="s">
        <v>596</v>
      </c>
      <c r="K844" s="6">
        <v>67300</v>
      </c>
      <c r="M844" s="6" t="s">
        <v>471</v>
      </c>
      <c r="O844" s="6" t="s">
        <v>471</v>
      </c>
      <c r="Q844" s="6" t="s">
        <v>471</v>
      </c>
      <c r="S844" s="5" t="s">
        <v>11</v>
      </c>
      <c r="T844" s="6" t="s">
        <v>471</v>
      </c>
      <c r="V844" s="6" t="s">
        <v>471</v>
      </c>
      <c r="AB844" s="6">
        <v>0.18</v>
      </c>
      <c r="AD844" s="6">
        <v>0.18</v>
      </c>
      <c r="AF844" s="6" t="s">
        <v>471</v>
      </c>
      <c r="AH844" s="6" t="s">
        <v>471</v>
      </c>
      <c r="AJ844" s="6" t="s">
        <v>26</v>
      </c>
      <c r="AK844" s="6" t="s">
        <v>471</v>
      </c>
      <c r="AM844" s="6" t="s">
        <v>471</v>
      </c>
      <c r="AS844" s="6">
        <v>0.82000000000000006</v>
      </c>
      <c r="AU844" s="6">
        <v>0.82000000000000006</v>
      </c>
      <c r="AW844" s="6" t="s">
        <v>471</v>
      </c>
      <c r="AY844" s="6" t="s">
        <v>471</v>
      </c>
    </row>
    <row r="845" spans="1:51">
      <c r="A845" s="53">
        <v>842</v>
      </c>
      <c r="B845" s="34" t="s">
        <v>627</v>
      </c>
      <c r="C845" s="67" t="s">
        <v>628</v>
      </c>
      <c r="D845" s="5" t="s">
        <v>5</v>
      </c>
      <c r="E845" s="6" t="s">
        <v>471</v>
      </c>
      <c r="G845" s="6">
        <v>40</v>
      </c>
      <c r="H845" s="64">
        <v>0</v>
      </c>
      <c r="I845" s="64" t="s">
        <v>471</v>
      </c>
      <c r="J845" s="5" t="s">
        <v>596</v>
      </c>
      <c r="K845" s="6">
        <v>67300</v>
      </c>
      <c r="M845" s="6" t="s">
        <v>471</v>
      </c>
      <c r="O845" s="6" t="s">
        <v>471</v>
      </c>
      <c r="Q845" s="6" t="s">
        <v>471</v>
      </c>
      <c r="S845" s="5" t="s">
        <v>11</v>
      </c>
      <c r="T845" s="6" t="s">
        <v>471</v>
      </c>
      <c r="V845" s="6" t="s">
        <v>471</v>
      </c>
      <c r="AB845" s="6">
        <v>0.18</v>
      </c>
      <c r="AD845" s="6">
        <v>0.18</v>
      </c>
      <c r="AF845" s="6" t="s">
        <v>471</v>
      </c>
      <c r="AH845" s="6" t="s">
        <v>471</v>
      </c>
      <c r="AJ845" s="6" t="s">
        <v>26</v>
      </c>
      <c r="AK845" s="6" t="s">
        <v>471</v>
      </c>
      <c r="AM845" s="6" t="s">
        <v>471</v>
      </c>
      <c r="AS845" s="6">
        <v>0.82000000000000006</v>
      </c>
      <c r="AU845" s="6">
        <v>0.82000000000000006</v>
      </c>
      <c r="AW845" s="6" t="s">
        <v>471</v>
      </c>
      <c r="AY845" s="6" t="s">
        <v>471</v>
      </c>
    </row>
    <row r="846" spans="1:51">
      <c r="A846" s="53">
        <v>843</v>
      </c>
      <c r="B846" s="34" t="s">
        <v>627</v>
      </c>
      <c r="C846" s="67" t="s">
        <v>628</v>
      </c>
      <c r="D846" s="5" t="s">
        <v>5</v>
      </c>
      <c r="E846" s="6" t="s">
        <v>471</v>
      </c>
      <c r="G846" s="6">
        <v>120</v>
      </c>
      <c r="H846" s="64">
        <v>0</v>
      </c>
      <c r="I846" s="64" t="s">
        <v>471</v>
      </c>
      <c r="J846" s="5" t="s">
        <v>596</v>
      </c>
      <c r="K846" s="6">
        <v>61699.999999999993</v>
      </c>
      <c r="M846" s="6" t="s">
        <v>471</v>
      </c>
      <c r="O846" s="6" t="s">
        <v>471</v>
      </c>
      <c r="Q846" s="6" t="s">
        <v>471</v>
      </c>
      <c r="S846" s="5" t="s">
        <v>11</v>
      </c>
      <c r="T846" s="6" t="s">
        <v>471</v>
      </c>
      <c r="V846" s="6" t="s">
        <v>471</v>
      </c>
      <c r="AB846" s="6">
        <v>6.9000000000000006E-2</v>
      </c>
      <c r="AD846" s="6">
        <v>6.9000000000000006E-2</v>
      </c>
      <c r="AF846" s="6" t="s">
        <v>471</v>
      </c>
      <c r="AH846" s="6" t="s">
        <v>471</v>
      </c>
      <c r="AJ846" s="6" t="s">
        <v>26</v>
      </c>
      <c r="AK846" s="6" t="s">
        <v>471</v>
      </c>
      <c r="AM846" s="6" t="s">
        <v>471</v>
      </c>
      <c r="AS846" s="6">
        <v>0.93100000000000005</v>
      </c>
      <c r="AU846" s="6">
        <v>0.93100000000000005</v>
      </c>
      <c r="AW846" s="6" t="s">
        <v>471</v>
      </c>
      <c r="AY846" s="6" t="s">
        <v>471</v>
      </c>
    </row>
    <row r="847" spans="1:51">
      <c r="A847" s="53">
        <v>844</v>
      </c>
      <c r="B847" s="34" t="s">
        <v>627</v>
      </c>
      <c r="C847" s="67" t="s">
        <v>628</v>
      </c>
      <c r="D847" s="5" t="s">
        <v>5</v>
      </c>
      <c r="E847" s="6" t="s">
        <v>471</v>
      </c>
      <c r="G847" s="6">
        <v>100</v>
      </c>
      <c r="H847" s="64">
        <v>0</v>
      </c>
      <c r="I847" s="64" t="s">
        <v>471</v>
      </c>
      <c r="J847" s="5" t="s">
        <v>596</v>
      </c>
      <c r="K847" s="6">
        <v>61699.999999999993</v>
      </c>
      <c r="M847" s="6" t="s">
        <v>471</v>
      </c>
      <c r="O847" s="6" t="s">
        <v>471</v>
      </c>
      <c r="Q847" s="6" t="s">
        <v>471</v>
      </c>
      <c r="S847" s="5" t="s">
        <v>11</v>
      </c>
      <c r="T847" s="6" t="s">
        <v>471</v>
      </c>
      <c r="V847" s="6" t="s">
        <v>471</v>
      </c>
      <c r="AB847" s="6">
        <v>6.9000000000000006E-2</v>
      </c>
      <c r="AD847" s="6">
        <v>6.9000000000000006E-2</v>
      </c>
      <c r="AF847" s="6" t="s">
        <v>471</v>
      </c>
      <c r="AH847" s="6" t="s">
        <v>471</v>
      </c>
      <c r="AJ847" s="6" t="s">
        <v>26</v>
      </c>
      <c r="AK847" s="6" t="s">
        <v>471</v>
      </c>
      <c r="AM847" s="6" t="s">
        <v>471</v>
      </c>
      <c r="AS847" s="6">
        <v>0.93100000000000005</v>
      </c>
      <c r="AU847" s="6">
        <v>0.93100000000000005</v>
      </c>
      <c r="AW847" s="6" t="s">
        <v>471</v>
      </c>
      <c r="AY847" s="6" t="s">
        <v>471</v>
      </c>
    </row>
    <row r="848" spans="1:51">
      <c r="A848" s="53">
        <v>845</v>
      </c>
      <c r="B848" s="34" t="s">
        <v>627</v>
      </c>
      <c r="C848" s="67" t="s">
        <v>628</v>
      </c>
      <c r="D848" s="5" t="s">
        <v>5</v>
      </c>
      <c r="E848" s="6" t="s">
        <v>471</v>
      </c>
      <c r="G848" s="6">
        <v>80</v>
      </c>
      <c r="H848" s="64">
        <v>0</v>
      </c>
      <c r="I848" s="64" t="s">
        <v>471</v>
      </c>
      <c r="J848" s="5" t="s">
        <v>596</v>
      </c>
      <c r="K848" s="6">
        <v>61699.999999999993</v>
      </c>
      <c r="M848" s="6" t="s">
        <v>471</v>
      </c>
      <c r="O848" s="6" t="s">
        <v>471</v>
      </c>
      <c r="Q848" s="6" t="s">
        <v>471</v>
      </c>
      <c r="S848" s="5" t="s">
        <v>11</v>
      </c>
      <c r="T848" s="6" t="s">
        <v>471</v>
      </c>
      <c r="V848" s="6" t="s">
        <v>471</v>
      </c>
      <c r="AB848" s="6">
        <v>6.9000000000000006E-2</v>
      </c>
      <c r="AD848" s="6">
        <v>6.9000000000000006E-2</v>
      </c>
      <c r="AF848" s="6" t="s">
        <v>471</v>
      </c>
      <c r="AH848" s="6" t="s">
        <v>471</v>
      </c>
      <c r="AJ848" s="6" t="s">
        <v>26</v>
      </c>
      <c r="AK848" s="6" t="s">
        <v>471</v>
      </c>
      <c r="AM848" s="6" t="s">
        <v>471</v>
      </c>
      <c r="AS848" s="6">
        <v>0.93100000000000005</v>
      </c>
      <c r="AU848" s="6">
        <v>0.93100000000000005</v>
      </c>
      <c r="AW848" s="6" t="s">
        <v>471</v>
      </c>
      <c r="AY848" s="6" t="s">
        <v>471</v>
      </c>
    </row>
    <row r="849" spans="1:51">
      <c r="A849" s="53">
        <v>846</v>
      </c>
      <c r="B849" s="34" t="s">
        <v>627</v>
      </c>
      <c r="C849" s="67" t="s">
        <v>628</v>
      </c>
      <c r="D849" s="5" t="s">
        <v>5</v>
      </c>
      <c r="E849" s="6" t="s">
        <v>471</v>
      </c>
      <c r="G849" s="6">
        <v>60</v>
      </c>
      <c r="H849" s="64">
        <v>0</v>
      </c>
      <c r="I849" s="64" t="s">
        <v>471</v>
      </c>
      <c r="J849" s="5" t="s">
        <v>596</v>
      </c>
      <c r="K849" s="6">
        <v>61699.999999999993</v>
      </c>
      <c r="M849" s="6" t="s">
        <v>471</v>
      </c>
      <c r="O849" s="6" t="s">
        <v>471</v>
      </c>
      <c r="Q849" s="6" t="s">
        <v>471</v>
      </c>
      <c r="S849" s="5" t="s">
        <v>11</v>
      </c>
      <c r="T849" s="6" t="s">
        <v>471</v>
      </c>
      <c r="V849" s="6" t="s">
        <v>471</v>
      </c>
      <c r="AB849" s="6">
        <v>6.9000000000000006E-2</v>
      </c>
      <c r="AD849" s="6">
        <v>6.9000000000000006E-2</v>
      </c>
      <c r="AF849" s="6" t="s">
        <v>471</v>
      </c>
      <c r="AH849" s="6" t="s">
        <v>471</v>
      </c>
      <c r="AJ849" s="6" t="s">
        <v>26</v>
      </c>
      <c r="AK849" s="6" t="s">
        <v>471</v>
      </c>
      <c r="AM849" s="6" t="s">
        <v>471</v>
      </c>
      <c r="AS849" s="6">
        <v>0.93100000000000005</v>
      </c>
      <c r="AU849" s="6">
        <v>0.93100000000000005</v>
      </c>
      <c r="AW849" s="6" t="s">
        <v>471</v>
      </c>
      <c r="AY849" s="6" t="s">
        <v>471</v>
      </c>
    </row>
    <row r="850" spans="1:51">
      <c r="A850" s="53">
        <v>847</v>
      </c>
      <c r="B850" s="34" t="s">
        <v>627</v>
      </c>
      <c r="C850" s="67" t="s">
        <v>628</v>
      </c>
      <c r="D850" s="5" t="s">
        <v>5</v>
      </c>
      <c r="E850" s="6" t="s">
        <v>471</v>
      </c>
      <c r="G850" s="6">
        <v>40</v>
      </c>
      <c r="H850" s="64">
        <v>0</v>
      </c>
      <c r="I850" s="64" t="s">
        <v>471</v>
      </c>
      <c r="J850" s="5" t="s">
        <v>596</v>
      </c>
      <c r="K850" s="6">
        <v>61699.999999999993</v>
      </c>
      <c r="M850" s="6" t="s">
        <v>471</v>
      </c>
      <c r="O850" s="6" t="s">
        <v>471</v>
      </c>
      <c r="Q850" s="6" t="s">
        <v>471</v>
      </c>
      <c r="S850" s="5" t="s">
        <v>11</v>
      </c>
      <c r="T850" s="6" t="s">
        <v>471</v>
      </c>
      <c r="V850" s="6" t="s">
        <v>471</v>
      </c>
      <c r="AB850" s="6">
        <v>6.9000000000000006E-2</v>
      </c>
      <c r="AD850" s="6">
        <v>6.9000000000000006E-2</v>
      </c>
      <c r="AF850" s="6" t="s">
        <v>471</v>
      </c>
      <c r="AH850" s="6" t="s">
        <v>471</v>
      </c>
      <c r="AJ850" s="6" t="s">
        <v>26</v>
      </c>
      <c r="AK850" s="6" t="s">
        <v>471</v>
      </c>
      <c r="AM850" s="6" t="s">
        <v>471</v>
      </c>
      <c r="AS850" s="6">
        <v>0.93100000000000005</v>
      </c>
      <c r="AU850" s="6">
        <v>0.93100000000000005</v>
      </c>
      <c r="AW850" s="6" t="s">
        <v>471</v>
      </c>
      <c r="AY850" s="6" t="s">
        <v>471</v>
      </c>
    </row>
    <row r="851" spans="1:51" ht="31.5">
      <c r="A851" s="53">
        <v>848</v>
      </c>
      <c r="B851" s="34" t="s">
        <v>623</v>
      </c>
      <c r="C851" s="67" t="s">
        <v>626</v>
      </c>
      <c r="D851" s="5" t="s">
        <v>0</v>
      </c>
      <c r="E851" s="6" t="s">
        <v>471</v>
      </c>
      <c r="G851" s="6">
        <v>25</v>
      </c>
      <c r="H851" s="64">
        <v>1</v>
      </c>
      <c r="I851" s="64" t="s">
        <v>163</v>
      </c>
      <c r="J851" s="5" t="s">
        <v>597</v>
      </c>
      <c r="K851" s="6">
        <v>61200</v>
      </c>
      <c r="M851" s="6" t="s">
        <v>471</v>
      </c>
      <c r="O851" s="6" t="s">
        <v>471</v>
      </c>
      <c r="Q851" s="6" t="s">
        <v>471</v>
      </c>
      <c r="S851" s="5" t="s">
        <v>27</v>
      </c>
      <c r="T851" s="6" t="s">
        <v>471</v>
      </c>
      <c r="V851" s="6" t="s">
        <v>471</v>
      </c>
      <c r="AB851" s="6">
        <v>0.38</v>
      </c>
      <c r="AD851" s="6">
        <v>0.38</v>
      </c>
      <c r="AF851" s="6" t="s">
        <v>471</v>
      </c>
      <c r="AH851" s="6" t="s">
        <v>471</v>
      </c>
      <c r="AJ851" s="6" t="s">
        <v>89</v>
      </c>
      <c r="AK851" s="6" t="s">
        <v>471</v>
      </c>
      <c r="AM851" s="6" t="s">
        <v>471</v>
      </c>
      <c r="AS851" s="6">
        <v>0.62</v>
      </c>
      <c r="AU851" s="6">
        <v>0.62</v>
      </c>
      <c r="AW851" s="6" t="s">
        <v>471</v>
      </c>
      <c r="AY851" s="6" t="s">
        <v>471</v>
      </c>
    </row>
    <row r="852" spans="1:51">
      <c r="A852" s="53">
        <v>849</v>
      </c>
      <c r="B852" s="34" t="s">
        <v>623</v>
      </c>
      <c r="C852" s="67" t="s">
        <v>626</v>
      </c>
      <c r="D852" s="5" t="s">
        <v>13</v>
      </c>
      <c r="E852" s="6" t="s">
        <v>471</v>
      </c>
      <c r="G852" s="6">
        <v>25</v>
      </c>
      <c r="H852" s="64">
        <v>1</v>
      </c>
      <c r="I852" s="64" t="s">
        <v>471</v>
      </c>
      <c r="J852" s="5" t="s">
        <v>597</v>
      </c>
      <c r="K852" s="6">
        <v>172100</v>
      </c>
      <c r="M852" s="6" t="s">
        <v>471</v>
      </c>
      <c r="O852" s="6" t="s">
        <v>471</v>
      </c>
      <c r="Q852" s="6" t="s">
        <v>471</v>
      </c>
      <c r="S852" s="5" t="s">
        <v>27</v>
      </c>
      <c r="T852" s="6" t="s">
        <v>471</v>
      </c>
      <c r="V852" s="6" t="s">
        <v>471</v>
      </c>
      <c r="AB852" s="6">
        <v>0.55000000000000004</v>
      </c>
      <c r="AD852" s="6">
        <v>0.55000000000000004</v>
      </c>
      <c r="AF852" s="6" t="s">
        <v>471</v>
      </c>
      <c r="AH852" s="6" t="s">
        <v>471</v>
      </c>
      <c r="AJ852" s="6" t="s">
        <v>89</v>
      </c>
      <c r="AK852" s="6" t="s">
        <v>471</v>
      </c>
      <c r="AM852" s="6" t="s">
        <v>471</v>
      </c>
      <c r="AS852" s="6">
        <v>0.44999999999999996</v>
      </c>
      <c r="AU852" s="6">
        <v>0.44999999999999996</v>
      </c>
      <c r="AW852" s="6" t="s">
        <v>471</v>
      </c>
      <c r="AY852" s="6" t="s">
        <v>471</v>
      </c>
    </row>
    <row r="853" spans="1:51">
      <c r="A853" s="53">
        <v>850</v>
      </c>
      <c r="B853" s="34" t="s">
        <v>623</v>
      </c>
      <c r="C853" s="67" t="s">
        <v>626</v>
      </c>
      <c r="D853" s="5" t="s">
        <v>13</v>
      </c>
      <c r="E853" s="6" t="s">
        <v>471</v>
      </c>
      <c r="G853" s="6">
        <v>25</v>
      </c>
      <c r="H853" s="64">
        <v>1</v>
      </c>
      <c r="I853" s="64" t="s">
        <v>471</v>
      </c>
      <c r="J853" s="5" t="s">
        <v>597</v>
      </c>
      <c r="K853" s="6">
        <v>93400</v>
      </c>
      <c r="M853" s="6" t="s">
        <v>471</v>
      </c>
      <c r="O853" s="6" t="s">
        <v>471</v>
      </c>
      <c r="Q853" s="6" t="s">
        <v>471</v>
      </c>
      <c r="S853" s="5" t="s">
        <v>27</v>
      </c>
      <c r="T853" s="6" t="s">
        <v>471</v>
      </c>
      <c r="V853" s="6" t="s">
        <v>471</v>
      </c>
      <c r="AB853" s="6">
        <v>0.55000000000000004</v>
      </c>
      <c r="AD853" s="6">
        <v>0.55000000000000004</v>
      </c>
      <c r="AF853" s="6" t="s">
        <v>471</v>
      </c>
      <c r="AH853" s="6" t="s">
        <v>471</v>
      </c>
      <c r="AJ853" s="6" t="s">
        <v>89</v>
      </c>
      <c r="AK853" s="6" t="s">
        <v>471</v>
      </c>
      <c r="AM853" s="6" t="s">
        <v>471</v>
      </c>
      <c r="AS853" s="6">
        <v>0.44999999999999996</v>
      </c>
      <c r="AU853" s="6">
        <v>0.44999999999999996</v>
      </c>
      <c r="AW853" s="6" t="s">
        <v>471</v>
      </c>
      <c r="AY853" s="6" t="s">
        <v>471</v>
      </c>
    </row>
    <row r="854" spans="1:51">
      <c r="A854" s="53">
        <v>851</v>
      </c>
      <c r="B854" s="34" t="s">
        <v>623</v>
      </c>
      <c r="C854" s="67" t="s">
        <v>626</v>
      </c>
      <c r="D854" s="5" t="s">
        <v>0</v>
      </c>
      <c r="E854" s="6" t="s">
        <v>471</v>
      </c>
      <c r="G854" s="6">
        <v>25</v>
      </c>
      <c r="H854" s="64">
        <v>1</v>
      </c>
      <c r="I854" s="64" t="s">
        <v>471</v>
      </c>
      <c r="J854" s="5" t="s">
        <v>597</v>
      </c>
      <c r="K854" s="6">
        <v>71000</v>
      </c>
      <c r="M854" s="6" t="s">
        <v>471</v>
      </c>
      <c r="O854" s="6" t="s">
        <v>471</v>
      </c>
      <c r="Q854" s="6" t="s">
        <v>471</v>
      </c>
      <c r="S854" s="5" t="s">
        <v>27</v>
      </c>
      <c r="T854" s="6" t="s">
        <v>471</v>
      </c>
      <c r="V854" s="6" t="s">
        <v>471</v>
      </c>
      <c r="AB854" s="6">
        <v>0.42</v>
      </c>
      <c r="AD854" s="6">
        <v>0.42</v>
      </c>
      <c r="AF854" s="6" t="s">
        <v>471</v>
      </c>
      <c r="AH854" s="6" t="s">
        <v>471</v>
      </c>
      <c r="AJ854" s="6" t="s">
        <v>89</v>
      </c>
      <c r="AK854" s="6" t="s">
        <v>471</v>
      </c>
      <c r="AM854" s="6" t="s">
        <v>471</v>
      </c>
      <c r="AS854" s="6">
        <v>0.58000000000000007</v>
      </c>
      <c r="AU854" s="6">
        <v>0.58000000000000007</v>
      </c>
      <c r="AW854" s="6" t="s">
        <v>471</v>
      </c>
      <c r="AY854" s="6" t="s">
        <v>471</v>
      </c>
    </row>
    <row r="855" spans="1:51">
      <c r="A855" s="53">
        <v>852</v>
      </c>
      <c r="B855" s="34" t="s">
        <v>623</v>
      </c>
      <c r="C855" s="67" t="s">
        <v>626</v>
      </c>
      <c r="D855" s="5" t="s">
        <v>13</v>
      </c>
      <c r="E855" s="6" t="s">
        <v>471</v>
      </c>
      <c r="G855" s="6">
        <v>25</v>
      </c>
      <c r="H855" s="64">
        <v>1</v>
      </c>
      <c r="I855" s="64" t="s">
        <v>471</v>
      </c>
      <c r="J855" s="5" t="s">
        <v>597</v>
      </c>
      <c r="K855" s="6">
        <v>32500</v>
      </c>
      <c r="M855" s="6" t="s">
        <v>471</v>
      </c>
      <c r="O855" s="6" t="s">
        <v>471</v>
      </c>
      <c r="Q855" s="6" t="s">
        <v>471</v>
      </c>
      <c r="S855" s="5" t="s">
        <v>27</v>
      </c>
      <c r="T855" s="6" t="s">
        <v>471</v>
      </c>
      <c r="V855" s="6" t="s">
        <v>471</v>
      </c>
      <c r="AB855" s="6">
        <v>0.48</v>
      </c>
      <c r="AD855" s="6">
        <v>0.48</v>
      </c>
      <c r="AF855" s="6" t="s">
        <v>471</v>
      </c>
      <c r="AH855" s="6" t="s">
        <v>471</v>
      </c>
      <c r="AJ855" s="6" t="s">
        <v>89</v>
      </c>
      <c r="AK855" s="6" t="s">
        <v>471</v>
      </c>
      <c r="AM855" s="6" t="s">
        <v>471</v>
      </c>
      <c r="AS855" s="6">
        <v>0.52</v>
      </c>
      <c r="AU855" s="6">
        <v>0.52</v>
      </c>
      <c r="AW855" s="6" t="s">
        <v>471</v>
      </c>
      <c r="AY855" s="6" t="s">
        <v>471</v>
      </c>
    </row>
    <row r="856" spans="1:51" ht="47.25">
      <c r="A856" s="53">
        <v>853</v>
      </c>
      <c r="B856" s="34" t="s">
        <v>623</v>
      </c>
      <c r="C856" s="67" t="s">
        <v>625</v>
      </c>
      <c r="D856" s="5" t="s">
        <v>13</v>
      </c>
      <c r="E856" s="6" t="s">
        <v>471</v>
      </c>
      <c r="G856" s="6">
        <v>120</v>
      </c>
      <c r="H856" s="64">
        <v>0</v>
      </c>
      <c r="I856" s="64" t="s">
        <v>165</v>
      </c>
      <c r="J856" s="5" t="s">
        <v>597</v>
      </c>
      <c r="K856" s="6">
        <v>13000</v>
      </c>
      <c r="M856" s="6" t="s">
        <v>471</v>
      </c>
      <c r="O856" s="6" t="s">
        <v>471</v>
      </c>
      <c r="Q856" s="6" t="s">
        <v>471</v>
      </c>
      <c r="S856" s="5" t="s">
        <v>27</v>
      </c>
      <c r="T856" s="6" t="s">
        <v>471</v>
      </c>
      <c r="V856" s="6" t="s">
        <v>471</v>
      </c>
      <c r="AB856" s="6">
        <v>0.52</v>
      </c>
      <c r="AD856" s="6">
        <v>0.52</v>
      </c>
      <c r="AF856" s="6" t="s">
        <v>471</v>
      </c>
      <c r="AH856" s="6" t="s">
        <v>471</v>
      </c>
      <c r="AJ856" s="6" t="s">
        <v>89</v>
      </c>
      <c r="AK856" s="6" t="s">
        <v>471</v>
      </c>
      <c r="AM856" s="6" t="s">
        <v>471</v>
      </c>
      <c r="AS856" s="6">
        <v>0.48</v>
      </c>
      <c r="AU856" s="6">
        <v>0.48</v>
      </c>
      <c r="AW856" s="6" t="s">
        <v>471</v>
      </c>
      <c r="AY856" s="6" t="s">
        <v>471</v>
      </c>
    </row>
    <row r="857" spans="1:51">
      <c r="A857" s="53">
        <v>854</v>
      </c>
      <c r="B857" s="34" t="s">
        <v>623</v>
      </c>
      <c r="C857" s="67" t="s">
        <v>625</v>
      </c>
      <c r="D857" s="5" t="s">
        <v>13</v>
      </c>
      <c r="E857" s="6" t="s">
        <v>471</v>
      </c>
      <c r="G857" s="6">
        <v>120</v>
      </c>
      <c r="H857" s="64">
        <v>0</v>
      </c>
      <c r="I857" s="64" t="s">
        <v>471</v>
      </c>
      <c r="J857" s="5" t="s">
        <v>597</v>
      </c>
      <c r="K857" s="6">
        <v>32000</v>
      </c>
      <c r="M857" s="6" t="s">
        <v>471</v>
      </c>
      <c r="O857" s="6" t="s">
        <v>471</v>
      </c>
      <c r="Q857" s="6" t="s">
        <v>471</v>
      </c>
      <c r="S857" s="5" t="s">
        <v>27</v>
      </c>
      <c r="T857" s="6" t="s">
        <v>471</v>
      </c>
      <c r="V857" s="6" t="s">
        <v>471</v>
      </c>
      <c r="AB857" s="6">
        <v>0.48</v>
      </c>
      <c r="AD857" s="6">
        <v>0.48</v>
      </c>
      <c r="AF857" s="6" t="s">
        <v>471</v>
      </c>
      <c r="AH857" s="6" t="s">
        <v>471</v>
      </c>
      <c r="AJ857" s="6" t="s">
        <v>89</v>
      </c>
      <c r="AK857" s="6" t="s">
        <v>471</v>
      </c>
      <c r="AM857" s="6" t="s">
        <v>471</v>
      </c>
      <c r="AS857" s="6">
        <v>0.52</v>
      </c>
      <c r="AU857" s="6">
        <v>0.52</v>
      </c>
      <c r="AW857" s="6" t="s">
        <v>471</v>
      </c>
      <c r="AY857" s="6" t="s">
        <v>471</v>
      </c>
    </row>
    <row r="858" spans="1:51">
      <c r="A858" s="53">
        <v>855</v>
      </c>
      <c r="B858" s="34" t="s">
        <v>623</v>
      </c>
      <c r="C858" s="67" t="s">
        <v>625</v>
      </c>
      <c r="D858" s="5" t="s">
        <v>0</v>
      </c>
      <c r="E858" s="6" t="s">
        <v>471</v>
      </c>
      <c r="G858" s="6">
        <v>120</v>
      </c>
      <c r="H858" s="64">
        <v>0</v>
      </c>
      <c r="I858" s="64" t="s">
        <v>471</v>
      </c>
      <c r="J858" s="5" t="s">
        <v>597</v>
      </c>
      <c r="K858" s="6">
        <v>60000</v>
      </c>
      <c r="M858" s="6" t="s">
        <v>471</v>
      </c>
      <c r="O858" s="6" t="s">
        <v>471</v>
      </c>
      <c r="Q858" s="6" t="s">
        <v>471</v>
      </c>
      <c r="S858" s="5" t="s">
        <v>27</v>
      </c>
      <c r="T858" s="6" t="s">
        <v>471</v>
      </c>
      <c r="V858" s="6" t="s">
        <v>471</v>
      </c>
      <c r="AB858" s="6">
        <v>0.38</v>
      </c>
      <c r="AD858" s="6">
        <v>0.38</v>
      </c>
      <c r="AF858" s="6" t="s">
        <v>471</v>
      </c>
      <c r="AH858" s="6" t="s">
        <v>471</v>
      </c>
      <c r="AJ858" s="6" t="s">
        <v>89</v>
      </c>
      <c r="AK858" s="6" t="s">
        <v>471</v>
      </c>
      <c r="AM858" s="6" t="s">
        <v>471</v>
      </c>
      <c r="AS858" s="6">
        <v>0.62</v>
      </c>
      <c r="AU858" s="6">
        <v>0.62</v>
      </c>
      <c r="AW858" s="6" t="s">
        <v>471</v>
      </c>
      <c r="AY858" s="6" t="s">
        <v>471</v>
      </c>
    </row>
    <row r="859" spans="1:51">
      <c r="A859" s="53">
        <v>856</v>
      </c>
      <c r="B859" s="34" t="s">
        <v>623</v>
      </c>
      <c r="C859" s="67" t="s">
        <v>625</v>
      </c>
      <c r="D859" s="5" t="s">
        <v>13</v>
      </c>
      <c r="E859" s="6" t="s">
        <v>471</v>
      </c>
      <c r="G859" s="6">
        <v>120</v>
      </c>
      <c r="H859" s="64">
        <v>0</v>
      </c>
      <c r="I859" s="64" t="s">
        <v>471</v>
      </c>
      <c r="J859" s="5" t="s">
        <v>597</v>
      </c>
      <c r="K859" s="6">
        <v>62000</v>
      </c>
      <c r="M859" s="6" t="s">
        <v>471</v>
      </c>
      <c r="O859" s="6" t="s">
        <v>471</v>
      </c>
      <c r="Q859" s="6" t="s">
        <v>471</v>
      </c>
      <c r="S859" s="5" t="s">
        <v>27</v>
      </c>
      <c r="T859" s="6" t="s">
        <v>471</v>
      </c>
      <c r="V859" s="6" t="s">
        <v>471</v>
      </c>
      <c r="AB859" s="6">
        <v>0.39</v>
      </c>
      <c r="AD859" s="6">
        <v>0.39</v>
      </c>
      <c r="AF859" s="6" t="s">
        <v>471</v>
      </c>
      <c r="AH859" s="6" t="s">
        <v>471</v>
      </c>
      <c r="AJ859" s="6" t="s">
        <v>89</v>
      </c>
      <c r="AK859" s="6" t="s">
        <v>471</v>
      </c>
      <c r="AM859" s="6" t="s">
        <v>471</v>
      </c>
      <c r="AS859" s="6">
        <v>0.61</v>
      </c>
      <c r="AU859" s="6">
        <v>0.61</v>
      </c>
      <c r="AW859" s="6" t="s">
        <v>471</v>
      </c>
      <c r="AY859" s="6" t="s">
        <v>471</v>
      </c>
    </row>
    <row r="860" spans="1:51">
      <c r="A860" s="53">
        <v>857</v>
      </c>
      <c r="B860" s="34" t="s">
        <v>623</v>
      </c>
      <c r="C860" s="67" t="s">
        <v>625</v>
      </c>
      <c r="D860" s="5" t="s">
        <v>0</v>
      </c>
      <c r="E860" s="6" t="s">
        <v>471</v>
      </c>
      <c r="G860" s="6">
        <v>120</v>
      </c>
      <c r="H860" s="64">
        <v>0</v>
      </c>
      <c r="I860" s="64" t="s">
        <v>471</v>
      </c>
      <c r="J860" s="5" t="s">
        <v>597</v>
      </c>
      <c r="K860" s="6">
        <v>71000</v>
      </c>
      <c r="M860" s="6" t="s">
        <v>471</v>
      </c>
      <c r="O860" s="6" t="s">
        <v>471</v>
      </c>
      <c r="Q860" s="6" t="s">
        <v>471</v>
      </c>
      <c r="S860" s="5" t="s">
        <v>27</v>
      </c>
      <c r="T860" s="6" t="s">
        <v>471</v>
      </c>
      <c r="V860" s="6" t="s">
        <v>471</v>
      </c>
      <c r="AB860" s="6">
        <v>0.42</v>
      </c>
      <c r="AD860" s="6">
        <v>0.42</v>
      </c>
      <c r="AF860" s="6" t="s">
        <v>471</v>
      </c>
      <c r="AH860" s="6" t="s">
        <v>471</v>
      </c>
      <c r="AJ860" s="6" t="s">
        <v>89</v>
      </c>
      <c r="AK860" s="6" t="s">
        <v>471</v>
      </c>
      <c r="AM860" s="6" t="s">
        <v>471</v>
      </c>
      <c r="AS860" s="6">
        <v>0.58000000000000007</v>
      </c>
      <c r="AU860" s="6">
        <v>0.58000000000000007</v>
      </c>
      <c r="AW860" s="6" t="s">
        <v>471</v>
      </c>
      <c r="AY860" s="6" t="s">
        <v>471</v>
      </c>
    </row>
    <row r="861" spans="1:51">
      <c r="A861" s="53">
        <v>858</v>
      </c>
      <c r="B861" s="34" t="s">
        <v>623</v>
      </c>
      <c r="C861" s="67" t="s">
        <v>625</v>
      </c>
      <c r="D861" s="5" t="s">
        <v>13</v>
      </c>
      <c r="E861" s="6" t="s">
        <v>471</v>
      </c>
      <c r="G861" s="6">
        <v>120</v>
      </c>
      <c r="H861" s="64">
        <v>0</v>
      </c>
      <c r="I861" s="64" t="s">
        <v>471</v>
      </c>
      <c r="J861" s="5" t="s">
        <v>597</v>
      </c>
      <c r="K861" s="6">
        <v>94000</v>
      </c>
      <c r="M861" s="6" t="s">
        <v>471</v>
      </c>
      <c r="O861" s="6" t="s">
        <v>471</v>
      </c>
      <c r="Q861" s="6" t="s">
        <v>471</v>
      </c>
      <c r="S861" s="5" t="s">
        <v>27</v>
      </c>
      <c r="T861" s="6" t="s">
        <v>471</v>
      </c>
      <c r="V861" s="6" t="s">
        <v>471</v>
      </c>
      <c r="AB861" s="6">
        <v>0.55000000000000004</v>
      </c>
      <c r="AD861" s="6">
        <v>0.55000000000000004</v>
      </c>
      <c r="AF861" s="6" t="s">
        <v>471</v>
      </c>
      <c r="AH861" s="6" t="s">
        <v>471</v>
      </c>
      <c r="AJ861" s="6" t="s">
        <v>89</v>
      </c>
      <c r="AK861" s="6" t="s">
        <v>471</v>
      </c>
      <c r="AM861" s="6" t="s">
        <v>471</v>
      </c>
      <c r="AS861" s="6">
        <v>0.44999999999999996</v>
      </c>
      <c r="AU861" s="6">
        <v>0.44999999999999996</v>
      </c>
      <c r="AW861" s="6" t="s">
        <v>471</v>
      </c>
      <c r="AY861" s="6" t="s">
        <v>471</v>
      </c>
    </row>
    <row r="862" spans="1:51">
      <c r="A862" s="53">
        <v>859</v>
      </c>
      <c r="B862" s="34" t="s">
        <v>623</v>
      </c>
      <c r="C862" s="67" t="s">
        <v>625</v>
      </c>
      <c r="D862" s="5" t="s">
        <v>13</v>
      </c>
      <c r="E862" s="6" t="s">
        <v>471</v>
      </c>
      <c r="G862" s="6">
        <v>120</v>
      </c>
      <c r="H862" s="64">
        <v>0</v>
      </c>
      <c r="I862" s="64" t="s">
        <v>471</v>
      </c>
      <c r="J862" s="5" t="s">
        <v>597</v>
      </c>
      <c r="K862" s="6">
        <v>121000</v>
      </c>
      <c r="M862" s="6" t="s">
        <v>471</v>
      </c>
      <c r="O862" s="6" t="s">
        <v>471</v>
      </c>
      <c r="Q862" s="6" t="s">
        <v>471</v>
      </c>
      <c r="S862" s="5" t="s">
        <v>27</v>
      </c>
      <c r="T862" s="6" t="s">
        <v>471</v>
      </c>
      <c r="V862" s="6" t="s">
        <v>471</v>
      </c>
      <c r="AB862" s="6">
        <v>0.54</v>
      </c>
      <c r="AD862" s="6">
        <v>0.54</v>
      </c>
      <c r="AF862" s="6" t="s">
        <v>471</v>
      </c>
      <c r="AH862" s="6" t="s">
        <v>471</v>
      </c>
      <c r="AJ862" s="6" t="s">
        <v>89</v>
      </c>
      <c r="AK862" s="6" t="s">
        <v>471</v>
      </c>
      <c r="AM862" s="6" t="s">
        <v>471</v>
      </c>
      <c r="AS862" s="6">
        <v>0.45999999999999996</v>
      </c>
      <c r="AU862" s="6">
        <v>0.45999999999999996</v>
      </c>
      <c r="AW862" s="6" t="s">
        <v>471</v>
      </c>
      <c r="AY862" s="6" t="s">
        <v>471</v>
      </c>
    </row>
    <row r="863" spans="1:51">
      <c r="A863" s="53">
        <v>860</v>
      </c>
      <c r="B863" s="34" t="s">
        <v>623</v>
      </c>
      <c r="C863" s="67" t="s">
        <v>625</v>
      </c>
      <c r="D863" s="5" t="s">
        <v>13</v>
      </c>
      <c r="E863" s="6" t="s">
        <v>471</v>
      </c>
      <c r="G863" s="6">
        <v>120</v>
      </c>
      <c r="H863" s="64">
        <v>0</v>
      </c>
      <c r="I863" s="64" t="s">
        <v>471</v>
      </c>
      <c r="J863" s="5" t="s">
        <v>597</v>
      </c>
      <c r="K863" s="6">
        <v>172000</v>
      </c>
      <c r="M863" s="6" t="s">
        <v>471</v>
      </c>
      <c r="O863" s="6" t="s">
        <v>471</v>
      </c>
      <c r="Q863" s="6" t="s">
        <v>471</v>
      </c>
      <c r="S863" s="5" t="s">
        <v>27</v>
      </c>
      <c r="T863" s="6" t="s">
        <v>471</v>
      </c>
      <c r="V863" s="6" t="s">
        <v>471</v>
      </c>
      <c r="AB863" s="6">
        <v>0.55000000000000004</v>
      </c>
      <c r="AD863" s="6">
        <v>0.55000000000000004</v>
      </c>
      <c r="AF863" s="6" t="s">
        <v>471</v>
      </c>
      <c r="AH863" s="6" t="s">
        <v>471</v>
      </c>
      <c r="AJ863" s="6" t="s">
        <v>89</v>
      </c>
      <c r="AK863" s="6" t="s">
        <v>471</v>
      </c>
      <c r="AM863" s="6" t="s">
        <v>471</v>
      </c>
      <c r="AS863" s="6">
        <v>0.44999999999999996</v>
      </c>
      <c r="AU863" s="6">
        <v>0.44999999999999996</v>
      </c>
      <c r="AW863" s="6" t="s">
        <v>471</v>
      </c>
      <c r="AY863" s="6" t="s">
        <v>471</v>
      </c>
    </row>
    <row r="864" spans="1:51" ht="47.25">
      <c r="A864" s="53">
        <v>861</v>
      </c>
      <c r="B864" s="34" t="s">
        <v>623</v>
      </c>
      <c r="C864" s="67" t="s">
        <v>624</v>
      </c>
      <c r="D864" s="5" t="s">
        <v>5</v>
      </c>
      <c r="E864" s="6" t="s">
        <v>471</v>
      </c>
      <c r="G864" s="6">
        <v>69</v>
      </c>
      <c r="H864" s="64">
        <v>0</v>
      </c>
      <c r="I864" s="64" t="s">
        <v>166</v>
      </c>
      <c r="J864" s="5" t="s">
        <v>597</v>
      </c>
      <c r="K864" s="6">
        <v>6900</v>
      </c>
      <c r="M864" s="6">
        <v>7038</v>
      </c>
      <c r="O864" s="6">
        <v>1.02</v>
      </c>
      <c r="Q864" s="6" t="s">
        <v>471</v>
      </c>
      <c r="S864" s="5" t="s">
        <v>27</v>
      </c>
      <c r="T864" s="6" t="s">
        <v>471</v>
      </c>
      <c r="V864" s="6" t="s">
        <v>471</v>
      </c>
      <c r="AB864" s="6">
        <v>0.65</v>
      </c>
      <c r="AD864" s="6">
        <v>0.65</v>
      </c>
      <c r="AF864" s="6" t="s">
        <v>471</v>
      </c>
      <c r="AH864" s="6" t="s">
        <v>471</v>
      </c>
      <c r="AJ864" s="6" t="s">
        <v>89</v>
      </c>
      <c r="AK864" s="6" t="s">
        <v>471</v>
      </c>
      <c r="AM864" s="6" t="s">
        <v>471</v>
      </c>
      <c r="AS864" s="6">
        <v>0.35</v>
      </c>
      <c r="AU864" s="6">
        <v>0.35</v>
      </c>
      <c r="AW864" s="6" t="s">
        <v>471</v>
      </c>
      <c r="AY864" s="6" t="s">
        <v>471</v>
      </c>
    </row>
    <row r="865" spans="1:51" ht="31.5">
      <c r="A865" s="53">
        <v>862</v>
      </c>
      <c r="B865" s="34" t="s">
        <v>623</v>
      </c>
      <c r="C865" s="67" t="s">
        <v>624</v>
      </c>
      <c r="D865" s="5" t="s">
        <v>13</v>
      </c>
      <c r="E865" s="6" t="s">
        <v>5</v>
      </c>
      <c r="G865" s="6">
        <v>103</v>
      </c>
      <c r="H865" s="64">
        <v>0</v>
      </c>
      <c r="I865" s="64" t="s">
        <v>167</v>
      </c>
      <c r="J865" s="5" t="s">
        <v>597</v>
      </c>
      <c r="K865" s="6">
        <v>13600</v>
      </c>
      <c r="M865" s="6">
        <v>13872</v>
      </c>
      <c r="O865" s="6">
        <v>1.02</v>
      </c>
      <c r="Q865" s="6" t="s">
        <v>471</v>
      </c>
      <c r="S865" s="5" t="s">
        <v>27</v>
      </c>
      <c r="T865" s="6" t="s">
        <v>471</v>
      </c>
      <c r="V865" s="6" t="s">
        <v>471</v>
      </c>
      <c r="AB865" s="6">
        <v>0.52</v>
      </c>
      <c r="AD865" s="6">
        <v>0.52</v>
      </c>
      <c r="AF865" s="6" t="s">
        <v>471</v>
      </c>
      <c r="AH865" s="6" t="s">
        <v>471</v>
      </c>
      <c r="AJ865" s="6" t="s">
        <v>89</v>
      </c>
      <c r="AK865" s="6" t="s">
        <v>471</v>
      </c>
      <c r="AM865" s="6" t="s">
        <v>471</v>
      </c>
      <c r="AS865" s="6">
        <v>0.48</v>
      </c>
      <c r="AU865" s="6">
        <v>0.48</v>
      </c>
      <c r="AW865" s="6" t="s">
        <v>471</v>
      </c>
      <c r="AY865" s="6" t="s">
        <v>471</v>
      </c>
    </row>
    <row r="866" spans="1:51" ht="78.75">
      <c r="A866" s="53">
        <v>863</v>
      </c>
      <c r="B866" s="34" t="s">
        <v>622</v>
      </c>
      <c r="C866" s="67" t="s">
        <v>621</v>
      </c>
      <c r="D866" s="5" t="s">
        <v>13</v>
      </c>
      <c r="E866" s="6" t="s">
        <v>471</v>
      </c>
      <c r="G866" s="6">
        <v>145</v>
      </c>
      <c r="H866" s="64">
        <v>0</v>
      </c>
      <c r="I866" s="64" t="s">
        <v>170</v>
      </c>
      <c r="J866" s="5" t="s">
        <v>588</v>
      </c>
      <c r="K866" s="6">
        <v>28000</v>
      </c>
      <c r="M866" s="6" t="s">
        <v>471</v>
      </c>
      <c r="O866" s="6" t="s">
        <v>471</v>
      </c>
      <c r="Q866" s="6" t="s">
        <v>471</v>
      </c>
      <c r="S866" s="5" t="s">
        <v>89</v>
      </c>
      <c r="T866" s="6" t="s">
        <v>471</v>
      </c>
      <c r="V866" s="6" t="s">
        <v>471</v>
      </c>
      <c r="AB866" s="6">
        <v>0.48697068403908794</v>
      </c>
      <c r="AD866" s="6">
        <v>0.48697068403908794</v>
      </c>
      <c r="AF866" s="6">
        <v>0.4642857142857143</v>
      </c>
      <c r="AH866" s="6">
        <v>1.05</v>
      </c>
      <c r="AJ866" s="6" t="s">
        <v>11</v>
      </c>
      <c r="AK866" s="6" t="s">
        <v>471</v>
      </c>
      <c r="AM866" s="6" t="s">
        <v>471</v>
      </c>
      <c r="AS866" s="6">
        <v>0.51302931596091206</v>
      </c>
      <c r="AU866" s="6">
        <v>0.51302931596091206</v>
      </c>
      <c r="AW866" s="6">
        <v>0.5357142857142857</v>
      </c>
      <c r="AY866" s="6">
        <v>1.1499999999999999</v>
      </c>
    </row>
    <row r="867" spans="1:51" ht="63">
      <c r="A867" s="53">
        <v>864</v>
      </c>
      <c r="B867" s="34" t="s">
        <v>619</v>
      </c>
      <c r="C867" s="67" t="s">
        <v>620</v>
      </c>
      <c r="D867" s="5" t="s">
        <v>13</v>
      </c>
      <c r="E867" s="6" t="s">
        <v>471</v>
      </c>
      <c r="G867" s="6">
        <v>120</v>
      </c>
      <c r="H867" s="64">
        <v>0</v>
      </c>
      <c r="I867" s="64" t="s">
        <v>427</v>
      </c>
      <c r="J867" s="5" t="s">
        <v>597</v>
      </c>
      <c r="K867" s="6">
        <v>32000</v>
      </c>
      <c r="M867" s="6">
        <v>34880</v>
      </c>
      <c r="O867" s="6">
        <v>1.0900000000000001</v>
      </c>
      <c r="Q867" s="6" t="s">
        <v>471</v>
      </c>
      <c r="S867" s="5" t="s">
        <v>27</v>
      </c>
      <c r="T867" s="6" t="s">
        <v>471</v>
      </c>
      <c r="V867" s="6" t="s">
        <v>471</v>
      </c>
      <c r="AB867" s="6">
        <v>0.49</v>
      </c>
      <c r="AD867" s="6">
        <v>0.49</v>
      </c>
      <c r="AF867" s="6" t="s">
        <v>471</v>
      </c>
      <c r="AH867" s="6" t="s">
        <v>471</v>
      </c>
      <c r="AJ867" s="6" t="s">
        <v>89</v>
      </c>
      <c r="AK867" s="6" t="s">
        <v>471</v>
      </c>
      <c r="AM867" s="6" t="s">
        <v>471</v>
      </c>
      <c r="AS867" s="6">
        <v>0.51</v>
      </c>
      <c r="AU867" s="6">
        <v>0.51</v>
      </c>
      <c r="AW867" s="6" t="s">
        <v>471</v>
      </c>
      <c r="AY867" s="6" t="s">
        <v>471</v>
      </c>
    </row>
    <row r="868" spans="1:51">
      <c r="A868" s="53">
        <v>865</v>
      </c>
      <c r="B868" s="34" t="s">
        <v>619</v>
      </c>
      <c r="C868" s="67" t="s">
        <v>620</v>
      </c>
      <c r="D868" s="5" t="s">
        <v>5</v>
      </c>
      <c r="E868" s="6" t="s">
        <v>471</v>
      </c>
      <c r="G868" s="6">
        <v>120</v>
      </c>
      <c r="H868" s="64">
        <v>0</v>
      </c>
      <c r="I868" s="64" t="s">
        <v>168</v>
      </c>
      <c r="J868" s="5" t="s">
        <v>597</v>
      </c>
      <c r="K868" s="6">
        <v>10400</v>
      </c>
      <c r="M868" s="6">
        <v>10816</v>
      </c>
      <c r="O868" s="6">
        <v>1.04</v>
      </c>
      <c r="Q868" s="6" t="s">
        <v>471</v>
      </c>
      <c r="S868" s="5" t="s">
        <v>27</v>
      </c>
      <c r="T868" s="6" t="s">
        <v>471</v>
      </c>
      <c r="V868" s="6" t="s">
        <v>471</v>
      </c>
      <c r="AB868" s="6">
        <v>0.52</v>
      </c>
      <c r="AD868" s="6">
        <v>0.52</v>
      </c>
      <c r="AF868" s="6" t="s">
        <v>471</v>
      </c>
      <c r="AH868" s="6" t="s">
        <v>471</v>
      </c>
      <c r="AJ868" s="6" t="s">
        <v>89</v>
      </c>
      <c r="AK868" s="6" t="s">
        <v>471</v>
      </c>
      <c r="AM868" s="6" t="s">
        <v>471</v>
      </c>
      <c r="AS868" s="6">
        <v>0.48</v>
      </c>
      <c r="AU868" s="6">
        <v>0.48</v>
      </c>
      <c r="AW868" s="6" t="s">
        <v>471</v>
      </c>
      <c r="AY868" s="6" t="s">
        <v>471</v>
      </c>
    </row>
    <row r="869" spans="1:51" ht="78.75">
      <c r="A869" s="53">
        <v>866</v>
      </c>
      <c r="B869" s="34" t="s">
        <v>618</v>
      </c>
      <c r="C869" s="67" t="s">
        <v>617</v>
      </c>
      <c r="D869" s="5" t="s">
        <v>3</v>
      </c>
      <c r="E869" s="6" t="s">
        <v>471</v>
      </c>
      <c r="G869" s="6">
        <v>25</v>
      </c>
      <c r="H869" s="64">
        <v>1</v>
      </c>
      <c r="I869" s="64" t="s">
        <v>169</v>
      </c>
      <c r="J869" s="5" t="s">
        <v>595</v>
      </c>
      <c r="K869" s="6">
        <v>51500</v>
      </c>
      <c r="M869" s="6">
        <v>53560</v>
      </c>
      <c r="O869" s="6">
        <v>1.04</v>
      </c>
      <c r="Q869" s="6" t="s">
        <v>471</v>
      </c>
      <c r="S869" s="5" t="s">
        <v>7</v>
      </c>
      <c r="T869" s="6" t="s">
        <v>471</v>
      </c>
      <c r="V869" s="6" t="s">
        <v>471</v>
      </c>
      <c r="AB869" s="6">
        <v>0.16500000000000001</v>
      </c>
      <c r="AD869" s="6">
        <v>0.16500000000000001</v>
      </c>
      <c r="AF869" s="6" t="s">
        <v>471</v>
      </c>
      <c r="AH869" s="6" t="s">
        <v>471</v>
      </c>
      <c r="AJ869" s="6" t="s">
        <v>89</v>
      </c>
      <c r="AK869" s="6" t="s">
        <v>471</v>
      </c>
      <c r="AM869" s="6" t="s">
        <v>471</v>
      </c>
      <c r="AS869" s="6">
        <v>0.83499999999999996</v>
      </c>
      <c r="AU869" s="6">
        <v>0.83499999999999996</v>
      </c>
      <c r="AW869" s="6" t="s">
        <v>471</v>
      </c>
      <c r="AY869" s="6" t="s">
        <v>471</v>
      </c>
    </row>
    <row r="870" spans="1:51" ht="78.75">
      <c r="A870" s="53">
        <v>867</v>
      </c>
      <c r="B870" s="34" t="s">
        <v>615</v>
      </c>
      <c r="C870" s="67" t="s">
        <v>616</v>
      </c>
      <c r="D870" s="5" t="s">
        <v>13</v>
      </c>
      <c r="E870" s="6" t="s">
        <v>5</v>
      </c>
      <c r="G870" s="6">
        <v>200</v>
      </c>
      <c r="H870" s="64">
        <v>0</v>
      </c>
      <c r="I870" s="64" t="s">
        <v>171</v>
      </c>
      <c r="J870" s="5" t="s">
        <v>414</v>
      </c>
      <c r="K870" s="6">
        <v>29000</v>
      </c>
      <c r="M870" s="6" t="s">
        <v>471</v>
      </c>
      <c r="O870" s="6" t="s">
        <v>471</v>
      </c>
      <c r="Q870" s="6" t="s">
        <v>471</v>
      </c>
      <c r="S870" s="5" t="s">
        <v>89</v>
      </c>
      <c r="T870" s="6" t="s">
        <v>471</v>
      </c>
      <c r="V870" s="6" t="s">
        <v>471</v>
      </c>
      <c r="AB870" s="6">
        <v>0.5</v>
      </c>
      <c r="AD870" s="6">
        <v>0.5</v>
      </c>
      <c r="AF870" s="6" t="s">
        <v>471</v>
      </c>
      <c r="AH870" s="6" t="s">
        <v>471</v>
      </c>
      <c r="AJ870" s="6" t="s">
        <v>19</v>
      </c>
      <c r="AK870" s="6" t="s">
        <v>471</v>
      </c>
      <c r="AM870" s="6" t="s">
        <v>471</v>
      </c>
      <c r="AS870" s="6">
        <v>0.5</v>
      </c>
      <c r="AU870" s="6">
        <v>0.5</v>
      </c>
      <c r="AW870" s="6" t="s">
        <v>471</v>
      </c>
      <c r="AY870" s="6" t="s">
        <v>471</v>
      </c>
    </row>
    <row r="871" spans="1:51" ht="94.5">
      <c r="A871" s="53">
        <v>868</v>
      </c>
      <c r="B871" s="34" t="s">
        <v>615</v>
      </c>
      <c r="C871" s="67" t="s">
        <v>614</v>
      </c>
      <c r="D871" s="5" t="s">
        <v>4</v>
      </c>
      <c r="E871" s="6" t="s">
        <v>471</v>
      </c>
      <c r="G871" s="6">
        <v>25</v>
      </c>
      <c r="H871" s="64">
        <v>1</v>
      </c>
      <c r="I871" s="64" t="s">
        <v>172</v>
      </c>
      <c r="J871" s="5" t="s">
        <v>576</v>
      </c>
      <c r="K871" s="6">
        <v>45500</v>
      </c>
      <c r="M871" s="6">
        <v>52324.999999999993</v>
      </c>
      <c r="O871" s="6">
        <v>1.1499999999999999</v>
      </c>
      <c r="Q871" s="6" t="s">
        <v>471</v>
      </c>
      <c r="S871" s="5" t="s">
        <v>89</v>
      </c>
      <c r="T871" s="6" t="s">
        <v>471</v>
      </c>
      <c r="V871" s="6" t="s">
        <v>471</v>
      </c>
      <c r="AB871" s="6">
        <v>0.68</v>
      </c>
      <c r="AD871" s="6">
        <v>0.68</v>
      </c>
      <c r="AF871" s="6" t="s">
        <v>471</v>
      </c>
      <c r="AH871" s="6" t="s">
        <v>471</v>
      </c>
      <c r="AJ871" s="6" t="s">
        <v>7</v>
      </c>
      <c r="AK871" s="6" t="s">
        <v>471</v>
      </c>
      <c r="AM871" s="6" t="s">
        <v>471</v>
      </c>
      <c r="AS871" s="6">
        <v>0.31999999999999995</v>
      </c>
      <c r="AU871" s="6">
        <v>0.31999999999999995</v>
      </c>
      <c r="AW871" s="6" t="s">
        <v>471</v>
      </c>
      <c r="AY871" s="6" t="s">
        <v>471</v>
      </c>
    </row>
    <row r="872" spans="1:51">
      <c r="A872" s="53">
        <v>869</v>
      </c>
      <c r="B872" s="34" t="s">
        <v>615</v>
      </c>
      <c r="C872" s="67" t="s">
        <v>614</v>
      </c>
      <c r="D872" s="5" t="s">
        <v>4</v>
      </c>
      <c r="E872" s="6" t="s">
        <v>471</v>
      </c>
      <c r="G872" s="6">
        <v>25</v>
      </c>
      <c r="H872" s="64">
        <v>1</v>
      </c>
      <c r="I872" s="64" t="s">
        <v>471</v>
      </c>
      <c r="J872" s="5" t="s">
        <v>576</v>
      </c>
      <c r="K872" s="6">
        <v>16000</v>
      </c>
      <c r="M872" s="6">
        <v>17280</v>
      </c>
      <c r="O872" s="6">
        <v>1.08</v>
      </c>
      <c r="Q872" s="6" t="s">
        <v>471</v>
      </c>
      <c r="S872" s="5" t="s">
        <v>89</v>
      </c>
      <c r="T872" s="6" t="s">
        <v>471</v>
      </c>
      <c r="V872" s="6" t="s">
        <v>471</v>
      </c>
      <c r="AB872" s="6">
        <v>0.69</v>
      </c>
      <c r="AD872" s="6">
        <v>0.69</v>
      </c>
      <c r="AF872" s="6" t="s">
        <v>471</v>
      </c>
      <c r="AH872" s="6" t="s">
        <v>471</v>
      </c>
      <c r="AJ872" s="6" t="s">
        <v>7</v>
      </c>
      <c r="AK872" s="6" t="s">
        <v>471</v>
      </c>
      <c r="AM872" s="6" t="s">
        <v>471</v>
      </c>
      <c r="AS872" s="6">
        <v>0.31000000000000005</v>
      </c>
      <c r="AU872" s="6">
        <v>0.31000000000000005</v>
      </c>
      <c r="AW872" s="6" t="s">
        <v>471</v>
      </c>
      <c r="AY872" s="6" t="s">
        <v>471</v>
      </c>
    </row>
    <row r="873" spans="1:51">
      <c r="A873" s="53">
        <v>870</v>
      </c>
      <c r="B873" s="34" t="s">
        <v>615</v>
      </c>
      <c r="C873" s="67" t="s">
        <v>614</v>
      </c>
      <c r="D873" s="5" t="s">
        <v>13</v>
      </c>
      <c r="E873" s="6" t="s">
        <v>471</v>
      </c>
      <c r="G873" s="6">
        <v>25</v>
      </c>
      <c r="H873" s="64">
        <v>1</v>
      </c>
      <c r="I873" s="64" t="s">
        <v>471</v>
      </c>
      <c r="J873" s="5" t="s">
        <v>576</v>
      </c>
      <c r="K873" s="6">
        <v>43000</v>
      </c>
      <c r="M873" s="6">
        <v>46440</v>
      </c>
      <c r="O873" s="6">
        <v>1.08</v>
      </c>
      <c r="Q873" s="6" t="s">
        <v>471</v>
      </c>
      <c r="S873" s="5" t="s">
        <v>89</v>
      </c>
      <c r="T873" s="6" t="s">
        <v>471</v>
      </c>
      <c r="V873" s="6" t="s">
        <v>471</v>
      </c>
      <c r="AB873" s="6">
        <v>0.5</v>
      </c>
      <c r="AD873" s="6">
        <v>0.5</v>
      </c>
      <c r="AF873" s="6" t="s">
        <v>471</v>
      </c>
      <c r="AH873" s="6" t="s">
        <v>471</v>
      </c>
      <c r="AJ873" s="6" t="s">
        <v>7</v>
      </c>
      <c r="AK873" s="6" t="s">
        <v>471</v>
      </c>
      <c r="AM873" s="6" t="s">
        <v>471</v>
      </c>
      <c r="AS873" s="6">
        <v>0.5</v>
      </c>
      <c r="AU873" s="6">
        <v>0.5</v>
      </c>
      <c r="AW873" s="6" t="s">
        <v>471</v>
      </c>
      <c r="AY873" s="6" t="s">
        <v>471</v>
      </c>
    </row>
    <row r="874" spans="1:51" ht="78.75">
      <c r="A874" s="53">
        <v>871</v>
      </c>
      <c r="B874" s="34" t="s">
        <v>554</v>
      </c>
      <c r="C874" s="67" t="s">
        <v>613</v>
      </c>
      <c r="D874" s="5" t="s">
        <v>5</v>
      </c>
      <c r="E874" s="6" t="s">
        <v>471</v>
      </c>
      <c r="G874" s="6">
        <v>170</v>
      </c>
      <c r="H874" s="64">
        <v>0</v>
      </c>
      <c r="I874" s="64" t="s">
        <v>176</v>
      </c>
      <c r="J874" s="5" t="s">
        <v>598</v>
      </c>
      <c r="K874" s="6">
        <v>1500</v>
      </c>
      <c r="M874" s="6">
        <v>1590</v>
      </c>
      <c r="O874" s="6">
        <v>1.06</v>
      </c>
      <c r="Q874" s="6" t="s">
        <v>471</v>
      </c>
      <c r="S874" s="5" t="s">
        <v>89</v>
      </c>
      <c r="T874" s="6" t="s">
        <v>471</v>
      </c>
      <c r="V874" s="6" t="s">
        <v>471</v>
      </c>
      <c r="AB874" s="6">
        <v>0.52</v>
      </c>
      <c r="AD874" s="6">
        <v>0.52</v>
      </c>
      <c r="AF874" s="6" t="s">
        <v>471</v>
      </c>
      <c r="AH874" s="6" t="s">
        <v>471</v>
      </c>
      <c r="AJ874" s="6" t="s">
        <v>28</v>
      </c>
      <c r="AK874" s="6" t="s">
        <v>471</v>
      </c>
      <c r="AM874" s="6" t="s">
        <v>471</v>
      </c>
      <c r="AS874" s="6">
        <v>0.48</v>
      </c>
      <c r="AU874" s="6">
        <v>0.48</v>
      </c>
      <c r="AW874" s="6" t="s">
        <v>471</v>
      </c>
      <c r="AY874" s="6" t="s">
        <v>471</v>
      </c>
    </row>
    <row r="875" spans="1:51">
      <c r="A875" s="53">
        <v>872</v>
      </c>
      <c r="B875" s="34" t="s">
        <v>554</v>
      </c>
      <c r="C875" s="67" t="s">
        <v>613</v>
      </c>
      <c r="D875" s="5" t="s">
        <v>5</v>
      </c>
      <c r="E875" s="6" t="s">
        <v>471</v>
      </c>
      <c r="G875" s="6">
        <v>200</v>
      </c>
      <c r="H875" s="64">
        <v>0</v>
      </c>
      <c r="I875" s="64" t="s">
        <v>471</v>
      </c>
      <c r="J875" s="5" t="s">
        <v>598</v>
      </c>
      <c r="K875" s="6">
        <v>1500</v>
      </c>
      <c r="M875" s="6">
        <v>1590</v>
      </c>
      <c r="O875" s="6">
        <v>1.06</v>
      </c>
      <c r="Q875" s="6" t="s">
        <v>471</v>
      </c>
      <c r="S875" s="5" t="s">
        <v>89</v>
      </c>
      <c r="T875" s="6" t="s">
        <v>471</v>
      </c>
      <c r="V875" s="6" t="s">
        <v>471</v>
      </c>
      <c r="AB875" s="6">
        <v>0.52</v>
      </c>
      <c r="AD875" s="6">
        <v>0.52</v>
      </c>
      <c r="AF875" s="6" t="s">
        <v>471</v>
      </c>
      <c r="AH875" s="6" t="s">
        <v>471</v>
      </c>
      <c r="AJ875" s="6" t="s">
        <v>28</v>
      </c>
      <c r="AK875" s="6" t="s">
        <v>471</v>
      </c>
      <c r="AM875" s="6" t="s">
        <v>471</v>
      </c>
      <c r="AS875" s="6">
        <v>0.48</v>
      </c>
      <c r="AU875" s="6">
        <v>0.48</v>
      </c>
      <c r="AW875" s="6" t="s">
        <v>471</v>
      </c>
      <c r="AY875" s="6" t="s">
        <v>471</v>
      </c>
    </row>
    <row r="876" spans="1:51">
      <c r="A876" s="53">
        <v>873</v>
      </c>
      <c r="B876" s="34" t="s">
        <v>554</v>
      </c>
      <c r="C876" s="67" t="s">
        <v>613</v>
      </c>
      <c r="D876" s="5" t="s">
        <v>5</v>
      </c>
      <c r="E876" s="6" t="s">
        <v>471</v>
      </c>
      <c r="G876" s="6">
        <v>220</v>
      </c>
      <c r="H876" s="64">
        <v>0</v>
      </c>
      <c r="I876" s="64" t="s">
        <v>471</v>
      </c>
      <c r="J876" s="5" t="s">
        <v>598</v>
      </c>
      <c r="K876" s="6">
        <v>1500</v>
      </c>
      <c r="M876" s="6">
        <v>1590</v>
      </c>
      <c r="O876" s="6">
        <v>1.06</v>
      </c>
      <c r="Q876" s="6" t="s">
        <v>471</v>
      </c>
      <c r="S876" s="5" t="s">
        <v>89</v>
      </c>
      <c r="T876" s="6" t="s">
        <v>471</v>
      </c>
      <c r="V876" s="6" t="s">
        <v>471</v>
      </c>
      <c r="AB876" s="6">
        <v>0.52</v>
      </c>
      <c r="AD876" s="6">
        <v>0.52</v>
      </c>
      <c r="AF876" s="6" t="s">
        <v>471</v>
      </c>
      <c r="AH876" s="6" t="s">
        <v>471</v>
      </c>
      <c r="AJ876" s="6" t="s">
        <v>28</v>
      </c>
      <c r="AK876" s="6" t="s">
        <v>471</v>
      </c>
      <c r="AM876" s="6" t="s">
        <v>471</v>
      </c>
      <c r="AS876" s="6">
        <v>0.48</v>
      </c>
      <c r="AU876" s="6">
        <v>0.48</v>
      </c>
      <c r="AW876" s="6" t="s">
        <v>471</v>
      </c>
      <c r="AY876" s="6" t="s">
        <v>471</v>
      </c>
    </row>
    <row r="877" spans="1:51">
      <c r="A877" s="53">
        <v>874</v>
      </c>
      <c r="B877" s="34" t="s">
        <v>554</v>
      </c>
      <c r="C877" s="67" t="s">
        <v>613</v>
      </c>
      <c r="D877" s="5" t="s">
        <v>5</v>
      </c>
      <c r="E877" s="6" t="s">
        <v>471</v>
      </c>
      <c r="G877" s="6">
        <v>230</v>
      </c>
      <c r="H877" s="64">
        <v>0</v>
      </c>
      <c r="I877" s="64" t="s">
        <v>471</v>
      </c>
      <c r="J877" s="5" t="s">
        <v>598</v>
      </c>
      <c r="K877" s="6">
        <v>1500</v>
      </c>
      <c r="M877" s="6">
        <v>1590</v>
      </c>
      <c r="O877" s="6">
        <v>1.06</v>
      </c>
      <c r="Q877" s="6" t="s">
        <v>471</v>
      </c>
      <c r="S877" s="5" t="s">
        <v>89</v>
      </c>
      <c r="T877" s="6" t="s">
        <v>471</v>
      </c>
      <c r="V877" s="6" t="s">
        <v>471</v>
      </c>
      <c r="AB877" s="6">
        <v>0.52</v>
      </c>
      <c r="AD877" s="6">
        <v>0.52</v>
      </c>
      <c r="AF877" s="6" t="s">
        <v>471</v>
      </c>
      <c r="AH877" s="6" t="s">
        <v>471</v>
      </c>
      <c r="AJ877" s="6" t="s">
        <v>28</v>
      </c>
      <c r="AK877" s="6" t="s">
        <v>471</v>
      </c>
      <c r="AM877" s="6" t="s">
        <v>471</v>
      </c>
      <c r="AS877" s="6">
        <v>0.48</v>
      </c>
      <c r="AU877" s="6">
        <v>0.48</v>
      </c>
      <c r="AW877" s="6" t="s">
        <v>471</v>
      </c>
      <c r="AY877" s="6" t="s">
        <v>471</v>
      </c>
    </row>
    <row r="878" spans="1:51">
      <c r="A878" s="53">
        <v>875</v>
      </c>
      <c r="B878" s="34" t="s">
        <v>554</v>
      </c>
      <c r="C878" s="67" t="s">
        <v>613</v>
      </c>
      <c r="D878" s="5" t="s">
        <v>5</v>
      </c>
      <c r="E878" s="6" t="s">
        <v>471</v>
      </c>
      <c r="G878" s="6">
        <v>240</v>
      </c>
      <c r="H878" s="64">
        <v>0</v>
      </c>
      <c r="I878" s="64" t="s">
        <v>471</v>
      </c>
      <c r="J878" s="5" t="s">
        <v>598</v>
      </c>
      <c r="K878" s="6">
        <v>1500</v>
      </c>
      <c r="M878" s="6">
        <v>1590</v>
      </c>
      <c r="O878" s="6">
        <v>1.06</v>
      </c>
      <c r="Q878" s="6" t="s">
        <v>471</v>
      </c>
      <c r="S878" s="5" t="s">
        <v>89</v>
      </c>
      <c r="T878" s="6" t="s">
        <v>471</v>
      </c>
      <c r="V878" s="6" t="s">
        <v>471</v>
      </c>
      <c r="AB878" s="6">
        <v>0.52</v>
      </c>
      <c r="AD878" s="6">
        <v>0.52</v>
      </c>
      <c r="AF878" s="6" t="s">
        <v>471</v>
      </c>
      <c r="AH878" s="6" t="s">
        <v>471</v>
      </c>
      <c r="AJ878" s="6" t="s">
        <v>28</v>
      </c>
      <c r="AK878" s="6" t="s">
        <v>471</v>
      </c>
      <c r="AM878" s="6" t="s">
        <v>471</v>
      </c>
      <c r="AS878" s="6">
        <v>0.48</v>
      </c>
      <c r="AU878" s="6">
        <v>0.48</v>
      </c>
      <c r="AW878" s="6" t="s">
        <v>471</v>
      </c>
      <c r="AY878" s="6" t="s">
        <v>471</v>
      </c>
    </row>
    <row r="879" spans="1:51" ht="94.5">
      <c r="A879" s="53">
        <v>876</v>
      </c>
      <c r="B879" s="34" t="s">
        <v>554</v>
      </c>
      <c r="C879" s="67" t="s">
        <v>613</v>
      </c>
      <c r="D879" s="5" t="s">
        <v>13</v>
      </c>
      <c r="E879" s="6" t="s">
        <v>471</v>
      </c>
      <c r="G879" s="6">
        <v>170</v>
      </c>
      <c r="H879" s="64">
        <v>0</v>
      </c>
      <c r="I879" s="64" t="s">
        <v>174</v>
      </c>
      <c r="J879" s="5" t="s">
        <v>598</v>
      </c>
      <c r="K879" s="6">
        <v>2150</v>
      </c>
      <c r="M879" s="6">
        <v>2257.5</v>
      </c>
      <c r="O879" s="6">
        <v>1.05</v>
      </c>
      <c r="Q879" s="6" t="s">
        <v>471</v>
      </c>
      <c r="S879" s="5" t="s">
        <v>89</v>
      </c>
      <c r="T879" s="6" t="s">
        <v>471</v>
      </c>
      <c r="V879" s="6" t="s">
        <v>471</v>
      </c>
      <c r="AB879" s="6">
        <v>0.5</v>
      </c>
      <c r="AD879" s="6">
        <v>0.5</v>
      </c>
      <c r="AF879" s="6" t="s">
        <v>471</v>
      </c>
      <c r="AH879" s="6" t="s">
        <v>471</v>
      </c>
      <c r="AJ879" s="6" t="s">
        <v>28</v>
      </c>
      <c r="AK879" s="6" t="s">
        <v>471</v>
      </c>
      <c r="AM879" s="6" t="s">
        <v>471</v>
      </c>
      <c r="AS879" s="6">
        <v>0.5</v>
      </c>
      <c r="AU879" s="6">
        <v>0.5</v>
      </c>
      <c r="AW879" s="6" t="s">
        <v>471</v>
      </c>
      <c r="AY879" s="6" t="s">
        <v>471</v>
      </c>
    </row>
    <row r="880" spans="1:51">
      <c r="A880" s="53">
        <v>877</v>
      </c>
      <c r="B880" s="34" t="s">
        <v>554</v>
      </c>
      <c r="C880" s="67" t="s">
        <v>613</v>
      </c>
      <c r="D880" s="5" t="s">
        <v>13</v>
      </c>
      <c r="E880" s="6" t="s">
        <v>5</v>
      </c>
      <c r="G880" s="6">
        <v>230</v>
      </c>
      <c r="H880" s="64">
        <v>0</v>
      </c>
      <c r="I880" s="64" t="s">
        <v>471</v>
      </c>
      <c r="J880" s="5" t="s">
        <v>598</v>
      </c>
      <c r="K880" s="6">
        <v>2150</v>
      </c>
      <c r="M880" s="6">
        <v>2257.5</v>
      </c>
      <c r="O880" s="6">
        <v>1.05</v>
      </c>
      <c r="Q880" s="6" t="s">
        <v>471</v>
      </c>
      <c r="S880" s="5" t="s">
        <v>89</v>
      </c>
      <c r="T880" s="6" t="s">
        <v>471</v>
      </c>
      <c r="V880" s="6" t="s">
        <v>471</v>
      </c>
      <c r="AB880" s="6">
        <v>0.5</v>
      </c>
      <c r="AD880" s="6">
        <v>0.5</v>
      </c>
      <c r="AF880" s="6" t="s">
        <v>471</v>
      </c>
      <c r="AH880" s="6" t="s">
        <v>471</v>
      </c>
      <c r="AJ880" s="6" t="s">
        <v>28</v>
      </c>
      <c r="AK880" s="6" t="s">
        <v>471</v>
      </c>
      <c r="AM880" s="6" t="s">
        <v>471</v>
      </c>
      <c r="AS880" s="6">
        <v>0.5</v>
      </c>
      <c r="AU880" s="6">
        <v>0.5</v>
      </c>
      <c r="AW880" s="6" t="s">
        <v>471</v>
      </c>
      <c r="AY880" s="6" t="s">
        <v>471</v>
      </c>
    </row>
    <row r="881" spans="1:51" ht="157.5">
      <c r="A881" s="53">
        <v>878</v>
      </c>
      <c r="B881" s="34" t="s">
        <v>554</v>
      </c>
      <c r="C881" s="67" t="s">
        <v>613</v>
      </c>
      <c r="D881" s="5" t="s">
        <v>4</v>
      </c>
      <c r="E881" s="6" t="s">
        <v>471</v>
      </c>
      <c r="G881" s="6">
        <v>170</v>
      </c>
      <c r="H881" s="64">
        <v>0</v>
      </c>
      <c r="I881" s="64" t="s">
        <v>175</v>
      </c>
      <c r="J881" s="5" t="s">
        <v>598</v>
      </c>
      <c r="K881" s="6">
        <v>4200</v>
      </c>
      <c r="M881" s="6">
        <v>4578</v>
      </c>
      <c r="O881" s="6">
        <v>1.0900000000000001</v>
      </c>
      <c r="Q881" s="6" t="s">
        <v>471</v>
      </c>
      <c r="S881" s="5" t="s">
        <v>89</v>
      </c>
      <c r="T881" s="6" t="s">
        <v>471</v>
      </c>
      <c r="V881" s="6" t="s">
        <v>471</v>
      </c>
      <c r="AB881" s="6">
        <v>0.79</v>
      </c>
      <c r="AD881" s="6">
        <v>0.79</v>
      </c>
      <c r="AF881" s="6" t="s">
        <v>471</v>
      </c>
      <c r="AH881" s="6" t="s">
        <v>471</v>
      </c>
      <c r="AJ881" s="6" t="s">
        <v>28</v>
      </c>
      <c r="AK881" s="6" t="s">
        <v>471</v>
      </c>
      <c r="AM881" s="6" t="s">
        <v>471</v>
      </c>
      <c r="AS881" s="6">
        <v>0.20999999999999996</v>
      </c>
      <c r="AU881" s="6">
        <v>0.20999999999999996</v>
      </c>
      <c r="AW881" s="6" t="s">
        <v>471</v>
      </c>
      <c r="AY881" s="6" t="s">
        <v>471</v>
      </c>
    </row>
    <row r="882" spans="1:51">
      <c r="A882" s="53">
        <v>879</v>
      </c>
      <c r="B882" s="34" t="s">
        <v>554</v>
      </c>
      <c r="C882" s="67" t="s">
        <v>613</v>
      </c>
      <c r="D882" s="5" t="s">
        <v>4</v>
      </c>
      <c r="E882" s="6" t="s">
        <v>5</v>
      </c>
      <c r="G882" s="6">
        <v>280</v>
      </c>
      <c r="H882" s="64">
        <v>0</v>
      </c>
      <c r="I882" s="64" t="s">
        <v>471</v>
      </c>
      <c r="J882" s="5" t="s">
        <v>598</v>
      </c>
      <c r="K882" s="6">
        <v>4200</v>
      </c>
      <c r="M882" s="6">
        <v>4578</v>
      </c>
      <c r="O882" s="6">
        <v>1.0900000000000001</v>
      </c>
      <c r="Q882" s="6" t="s">
        <v>471</v>
      </c>
      <c r="S882" s="5" t="s">
        <v>89</v>
      </c>
      <c r="T882" s="6" t="s">
        <v>471</v>
      </c>
      <c r="V882" s="6" t="s">
        <v>471</v>
      </c>
      <c r="AB882" s="6">
        <v>0.79</v>
      </c>
      <c r="AD882" s="6">
        <v>0.79</v>
      </c>
      <c r="AF882" s="6" t="s">
        <v>471</v>
      </c>
      <c r="AH882" s="6" t="s">
        <v>471</v>
      </c>
      <c r="AJ882" s="6" t="s">
        <v>28</v>
      </c>
      <c r="AK882" s="6" t="s">
        <v>471</v>
      </c>
      <c r="AM882" s="6" t="s">
        <v>471</v>
      </c>
      <c r="AS882" s="6">
        <v>0.20999999999999996</v>
      </c>
      <c r="AU882" s="6">
        <v>0.20999999999999996</v>
      </c>
      <c r="AW882" s="6" t="s">
        <v>471</v>
      </c>
      <c r="AY882" s="6" t="s">
        <v>471</v>
      </c>
    </row>
    <row r="883" spans="1:51">
      <c r="A883" s="53">
        <v>880</v>
      </c>
      <c r="B883" s="34" t="s">
        <v>554</v>
      </c>
      <c r="C883" s="67" t="s">
        <v>613</v>
      </c>
      <c r="D883" s="5" t="s">
        <v>4</v>
      </c>
      <c r="E883" s="6" t="s">
        <v>471</v>
      </c>
      <c r="G883" s="6">
        <v>170</v>
      </c>
      <c r="H883" s="64">
        <v>0</v>
      </c>
      <c r="I883" s="64" t="s">
        <v>45</v>
      </c>
      <c r="J883" s="5" t="s">
        <v>598</v>
      </c>
      <c r="K883" s="6">
        <v>4900</v>
      </c>
      <c r="M883" s="6">
        <v>5292</v>
      </c>
      <c r="O883" s="6">
        <v>1.08</v>
      </c>
      <c r="Q883" s="6" t="s">
        <v>471</v>
      </c>
      <c r="S883" s="5" t="s">
        <v>89</v>
      </c>
      <c r="T883" s="6" t="s">
        <v>471</v>
      </c>
      <c r="V883" s="6" t="s">
        <v>471</v>
      </c>
      <c r="AB883" s="6">
        <v>0.8</v>
      </c>
      <c r="AD883" s="6">
        <v>0.8</v>
      </c>
      <c r="AF883" s="6" t="s">
        <v>471</v>
      </c>
      <c r="AH883" s="6" t="s">
        <v>471</v>
      </c>
      <c r="AJ883" s="6" t="s">
        <v>28</v>
      </c>
      <c r="AK883" s="6" t="s">
        <v>471</v>
      </c>
      <c r="AM883" s="6" t="s">
        <v>471</v>
      </c>
      <c r="AS883" s="6">
        <v>0.19999999999999996</v>
      </c>
      <c r="AU883" s="6">
        <v>0.19999999999999996</v>
      </c>
      <c r="AW883" s="6" t="s">
        <v>471</v>
      </c>
      <c r="AY883" s="6" t="s">
        <v>471</v>
      </c>
    </row>
    <row r="884" spans="1:51">
      <c r="A884" s="53">
        <v>881</v>
      </c>
      <c r="B884" s="34" t="s">
        <v>554</v>
      </c>
      <c r="C884" s="67" t="s">
        <v>613</v>
      </c>
      <c r="D884" s="5" t="s">
        <v>4</v>
      </c>
      <c r="E884" s="6" t="s">
        <v>5</v>
      </c>
      <c r="G884" s="6">
        <v>300</v>
      </c>
      <c r="H884" s="64">
        <v>0</v>
      </c>
      <c r="I884" s="64" t="s">
        <v>471</v>
      </c>
      <c r="J884" s="5" t="s">
        <v>598</v>
      </c>
      <c r="K884" s="6">
        <v>4900</v>
      </c>
      <c r="M884" s="6">
        <v>5292</v>
      </c>
      <c r="O884" s="6">
        <v>1.08</v>
      </c>
      <c r="Q884" s="6" t="s">
        <v>471</v>
      </c>
      <c r="S884" s="5" t="s">
        <v>89</v>
      </c>
      <c r="T884" s="6" t="s">
        <v>471</v>
      </c>
      <c r="V884" s="6" t="s">
        <v>471</v>
      </c>
      <c r="AB884" s="6">
        <v>0.8</v>
      </c>
      <c r="AD884" s="6">
        <v>0.8</v>
      </c>
      <c r="AF884" s="6" t="s">
        <v>471</v>
      </c>
      <c r="AH884" s="6" t="s">
        <v>471</v>
      </c>
      <c r="AJ884" s="6" t="s">
        <v>28</v>
      </c>
      <c r="AK884" s="6" t="s">
        <v>471</v>
      </c>
      <c r="AM884" s="6" t="s">
        <v>471</v>
      </c>
      <c r="AS884" s="6">
        <v>0.19999999999999996</v>
      </c>
      <c r="AU884" s="6">
        <v>0.19999999999999996</v>
      </c>
      <c r="AW884" s="6" t="s">
        <v>471</v>
      </c>
      <c r="AY884" s="6" t="s">
        <v>471</v>
      </c>
    </row>
    <row r="885" spans="1:51">
      <c r="A885" s="53">
        <v>882</v>
      </c>
      <c r="B885" s="34" t="s">
        <v>554</v>
      </c>
      <c r="C885" s="67" t="s">
        <v>613</v>
      </c>
      <c r="D885" s="5" t="s">
        <v>4</v>
      </c>
      <c r="E885" s="6" t="s">
        <v>471</v>
      </c>
      <c r="G885" s="6">
        <v>170</v>
      </c>
      <c r="H885" s="64">
        <v>0</v>
      </c>
      <c r="I885" s="64" t="s">
        <v>45</v>
      </c>
      <c r="J885" s="5" t="s">
        <v>598</v>
      </c>
      <c r="K885" s="6">
        <v>6750</v>
      </c>
      <c r="M885" s="6">
        <v>7357.5000000000009</v>
      </c>
      <c r="O885" s="6">
        <v>1.0900000000000001</v>
      </c>
      <c r="Q885" s="6" t="s">
        <v>471</v>
      </c>
      <c r="S885" s="5" t="s">
        <v>89</v>
      </c>
      <c r="T885" s="6" t="s">
        <v>471</v>
      </c>
      <c r="V885" s="6" t="s">
        <v>471</v>
      </c>
      <c r="AB885" s="6">
        <v>0.84</v>
      </c>
      <c r="AD885" s="6">
        <v>0.84</v>
      </c>
      <c r="AF885" s="6" t="s">
        <v>471</v>
      </c>
      <c r="AH885" s="6" t="s">
        <v>471</v>
      </c>
      <c r="AJ885" s="6" t="s">
        <v>28</v>
      </c>
      <c r="AK885" s="6" t="s">
        <v>471</v>
      </c>
      <c r="AM885" s="6" t="s">
        <v>471</v>
      </c>
      <c r="AS885" s="6">
        <v>0.16000000000000003</v>
      </c>
      <c r="AU885" s="6">
        <v>0.16000000000000003</v>
      </c>
      <c r="AW885" s="6" t="s">
        <v>471</v>
      </c>
      <c r="AY885" s="6" t="s">
        <v>471</v>
      </c>
    </row>
    <row r="886" spans="1:51">
      <c r="A886" s="53">
        <v>883</v>
      </c>
      <c r="B886" s="34" t="s">
        <v>554</v>
      </c>
      <c r="C886" s="67" t="s">
        <v>613</v>
      </c>
      <c r="D886" s="5" t="s">
        <v>4</v>
      </c>
      <c r="E886" s="6" t="s">
        <v>471</v>
      </c>
      <c r="G886" s="6">
        <v>310</v>
      </c>
      <c r="H886" s="64">
        <v>0</v>
      </c>
      <c r="I886" s="64" t="s">
        <v>173</v>
      </c>
      <c r="J886" s="5" t="s">
        <v>598</v>
      </c>
      <c r="K886" s="6">
        <v>6750</v>
      </c>
      <c r="M886" s="6">
        <v>7357.5000000000009</v>
      </c>
      <c r="O886" s="6">
        <v>1.0900000000000001</v>
      </c>
      <c r="Q886" s="6" t="s">
        <v>471</v>
      </c>
      <c r="S886" s="5" t="s">
        <v>89</v>
      </c>
      <c r="T886" s="6" t="s">
        <v>471</v>
      </c>
      <c r="V886" s="6" t="s">
        <v>471</v>
      </c>
      <c r="AB886" s="6">
        <v>0.84</v>
      </c>
      <c r="AD886" s="6">
        <v>0.84</v>
      </c>
      <c r="AF886" s="6" t="s">
        <v>471</v>
      </c>
      <c r="AH886" s="6" t="s">
        <v>471</v>
      </c>
      <c r="AJ886" s="6" t="s">
        <v>28</v>
      </c>
      <c r="AK886" s="6" t="s">
        <v>471</v>
      </c>
      <c r="AM886" s="6" t="s">
        <v>471</v>
      </c>
      <c r="AS886" s="6">
        <v>0.16000000000000003</v>
      </c>
      <c r="AU886" s="6">
        <v>0.16000000000000003</v>
      </c>
      <c r="AW886" s="6" t="s">
        <v>471</v>
      </c>
      <c r="AY886" s="6" t="s">
        <v>471</v>
      </c>
    </row>
    <row r="887" spans="1:51" ht="236.25">
      <c r="A887" s="53">
        <v>884</v>
      </c>
      <c r="B887" s="34" t="s">
        <v>611</v>
      </c>
      <c r="C887" s="67" t="s">
        <v>612</v>
      </c>
      <c r="D887" s="5" t="s">
        <v>13</v>
      </c>
      <c r="E887" s="6" t="s">
        <v>471</v>
      </c>
      <c r="G887" s="6">
        <v>25</v>
      </c>
      <c r="H887" s="64">
        <v>1</v>
      </c>
      <c r="I887" s="64" t="s">
        <v>177</v>
      </c>
      <c r="J887" s="5" t="s">
        <v>414</v>
      </c>
      <c r="K887" s="6">
        <v>93500</v>
      </c>
      <c r="M887" s="6" t="s">
        <v>471</v>
      </c>
      <c r="O887" s="6" t="s">
        <v>471</v>
      </c>
      <c r="Q887" s="6" t="s">
        <v>471</v>
      </c>
      <c r="S887" s="5" t="s">
        <v>89</v>
      </c>
      <c r="T887" s="6" t="s">
        <v>471</v>
      </c>
      <c r="V887" s="6" t="s">
        <v>471</v>
      </c>
      <c r="AB887" s="6">
        <v>0.503</v>
      </c>
      <c r="AD887" s="6">
        <v>0.503</v>
      </c>
      <c r="AF887" s="6" t="s">
        <v>471</v>
      </c>
      <c r="AH887" s="6" t="s">
        <v>471</v>
      </c>
      <c r="AJ887" s="6" t="s">
        <v>19</v>
      </c>
      <c r="AK887" s="6" t="s">
        <v>471</v>
      </c>
      <c r="AM887" s="6" t="s">
        <v>471</v>
      </c>
      <c r="AS887" s="6">
        <v>0.497</v>
      </c>
      <c r="AU887" s="6">
        <v>0.497</v>
      </c>
      <c r="AW887" s="6" t="s">
        <v>471</v>
      </c>
      <c r="AY887" s="6" t="s">
        <v>471</v>
      </c>
    </row>
    <row r="888" spans="1:51" ht="63">
      <c r="A888" s="53">
        <v>885</v>
      </c>
      <c r="B888" s="34" t="s">
        <v>456</v>
      </c>
      <c r="C888" s="67" t="s">
        <v>606</v>
      </c>
      <c r="D888" s="5" t="s">
        <v>13</v>
      </c>
      <c r="E888" s="6" t="s">
        <v>471</v>
      </c>
      <c r="G888" s="6">
        <v>25</v>
      </c>
      <c r="H888" s="64">
        <v>1</v>
      </c>
      <c r="I888" s="64" t="s">
        <v>179</v>
      </c>
      <c r="J888" s="5" t="s">
        <v>411</v>
      </c>
      <c r="K888" s="6">
        <v>54800</v>
      </c>
      <c r="M888" s="6">
        <v>57540</v>
      </c>
      <c r="O888" s="6">
        <v>1.05</v>
      </c>
      <c r="Q888" s="6" t="s">
        <v>471</v>
      </c>
      <c r="S888" s="5" t="s">
        <v>15</v>
      </c>
      <c r="T888" s="6" t="s">
        <v>471</v>
      </c>
      <c r="V888" s="6" t="s">
        <v>471</v>
      </c>
      <c r="AB888" s="6">
        <v>0.55000000000000004</v>
      </c>
      <c r="AD888" s="6">
        <v>0.55000000000000004</v>
      </c>
      <c r="AF888" s="6" t="s">
        <v>471</v>
      </c>
      <c r="AH888" s="6" t="s">
        <v>471</v>
      </c>
      <c r="AJ888" s="6" t="s">
        <v>16</v>
      </c>
      <c r="AK888" s="6" t="s">
        <v>471</v>
      </c>
      <c r="AM888" s="6" t="s">
        <v>471</v>
      </c>
      <c r="AS888" s="6">
        <v>0.44999999999999996</v>
      </c>
      <c r="AU888" s="6">
        <v>0.44999999999999996</v>
      </c>
      <c r="AW888" s="6" t="s">
        <v>471</v>
      </c>
      <c r="AY888" s="6" t="s">
        <v>471</v>
      </c>
    </row>
    <row r="889" spans="1:51" ht="126">
      <c r="A889" s="53">
        <v>886</v>
      </c>
      <c r="B889" s="34" t="s">
        <v>552</v>
      </c>
      <c r="C889" s="67" t="s">
        <v>605</v>
      </c>
      <c r="D889" s="5" t="s">
        <v>13</v>
      </c>
      <c r="E889" s="6" t="s">
        <v>471</v>
      </c>
      <c r="G889" s="6">
        <v>92</v>
      </c>
      <c r="H889" s="64">
        <v>0</v>
      </c>
      <c r="I889" s="64" t="s">
        <v>181</v>
      </c>
      <c r="J889" s="5" t="s">
        <v>576</v>
      </c>
      <c r="K889" s="6">
        <v>13600</v>
      </c>
      <c r="M889" s="6">
        <v>16320</v>
      </c>
      <c r="O889" s="6">
        <v>1.2</v>
      </c>
      <c r="Q889" s="6" t="s">
        <v>471</v>
      </c>
      <c r="S889" s="5" t="s">
        <v>89</v>
      </c>
      <c r="T889" s="6" t="s">
        <v>471</v>
      </c>
      <c r="V889" s="6" t="s">
        <v>471</v>
      </c>
      <c r="AB889" s="6">
        <v>0.56000000000000005</v>
      </c>
      <c r="AD889" s="6">
        <v>0.56000000000000005</v>
      </c>
      <c r="AF889" s="6" t="s">
        <v>471</v>
      </c>
      <c r="AH889" s="6" t="s">
        <v>471</v>
      </c>
      <c r="AJ889" s="6" t="s">
        <v>7</v>
      </c>
      <c r="AK889" s="6" t="s">
        <v>471</v>
      </c>
      <c r="AM889" s="6" t="s">
        <v>471</v>
      </c>
      <c r="AS889" s="6">
        <v>0.43999999999999995</v>
      </c>
      <c r="AU889" s="6">
        <v>0.43999999999999995</v>
      </c>
      <c r="AW889" s="6" t="s">
        <v>471</v>
      </c>
      <c r="AY889" s="6" t="s">
        <v>471</v>
      </c>
    </row>
    <row r="890" spans="1:51">
      <c r="A890" s="53">
        <v>887</v>
      </c>
      <c r="B890" s="34" t="s">
        <v>552</v>
      </c>
      <c r="C890" s="67" t="s">
        <v>605</v>
      </c>
      <c r="D890" s="5" t="s">
        <v>4</v>
      </c>
      <c r="E890" s="6" t="s">
        <v>471</v>
      </c>
      <c r="G890" s="6">
        <v>92</v>
      </c>
      <c r="H890" s="64">
        <v>0</v>
      </c>
      <c r="I890" s="64" t="s">
        <v>471</v>
      </c>
      <c r="J890" s="5" t="s">
        <v>576</v>
      </c>
      <c r="K890" s="6">
        <v>11700</v>
      </c>
      <c r="M890" s="6">
        <v>13454.999999999998</v>
      </c>
      <c r="O890" s="6">
        <v>1.1499999999999999</v>
      </c>
      <c r="Q890" s="6" t="s">
        <v>471</v>
      </c>
      <c r="S890" s="5" t="s">
        <v>89</v>
      </c>
      <c r="T890" s="6" t="s">
        <v>471</v>
      </c>
      <c r="V890" s="6" t="s">
        <v>471</v>
      </c>
      <c r="AB890" s="6">
        <v>0.67</v>
      </c>
      <c r="AD890" s="6">
        <v>0.67</v>
      </c>
      <c r="AF890" s="6" t="s">
        <v>471</v>
      </c>
      <c r="AH890" s="6" t="s">
        <v>471</v>
      </c>
      <c r="AJ890" s="6" t="s">
        <v>7</v>
      </c>
      <c r="AK890" s="6" t="s">
        <v>471</v>
      </c>
      <c r="AM890" s="6" t="s">
        <v>471</v>
      </c>
      <c r="AS890" s="6">
        <v>0.32999999999999996</v>
      </c>
      <c r="AU890" s="6">
        <v>0.32999999999999996</v>
      </c>
      <c r="AW890" s="6" t="s">
        <v>471</v>
      </c>
      <c r="AY890" s="6" t="s">
        <v>471</v>
      </c>
    </row>
    <row r="891" spans="1:51" ht="47.25">
      <c r="A891" s="53">
        <v>888</v>
      </c>
      <c r="B891" s="34" t="s">
        <v>604</v>
      </c>
      <c r="C891" s="67" t="s">
        <v>603</v>
      </c>
      <c r="D891" s="5" t="s">
        <v>4</v>
      </c>
      <c r="E891" s="6" t="s">
        <v>471</v>
      </c>
      <c r="G891" s="6">
        <v>25</v>
      </c>
      <c r="H891" s="64">
        <v>1</v>
      </c>
      <c r="I891" s="64" t="s">
        <v>182</v>
      </c>
      <c r="J891" s="5" t="s">
        <v>595</v>
      </c>
      <c r="K891" s="6">
        <v>53000</v>
      </c>
      <c r="M891" s="6" t="s">
        <v>471</v>
      </c>
      <c r="O891" s="6" t="s">
        <v>471</v>
      </c>
      <c r="Q891" s="6" t="s">
        <v>471</v>
      </c>
      <c r="S891" s="5" t="s">
        <v>7</v>
      </c>
      <c r="T891" s="6" t="s">
        <v>471</v>
      </c>
      <c r="V891" s="6" t="s">
        <v>471</v>
      </c>
      <c r="AB891" s="6">
        <v>0.3</v>
      </c>
      <c r="AD891" s="6">
        <v>0.3</v>
      </c>
      <c r="AF891" s="6" t="s">
        <v>471</v>
      </c>
      <c r="AH891" s="6" t="s">
        <v>471</v>
      </c>
      <c r="AJ891" s="6" t="s">
        <v>89</v>
      </c>
      <c r="AK891" s="6" t="s">
        <v>471</v>
      </c>
      <c r="AM891" s="6" t="s">
        <v>471</v>
      </c>
      <c r="AS891" s="6">
        <v>0.7</v>
      </c>
      <c r="AU891" s="6">
        <v>0.7</v>
      </c>
      <c r="AW891" s="6" t="s">
        <v>471</v>
      </c>
      <c r="AY891" s="6" t="s">
        <v>471</v>
      </c>
    </row>
    <row r="892" spans="1:51" ht="78.75">
      <c r="A892" s="53">
        <v>889</v>
      </c>
      <c r="B892" s="34" t="s">
        <v>600</v>
      </c>
      <c r="C892" s="67" t="s">
        <v>599</v>
      </c>
      <c r="D892" s="5" t="s">
        <v>13</v>
      </c>
      <c r="E892" s="6" t="s">
        <v>471</v>
      </c>
      <c r="G892" s="6">
        <v>50</v>
      </c>
      <c r="H892" s="64">
        <v>0</v>
      </c>
      <c r="I892" s="64" t="s">
        <v>421</v>
      </c>
      <c r="J892" s="5" t="s">
        <v>428</v>
      </c>
      <c r="K892" s="6">
        <v>9900</v>
      </c>
      <c r="M892" s="6" t="s">
        <v>471</v>
      </c>
      <c r="O892" s="6" t="s">
        <v>471</v>
      </c>
      <c r="Q892" s="6" t="s">
        <v>471</v>
      </c>
      <c r="S892" s="5" t="s">
        <v>27</v>
      </c>
      <c r="T892" s="6" t="s">
        <v>471</v>
      </c>
      <c r="V892" s="6" t="s">
        <v>471</v>
      </c>
      <c r="AB892" s="6">
        <v>0.52995008319467563</v>
      </c>
      <c r="AD892" s="6">
        <v>0.52995008319467563</v>
      </c>
      <c r="AF892" s="6">
        <v>0.49494949494949497</v>
      </c>
      <c r="AH892" s="6">
        <v>1.1299999999999999</v>
      </c>
      <c r="AJ892" s="6" t="s">
        <v>422</v>
      </c>
      <c r="AK892" s="6" t="s">
        <v>471</v>
      </c>
      <c r="AM892" s="6" t="s">
        <v>471</v>
      </c>
      <c r="AS892" s="6">
        <v>0.47004991680532437</v>
      </c>
      <c r="AU892" s="6">
        <v>0.47004991680532437</v>
      </c>
      <c r="AW892" s="6">
        <v>0.50505050505050497</v>
      </c>
      <c r="AY892" s="6">
        <v>1.3</v>
      </c>
    </row>
    <row r="893" spans="1:51">
      <c r="A893" s="53">
        <v>890</v>
      </c>
      <c r="B893" s="34" t="s">
        <v>456</v>
      </c>
      <c r="C893" s="67" t="s">
        <v>542</v>
      </c>
      <c r="D893" s="5" t="s">
        <v>13</v>
      </c>
      <c r="E893" s="6" t="s">
        <v>471</v>
      </c>
      <c r="G893" s="6">
        <v>189.21410154309501</v>
      </c>
      <c r="H893" s="64">
        <v>0</v>
      </c>
      <c r="I893" s="64" t="s">
        <v>265</v>
      </c>
      <c r="J893" s="5" t="s">
        <v>397</v>
      </c>
      <c r="K893" s="6">
        <v>14300</v>
      </c>
      <c r="M893" s="6">
        <v>15158</v>
      </c>
      <c r="O893" s="6">
        <v>1.06</v>
      </c>
      <c r="Q893" s="6" t="s">
        <v>471</v>
      </c>
      <c r="S893" s="5" t="s">
        <v>92</v>
      </c>
      <c r="T893" s="6" t="s">
        <v>471</v>
      </c>
      <c r="V893" s="6" t="s">
        <v>471</v>
      </c>
      <c r="AB893" s="6">
        <v>0.52</v>
      </c>
      <c r="AD893" s="6">
        <v>0.52</v>
      </c>
      <c r="AF893" s="6" t="s">
        <v>471</v>
      </c>
      <c r="AH893" s="6" t="s">
        <v>471</v>
      </c>
      <c r="AJ893" s="6" t="s">
        <v>283</v>
      </c>
      <c r="AK893" s="6" t="s">
        <v>471</v>
      </c>
      <c r="AM893" s="6" t="s">
        <v>471</v>
      </c>
      <c r="AS893" s="6">
        <v>0.48</v>
      </c>
      <c r="AU893" s="6">
        <v>0.48</v>
      </c>
      <c r="AW893" s="6" t="s">
        <v>471</v>
      </c>
      <c r="AY893" s="6" t="s">
        <v>471</v>
      </c>
    </row>
    <row r="894" spans="1:51" ht="63">
      <c r="A894" s="53">
        <v>891</v>
      </c>
      <c r="B894" s="34" t="s">
        <v>456</v>
      </c>
      <c r="C894" s="67" t="s">
        <v>542</v>
      </c>
      <c r="D894" s="5" t="s">
        <v>13</v>
      </c>
      <c r="E894" s="6" t="s">
        <v>471</v>
      </c>
      <c r="G894" s="6">
        <v>188.577781632669</v>
      </c>
      <c r="H894" s="64">
        <v>0</v>
      </c>
      <c r="I894" s="64" t="s">
        <v>264</v>
      </c>
      <c r="J894" s="5" t="s">
        <v>397</v>
      </c>
      <c r="K894" s="6">
        <v>14300</v>
      </c>
      <c r="M894" s="6">
        <v>15158</v>
      </c>
      <c r="O894" s="6">
        <v>1.06</v>
      </c>
      <c r="Q894" s="6" t="s">
        <v>471</v>
      </c>
      <c r="S894" s="5" t="s">
        <v>92</v>
      </c>
      <c r="T894" s="6" t="s">
        <v>471</v>
      </c>
      <c r="V894" s="6" t="s">
        <v>471</v>
      </c>
      <c r="AB894" s="6">
        <v>0.52</v>
      </c>
      <c r="AD894" s="6">
        <v>0.52</v>
      </c>
      <c r="AF894" s="6" t="s">
        <v>471</v>
      </c>
      <c r="AH894" s="6" t="s">
        <v>471</v>
      </c>
      <c r="AJ894" s="6" t="s">
        <v>283</v>
      </c>
      <c r="AK894" s="6" t="s">
        <v>471</v>
      </c>
      <c r="AM894" s="6" t="s">
        <v>471</v>
      </c>
      <c r="AS894" s="6">
        <v>0.48</v>
      </c>
      <c r="AU894" s="6">
        <v>0.48</v>
      </c>
      <c r="AW894" s="6" t="s">
        <v>471</v>
      </c>
      <c r="AY894" s="6" t="s">
        <v>471</v>
      </c>
    </row>
    <row r="895" spans="1:51">
      <c r="A895" s="53">
        <v>892</v>
      </c>
      <c r="B895" s="34" t="s">
        <v>456</v>
      </c>
      <c r="C895" s="67" t="s">
        <v>542</v>
      </c>
      <c r="D895" s="5" t="s">
        <v>13</v>
      </c>
      <c r="E895" s="6" t="s">
        <v>471</v>
      </c>
      <c r="F895" s="6" t="s">
        <v>1147</v>
      </c>
      <c r="G895" s="6">
        <v>191.958871813472</v>
      </c>
      <c r="H895" s="64">
        <v>0</v>
      </c>
      <c r="I895" s="64" t="s">
        <v>379</v>
      </c>
      <c r="J895" s="5" t="s">
        <v>397</v>
      </c>
      <c r="K895" s="6">
        <v>14300</v>
      </c>
      <c r="M895" s="6">
        <v>15158</v>
      </c>
      <c r="O895" s="6">
        <v>1.06</v>
      </c>
      <c r="Q895" s="6" t="s">
        <v>471</v>
      </c>
      <c r="S895" s="5" t="s">
        <v>92</v>
      </c>
      <c r="T895" s="6" t="s">
        <v>471</v>
      </c>
      <c r="V895" s="6" t="s">
        <v>471</v>
      </c>
      <c r="AB895" s="6">
        <v>0.52</v>
      </c>
      <c r="AD895" s="6">
        <v>0.52</v>
      </c>
      <c r="AF895" s="6" t="s">
        <v>471</v>
      </c>
      <c r="AH895" s="6" t="s">
        <v>471</v>
      </c>
      <c r="AJ895" s="6" t="s">
        <v>283</v>
      </c>
      <c r="AK895" s="6" t="s">
        <v>471</v>
      </c>
      <c r="AM895" s="6" t="s">
        <v>471</v>
      </c>
      <c r="AS895" s="6">
        <v>0.48</v>
      </c>
      <c r="AU895" s="6">
        <v>0.48</v>
      </c>
      <c r="AW895" s="6" t="s">
        <v>471</v>
      </c>
      <c r="AY895" s="6" t="s">
        <v>471</v>
      </c>
    </row>
    <row r="896" spans="1:51">
      <c r="A896" s="53">
        <v>893</v>
      </c>
      <c r="B896" s="34" t="s">
        <v>456</v>
      </c>
      <c r="C896" s="67" t="s">
        <v>542</v>
      </c>
      <c r="D896" s="5" t="s">
        <v>13</v>
      </c>
      <c r="E896" s="6" t="s">
        <v>471</v>
      </c>
      <c r="F896" s="6" t="s">
        <v>1147</v>
      </c>
      <c r="G896" s="6">
        <v>189.22277504868899</v>
      </c>
      <c r="H896" s="64">
        <v>0</v>
      </c>
      <c r="I896" s="64" t="s">
        <v>380</v>
      </c>
      <c r="J896" s="5" t="s">
        <v>397</v>
      </c>
      <c r="K896" s="6">
        <v>14300</v>
      </c>
      <c r="M896" s="6">
        <v>15158</v>
      </c>
      <c r="O896" s="6">
        <v>1.06</v>
      </c>
      <c r="Q896" s="6" t="s">
        <v>471</v>
      </c>
      <c r="S896" s="5" t="s">
        <v>92</v>
      </c>
      <c r="T896" s="6" t="s">
        <v>471</v>
      </c>
      <c r="V896" s="6" t="s">
        <v>471</v>
      </c>
      <c r="AB896" s="6">
        <v>0.52</v>
      </c>
      <c r="AD896" s="6">
        <v>0.52</v>
      </c>
      <c r="AF896" s="6" t="s">
        <v>471</v>
      </c>
      <c r="AH896" s="6" t="s">
        <v>471</v>
      </c>
      <c r="AJ896" s="6" t="s">
        <v>283</v>
      </c>
      <c r="AK896" s="6" t="s">
        <v>471</v>
      </c>
      <c r="AM896" s="6" t="s">
        <v>471</v>
      </c>
      <c r="AS896" s="6">
        <v>0.48</v>
      </c>
      <c r="AU896" s="6">
        <v>0.48</v>
      </c>
      <c r="AW896" s="6" t="s">
        <v>471</v>
      </c>
      <c r="AY896" s="6" t="s">
        <v>471</v>
      </c>
    </row>
    <row r="897" spans="1:51">
      <c r="A897" s="53">
        <v>894</v>
      </c>
      <c r="B897" s="34" t="s">
        <v>456</v>
      </c>
      <c r="C897" s="67" t="s">
        <v>542</v>
      </c>
      <c r="D897" s="5" t="s">
        <v>13</v>
      </c>
      <c r="E897" s="6" t="s">
        <v>471</v>
      </c>
      <c r="F897" s="6" t="s">
        <v>1147</v>
      </c>
      <c r="G897" s="6">
        <v>190.06804759388999</v>
      </c>
      <c r="H897" s="64">
        <v>0</v>
      </c>
      <c r="I897" s="64" t="s">
        <v>471</v>
      </c>
      <c r="J897" s="5" t="s">
        <v>397</v>
      </c>
      <c r="K897" s="6">
        <v>14300</v>
      </c>
      <c r="M897" s="6">
        <v>15158</v>
      </c>
      <c r="O897" s="6">
        <v>1.06</v>
      </c>
      <c r="Q897" s="6" t="s">
        <v>471</v>
      </c>
      <c r="S897" s="5" t="s">
        <v>92</v>
      </c>
      <c r="T897" s="6" t="s">
        <v>471</v>
      </c>
      <c r="V897" s="6" t="s">
        <v>471</v>
      </c>
      <c r="AB897" s="6">
        <v>0.52</v>
      </c>
      <c r="AD897" s="6">
        <v>0.52</v>
      </c>
      <c r="AF897" s="6" t="s">
        <v>471</v>
      </c>
      <c r="AH897" s="6" t="s">
        <v>471</v>
      </c>
      <c r="AJ897" s="6" t="s">
        <v>283</v>
      </c>
      <c r="AK897" s="6" t="s">
        <v>471</v>
      </c>
      <c r="AM897" s="6" t="s">
        <v>471</v>
      </c>
      <c r="AS897" s="6">
        <v>0.48</v>
      </c>
      <c r="AU897" s="6">
        <v>0.48</v>
      </c>
      <c r="AW897" s="6" t="s">
        <v>471</v>
      </c>
      <c r="AY897" s="6" t="s">
        <v>471</v>
      </c>
    </row>
    <row r="898" spans="1:51">
      <c r="A898" s="53">
        <v>895</v>
      </c>
      <c r="B898" s="34" t="s">
        <v>456</v>
      </c>
      <c r="C898" s="67" t="s">
        <v>542</v>
      </c>
      <c r="D898" s="5" t="s">
        <v>13</v>
      </c>
      <c r="E898" s="6" t="s">
        <v>471</v>
      </c>
      <c r="F898" s="6" t="s">
        <v>1147</v>
      </c>
      <c r="G898" s="6">
        <v>191.1254267759</v>
      </c>
      <c r="H898" s="64">
        <v>0</v>
      </c>
      <c r="I898" s="64" t="s">
        <v>471</v>
      </c>
      <c r="J898" s="5" t="s">
        <v>397</v>
      </c>
      <c r="K898" s="6">
        <v>14300</v>
      </c>
      <c r="M898" s="6">
        <v>15158</v>
      </c>
      <c r="O898" s="6">
        <v>1.06</v>
      </c>
      <c r="Q898" s="6" t="s">
        <v>471</v>
      </c>
      <c r="S898" s="5" t="s">
        <v>92</v>
      </c>
      <c r="T898" s="6" t="s">
        <v>471</v>
      </c>
      <c r="V898" s="6" t="s">
        <v>471</v>
      </c>
      <c r="AB898" s="6">
        <v>0.52</v>
      </c>
      <c r="AD898" s="6">
        <v>0.52</v>
      </c>
      <c r="AF898" s="6" t="s">
        <v>471</v>
      </c>
      <c r="AH898" s="6" t="s">
        <v>471</v>
      </c>
      <c r="AJ898" s="6" t="s">
        <v>283</v>
      </c>
      <c r="AK898" s="6" t="s">
        <v>471</v>
      </c>
      <c r="AM898" s="6" t="s">
        <v>471</v>
      </c>
      <c r="AS898" s="6">
        <v>0.48</v>
      </c>
      <c r="AU898" s="6">
        <v>0.48</v>
      </c>
      <c r="AW898" s="6" t="s">
        <v>471</v>
      </c>
      <c r="AY898" s="6" t="s">
        <v>471</v>
      </c>
    </row>
    <row r="899" spans="1:51">
      <c r="A899" s="53">
        <v>896</v>
      </c>
      <c r="B899" s="34" t="s">
        <v>456</v>
      </c>
      <c r="C899" s="67" t="s">
        <v>542</v>
      </c>
      <c r="D899" s="5" t="s">
        <v>13</v>
      </c>
      <c r="E899" s="6" t="s">
        <v>471</v>
      </c>
      <c r="F899" s="6" t="s">
        <v>1147</v>
      </c>
      <c r="G899" s="6">
        <v>192.18044045638399</v>
      </c>
      <c r="H899" s="64">
        <v>0</v>
      </c>
      <c r="I899" s="64" t="s">
        <v>471</v>
      </c>
      <c r="J899" s="5" t="s">
        <v>397</v>
      </c>
      <c r="K899" s="6">
        <v>14300</v>
      </c>
      <c r="M899" s="6">
        <v>15158</v>
      </c>
      <c r="O899" s="6">
        <v>1.06</v>
      </c>
      <c r="Q899" s="6" t="s">
        <v>471</v>
      </c>
      <c r="S899" s="5" t="s">
        <v>92</v>
      </c>
      <c r="T899" s="6" t="s">
        <v>471</v>
      </c>
      <c r="V899" s="6" t="s">
        <v>471</v>
      </c>
      <c r="AB899" s="6">
        <v>0.52</v>
      </c>
      <c r="AD899" s="6">
        <v>0.52</v>
      </c>
      <c r="AF899" s="6" t="s">
        <v>471</v>
      </c>
      <c r="AH899" s="6" t="s">
        <v>471</v>
      </c>
      <c r="AJ899" s="6" t="s">
        <v>283</v>
      </c>
      <c r="AK899" s="6" t="s">
        <v>471</v>
      </c>
      <c r="AM899" s="6" t="s">
        <v>471</v>
      </c>
      <c r="AS899" s="6">
        <v>0.48</v>
      </c>
      <c r="AU899" s="6">
        <v>0.48</v>
      </c>
      <c r="AW899" s="6" t="s">
        <v>471</v>
      </c>
      <c r="AY899" s="6" t="s">
        <v>471</v>
      </c>
    </row>
    <row r="900" spans="1:51">
      <c r="A900" s="53">
        <v>897</v>
      </c>
      <c r="B900" s="34" t="s">
        <v>456</v>
      </c>
      <c r="C900" s="67" t="s">
        <v>542</v>
      </c>
      <c r="D900" s="5" t="s">
        <v>13</v>
      </c>
      <c r="E900" s="6" t="s">
        <v>471</v>
      </c>
      <c r="F900" s="6" t="s">
        <v>1147</v>
      </c>
      <c r="G900" s="6">
        <v>194.28967931684301</v>
      </c>
      <c r="H900" s="64">
        <v>0</v>
      </c>
      <c r="I900" s="64" t="s">
        <v>471</v>
      </c>
      <c r="J900" s="5" t="s">
        <v>397</v>
      </c>
      <c r="K900" s="6">
        <v>14300</v>
      </c>
      <c r="M900" s="6">
        <v>15158</v>
      </c>
      <c r="O900" s="6">
        <v>1.06</v>
      </c>
      <c r="Q900" s="6" t="s">
        <v>471</v>
      </c>
      <c r="S900" s="5" t="s">
        <v>92</v>
      </c>
      <c r="T900" s="6" t="s">
        <v>471</v>
      </c>
      <c r="V900" s="6" t="s">
        <v>471</v>
      </c>
      <c r="AB900" s="6">
        <v>0.52</v>
      </c>
      <c r="AD900" s="6">
        <v>0.52</v>
      </c>
      <c r="AF900" s="6" t="s">
        <v>471</v>
      </c>
      <c r="AH900" s="6" t="s">
        <v>471</v>
      </c>
      <c r="AJ900" s="6" t="s">
        <v>283</v>
      </c>
      <c r="AK900" s="6" t="s">
        <v>471</v>
      </c>
      <c r="AM900" s="6" t="s">
        <v>471</v>
      </c>
      <c r="AS900" s="6">
        <v>0.48</v>
      </c>
      <c r="AU900" s="6">
        <v>0.48</v>
      </c>
      <c r="AW900" s="6" t="s">
        <v>471</v>
      </c>
      <c r="AY900" s="6" t="s">
        <v>471</v>
      </c>
    </row>
    <row r="901" spans="1:51">
      <c r="A901" s="53">
        <v>898</v>
      </c>
      <c r="B901" s="34" t="s">
        <v>456</v>
      </c>
      <c r="C901" s="67" t="s">
        <v>542</v>
      </c>
      <c r="D901" s="5" t="s">
        <v>13</v>
      </c>
      <c r="E901" s="6" t="s">
        <v>471</v>
      </c>
      <c r="F901" s="6" t="s">
        <v>1147</v>
      </c>
      <c r="G901" s="6">
        <v>192.61175023457801</v>
      </c>
      <c r="H901" s="64">
        <v>0</v>
      </c>
      <c r="I901" s="64" t="s">
        <v>471</v>
      </c>
      <c r="J901" s="5" t="s">
        <v>397</v>
      </c>
      <c r="K901" s="6">
        <v>14300</v>
      </c>
      <c r="M901" s="6">
        <v>15158</v>
      </c>
      <c r="O901" s="6">
        <v>1.06</v>
      </c>
      <c r="Q901" s="6" t="s">
        <v>471</v>
      </c>
      <c r="S901" s="5" t="s">
        <v>92</v>
      </c>
      <c r="T901" s="6" t="s">
        <v>471</v>
      </c>
      <c r="V901" s="6" t="s">
        <v>471</v>
      </c>
      <c r="AB901" s="6">
        <v>0.52</v>
      </c>
      <c r="AD901" s="6">
        <v>0.52</v>
      </c>
      <c r="AF901" s="6" t="s">
        <v>471</v>
      </c>
      <c r="AH901" s="6" t="s">
        <v>471</v>
      </c>
      <c r="AJ901" s="6" t="s">
        <v>283</v>
      </c>
      <c r="AK901" s="6" t="s">
        <v>471</v>
      </c>
      <c r="AM901" s="6" t="s">
        <v>471</v>
      </c>
      <c r="AS901" s="6">
        <v>0.48</v>
      </c>
      <c r="AU901" s="6">
        <v>0.48</v>
      </c>
      <c r="AW901" s="6" t="s">
        <v>471</v>
      </c>
      <c r="AY901" s="6" t="s">
        <v>471</v>
      </c>
    </row>
    <row r="902" spans="1:51">
      <c r="A902" s="53">
        <v>899</v>
      </c>
      <c r="B902" s="34" t="s">
        <v>456</v>
      </c>
      <c r="C902" s="67" t="s">
        <v>542</v>
      </c>
      <c r="D902" s="5" t="s">
        <v>13</v>
      </c>
      <c r="E902" s="6" t="s">
        <v>471</v>
      </c>
      <c r="F902" s="6" t="s">
        <v>1147</v>
      </c>
      <c r="G902" s="6">
        <v>193.45702277977901</v>
      </c>
      <c r="H902" s="64">
        <v>0</v>
      </c>
      <c r="I902" s="64" t="s">
        <v>471</v>
      </c>
      <c r="J902" s="5" t="s">
        <v>397</v>
      </c>
      <c r="K902" s="6">
        <v>14300</v>
      </c>
      <c r="M902" s="6">
        <v>15158</v>
      </c>
      <c r="O902" s="6">
        <v>1.06</v>
      </c>
      <c r="Q902" s="6" t="s">
        <v>471</v>
      </c>
      <c r="S902" s="5" t="s">
        <v>92</v>
      </c>
      <c r="T902" s="6" t="s">
        <v>471</v>
      </c>
      <c r="V902" s="6" t="s">
        <v>471</v>
      </c>
      <c r="AB902" s="6">
        <v>0.52</v>
      </c>
      <c r="AD902" s="6">
        <v>0.52</v>
      </c>
      <c r="AF902" s="6" t="s">
        <v>471</v>
      </c>
      <c r="AH902" s="6" t="s">
        <v>471</v>
      </c>
      <c r="AJ902" s="6" t="s">
        <v>283</v>
      </c>
      <c r="AK902" s="6" t="s">
        <v>471</v>
      </c>
      <c r="AM902" s="6" t="s">
        <v>471</v>
      </c>
      <c r="AS902" s="6">
        <v>0.48</v>
      </c>
      <c r="AU902" s="6">
        <v>0.48</v>
      </c>
      <c r="AW902" s="6" t="s">
        <v>471</v>
      </c>
      <c r="AY902" s="6" t="s">
        <v>471</v>
      </c>
    </row>
    <row r="903" spans="1:51">
      <c r="A903" s="53">
        <v>900</v>
      </c>
      <c r="B903" s="34" t="s">
        <v>456</v>
      </c>
      <c r="C903" s="67" t="s">
        <v>542</v>
      </c>
      <c r="D903" s="5" t="s">
        <v>13</v>
      </c>
      <c r="E903" s="6" t="s">
        <v>471</v>
      </c>
      <c r="F903" s="6" t="s">
        <v>1147</v>
      </c>
      <c r="G903" s="6">
        <v>195.98653241131299</v>
      </c>
      <c r="H903" s="64">
        <v>0</v>
      </c>
      <c r="I903" s="64" t="s">
        <v>471</v>
      </c>
      <c r="J903" s="5" t="s">
        <v>397</v>
      </c>
      <c r="K903" s="6">
        <v>14300</v>
      </c>
      <c r="M903" s="6">
        <v>15158</v>
      </c>
      <c r="O903" s="6">
        <v>1.06</v>
      </c>
      <c r="Q903" s="6" t="s">
        <v>471</v>
      </c>
      <c r="S903" s="5" t="s">
        <v>92</v>
      </c>
      <c r="T903" s="6" t="s">
        <v>471</v>
      </c>
      <c r="V903" s="6" t="s">
        <v>471</v>
      </c>
      <c r="AB903" s="6">
        <v>0.52</v>
      </c>
      <c r="AD903" s="6">
        <v>0.52</v>
      </c>
      <c r="AF903" s="6" t="s">
        <v>471</v>
      </c>
      <c r="AH903" s="6" t="s">
        <v>471</v>
      </c>
      <c r="AJ903" s="6" t="s">
        <v>283</v>
      </c>
      <c r="AK903" s="6" t="s">
        <v>471</v>
      </c>
      <c r="AM903" s="6" t="s">
        <v>471</v>
      </c>
      <c r="AS903" s="6">
        <v>0.48</v>
      </c>
      <c r="AU903" s="6">
        <v>0.48</v>
      </c>
      <c r="AW903" s="6" t="s">
        <v>471</v>
      </c>
      <c r="AY903" s="6" t="s">
        <v>471</v>
      </c>
    </row>
    <row r="904" spans="1:51">
      <c r="A904" s="53">
        <v>901</v>
      </c>
      <c r="B904" s="34" t="s">
        <v>456</v>
      </c>
      <c r="C904" s="67" t="s">
        <v>542</v>
      </c>
      <c r="D904" s="5" t="s">
        <v>13</v>
      </c>
      <c r="E904" s="6" t="s">
        <v>471</v>
      </c>
      <c r="F904" s="6" t="s">
        <v>1147</v>
      </c>
      <c r="G904" s="6">
        <v>194.93703823438901</v>
      </c>
      <c r="H904" s="64">
        <v>0</v>
      </c>
      <c r="I904" s="64" t="s">
        <v>471</v>
      </c>
      <c r="J904" s="5" t="s">
        <v>397</v>
      </c>
      <c r="K904" s="6">
        <v>14300</v>
      </c>
      <c r="M904" s="6">
        <v>15158</v>
      </c>
      <c r="O904" s="6">
        <v>1.06</v>
      </c>
      <c r="Q904" s="6" t="s">
        <v>471</v>
      </c>
      <c r="S904" s="5" t="s">
        <v>92</v>
      </c>
      <c r="T904" s="6" t="s">
        <v>471</v>
      </c>
      <c r="V904" s="6" t="s">
        <v>471</v>
      </c>
      <c r="AB904" s="6">
        <v>0.52</v>
      </c>
      <c r="AD904" s="6">
        <v>0.52</v>
      </c>
      <c r="AF904" s="6" t="s">
        <v>471</v>
      </c>
      <c r="AH904" s="6" t="s">
        <v>471</v>
      </c>
      <c r="AJ904" s="6" t="s">
        <v>283</v>
      </c>
      <c r="AK904" s="6" t="s">
        <v>471</v>
      </c>
      <c r="AM904" s="6" t="s">
        <v>471</v>
      </c>
      <c r="AS904" s="6">
        <v>0.48</v>
      </c>
      <c r="AU904" s="6">
        <v>0.48</v>
      </c>
      <c r="AW904" s="6" t="s">
        <v>471</v>
      </c>
      <c r="AY904" s="6" t="s">
        <v>471</v>
      </c>
    </row>
    <row r="905" spans="1:51">
      <c r="A905" s="53">
        <v>902</v>
      </c>
      <c r="B905" s="34" t="s">
        <v>456</v>
      </c>
      <c r="C905" s="67" t="s">
        <v>542</v>
      </c>
      <c r="D905" s="5" t="s">
        <v>13</v>
      </c>
      <c r="E905" s="6" t="s">
        <v>471</v>
      </c>
      <c r="F905" s="6" t="s">
        <v>1147</v>
      </c>
      <c r="G905" s="6">
        <v>198.53102355250999</v>
      </c>
      <c r="H905" s="64">
        <v>0</v>
      </c>
      <c r="I905" s="64" t="s">
        <v>471</v>
      </c>
      <c r="J905" s="5" t="s">
        <v>397</v>
      </c>
      <c r="K905" s="6">
        <v>14300</v>
      </c>
      <c r="M905" s="6">
        <v>15158</v>
      </c>
      <c r="O905" s="6">
        <v>1.06</v>
      </c>
      <c r="Q905" s="6" t="s">
        <v>471</v>
      </c>
      <c r="S905" s="5" t="s">
        <v>92</v>
      </c>
      <c r="T905" s="6" t="s">
        <v>471</v>
      </c>
      <c r="V905" s="6" t="s">
        <v>471</v>
      </c>
      <c r="AB905" s="6">
        <v>0.52</v>
      </c>
      <c r="AD905" s="6">
        <v>0.52</v>
      </c>
      <c r="AF905" s="6" t="s">
        <v>471</v>
      </c>
      <c r="AH905" s="6" t="s">
        <v>471</v>
      </c>
      <c r="AJ905" s="6" t="s">
        <v>283</v>
      </c>
      <c r="AK905" s="6" t="s">
        <v>471</v>
      </c>
      <c r="AM905" s="6" t="s">
        <v>471</v>
      </c>
      <c r="AS905" s="6">
        <v>0.48</v>
      </c>
      <c r="AU905" s="6">
        <v>0.48</v>
      </c>
      <c r="AW905" s="6" t="s">
        <v>471</v>
      </c>
      <c r="AY905" s="6" t="s">
        <v>471</v>
      </c>
    </row>
    <row r="906" spans="1:51">
      <c r="A906" s="53">
        <v>903</v>
      </c>
      <c r="B906" s="34" t="s">
        <v>456</v>
      </c>
      <c r="C906" s="67" t="s">
        <v>542</v>
      </c>
      <c r="D906" s="5" t="s">
        <v>13</v>
      </c>
      <c r="E906" s="6" t="s">
        <v>471</v>
      </c>
      <c r="F906" s="6" t="s">
        <v>1147</v>
      </c>
      <c r="G906" s="6">
        <v>198.10602177838399</v>
      </c>
      <c r="H906" s="64">
        <v>0</v>
      </c>
      <c r="I906" s="64" t="s">
        <v>471</v>
      </c>
      <c r="J906" s="5" t="s">
        <v>397</v>
      </c>
      <c r="K906" s="6">
        <v>14300</v>
      </c>
      <c r="M906" s="6">
        <v>15158</v>
      </c>
      <c r="O906" s="6">
        <v>1.06</v>
      </c>
      <c r="Q906" s="6" t="s">
        <v>471</v>
      </c>
      <c r="S906" s="5" t="s">
        <v>92</v>
      </c>
      <c r="T906" s="6" t="s">
        <v>471</v>
      </c>
      <c r="V906" s="6" t="s">
        <v>471</v>
      </c>
      <c r="AB906" s="6">
        <v>0.52</v>
      </c>
      <c r="AD906" s="6">
        <v>0.52</v>
      </c>
      <c r="AF906" s="6" t="s">
        <v>471</v>
      </c>
      <c r="AH906" s="6" t="s">
        <v>471</v>
      </c>
      <c r="AJ906" s="6" t="s">
        <v>283</v>
      </c>
      <c r="AK906" s="6" t="s">
        <v>471</v>
      </c>
      <c r="AM906" s="6" t="s">
        <v>471</v>
      </c>
      <c r="AS906" s="6">
        <v>0.48</v>
      </c>
      <c r="AU906" s="6">
        <v>0.48</v>
      </c>
      <c r="AW906" s="6" t="s">
        <v>471</v>
      </c>
      <c r="AY906" s="6" t="s">
        <v>471</v>
      </c>
    </row>
    <row r="907" spans="1:51">
      <c r="A907" s="53">
        <v>904</v>
      </c>
      <c r="B907" s="34" t="s">
        <v>456</v>
      </c>
      <c r="C907" s="67" t="s">
        <v>542</v>
      </c>
      <c r="D907" s="5" t="s">
        <v>13</v>
      </c>
      <c r="E907" s="6" t="s">
        <v>471</v>
      </c>
      <c r="F907" s="6" t="s">
        <v>1147</v>
      </c>
      <c r="G907" s="6">
        <v>196.83968996159999</v>
      </c>
      <c r="H907" s="64">
        <v>0</v>
      </c>
      <c r="I907" s="64" t="s">
        <v>471</v>
      </c>
      <c r="J907" s="5" t="s">
        <v>397</v>
      </c>
      <c r="K907" s="6">
        <v>14300</v>
      </c>
      <c r="M907" s="6">
        <v>15158</v>
      </c>
      <c r="O907" s="6">
        <v>1.06</v>
      </c>
      <c r="Q907" s="6" t="s">
        <v>471</v>
      </c>
      <c r="S907" s="5" t="s">
        <v>92</v>
      </c>
      <c r="T907" s="6" t="s">
        <v>471</v>
      </c>
      <c r="V907" s="6" t="s">
        <v>471</v>
      </c>
      <c r="AB907" s="6">
        <v>0.52</v>
      </c>
      <c r="AD907" s="6">
        <v>0.52</v>
      </c>
      <c r="AF907" s="6" t="s">
        <v>471</v>
      </c>
      <c r="AH907" s="6" t="s">
        <v>471</v>
      </c>
      <c r="AJ907" s="6" t="s">
        <v>283</v>
      </c>
      <c r="AK907" s="6" t="s">
        <v>471</v>
      </c>
      <c r="AM907" s="6" t="s">
        <v>471</v>
      </c>
      <c r="AS907" s="6">
        <v>0.48</v>
      </c>
      <c r="AU907" s="6">
        <v>0.48</v>
      </c>
      <c r="AW907" s="6" t="s">
        <v>471</v>
      </c>
      <c r="AY907" s="6" t="s">
        <v>471</v>
      </c>
    </row>
    <row r="908" spans="1:51">
      <c r="A908" s="53">
        <v>905</v>
      </c>
      <c r="B908" s="34" t="s">
        <v>456</v>
      </c>
      <c r="C908" s="67" t="s">
        <v>542</v>
      </c>
      <c r="D908" s="5" t="s">
        <v>13</v>
      </c>
      <c r="E908" s="6" t="s">
        <v>471</v>
      </c>
      <c r="F908" s="6" t="s">
        <v>1147</v>
      </c>
      <c r="G908" s="6">
        <v>196.20967805524199</v>
      </c>
      <c r="H908" s="64">
        <v>0</v>
      </c>
      <c r="I908" s="64" t="s">
        <v>471</v>
      </c>
      <c r="J908" s="5" t="s">
        <v>397</v>
      </c>
      <c r="K908" s="6">
        <v>14300</v>
      </c>
      <c r="M908" s="6">
        <v>15158</v>
      </c>
      <c r="O908" s="6">
        <v>1.06</v>
      </c>
      <c r="Q908" s="6" t="s">
        <v>471</v>
      </c>
      <c r="S908" s="5" t="s">
        <v>92</v>
      </c>
      <c r="T908" s="6" t="s">
        <v>471</v>
      </c>
      <c r="V908" s="6" t="s">
        <v>471</v>
      </c>
      <c r="AB908" s="6">
        <v>0.52</v>
      </c>
      <c r="AD908" s="6">
        <v>0.52</v>
      </c>
      <c r="AF908" s="6" t="s">
        <v>471</v>
      </c>
      <c r="AH908" s="6" t="s">
        <v>471</v>
      </c>
      <c r="AJ908" s="6" t="s">
        <v>283</v>
      </c>
      <c r="AK908" s="6" t="s">
        <v>471</v>
      </c>
      <c r="AM908" s="6" t="s">
        <v>471</v>
      </c>
      <c r="AS908" s="6">
        <v>0.48</v>
      </c>
      <c r="AU908" s="6">
        <v>0.48</v>
      </c>
      <c r="AW908" s="6" t="s">
        <v>471</v>
      </c>
      <c r="AY908" s="6" t="s">
        <v>471</v>
      </c>
    </row>
    <row r="909" spans="1:51">
      <c r="A909" s="53">
        <v>906</v>
      </c>
      <c r="B909" s="34" t="s">
        <v>456</v>
      </c>
      <c r="C909" s="67" t="s">
        <v>542</v>
      </c>
      <c r="D909" s="5" t="s">
        <v>13</v>
      </c>
      <c r="E909" s="6" t="s">
        <v>471</v>
      </c>
      <c r="F909" s="6" t="s">
        <v>1147</v>
      </c>
      <c r="G909" s="6">
        <v>200.85946555435501</v>
      </c>
      <c r="H909" s="64">
        <v>0</v>
      </c>
      <c r="I909" s="64" t="s">
        <v>471</v>
      </c>
      <c r="J909" s="5" t="s">
        <v>397</v>
      </c>
      <c r="K909" s="6">
        <v>14300</v>
      </c>
      <c r="M909" s="6">
        <v>15158</v>
      </c>
      <c r="O909" s="6">
        <v>1.06</v>
      </c>
      <c r="Q909" s="6" t="s">
        <v>471</v>
      </c>
      <c r="S909" s="5" t="s">
        <v>92</v>
      </c>
      <c r="T909" s="6" t="s">
        <v>471</v>
      </c>
      <c r="V909" s="6" t="s">
        <v>471</v>
      </c>
      <c r="AB909" s="6">
        <v>0.52</v>
      </c>
      <c r="AD909" s="6">
        <v>0.52</v>
      </c>
      <c r="AF909" s="6" t="s">
        <v>471</v>
      </c>
      <c r="AH909" s="6" t="s">
        <v>471</v>
      </c>
      <c r="AJ909" s="6" t="s">
        <v>283</v>
      </c>
      <c r="AK909" s="6" t="s">
        <v>471</v>
      </c>
      <c r="AM909" s="6" t="s">
        <v>471</v>
      </c>
      <c r="AS909" s="6">
        <v>0.48</v>
      </c>
      <c r="AU909" s="6">
        <v>0.48</v>
      </c>
      <c r="AW909" s="6" t="s">
        <v>471</v>
      </c>
      <c r="AY909" s="6" t="s">
        <v>471</v>
      </c>
    </row>
    <row r="910" spans="1:51">
      <c r="A910" s="53">
        <v>907</v>
      </c>
      <c r="B910" s="34" t="s">
        <v>456</v>
      </c>
      <c r="C910" s="67" t="s">
        <v>542</v>
      </c>
      <c r="D910" s="5" t="s">
        <v>13</v>
      </c>
      <c r="E910" s="6" t="s">
        <v>471</v>
      </c>
      <c r="F910" s="6" t="s">
        <v>1147</v>
      </c>
      <c r="G910" s="6">
        <v>200.432886779211</v>
      </c>
      <c r="H910" s="64">
        <v>0</v>
      </c>
      <c r="I910" s="64" t="s">
        <v>471</v>
      </c>
      <c r="J910" s="5" t="s">
        <v>397</v>
      </c>
      <c r="K910" s="6">
        <v>14300</v>
      </c>
      <c r="M910" s="6">
        <v>15158</v>
      </c>
      <c r="O910" s="6">
        <v>1.06</v>
      </c>
      <c r="Q910" s="6" t="s">
        <v>471</v>
      </c>
      <c r="S910" s="5" t="s">
        <v>92</v>
      </c>
      <c r="T910" s="6" t="s">
        <v>471</v>
      </c>
      <c r="V910" s="6" t="s">
        <v>471</v>
      </c>
      <c r="AB910" s="6">
        <v>0.52</v>
      </c>
      <c r="AD910" s="6">
        <v>0.52</v>
      </c>
      <c r="AF910" s="6" t="s">
        <v>471</v>
      </c>
      <c r="AH910" s="6" t="s">
        <v>471</v>
      </c>
      <c r="AJ910" s="6" t="s">
        <v>283</v>
      </c>
      <c r="AK910" s="6" t="s">
        <v>471</v>
      </c>
      <c r="AM910" s="6" t="s">
        <v>471</v>
      </c>
      <c r="AS910" s="6">
        <v>0.48</v>
      </c>
      <c r="AU910" s="6">
        <v>0.48</v>
      </c>
      <c r="AW910" s="6" t="s">
        <v>471</v>
      </c>
      <c r="AY910" s="6" t="s">
        <v>471</v>
      </c>
    </row>
    <row r="911" spans="1:51">
      <c r="A911" s="53">
        <v>908</v>
      </c>
      <c r="B911" s="34" t="s">
        <v>456</v>
      </c>
      <c r="C911" s="67" t="s">
        <v>542</v>
      </c>
      <c r="D911" s="5" t="s">
        <v>13</v>
      </c>
      <c r="E911" s="6" t="s">
        <v>471</v>
      </c>
      <c r="F911" s="6" t="s">
        <v>1147</v>
      </c>
      <c r="G911" s="6">
        <v>199.17365146700499</v>
      </c>
      <c r="H911" s="64">
        <v>0</v>
      </c>
      <c r="I911" s="64" t="s">
        <v>471</v>
      </c>
      <c r="J911" s="5" t="s">
        <v>397</v>
      </c>
      <c r="K911" s="6">
        <v>14300</v>
      </c>
      <c r="M911" s="6">
        <v>15158</v>
      </c>
      <c r="O911" s="6">
        <v>1.06</v>
      </c>
      <c r="Q911" s="6" t="s">
        <v>471</v>
      </c>
      <c r="S911" s="5" t="s">
        <v>92</v>
      </c>
      <c r="T911" s="6" t="s">
        <v>471</v>
      </c>
      <c r="V911" s="6" t="s">
        <v>471</v>
      </c>
      <c r="AB911" s="6">
        <v>0.52</v>
      </c>
      <c r="AD911" s="6">
        <v>0.52</v>
      </c>
      <c r="AF911" s="6" t="s">
        <v>471</v>
      </c>
      <c r="AH911" s="6" t="s">
        <v>471</v>
      </c>
      <c r="AJ911" s="6" t="s">
        <v>283</v>
      </c>
      <c r="AK911" s="6" t="s">
        <v>471</v>
      </c>
      <c r="AM911" s="6" t="s">
        <v>471</v>
      </c>
      <c r="AS911" s="6">
        <v>0.48</v>
      </c>
      <c r="AU911" s="6">
        <v>0.48</v>
      </c>
      <c r="AW911" s="6" t="s">
        <v>471</v>
      </c>
      <c r="AY911" s="6" t="s">
        <v>471</v>
      </c>
    </row>
    <row r="912" spans="1:51">
      <c r="A912" s="53">
        <v>909</v>
      </c>
      <c r="B912" s="34" t="s">
        <v>456</v>
      </c>
      <c r="C912" s="67" t="s">
        <v>542</v>
      </c>
      <c r="D912" s="5" t="s">
        <v>13</v>
      </c>
      <c r="E912" s="6" t="s">
        <v>471</v>
      </c>
      <c r="F912" s="6" t="s">
        <v>1147</v>
      </c>
      <c r="G912" s="6">
        <v>202.557107149334</v>
      </c>
      <c r="H912" s="64">
        <v>0</v>
      </c>
      <c r="I912" s="64" t="s">
        <v>471</v>
      </c>
      <c r="J912" s="5" t="s">
        <v>397</v>
      </c>
      <c r="K912" s="6">
        <v>14300</v>
      </c>
      <c r="M912" s="6">
        <v>15158</v>
      </c>
      <c r="O912" s="6">
        <v>1.06</v>
      </c>
      <c r="Q912" s="6" t="s">
        <v>471</v>
      </c>
      <c r="S912" s="5" t="s">
        <v>92</v>
      </c>
      <c r="T912" s="6" t="s">
        <v>471</v>
      </c>
      <c r="V912" s="6" t="s">
        <v>471</v>
      </c>
      <c r="AB912" s="6">
        <v>0.52</v>
      </c>
      <c r="AD912" s="6">
        <v>0.52</v>
      </c>
      <c r="AF912" s="6" t="s">
        <v>471</v>
      </c>
      <c r="AH912" s="6" t="s">
        <v>471</v>
      </c>
      <c r="AJ912" s="6" t="s">
        <v>283</v>
      </c>
      <c r="AK912" s="6" t="s">
        <v>471</v>
      </c>
      <c r="AM912" s="6" t="s">
        <v>471</v>
      </c>
      <c r="AS912" s="6">
        <v>0.48</v>
      </c>
      <c r="AU912" s="6">
        <v>0.48</v>
      </c>
      <c r="AW912" s="6" t="s">
        <v>471</v>
      </c>
      <c r="AY912" s="6" t="s">
        <v>471</v>
      </c>
    </row>
    <row r="913" spans="1:51">
      <c r="A913" s="53">
        <v>910</v>
      </c>
      <c r="B913" s="34" t="s">
        <v>456</v>
      </c>
      <c r="C913" s="67" t="s">
        <v>542</v>
      </c>
      <c r="D913" s="5" t="s">
        <v>13</v>
      </c>
      <c r="E913" s="6" t="s">
        <v>471</v>
      </c>
      <c r="F913" s="6" t="s">
        <v>1147</v>
      </c>
      <c r="G913" s="6">
        <v>201.50209346885001</v>
      </c>
      <c r="H913" s="64">
        <v>0</v>
      </c>
      <c r="I913" s="64" t="s">
        <v>471</v>
      </c>
      <c r="J913" s="5" t="s">
        <v>397</v>
      </c>
      <c r="K913" s="6">
        <v>14300</v>
      </c>
      <c r="M913" s="6">
        <v>15158</v>
      </c>
      <c r="O913" s="6">
        <v>1.06</v>
      </c>
      <c r="Q913" s="6" t="s">
        <v>471</v>
      </c>
      <c r="S913" s="5" t="s">
        <v>92</v>
      </c>
      <c r="T913" s="6" t="s">
        <v>471</v>
      </c>
      <c r="V913" s="6" t="s">
        <v>471</v>
      </c>
      <c r="AB913" s="6">
        <v>0.52</v>
      </c>
      <c r="AD913" s="6">
        <v>0.52</v>
      </c>
      <c r="AF913" s="6" t="s">
        <v>471</v>
      </c>
      <c r="AH913" s="6" t="s">
        <v>471</v>
      </c>
      <c r="AJ913" s="6" t="s">
        <v>283</v>
      </c>
      <c r="AK913" s="6" t="s">
        <v>471</v>
      </c>
      <c r="AM913" s="6" t="s">
        <v>471</v>
      </c>
      <c r="AS913" s="6">
        <v>0.48</v>
      </c>
      <c r="AU913" s="6">
        <v>0.48</v>
      </c>
      <c r="AW913" s="6" t="s">
        <v>471</v>
      </c>
      <c r="AY913" s="6" t="s">
        <v>471</v>
      </c>
    </row>
    <row r="914" spans="1:51">
      <c r="A914" s="53">
        <v>911</v>
      </c>
      <c r="B914" s="34" t="s">
        <v>456</v>
      </c>
      <c r="C914" s="67" t="s">
        <v>542</v>
      </c>
      <c r="D914" s="5" t="s">
        <v>13</v>
      </c>
      <c r="E914" s="6" t="s">
        <v>5</v>
      </c>
      <c r="F914" s="6" t="s">
        <v>1147</v>
      </c>
      <c r="G914" s="6">
        <v>203.208408569423</v>
      </c>
      <c r="H914" s="64">
        <v>0</v>
      </c>
      <c r="I914" s="64" t="s">
        <v>471</v>
      </c>
      <c r="J914" s="5" t="s">
        <v>397</v>
      </c>
      <c r="K914" s="6">
        <v>14300</v>
      </c>
      <c r="M914" s="6">
        <v>15158</v>
      </c>
      <c r="O914" s="6">
        <v>1.06</v>
      </c>
      <c r="Q914" s="6" t="s">
        <v>471</v>
      </c>
      <c r="S914" s="5" t="s">
        <v>92</v>
      </c>
      <c r="T914" s="6" t="s">
        <v>471</v>
      </c>
      <c r="V914" s="6" t="s">
        <v>471</v>
      </c>
      <c r="AB914" s="6">
        <v>0.52</v>
      </c>
      <c r="AD914" s="6">
        <v>0.52</v>
      </c>
      <c r="AF914" s="6" t="s">
        <v>471</v>
      </c>
      <c r="AH914" s="6" t="s">
        <v>471</v>
      </c>
      <c r="AJ914" s="6" t="s">
        <v>283</v>
      </c>
      <c r="AK914" s="6" t="s">
        <v>471</v>
      </c>
      <c r="AM914" s="6" t="s">
        <v>471</v>
      </c>
      <c r="AS914" s="6">
        <v>0.48</v>
      </c>
      <c r="AU914" s="6">
        <v>0.48</v>
      </c>
      <c r="AW914" s="6" t="s">
        <v>471</v>
      </c>
      <c r="AY914" s="6" t="s">
        <v>471</v>
      </c>
    </row>
    <row r="915" spans="1:51">
      <c r="A915" s="53">
        <v>912</v>
      </c>
      <c r="B915" s="34" t="s">
        <v>456</v>
      </c>
      <c r="C915" s="67" t="s">
        <v>542</v>
      </c>
      <c r="D915" s="5" t="s">
        <v>13</v>
      </c>
      <c r="E915" s="6" t="s">
        <v>5</v>
      </c>
      <c r="F915" s="6" t="s">
        <v>1147</v>
      </c>
      <c r="G915" s="6">
        <v>204.47710588773299</v>
      </c>
      <c r="H915" s="64">
        <v>0</v>
      </c>
      <c r="I915" s="64" t="s">
        <v>471</v>
      </c>
      <c r="J915" s="5" t="s">
        <v>397</v>
      </c>
      <c r="K915" s="6">
        <v>14300</v>
      </c>
      <c r="M915" s="6">
        <v>15158</v>
      </c>
      <c r="O915" s="6">
        <v>1.06</v>
      </c>
      <c r="Q915" s="6" t="s">
        <v>471</v>
      </c>
      <c r="S915" s="5" t="s">
        <v>92</v>
      </c>
      <c r="T915" s="6" t="s">
        <v>471</v>
      </c>
      <c r="V915" s="6" t="s">
        <v>471</v>
      </c>
      <c r="AB915" s="6">
        <v>0.52</v>
      </c>
      <c r="AD915" s="6">
        <v>0.52</v>
      </c>
      <c r="AF915" s="6" t="s">
        <v>471</v>
      </c>
      <c r="AH915" s="6" t="s">
        <v>471</v>
      </c>
      <c r="AJ915" s="6" t="s">
        <v>283</v>
      </c>
      <c r="AK915" s="6" t="s">
        <v>471</v>
      </c>
      <c r="AM915" s="6" t="s">
        <v>471</v>
      </c>
      <c r="AS915" s="6">
        <v>0.48</v>
      </c>
      <c r="AU915" s="6">
        <v>0.48</v>
      </c>
      <c r="AW915" s="6" t="s">
        <v>471</v>
      </c>
      <c r="AY915" s="6" t="s">
        <v>471</v>
      </c>
    </row>
    <row r="916" spans="1:51">
      <c r="A916" s="53">
        <v>913</v>
      </c>
      <c r="B916" s="34" t="s">
        <v>456</v>
      </c>
      <c r="C916" s="67" t="s">
        <v>542</v>
      </c>
      <c r="D916" s="5" t="s">
        <v>13</v>
      </c>
      <c r="E916" s="6" t="s">
        <v>5</v>
      </c>
      <c r="F916" s="6" t="s">
        <v>1147</v>
      </c>
      <c r="G916" s="6">
        <v>205.12367630477101</v>
      </c>
      <c r="H916" s="64">
        <v>0</v>
      </c>
      <c r="I916" s="64" t="s">
        <v>471</v>
      </c>
      <c r="J916" s="5" t="s">
        <v>397</v>
      </c>
      <c r="K916" s="6">
        <v>14300</v>
      </c>
      <c r="M916" s="6">
        <v>15158</v>
      </c>
      <c r="O916" s="6">
        <v>1.06</v>
      </c>
      <c r="Q916" s="6" t="s">
        <v>471</v>
      </c>
      <c r="S916" s="5" t="s">
        <v>92</v>
      </c>
      <c r="T916" s="6" t="s">
        <v>471</v>
      </c>
      <c r="V916" s="6" t="s">
        <v>471</v>
      </c>
      <c r="AB916" s="6">
        <v>0.52</v>
      </c>
      <c r="AD916" s="6">
        <v>0.52</v>
      </c>
      <c r="AF916" s="6" t="s">
        <v>471</v>
      </c>
      <c r="AH916" s="6" t="s">
        <v>471</v>
      </c>
      <c r="AJ916" s="6" t="s">
        <v>283</v>
      </c>
      <c r="AK916" s="6" t="s">
        <v>471</v>
      </c>
      <c r="AM916" s="6" t="s">
        <v>471</v>
      </c>
      <c r="AS916" s="6">
        <v>0.48</v>
      </c>
      <c r="AU916" s="6">
        <v>0.48</v>
      </c>
      <c r="AW916" s="6" t="s">
        <v>471</v>
      </c>
      <c r="AY916" s="6" t="s">
        <v>471</v>
      </c>
    </row>
    <row r="917" spans="1:51">
      <c r="A917" s="53">
        <v>914</v>
      </c>
      <c r="B917" s="34" t="s">
        <v>456</v>
      </c>
      <c r="C917" s="67" t="s">
        <v>542</v>
      </c>
      <c r="D917" s="5" t="s">
        <v>13</v>
      </c>
      <c r="E917" s="6" t="s">
        <v>5</v>
      </c>
      <c r="F917" s="6" t="s">
        <v>1147</v>
      </c>
      <c r="G917" s="6">
        <v>205.14496581850199</v>
      </c>
      <c r="H917" s="64">
        <v>0</v>
      </c>
      <c r="I917" s="64" t="s">
        <v>471</v>
      </c>
      <c r="J917" s="5" t="s">
        <v>397</v>
      </c>
      <c r="K917" s="6">
        <v>14300</v>
      </c>
      <c r="M917" s="6">
        <v>15158</v>
      </c>
      <c r="O917" s="6">
        <v>1.06</v>
      </c>
      <c r="Q917" s="6" t="s">
        <v>471</v>
      </c>
      <c r="S917" s="5" t="s">
        <v>92</v>
      </c>
      <c r="T917" s="6" t="s">
        <v>471</v>
      </c>
      <c r="V917" s="6" t="s">
        <v>471</v>
      </c>
      <c r="AB917" s="6">
        <v>0.52</v>
      </c>
      <c r="AD917" s="6">
        <v>0.52</v>
      </c>
      <c r="AF917" s="6" t="s">
        <v>471</v>
      </c>
      <c r="AH917" s="6" t="s">
        <v>471</v>
      </c>
      <c r="AJ917" s="6" t="s">
        <v>283</v>
      </c>
      <c r="AK917" s="6" t="s">
        <v>471</v>
      </c>
      <c r="AM917" s="6" t="s">
        <v>471</v>
      </c>
      <c r="AS917" s="6">
        <v>0.48</v>
      </c>
      <c r="AU917" s="6">
        <v>0.48</v>
      </c>
      <c r="AW917" s="6" t="s">
        <v>471</v>
      </c>
      <c r="AY917" s="6" t="s">
        <v>471</v>
      </c>
    </row>
    <row r="918" spans="1:51">
      <c r="A918" s="53">
        <v>915</v>
      </c>
      <c r="B918" s="34" t="s">
        <v>456</v>
      </c>
      <c r="C918" s="67" t="s">
        <v>542</v>
      </c>
      <c r="D918" s="5" t="s">
        <v>13</v>
      </c>
      <c r="E918" s="6" t="s">
        <v>5</v>
      </c>
      <c r="F918" s="6" t="s">
        <v>1147</v>
      </c>
      <c r="G918" s="6">
        <v>206.43258714901799</v>
      </c>
      <c r="H918" s="64">
        <v>0</v>
      </c>
      <c r="I918" s="64" t="s">
        <v>57</v>
      </c>
      <c r="J918" s="5" t="s">
        <v>397</v>
      </c>
      <c r="K918" s="6">
        <v>14300</v>
      </c>
      <c r="M918" s="6">
        <v>15158</v>
      </c>
      <c r="O918" s="6">
        <v>1.06</v>
      </c>
      <c r="Q918" s="6" t="s">
        <v>471</v>
      </c>
      <c r="S918" s="5" t="s">
        <v>92</v>
      </c>
      <c r="T918" s="6" t="s">
        <v>471</v>
      </c>
      <c r="V918" s="6" t="s">
        <v>471</v>
      </c>
      <c r="AB918" s="6">
        <v>0.52</v>
      </c>
      <c r="AD918" s="6">
        <v>0.52</v>
      </c>
      <c r="AF918" s="6" t="s">
        <v>471</v>
      </c>
      <c r="AH918" s="6" t="s">
        <v>471</v>
      </c>
      <c r="AJ918" s="6" t="s">
        <v>283</v>
      </c>
      <c r="AK918" s="6" t="s">
        <v>471</v>
      </c>
      <c r="AM918" s="6" t="s">
        <v>471</v>
      </c>
      <c r="AS918" s="6">
        <v>0.48</v>
      </c>
      <c r="AU918" s="6">
        <v>0.48</v>
      </c>
      <c r="AW918" s="6" t="s">
        <v>471</v>
      </c>
      <c r="AY918" s="6" t="s">
        <v>471</v>
      </c>
    </row>
    <row r="919" spans="1:51">
      <c r="A919" s="53">
        <v>916</v>
      </c>
      <c r="B919" s="34" t="s">
        <v>456</v>
      </c>
      <c r="C919" s="67" t="s">
        <v>542</v>
      </c>
      <c r="D919" s="5" t="s">
        <v>13</v>
      </c>
      <c r="E919" s="6" t="s">
        <v>5</v>
      </c>
      <c r="F919" s="6" t="s">
        <v>1147</v>
      </c>
      <c r="G919" s="6">
        <v>206.70540832498801</v>
      </c>
      <c r="H919" s="64">
        <v>0</v>
      </c>
      <c r="I919" s="64" t="s">
        <v>471</v>
      </c>
      <c r="J919" s="5" t="s">
        <v>397</v>
      </c>
      <c r="K919" s="6">
        <v>14300</v>
      </c>
      <c r="M919" s="6">
        <v>15158</v>
      </c>
      <c r="O919" s="6">
        <v>1.06</v>
      </c>
      <c r="Q919" s="6" t="s">
        <v>471</v>
      </c>
      <c r="S919" s="5" t="s">
        <v>92</v>
      </c>
      <c r="T919" s="6" t="s">
        <v>471</v>
      </c>
      <c r="V919" s="6" t="s">
        <v>471</v>
      </c>
      <c r="AB919" s="6">
        <v>0.52</v>
      </c>
      <c r="AD919" s="6">
        <v>0.52</v>
      </c>
      <c r="AF919" s="6" t="s">
        <v>471</v>
      </c>
      <c r="AH919" s="6" t="s">
        <v>471</v>
      </c>
      <c r="AJ919" s="6" t="s">
        <v>283</v>
      </c>
      <c r="AK919" s="6" t="s">
        <v>471</v>
      </c>
      <c r="AM919" s="6" t="s">
        <v>471</v>
      </c>
      <c r="AS919" s="6">
        <v>0.48</v>
      </c>
      <c r="AU919" s="6">
        <v>0.48</v>
      </c>
      <c r="AW919" s="6" t="s">
        <v>471</v>
      </c>
      <c r="AY919" s="6" t="s">
        <v>471</v>
      </c>
    </row>
    <row r="920" spans="1:51">
      <c r="A920" s="53">
        <v>917</v>
      </c>
      <c r="B920" s="34" t="s">
        <v>456</v>
      </c>
      <c r="C920" s="67" t="s">
        <v>542</v>
      </c>
      <c r="D920" s="5" t="s">
        <v>5</v>
      </c>
      <c r="E920" s="6" t="s">
        <v>471</v>
      </c>
      <c r="F920" s="6" t="s">
        <v>1147</v>
      </c>
      <c r="G920" s="6">
        <v>207.06654155791901</v>
      </c>
      <c r="H920" s="64">
        <v>0</v>
      </c>
      <c r="I920" s="64" t="s">
        <v>471</v>
      </c>
      <c r="J920" s="5" t="s">
        <v>397</v>
      </c>
      <c r="K920" s="6">
        <v>14300</v>
      </c>
      <c r="M920" s="6">
        <v>15158</v>
      </c>
      <c r="O920" s="6">
        <v>1.06</v>
      </c>
      <c r="Q920" s="6" t="s">
        <v>471</v>
      </c>
      <c r="S920" s="5" t="s">
        <v>92</v>
      </c>
      <c r="T920" s="6" t="s">
        <v>471</v>
      </c>
      <c r="V920" s="6" t="s">
        <v>471</v>
      </c>
      <c r="AB920" s="6">
        <v>0.52</v>
      </c>
      <c r="AD920" s="6">
        <v>0.52</v>
      </c>
      <c r="AF920" s="6" t="s">
        <v>471</v>
      </c>
      <c r="AH920" s="6" t="s">
        <v>471</v>
      </c>
      <c r="AJ920" s="6" t="s">
        <v>283</v>
      </c>
      <c r="AK920" s="6" t="s">
        <v>471</v>
      </c>
      <c r="AM920" s="6" t="s">
        <v>471</v>
      </c>
      <c r="AS920" s="6">
        <v>0.48</v>
      </c>
      <c r="AU920" s="6">
        <v>0.48</v>
      </c>
      <c r="AW920" s="6" t="s">
        <v>471</v>
      </c>
      <c r="AY920" s="6" t="s">
        <v>471</v>
      </c>
    </row>
    <row r="921" spans="1:51">
      <c r="A921" s="53">
        <v>918</v>
      </c>
      <c r="B921" s="34" t="s">
        <v>456</v>
      </c>
      <c r="C921" s="67" t="s">
        <v>542</v>
      </c>
      <c r="D921" s="5" t="s">
        <v>13</v>
      </c>
      <c r="E921" s="6" t="s">
        <v>471</v>
      </c>
      <c r="F921" s="6" t="s">
        <v>1147</v>
      </c>
      <c r="G921" s="6">
        <v>203.96458055715399</v>
      </c>
      <c r="H921" s="64">
        <v>0</v>
      </c>
      <c r="I921" s="64" t="s">
        <v>266</v>
      </c>
      <c r="J921" s="5" t="s">
        <v>397</v>
      </c>
      <c r="K921" s="6">
        <v>15300</v>
      </c>
      <c r="M921" s="6">
        <v>16371.000000000002</v>
      </c>
      <c r="O921" s="6">
        <v>1.07</v>
      </c>
      <c r="Q921" s="6" t="s">
        <v>471</v>
      </c>
      <c r="S921" s="5" t="s">
        <v>92</v>
      </c>
      <c r="T921" s="6" t="s">
        <v>471</v>
      </c>
      <c r="V921" s="6" t="s">
        <v>471</v>
      </c>
      <c r="AB921" s="6">
        <v>0.52</v>
      </c>
      <c r="AD921" s="6">
        <v>0.52</v>
      </c>
      <c r="AF921" s="6" t="s">
        <v>471</v>
      </c>
      <c r="AH921" s="6" t="s">
        <v>471</v>
      </c>
      <c r="AJ921" s="6" t="s">
        <v>283</v>
      </c>
      <c r="AK921" s="6" t="s">
        <v>471</v>
      </c>
      <c r="AM921" s="6" t="s">
        <v>471</v>
      </c>
      <c r="AS921" s="6">
        <v>0.48</v>
      </c>
      <c r="AU921" s="6">
        <v>0.48</v>
      </c>
      <c r="AW921" s="6" t="s">
        <v>471</v>
      </c>
      <c r="AY921" s="6" t="s">
        <v>471</v>
      </c>
    </row>
    <row r="922" spans="1:51">
      <c r="A922" s="53">
        <v>919</v>
      </c>
      <c r="B922" s="34" t="s">
        <v>456</v>
      </c>
      <c r="C922" s="67" t="s">
        <v>542</v>
      </c>
      <c r="D922" s="5" t="s">
        <v>13</v>
      </c>
      <c r="E922" s="6" t="s">
        <v>471</v>
      </c>
      <c r="F922" s="6" t="s">
        <v>1147</v>
      </c>
      <c r="G922" s="6">
        <v>202.91981738328201</v>
      </c>
      <c r="H922" s="64">
        <v>0</v>
      </c>
      <c r="I922" s="64" t="s">
        <v>471</v>
      </c>
      <c r="J922" s="5" t="s">
        <v>397</v>
      </c>
      <c r="K922" s="6">
        <v>15300</v>
      </c>
      <c r="M922" s="6">
        <v>16371.000000000002</v>
      </c>
      <c r="O922" s="6">
        <v>1.07</v>
      </c>
      <c r="Q922" s="6" t="s">
        <v>471</v>
      </c>
      <c r="S922" s="5" t="s">
        <v>92</v>
      </c>
      <c r="T922" s="6" t="s">
        <v>471</v>
      </c>
      <c r="V922" s="6" t="s">
        <v>471</v>
      </c>
      <c r="AB922" s="6">
        <v>0.52</v>
      </c>
      <c r="AD922" s="6">
        <v>0.52</v>
      </c>
      <c r="AF922" s="6" t="s">
        <v>471</v>
      </c>
      <c r="AH922" s="6" t="s">
        <v>471</v>
      </c>
      <c r="AJ922" s="6" t="s">
        <v>283</v>
      </c>
      <c r="AK922" s="6" t="s">
        <v>471</v>
      </c>
      <c r="AM922" s="6" t="s">
        <v>471</v>
      </c>
      <c r="AS922" s="6">
        <v>0.48</v>
      </c>
      <c r="AU922" s="6">
        <v>0.48</v>
      </c>
      <c r="AW922" s="6" t="s">
        <v>471</v>
      </c>
      <c r="AY922" s="6" t="s">
        <v>471</v>
      </c>
    </row>
    <row r="923" spans="1:51">
      <c r="A923" s="53">
        <v>920</v>
      </c>
      <c r="B923" s="34" t="s">
        <v>456</v>
      </c>
      <c r="C923" s="67" t="s">
        <v>542</v>
      </c>
      <c r="D923" s="5" t="s">
        <v>13</v>
      </c>
      <c r="E923" s="6" t="s">
        <v>471</v>
      </c>
      <c r="F923" s="6" t="s">
        <v>1147</v>
      </c>
      <c r="G923" s="6">
        <v>204.39983283789201</v>
      </c>
      <c r="H923" s="64">
        <v>0</v>
      </c>
      <c r="I923" s="64" t="s">
        <v>471</v>
      </c>
      <c r="J923" s="5" t="s">
        <v>397</v>
      </c>
      <c r="K923" s="6">
        <v>15300</v>
      </c>
      <c r="M923" s="6">
        <v>16371.000000000002</v>
      </c>
      <c r="O923" s="6">
        <v>1.07</v>
      </c>
      <c r="Q923" s="6" t="s">
        <v>471</v>
      </c>
      <c r="S923" s="5" t="s">
        <v>92</v>
      </c>
      <c r="T923" s="6" t="s">
        <v>471</v>
      </c>
      <c r="V923" s="6" t="s">
        <v>471</v>
      </c>
      <c r="AB923" s="6">
        <v>0.52</v>
      </c>
      <c r="AD923" s="6">
        <v>0.52</v>
      </c>
      <c r="AF923" s="6" t="s">
        <v>471</v>
      </c>
      <c r="AH923" s="6" t="s">
        <v>471</v>
      </c>
      <c r="AJ923" s="6" t="s">
        <v>283</v>
      </c>
      <c r="AK923" s="6" t="s">
        <v>471</v>
      </c>
      <c r="AM923" s="6" t="s">
        <v>471</v>
      </c>
      <c r="AS923" s="6">
        <v>0.48</v>
      </c>
      <c r="AU923" s="6">
        <v>0.48</v>
      </c>
      <c r="AW923" s="6" t="s">
        <v>471</v>
      </c>
      <c r="AY923" s="6" t="s">
        <v>471</v>
      </c>
    </row>
    <row r="924" spans="1:51">
      <c r="A924" s="53">
        <v>921</v>
      </c>
      <c r="B924" s="34" t="s">
        <v>456</v>
      </c>
      <c r="C924" s="67" t="s">
        <v>542</v>
      </c>
      <c r="D924" s="5" t="s">
        <v>13</v>
      </c>
      <c r="E924" s="6" t="s">
        <v>471</v>
      </c>
      <c r="F924" s="6" t="s">
        <v>1147</v>
      </c>
      <c r="G924" s="6">
        <v>206.706985326005</v>
      </c>
      <c r="H924" s="64">
        <v>0</v>
      </c>
      <c r="I924" s="64" t="s">
        <v>471</v>
      </c>
      <c r="J924" s="5" t="s">
        <v>397</v>
      </c>
      <c r="K924" s="6">
        <v>15300</v>
      </c>
      <c r="M924" s="6">
        <v>16371.000000000002</v>
      </c>
      <c r="O924" s="6">
        <v>1.07</v>
      </c>
      <c r="Q924" s="6" t="s">
        <v>471</v>
      </c>
      <c r="S924" s="5" t="s">
        <v>92</v>
      </c>
      <c r="T924" s="6" t="s">
        <v>471</v>
      </c>
      <c r="V924" s="6" t="s">
        <v>471</v>
      </c>
      <c r="AB924" s="6">
        <v>0.52</v>
      </c>
      <c r="AD924" s="6">
        <v>0.52</v>
      </c>
      <c r="AF924" s="6" t="s">
        <v>471</v>
      </c>
      <c r="AH924" s="6" t="s">
        <v>471</v>
      </c>
      <c r="AJ924" s="6" t="s">
        <v>283</v>
      </c>
      <c r="AK924" s="6" t="s">
        <v>471</v>
      </c>
      <c r="AM924" s="6" t="s">
        <v>471</v>
      </c>
      <c r="AS924" s="6">
        <v>0.48</v>
      </c>
      <c r="AU924" s="6">
        <v>0.48</v>
      </c>
      <c r="AW924" s="6" t="s">
        <v>471</v>
      </c>
      <c r="AY924" s="6" t="s">
        <v>471</v>
      </c>
    </row>
    <row r="925" spans="1:51">
      <c r="A925" s="53">
        <v>922</v>
      </c>
      <c r="B925" s="34" t="s">
        <v>456</v>
      </c>
      <c r="C925" s="67" t="s">
        <v>542</v>
      </c>
      <c r="D925" s="5" t="s">
        <v>13</v>
      </c>
      <c r="E925" s="6" t="s">
        <v>471</v>
      </c>
      <c r="F925" s="6" t="s">
        <v>1147</v>
      </c>
      <c r="G925" s="6">
        <v>207.347247738974</v>
      </c>
      <c r="H925" s="64">
        <v>0</v>
      </c>
      <c r="I925" s="64" t="s">
        <v>471</v>
      </c>
      <c r="J925" s="5" t="s">
        <v>397</v>
      </c>
      <c r="K925" s="6">
        <v>15300</v>
      </c>
      <c r="M925" s="6">
        <v>16371.000000000002</v>
      </c>
      <c r="O925" s="6">
        <v>1.07</v>
      </c>
      <c r="Q925" s="6" t="s">
        <v>471</v>
      </c>
      <c r="S925" s="5" t="s">
        <v>92</v>
      </c>
      <c r="T925" s="6" t="s">
        <v>471</v>
      </c>
      <c r="V925" s="6" t="s">
        <v>471</v>
      </c>
      <c r="AB925" s="6">
        <v>0.52</v>
      </c>
      <c r="AD925" s="6">
        <v>0.52</v>
      </c>
      <c r="AF925" s="6" t="s">
        <v>471</v>
      </c>
      <c r="AH925" s="6" t="s">
        <v>471</v>
      </c>
      <c r="AJ925" s="6" t="s">
        <v>283</v>
      </c>
      <c r="AK925" s="6" t="s">
        <v>471</v>
      </c>
      <c r="AM925" s="6" t="s">
        <v>471</v>
      </c>
      <c r="AS925" s="6">
        <v>0.48</v>
      </c>
      <c r="AU925" s="6">
        <v>0.48</v>
      </c>
      <c r="AW925" s="6" t="s">
        <v>471</v>
      </c>
      <c r="AY925" s="6" t="s">
        <v>471</v>
      </c>
    </row>
    <row r="926" spans="1:51">
      <c r="A926" s="53">
        <v>923</v>
      </c>
      <c r="B926" s="34" t="s">
        <v>456</v>
      </c>
      <c r="C926" s="67" t="s">
        <v>542</v>
      </c>
      <c r="D926" s="5" t="s">
        <v>13</v>
      </c>
      <c r="E926" s="6" t="s">
        <v>471</v>
      </c>
      <c r="F926" s="6" t="s">
        <v>1147</v>
      </c>
      <c r="G926" s="6">
        <v>209.033061826324</v>
      </c>
      <c r="H926" s="64">
        <v>0</v>
      </c>
      <c r="I926" s="64" t="s">
        <v>471</v>
      </c>
      <c r="J926" s="5" t="s">
        <v>397</v>
      </c>
      <c r="K926" s="6">
        <v>15300</v>
      </c>
      <c r="M926" s="6">
        <v>16371.000000000002</v>
      </c>
      <c r="O926" s="6">
        <v>1.07</v>
      </c>
      <c r="Q926" s="6" t="s">
        <v>471</v>
      </c>
      <c r="S926" s="5" t="s">
        <v>92</v>
      </c>
      <c r="T926" s="6" t="s">
        <v>471</v>
      </c>
      <c r="V926" s="6" t="s">
        <v>471</v>
      </c>
      <c r="AB926" s="6">
        <v>0.52</v>
      </c>
      <c r="AD926" s="6">
        <v>0.52</v>
      </c>
      <c r="AF926" s="6" t="s">
        <v>471</v>
      </c>
      <c r="AH926" s="6" t="s">
        <v>471</v>
      </c>
      <c r="AJ926" s="6" t="s">
        <v>283</v>
      </c>
      <c r="AK926" s="6" t="s">
        <v>471</v>
      </c>
      <c r="AM926" s="6" t="s">
        <v>471</v>
      </c>
      <c r="AS926" s="6">
        <v>0.48</v>
      </c>
      <c r="AU926" s="6">
        <v>0.48</v>
      </c>
      <c r="AW926" s="6" t="s">
        <v>471</v>
      </c>
      <c r="AY926" s="6" t="s">
        <v>471</v>
      </c>
    </row>
    <row r="927" spans="1:51">
      <c r="A927" s="53">
        <v>924</v>
      </c>
      <c r="B927" s="34" t="s">
        <v>456</v>
      </c>
      <c r="C927" s="67" t="s">
        <v>542</v>
      </c>
      <c r="D927" s="5" t="s">
        <v>13</v>
      </c>
      <c r="E927" s="6" t="s">
        <v>471</v>
      </c>
      <c r="F927" s="6" t="s">
        <v>1147</v>
      </c>
      <c r="G927" s="6">
        <v>211.56809096141799</v>
      </c>
      <c r="H927" s="64">
        <v>0</v>
      </c>
      <c r="I927" s="64" t="s">
        <v>471</v>
      </c>
      <c r="J927" s="5" t="s">
        <v>397</v>
      </c>
      <c r="K927" s="6">
        <v>15300</v>
      </c>
      <c r="M927" s="6">
        <v>16371.000000000002</v>
      </c>
      <c r="O927" s="6">
        <v>1.07</v>
      </c>
      <c r="Q927" s="6" t="s">
        <v>471</v>
      </c>
      <c r="S927" s="5" t="s">
        <v>92</v>
      </c>
      <c r="T927" s="6" t="s">
        <v>471</v>
      </c>
      <c r="V927" s="6" t="s">
        <v>471</v>
      </c>
      <c r="AB927" s="6">
        <v>0.52</v>
      </c>
      <c r="AD927" s="6">
        <v>0.52</v>
      </c>
      <c r="AF927" s="6" t="s">
        <v>471</v>
      </c>
      <c r="AH927" s="6" t="s">
        <v>471</v>
      </c>
      <c r="AJ927" s="6" t="s">
        <v>283</v>
      </c>
      <c r="AK927" s="6" t="s">
        <v>471</v>
      </c>
      <c r="AM927" s="6" t="s">
        <v>471</v>
      </c>
      <c r="AS927" s="6">
        <v>0.48</v>
      </c>
      <c r="AU927" s="6">
        <v>0.48</v>
      </c>
      <c r="AW927" s="6" t="s">
        <v>471</v>
      </c>
      <c r="AY927" s="6" t="s">
        <v>471</v>
      </c>
    </row>
    <row r="928" spans="1:51">
      <c r="A928" s="53">
        <v>925</v>
      </c>
      <c r="B928" s="34" t="s">
        <v>456</v>
      </c>
      <c r="C928" s="67" t="s">
        <v>542</v>
      </c>
      <c r="D928" s="5" t="s">
        <v>13</v>
      </c>
      <c r="E928" s="6" t="s">
        <v>471</v>
      </c>
      <c r="F928" s="6" t="s">
        <v>1147</v>
      </c>
      <c r="G928" s="6">
        <v>209.466737106045</v>
      </c>
      <c r="H928" s="64">
        <v>0</v>
      </c>
      <c r="I928" s="64" t="s">
        <v>471</v>
      </c>
      <c r="J928" s="5" t="s">
        <v>397</v>
      </c>
      <c r="K928" s="6">
        <v>15300</v>
      </c>
      <c r="M928" s="6">
        <v>16371.000000000002</v>
      </c>
      <c r="O928" s="6">
        <v>1.07</v>
      </c>
      <c r="Q928" s="6" t="s">
        <v>471</v>
      </c>
      <c r="S928" s="5" t="s">
        <v>92</v>
      </c>
      <c r="T928" s="6" t="s">
        <v>471</v>
      </c>
      <c r="V928" s="6" t="s">
        <v>471</v>
      </c>
      <c r="AB928" s="6">
        <v>0.52</v>
      </c>
      <c r="AD928" s="6">
        <v>0.52</v>
      </c>
      <c r="AF928" s="6" t="s">
        <v>471</v>
      </c>
      <c r="AH928" s="6" t="s">
        <v>471</v>
      </c>
      <c r="AJ928" s="6" t="s">
        <v>283</v>
      </c>
      <c r="AK928" s="6" t="s">
        <v>471</v>
      </c>
      <c r="AM928" s="6" t="s">
        <v>471</v>
      </c>
      <c r="AS928" s="6">
        <v>0.48</v>
      </c>
      <c r="AU928" s="6">
        <v>0.48</v>
      </c>
      <c r="AW928" s="6" t="s">
        <v>471</v>
      </c>
      <c r="AY928" s="6" t="s">
        <v>471</v>
      </c>
    </row>
    <row r="929" spans="1:51">
      <c r="A929" s="53">
        <v>926</v>
      </c>
      <c r="B929" s="34" t="s">
        <v>456</v>
      </c>
      <c r="C929" s="67" t="s">
        <v>542</v>
      </c>
      <c r="D929" s="5" t="s">
        <v>13</v>
      </c>
      <c r="E929" s="6" t="s">
        <v>471</v>
      </c>
      <c r="F929" s="6" t="s">
        <v>1147</v>
      </c>
      <c r="G929" s="6">
        <v>208.20355929129499</v>
      </c>
      <c r="H929" s="64">
        <v>0</v>
      </c>
      <c r="I929" s="64" t="s">
        <v>471</v>
      </c>
      <c r="J929" s="5" t="s">
        <v>397</v>
      </c>
      <c r="K929" s="6">
        <v>15300</v>
      </c>
      <c r="M929" s="6">
        <v>16371.000000000002</v>
      </c>
      <c r="O929" s="6">
        <v>1.07</v>
      </c>
      <c r="Q929" s="6" t="s">
        <v>471</v>
      </c>
      <c r="S929" s="5" t="s">
        <v>92</v>
      </c>
      <c r="T929" s="6" t="s">
        <v>471</v>
      </c>
      <c r="V929" s="6" t="s">
        <v>471</v>
      </c>
      <c r="AB929" s="6">
        <v>0.52</v>
      </c>
      <c r="AD929" s="6">
        <v>0.52</v>
      </c>
      <c r="AF929" s="6" t="s">
        <v>471</v>
      </c>
      <c r="AH929" s="6" t="s">
        <v>471</v>
      </c>
      <c r="AJ929" s="6" t="s">
        <v>283</v>
      </c>
      <c r="AK929" s="6" t="s">
        <v>471</v>
      </c>
      <c r="AM929" s="6" t="s">
        <v>471</v>
      </c>
      <c r="AS929" s="6">
        <v>0.48</v>
      </c>
      <c r="AU929" s="6">
        <v>0.48</v>
      </c>
      <c r="AW929" s="6" t="s">
        <v>471</v>
      </c>
      <c r="AY929" s="6" t="s">
        <v>471</v>
      </c>
    </row>
    <row r="930" spans="1:51">
      <c r="A930" s="53">
        <v>927</v>
      </c>
      <c r="B930" s="34" t="s">
        <v>456</v>
      </c>
      <c r="C930" s="67" t="s">
        <v>542</v>
      </c>
      <c r="D930" s="5" t="s">
        <v>13</v>
      </c>
      <c r="E930" s="6" t="s">
        <v>471</v>
      </c>
      <c r="F930" s="6" t="s">
        <v>1147</v>
      </c>
      <c r="G930" s="6">
        <v>215.79287668640501</v>
      </c>
      <c r="H930" s="64">
        <v>0</v>
      </c>
      <c r="I930" s="64" t="s">
        <v>471</v>
      </c>
      <c r="J930" s="5" t="s">
        <v>397</v>
      </c>
      <c r="K930" s="6">
        <v>15300</v>
      </c>
      <c r="M930" s="6">
        <v>16371.000000000002</v>
      </c>
      <c r="O930" s="6">
        <v>1.07</v>
      </c>
      <c r="Q930" s="6" t="s">
        <v>471</v>
      </c>
      <c r="S930" s="5" t="s">
        <v>92</v>
      </c>
      <c r="T930" s="6" t="s">
        <v>471</v>
      </c>
      <c r="V930" s="6" t="s">
        <v>471</v>
      </c>
      <c r="AB930" s="6">
        <v>0.52</v>
      </c>
      <c r="AD930" s="6">
        <v>0.52</v>
      </c>
      <c r="AF930" s="6" t="s">
        <v>471</v>
      </c>
      <c r="AH930" s="6" t="s">
        <v>471</v>
      </c>
      <c r="AJ930" s="6" t="s">
        <v>283</v>
      </c>
      <c r="AK930" s="6" t="s">
        <v>471</v>
      </c>
      <c r="AM930" s="6" t="s">
        <v>471</v>
      </c>
      <c r="AS930" s="6">
        <v>0.48</v>
      </c>
      <c r="AU930" s="6">
        <v>0.48</v>
      </c>
      <c r="AW930" s="6" t="s">
        <v>471</v>
      </c>
      <c r="AY930" s="6" t="s">
        <v>471</v>
      </c>
    </row>
    <row r="931" spans="1:51">
      <c r="A931" s="53">
        <v>928</v>
      </c>
      <c r="B931" s="34" t="s">
        <v>456</v>
      </c>
      <c r="C931" s="67" t="s">
        <v>542</v>
      </c>
      <c r="D931" s="5" t="s">
        <v>13</v>
      </c>
      <c r="E931" s="6" t="s">
        <v>471</v>
      </c>
      <c r="F931" s="6" t="s">
        <v>1147</v>
      </c>
      <c r="G931" s="6">
        <v>214.32311173840699</v>
      </c>
      <c r="H931" s="64">
        <v>0</v>
      </c>
      <c r="I931" s="64" t="s">
        <v>471</v>
      </c>
      <c r="J931" s="5" t="s">
        <v>397</v>
      </c>
      <c r="K931" s="6">
        <v>15300</v>
      </c>
      <c r="M931" s="6">
        <v>16371.000000000002</v>
      </c>
      <c r="O931" s="6">
        <v>1.07</v>
      </c>
      <c r="Q931" s="6" t="s">
        <v>471</v>
      </c>
      <c r="S931" s="5" t="s">
        <v>92</v>
      </c>
      <c r="T931" s="6" t="s">
        <v>471</v>
      </c>
      <c r="V931" s="6" t="s">
        <v>471</v>
      </c>
      <c r="AB931" s="6">
        <v>0.52</v>
      </c>
      <c r="AD931" s="6">
        <v>0.52</v>
      </c>
      <c r="AF931" s="6" t="s">
        <v>471</v>
      </c>
      <c r="AH931" s="6" t="s">
        <v>471</v>
      </c>
      <c r="AJ931" s="6" t="s">
        <v>283</v>
      </c>
      <c r="AK931" s="6" t="s">
        <v>471</v>
      </c>
      <c r="AM931" s="6" t="s">
        <v>471</v>
      </c>
      <c r="AS931" s="6">
        <v>0.48</v>
      </c>
      <c r="AU931" s="6">
        <v>0.48</v>
      </c>
      <c r="AW931" s="6" t="s">
        <v>471</v>
      </c>
      <c r="AY931" s="6" t="s">
        <v>471</v>
      </c>
    </row>
    <row r="932" spans="1:51">
      <c r="A932" s="53">
        <v>929</v>
      </c>
      <c r="B932" s="34" t="s">
        <v>456</v>
      </c>
      <c r="C932" s="67" t="s">
        <v>542</v>
      </c>
      <c r="D932" s="5" t="s">
        <v>13</v>
      </c>
      <c r="E932" s="6" t="s">
        <v>471</v>
      </c>
      <c r="F932" s="6" t="s">
        <v>1147</v>
      </c>
      <c r="G932" s="6">
        <v>213.685214826963</v>
      </c>
      <c r="H932" s="64">
        <v>0</v>
      </c>
      <c r="I932" s="64" t="s">
        <v>471</v>
      </c>
      <c r="J932" s="5" t="s">
        <v>397</v>
      </c>
      <c r="K932" s="6">
        <v>15300</v>
      </c>
      <c r="M932" s="6">
        <v>16371.000000000002</v>
      </c>
      <c r="O932" s="6">
        <v>1.07</v>
      </c>
      <c r="Q932" s="6" t="s">
        <v>471</v>
      </c>
      <c r="S932" s="5" t="s">
        <v>92</v>
      </c>
      <c r="T932" s="6" t="s">
        <v>471</v>
      </c>
      <c r="V932" s="6" t="s">
        <v>471</v>
      </c>
      <c r="AB932" s="6">
        <v>0.52</v>
      </c>
      <c r="AD932" s="6">
        <v>0.52</v>
      </c>
      <c r="AF932" s="6" t="s">
        <v>471</v>
      </c>
      <c r="AH932" s="6" t="s">
        <v>471</v>
      </c>
      <c r="AJ932" s="6" t="s">
        <v>283</v>
      </c>
      <c r="AK932" s="6" t="s">
        <v>471</v>
      </c>
      <c r="AM932" s="6" t="s">
        <v>471</v>
      </c>
      <c r="AS932" s="6">
        <v>0.48</v>
      </c>
      <c r="AU932" s="6">
        <v>0.48</v>
      </c>
      <c r="AW932" s="6" t="s">
        <v>471</v>
      </c>
      <c r="AY932" s="6" t="s">
        <v>471</v>
      </c>
    </row>
    <row r="933" spans="1:51">
      <c r="A933" s="53">
        <v>930</v>
      </c>
      <c r="B933" s="34" t="s">
        <v>456</v>
      </c>
      <c r="C933" s="67" t="s">
        <v>542</v>
      </c>
      <c r="D933" s="5" t="s">
        <v>13</v>
      </c>
      <c r="E933" s="6" t="s">
        <v>471</v>
      </c>
      <c r="F933" s="6" t="s">
        <v>1147</v>
      </c>
      <c r="G933" s="6">
        <v>212.213084377439</v>
      </c>
      <c r="H933" s="64">
        <v>0</v>
      </c>
      <c r="I933" s="64" t="s">
        <v>471</v>
      </c>
      <c r="J933" s="5" t="s">
        <v>397</v>
      </c>
      <c r="K933" s="6">
        <v>15300</v>
      </c>
      <c r="M933" s="6">
        <v>16371.000000000002</v>
      </c>
      <c r="O933" s="6">
        <v>1.07</v>
      </c>
      <c r="Q933" s="6" t="s">
        <v>471</v>
      </c>
      <c r="S933" s="5" t="s">
        <v>92</v>
      </c>
      <c r="T933" s="6" t="s">
        <v>471</v>
      </c>
      <c r="V933" s="6" t="s">
        <v>471</v>
      </c>
      <c r="AB933" s="6">
        <v>0.52</v>
      </c>
      <c r="AD933" s="6">
        <v>0.52</v>
      </c>
      <c r="AF933" s="6" t="s">
        <v>471</v>
      </c>
      <c r="AH933" s="6" t="s">
        <v>471</v>
      </c>
      <c r="AJ933" s="6" t="s">
        <v>283</v>
      </c>
      <c r="AK933" s="6" t="s">
        <v>471</v>
      </c>
      <c r="AM933" s="6" t="s">
        <v>471</v>
      </c>
      <c r="AS933" s="6">
        <v>0.48</v>
      </c>
      <c r="AU933" s="6">
        <v>0.48</v>
      </c>
      <c r="AW933" s="6" t="s">
        <v>471</v>
      </c>
      <c r="AY933" s="6" t="s">
        <v>471</v>
      </c>
    </row>
    <row r="934" spans="1:51">
      <c r="A934" s="53">
        <v>931</v>
      </c>
      <c r="B934" s="34" t="s">
        <v>456</v>
      </c>
      <c r="C934" s="67" t="s">
        <v>542</v>
      </c>
      <c r="D934" s="5" t="s">
        <v>13</v>
      </c>
      <c r="E934" s="6" t="s">
        <v>471</v>
      </c>
      <c r="F934" s="6" t="s">
        <v>1147</v>
      </c>
      <c r="G934" s="6">
        <v>217.276046143049</v>
      </c>
      <c r="H934" s="64">
        <v>0</v>
      </c>
      <c r="I934" s="64" t="s">
        <v>471</v>
      </c>
      <c r="J934" s="5" t="s">
        <v>397</v>
      </c>
      <c r="K934" s="6">
        <v>15300</v>
      </c>
      <c r="M934" s="6">
        <v>16371.000000000002</v>
      </c>
      <c r="O934" s="6">
        <v>1.07</v>
      </c>
      <c r="Q934" s="6" t="s">
        <v>471</v>
      </c>
      <c r="S934" s="5" t="s">
        <v>92</v>
      </c>
      <c r="T934" s="6" t="s">
        <v>471</v>
      </c>
      <c r="V934" s="6" t="s">
        <v>471</v>
      </c>
      <c r="AB934" s="6">
        <v>0.52</v>
      </c>
      <c r="AD934" s="6">
        <v>0.52</v>
      </c>
      <c r="AF934" s="6" t="s">
        <v>471</v>
      </c>
      <c r="AH934" s="6" t="s">
        <v>471</v>
      </c>
      <c r="AJ934" s="6" t="s">
        <v>283</v>
      </c>
      <c r="AK934" s="6" t="s">
        <v>471</v>
      </c>
      <c r="AM934" s="6" t="s">
        <v>471</v>
      </c>
      <c r="AS934" s="6">
        <v>0.48</v>
      </c>
      <c r="AU934" s="6">
        <v>0.48</v>
      </c>
      <c r="AW934" s="6" t="s">
        <v>471</v>
      </c>
      <c r="AY934" s="6" t="s">
        <v>471</v>
      </c>
    </row>
    <row r="935" spans="1:51">
      <c r="A935" s="53">
        <v>932</v>
      </c>
      <c r="B935" s="34" t="s">
        <v>456</v>
      </c>
      <c r="C935" s="67" t="s">
        <v>542</v>
      </c>
      <c r="D935" s="5" t="s">
        <v>13</v>
      </c>
      <c r="E935" s="6" t="s">
        <v>471</v>
      </c>
      <c r="F935" s="6" t="s">
        <v>1147</v>
      </c>
      <c r="G935" s="6">
        <v>218.12368418977599</v>
      </c>
      <c r="H935" s="64">
        <v>0</v>
      </c>
      <c r="I935" s="64" t="s">
        <v>471</v>
      </c>
      <c r="J935" s="5" t="s">
        <v>397</v>
      </c>
      <c r="K935" s="6">
        <v>15300</v>
      </c>
      <c r="M935" s="6">
        <v>16371.000000000002</v>
      </c>
      <c r="O935" s="6">
        <v>1.07</v>
      </c>
      <c r="Q935" s="6" t="s">
        <v>471</v>
      </c>
      <c r="S935" s="5" t="s">
        <v>92</v>
      </c>
      <c r="T935" s="6" t="s">
        <v>471</v>
      </c>
      <c r="V935" s="6" t="s">
        <v>471</v>
      </c>
      <c r="AB935" s="6">
        <v>0.52</v>
      </c>
      <c r="AD935" s="6">
        <v>0.52</v>
      </c>
      <c r="AF935" s="6" t="s">
        <v>471</v>
      </c>
      <c r="AH935" s="6" t="s">
        <v>471</v>
      </c>
      <c r="AJ935" s="6" t="s">
        <v>283</v>
      </c>
      <c r="AK935" s="6" t="s">
        <v>471</v>
      </c>
      <c r="AM935" s="6" t="s">
        <v>471</v>
      </c>
      <c r="AS935" s="6">
        <v>0.48</v>
      </c>
      <c r="AU935" s="6">
        <v>0.48</v>
      </c>
      <c r="AW935" s="6" t="s">
        <v>471</v>
      </c>
      <c r="AY935" s="6" t="s">
        <v>471</v>
      </c>
    </row>
    <row r="936" spans="1:51">
      <c r="A936" s="53">
        <v>933</v>
      </c>
      <c r="B936" s="34" t="s">
        <v>456</v>
      </c>
      <c r="C936" s="67" t="s">
        <v>542</v>
      </c>
      <c r="D936" s="5" t="s">
        <v>13</v>
      </c>
      <c r="E936" s="6" t="s">
        <v>471</v>
      </c>
      <c r="F936" s="6" t="s">
        <v>1147</v>
      </c>
      <c r="G936" s="6">
        <v>219.39317000859401</v>
      </c>
      <c r="H936" s="64">
        <v>0</v>
      </c>
      <c r="I936" s="64" t="s">
        <v>471</v>
      </c>
      <c r="J936" s="5" t="s">
        <v>397</v>
      </c>
      <c r="K936" s="6">
        <v>15300</v>
      </c>
      <c r="M936" s="6">
        <v>16371.000000000002</v>
      </c>
      <c r="O936" s="6">
        <v>1.07</v>
      </c>
      <c r="Q936" s="6" t="s">
        <v>471</v>
      </c>
      <c r="S936" s="5" t="s">
        <v>92</v>
      </c>
      <c r="T936" s="6" t="s">
        <v>471</v>
      </c>
      <c r="V936" s="6" t="s">
        <v>471</v>
      </c>
      <c r="AB936" s="6">
        <v>0.52</v>
      </c>
      <c r="AD936" s="6">
        <v>0.52</v>
      </c>
      <c r="AF936" s="6" t="s">
        <v>471</v>
      </c>
      <c r="AH936" s="6" t="s">
        <v>471</v>
      </c>
      <c r="AJ936" s="6" t="s">
        <v>283</v>
      </c>
      <c r="AK936" s="6" t="s">
        <v>471</v>
      </c>
      <c r="AM936" s="6" t="s">
        <v>471</v>
      </c>
      <c r="AS936" s="6">
        <v>0.48</v>
      </c>
      <c r="AU936" s="6">
        <v>0.48</v>
      </c>
      <c r="AW936" s="6" t="s">
        <v>471</v>
      </c>
      <c r="AY936" s="6" t="s">
        <v>471</v>
      </c>
    </row>
    <row r="937" spans="1:51">
      <c r="A937" s="53">
        <v>934</v>
      </c>
      <c r="B937" s="34" t="s">
        <v>456</v>
      </c>
      <c r="C937" s="67" t="s">
        <v>542</v>
      </c>
      <c r="D937" s="5" t="s">
        <v>13</v>
      </c>
      <c r="E937" s="6" t="s">
        <v>471</v>
      </c>
      <c r="F937" s="6" t="s">
        <v>1147</v>
      </c>
      <c r="G937" s="6">
        <v>221.503197369562</v>
      </c>
      <c r="H937" s="64">
        <v>0</v>
      </c>
      <c r="I937" s="64" t="s">
        <v>471</v>
      </c>
      <c r="J937" s="5" t="s">
        <v>397</v>
      </c>
      <c r="K937" s="6">
        <v>15300</v>
      </c>
      <c r="M937" s="6">
        <v>16371.000000000002</v>
      </c>
      <c r="O937" s="6">
        <v>1.07</v>
      </c>
      <c r="Q937" s="6" t="s">
        <v>471</v>
      </c>
      <c r="S937" s="5" t="s">
        <v>92</v>
      </c>
      <c r="T937" s="6" t="s">
        <v>471</v>
      </c>
      <c r="V937" s="6" t="s">
        <v>471</v>
      </c>
      <c r="AB937" s="6">
        <v>0.52</v>
      </c>
      <c r="AD937" s="6">
        <v>0.52</v>
      </c>
      <c r="AF937" s="6" t="s">
        <v>471</v>
      </c>
      <c r="AH937" s="6" t="s">
        <v>471</v>
      </c>
      <c r="AJ937" s="6" t="s">
        <v>283</v>
      </c>
      <c r="AK937" s="6" t="s">
        <v>471</v>
      </c>
      <c r="AM937" s="6" t="s">
        <v>471</v>
      </c>
      <c r="AS937" s="6">
        <v>0.48</v>
      </c>
      <c r="AU937" s="6">
        <v>0.48</v>
      </c>
      <c r="AW937" s="6" t="s">
        <v>471</v>
      </c>
      <c r="AY937" s="6" t="s">
        <v>471</v>
      </c>
    </row>
    <row r="938" spans="1:51">
      <c r="A938" s="53">
        <v>935</v>
      </c>
      <c r="B938" s="34" t="s">
        <v>456</v>
      </c>
      <c r="C938" s="67" t="s">
        <v>542</v>
      </c>
      <c r="D938" s="5" t="s">
        <v>13</v>
      </c>
      <c r="E938" s="6" t="s">
        <v>471</v>
      </c>
      <c r="F938" s="6" t="s">
        <v>1147</v>
      </c>
      <c r="G938" s="6">
        <v>223.61637873256399</v>
      </c>
      <c r="H938" s="64">
        <v>0</v>
      </c>
      <c r="I938" s="64" t="s">
        <v>471</v>
      </c>
      <c r="J938" s="5" t="s">
        <v>397</v>
      </c>
      <c r="K938" s="6">
        <v>15300</v>
      </c>
      <c r="M938" s="6">
        <v>16371.000000000002</v>
      </c>
      <c r="O938" s="6">
        <v>1.07</v>
      </c>
      <c r="Q938" s="6" t="s">
        <v>471</v>
      </c>
      <c r="S938" s="5" t="s">
        <v>92</v>
      </c>
      <c r="T938" s="6" t="s">
        <v>471</v>
      </c>
      <c r="V938" s="6" t="s">
        <v>471</v>
      </c>
      <c r="AB938" s="6">
        <v>0.52</v>
      </c>
      <c r="AD938" s="6">
        <v>0.52</v>
      </c>
      <c r="AF938" s="6" t="s">
        <v>471</v>
      </c>
      <c r="AH938" s="6" t="s">
        <v>471</v>
      </c>
      <c r="AJ938" s="6" t="s">
        <v>283</v>
      </c>
      <c r="AK938" s="6" t="s">
        <v>471</v>
      </c>
      <c r="AM938" s="6" t="s">
        <v>471</v>
      </c>
      <c r="AS938" s="6">
        <v>0.48</v>
      </c>
      <c r="AU938" s="6">
        <v>0.48</v>
      </c>
      <c r="AW938" s="6" t="s">
        <v>471</v>
      </c>
      <c r="AY938" s="6" t="s">
        <v>471</v>
      </c>
    </row>
    <row r="939" spans="1:51">
      <c r="A939" s="53">
        <v>936</v>
      </c>
      <c r="B939" s="34" t="s">
        <v>456</v>
      </c>
      <c r="C939" s="67" t="s">
        <v>542</v>
      </c>
      <c r="D939" s="5" t="s">
        <v>13</v>
      </c>
      <c r="E939" s="6" t="s">
        <v>471</v>
      </c>
      <c r="F939" s="6" t="s">
        <v>1147</v>
      </c>
      <c r="G939" s="6">
        <v>225.31165482601699</v>
      </c>
      <c r="H939" s="64">
        <v>0</v>
      </c>
      <c r="I939" s="64" t="s">
        <v>471</v>
      </c>
      <c r="J939" s="5" t="s">
        <v>397</v>
      </c>
      <c r="K939" s="6">
        <v>15300</v>
      </c>
      <c r="M939" s="6">
        <v>16371.000000000002</v>
      </c>
      <c r="O939" s="6">
        <v>1.07</v>
      </c>
      <c r="Q939" s="6" t="s">
        <v>471</v>
      </c>
      <c r="S939" s="5" t="s">
        <v>92</v>
      </c>
      <c r="T939" s="6" t="s">
        <v>471</v>
      </c>
      <c r="V939" s="6" t="s">
        <v>471</v>
      </c>
      <c r="AB939" s="6">
        <v>0.52</v>
      </c>
      <c r="AD939" s="6">
        <v>0.52</v>
      </c>
      <c r="AF939" s="6" t="s">
        <v>471</v>
      </c>
      <c r="AH939" s="6" t="s">
        <v>471</v>
      </c>
      <c r="AJ939" s="6" t="s">
        <v>283</v>
      </c>
      <c r="AK939" s="6" t="s">
        <v>471</v>
      </c>
      <c r="AM939" s="6" t="s">
        <v>471</v>
      </c>
      <c r="AS939" s="6">
        <v>0.48</v>
      </c>
      <c r="AU939" s="6">
        <v>0.48</v>
      </c>
      <c r="AW939" s="6" t="s">
        <v>471</v>
      </c>
      <c r="AY939" s="6" t="s">
        <v>471</v>
      </c>
    </row>
    <row r="940" spans="1:51">
      <c r="A940" s="53">
        <v>937</v>
      </c>
      <c r="B940" s="34" t="s">
        <v>456</v>
      </c>
      <c r="C940" s="67" t="s">
        <v>542</v>
      </c>
      <c r="D940" s="5" t="s">
        <v>13</v>
      </c>
      <c r="E940" s="6" t="s">
        <v>471</v>
      </c>
      <c r="F940" s="6" t="s">
        <v>1147</v>
      </c>
      <c r="G940" s="6">
        <v>228.27010873422</v>
      </c>
      <c r="H940" s="64">
        <v>0</v>
      </c>
      <c r="I940" s="64" t="s">
        <v>471</v>
      </c>
      <c r="J940" s="5" t="s">
        <v>397</v>
      </c>
      <c r="K940" s="6">
        <v>15300</v>
      </c>
      <c r="M940" s="6">
        <v>16371.000000000002</v>
      </c>
      <c r="O940" s="6">
        <v>1.07</v>
      </c>
      <c r="Q940" s="6" t="s">
        <v>471</v>
      </c>
      <c r="S940" s="5" t="s">
        <v>92</v>
      </c>
      <c r="T940" s="6" t="s">
        <v>471</v>
      </c>
      <c r="V940" s="6" t="s">
        <v>471</v>
      </c>
      <c r="AB940" s="6">
        <v>0.52</v>
      </c>
      <c r="AD940" s="6">
        <v>0.52</v>
      </c>
      <c r="AF940" s="6" t="s">
        <v>471</v>
      </c>
      <c r="AH940" s="6" t="s">
        <v>471</v>
      </c>
      <c r="AJ940" s="6" t="s">
        <v>283</v>
      </c>
      <c r="AK940" s="6" t="s">
        <v>471</v>
      </c>
      <c r="AM940" s="6" t="s">
        <v>471</v>
      </c>
      <c r="AS940" s="6">
        <v>0.48</v>
      </c>
      <c r="AU940" s="6">
        <v>0.48</v>
      </c>
      <c r="AW940" s="6" t="s">
        <v>471</v>
      </c>
      <c r="AY940" s="6" t="s">
        <v>471</v>
      </c>
    </row>
    <row r="941" spans="1:51">
      <c r="A941" s="53">
        <v>938</v>
      </c>
      <c r="B941" s="34" t="s">
        <v>456</v>
      </c>
      <c r="C941" s="67" t="s">
        <v>542</v>
      </c>
      <c r="D941" s="5" t="s">
        <v>13</v>
      </c>
      <c r="E941" s="6" t="s">
        <v>471</v>
      </c>
      <c r="F941" s="6" t="s">
        <v>1147</v>
      </c>
      <c r="G941" s="6">
        <v>227.428778691562</v>
      </c>
      <c r="H941" s="64">
        <v>0</v>
      </c>
      <c r="I941" s="64" t="s">
        <v>471</v>
      </c>
      <c r="J941" s="5" t="s">
        <v>397</v>
      </c>
      <c r="K941" s="6">
        <v>15300</v>
      </c>
      <c r="M941" s="6">
        <v>16371.000000000002</v>
      </c>
      <c r="O941" s="6">
        <v>1.07</v>
      </c>
      <c r="Q941" s="6" t="s">
        <v>471</v>
      </c>
      <c r="S941" s="5" t="s">
        <v>92</v>
      </c>
      <c r="T941" s="6" t="s">
        <v>471</v>
      </c>
      <c r="V941" s="6" t="s">
        <v>471</v>
      </c>
      <c r="AB941" s="6">
        <v>0.52</v>
      </c>
      <c r="AD941" s="6">
        <v>0.52</v>
      </c>
      <c r="AF941" s="6" t="s">
        <v>471</v>
      </c>
      <c r="AH941" s="6" t="s">
        <v>471</v>
      </c>
      <c r="AJ941" s="6" t="s">
        <v>283</v>
      </c>
      <c r="AK941" s="6" t="s">
        <v>471</v>
      </c>
      <c r="AM941" s="6" t="s">
        <v>471</v>
      </c>
      <c r="AS941" s="6">
        <v>0.48</v>
      </c>
      <c r="AU941" s="6">
        <v>0.48</v>
      </c>
      <c r="AW941" s="6" t="s">
        <v>471</v>
      </c>
      <c r="AY941" s="6" t="s">
        <v>471</v>
      </c>
    </row>
    <row r="942" spans="1:51">
      <c r="A942" s="53">
        <v>939</v>
      </c>
      <c r="B942" s="34" t="s">
        <v>456</v>
      </c>
      <c r="C942" s="67" t="s">
        <v>542</v>
      </c>
      <c r="D942" s="5" t="s">
        <v>13</v>
      </c>
      <c r="E942" s="6" t="s">
        <v>471</v>
      </c>
      <c r="F942" s="6" t="s">
        <v>1147</v>
      </c>
      <c r="G942" s="6">
        <v>226.797189784187</v>
      </c>
      <c r="H942" s="64">
        <v>0</v>
      </c>
      <c r="I942" s="64" t="s">
        <v>471</v>
      </c>
      <c r="J942" s="5" t="s">
        <v>397</v>
      </c>
      <c r="K942" s="6">
        <v>15300</v>
      </c>
      <c r="M942" s="6">
        <v>16371.000000000002</v>
      </c>
      <c r="O942" s="6">
        <v>1.07</v>
      </c>
      <c r="Q942" s="6" t="s">
        <v>471</v>
      </c>
      <c r="S942" s="5" t="s">
        <v>92</v>
      </c>
      <c r="T942" s="6" t="s">
        <v>471</v>
      </c>
      <c r="V942" s="6" t="s">
        <v>471</v>
      </c>
      <c r="AB942" s="6">
        <v>0.52</v>
      </c>
      <c r="AD942" s="6">
        <v>0.52</v>
      </c>
      <c r="AF942" s="6" t="s">
        <v>471</v>
      </c>
      <c r="AH942" s="6" t="s">
        <v>471</v>
      </c>
      <c r="AJ942" s="6" t="s">
        <v>283</v>
      </c>
      <c r="AK942" s="6" t="s">
        <v>471</v>
      </c>
      <c r="AM942" s="6" t="s">
        <v>471</v>
      </c>
      <c r="AS942" s="6">
        <v>0.48</v>
      </c>
      <c r="AU942" s="6">
        <v>0.48</v>
      </c>
      <c r="AW942" s="6" t="s">
        <v>471</v>
      </c>
      <c r="AY942" s="6" t="s">
        <v>471</v>
      </c>
    </row>
    <row r="943" spans="1:51">
      <c r="A943" s="53">
        <v>940</v>
      </c>
      <c r="B943" s="34" t="s">
        <v>456</v>
      </c>
      <c r="C943" s="67" t="s">
        <v>542</v>
      </c>
      <c r="D943" s="5" t="s">
        <v>13</v>
      </c>
      <c r="E943" s="6" t="s">
        <v>471</v>
      </c>
      <c r="F943" s="6" t="s">
        <v>1147</v>
      </c>
      <c r="G943" s="6">
        <v>223.41688810389201</v>
      </c>
      <c r="H943" s="64">
        <v>0</v>
      </c>
      <c r="I943" s="64" t="s">
        <v>471</v>
      </c>
      <c r="J943" s="5" t="s">
        <v>397</v>
      </c>
      <c r="K943" s="6">
        <v>15300</v>
      </c>
      <c r="M943" s="6">
        <v>16371.000000000002</v>
      </c>
      <c r="O943" s="6">
        <v>1.07</v>
      </c>
      <c r="Q943" s="6" t="s">
        <v>471</v>
      </c>
      <c r="S943" s="5" t="s">
        <v>92</v>
      </c>
      <c r="T943" s="6" t="s">
        <v>471</v>
      </c>
      <c r="V943" s="6" t="s">
        <v>471</v>
      </c>
      <c r="AB943" s="6">
        <v>0.52</v>
      </c>
      <c r="AD943" s="6">
        <v>0.52</v>
      </c>
      <c r="AF943" s="6" t="s">
        <v>471</v>
      </c>
      <c r="AH943" s="6" t="s">
        <v>471</v>
      </c>
      <c r="AJ943" s="6" t="s">
        <v>283</v>
      </c>
      <c r="AK943" s="6" t="s">
        <v>471</v>
      </c>
      <c r="AM943" s="6" t="s">
        <v>471</v>
      </c>
      <c r="AS943" s="6">
        <v>0.48</v>
      </c>
      <c r="AU943" s="6">
        <v>0.48</v>
      </c>
      <c r="AW943" s="6" t="s">
        <v>471</v>
      </c>
      <c r="AY943" s="6" t="s">
        <v>471</v>
      </c>
    </row>
    <row r="944" spans="1:51">
      <c r="A944" s="53">
        <v>941</v>
      </c>
      <c r="B944" s="34" t="s">
        <v>456</v>
      </c>
      <c r="C944" s="67" t="s">
        <v>542</v>
      </c>
      <c r="D944" s="5" t="s">
        <v>13</v>
      </c>
      <c r="E944" s="6" t="s">
        <v>471</v>
      </c>
      <c r="F944" s="6" t="s">
        <v>1147</v>
      </c>
      <c r="G944" s="6">
        <v>222.352412417305</v>
      </c>
      <c r="H944" s="64">
        <v>0</v>
      </c>
      <c r="I944" s="64" t="s">
        <v>471</v>
      </c>
      <c r="J944" s="5" t="s">
        <v>397</v>
      </c>
      <c r="K944" s="6">
        <v>15300</v>
      </c>
      <c r="M944" s="6">
        <v>16371.000000000002</v>
      </c>
      <c r="O944" s="6">
        <v>1.07</v>
      </c>
      <c r="Q944" s="6" t="s">
        <v>471</v>
      </c>
      <c r="S944" s="5" t="s">
        <v>92</v>
      </c>
      <c r="T944" s="6" t="s">
        <v>471</v>
      </c>
      <c r="V944" s="6" t="s">
        <v>471</v>
      </c>
      <c r="AB944" s="6">
        <v>0.52</v>
      </c>
      <c r="AD944" s="6">
        <v>0.52</v>
      </c>
      <c r="AF944" s="6" t="s">
        <v>471</v>
      </c>
      <c r="AH944" s="6" t="s">
        <v>471</v>
      </c>
      <c r="AJ944" s="6" t="s">
        <v>283</v>
      </c>
      <c r="AK944" s="6" t="s">
        <v>471</v>
      </c>
      <c r="AM944" s="6" t="s">
        <v>471</v>
      </c>
      <c r="AS944" s="6">
        <v>0.48</v>
      </c>
      <c r="AU944" s="6">
        <v>0.48</v>
      </c>
      <c r="AW944" s="6" t="s">
        <v>471</v>
      </c>
      <c r="AY944" s="6" t="s">
        <v>471</v>
      </c>
    </row>
    <row r="945" spans="1:51">
      <c r="A945" s="53">
        <v>942</v>
      </c>
      <c r="B945" s="34" t="s">
        <v>456</v>
      </c>
      <c r="C945" s="67" t="s">
        <v>542</v>
      </c>
      <c r="D945" s="5" t="s">
        <v>13</v>
      </c>
      <c r="E945" s="6" t="s">
        <v>471</v>
      </c>
      <c r="F945" s="6" t="s">
        <v>1147</v>
      </c>
      <c r="G945" s="6">
        <v>216.02075333338499</v>
      </c>
      <c r="H945" s="64">
        <v>0</v>
      </c>
      <c r="I945" s="64" t="s">
        <v>471</v>
      </c>
      <c r="J945" s="5" t="s">
        <v>397</v>
      </c>
      <c r="K945" s="6">
        <v>15300</v>
      </c>
      <c r="M945" s="6">
        <v>16371.000000000002</v>
      </c>
      <c r="O945" s="6">
        <v>1.07</v>
      </c>
      <c r="Q945" s="6" t="s">
        <v>471</v>
      </c>
      <c r="S945" s="5" t="s">
        <v>92</v>
      </c>
      <c r="T945" s="6" t="s">
        <v>471</v>
      </c>
      <c r="V945" s="6" t="s">
        <v>471</v>
      </c>
      <c r="AB945" s="6">
        <v>0.52</v>
      </c>
      <c r="AD945" s="6">
        <v>0.52</v>
      </c>
      <c r="AF945" s="6" t="s">
        <v>471</v>
      </c>
      <c r="AH945" s="6" t="s">
        <v>471</v>
      </c>
      <c r="AJ945" s="6" t="s">
        <v>283</v>
      </c>
      <c r="AK945" s="6" t="s">
        <v>471</v>
      </c>
      <c r="AM945" s="6" t="s">
        <v>471</v>
      </c>
      <c r="AS945" s="6">
        <v>0.48</v>
      </c>
      <c r="AU945" s="6">
        <v>0.48</v>
      </c>
      <c r="AW945" s="6" t="s">
        <v>471</v>
      </c>
      <c r="AY945" s="6" t="s">
        <v>471</v>
      </c>
    </row>
    <row r="946" spans="1:51">
      <c r="A946" s="53">
        <v>943</v>
      </c>
      <c r="B946" s="34" t="s">
        <v>456</v>
      </c>
      <c r="C946" s="67" t="s">
        <v>542</v>
      </c>
      <c r="D946" s="5" t="s">
        <v>13</v>
      </c>
      <c r="E946" s="6" t="s">
        <v>471</v>
      </c>
      <c r="F946" s="6" t="s">
        <v>1147</v>
      </c>
      <c r="G946" s="6">
        <v>229.76037469544099</v>
      </c>
      <c r="H946" s="64">
        <v>0</v>
      </c>
      <c r="I946" s="64" t="s">
        <v>471</v>
      </c>
      <c r="J946" s="5" t="s">
        <v>397</v>
      </c>
      <c r="K946" s="6">
        <v>15300</v>
      </c>
      <c r="M946" s="6">
        <v>16371.000000000002</v>
      </c>
      <c r="O946" s="6">
        <v>1.07</v>
      </c>
      <c r="Q946" s="6" t="s">
        <v>471</v>
      </c>
      <c r="S946" s="5" t="s">
        <v>92</v>
      </c>
      <c r="T946" s="6" t="s">
        <v>471</v>
      </c>
      <c r="V946" s="6" t="s">
        <v>471</v>
      </c>
      <c r="AB946" s="6">
        <v>0.52</v>
      </c>
      <c r="AD946" s="6">
        <v>0.52</v>
      </c>
      <c r="AF946" s="6" t="s">
        <v>471</v>
      </c>
      <c r="AH946" s="6" t="s">
        <v>471</v>
      </c>
      <c r="AJ946" s="6" t="s">
        <v>283</v>
      </c>
      <c r="AK946" s="6" t="s">
        <v>471</v>
      </c>
      <c r="AM946" s="6" t="s">
        <v>471</v>
      </c>
      <c r="AS946" s="6">
        <v>0.48</v>
      </c>
      <c r="AU946" s="6">
        <v>0.48</v>
      </c>
      <c r="AW946" s="6" t="s">
        <v>471</v>
      </c>
      <c r="AY946" s="6" t="s">
        <v>471</v>
      </c>
    </row>
    <row r="947" spans="1:51">
      <c r="A947" s="53">
        <v>944</v>
      </c>
      <c r="B947" s="34" t="s">
        <v>456</v>
      </c>
      <c r="C947" s="67" t="s">
        <v>542</v>
      </c>
      <c r="D947" s="5" t="s">
        <v>13</v>
      </c>
      <c r="E947" s="6" t="s">
        <v>471</v>
      </c>
      <c r="F947" s="6" t="s">
        <v>1147</v>
      </c>
      <c r="G947" s="6">
        <v>228.70378401394001</v>
      </c>
      <c r="H947" s="64">
        <v>0</v>
      </c>
      <c r="I947" s="64" t="s">
        <v>471</v>
      </c>
      <c r="J947" s="5" t="s">
        <v>397</v>
      </c>
      <c r="K947" s="6">
        <v>15300</v>
      </c>
      <c r="M947" s="6">
        <v>16371.000000000002</v>
      </c>
      <c r="O947" s="6">
        <v>1.07</v>
      </c>
      <c r="Q947" s="6" t="s">
        <v>471</v>
      </c>
      <c r="S947" s="5" t="s">
        <v>92</v>
      </c>
      <c r="T947" s="6" t="s">
        <v>471</v>
      </c>
      <c r="V947" s="6" t="s">
        <v>471</v>
      </c>
      <c r="AB947" s="6">
        <v>0.52</v>
      </c>
      <c r="AD947" s="6">
        <v>0.52</v>
      </c>
      <c r="AF947" s="6" t="s">
        <v>471</v>
      </c>
      <c r="AH947" s="6" t="s">
        <v>471</v>
      </c>
      <c r="AJ947" s="6" t="s">
        <v>283</v>
      </c>
      <c r="AK947" s="6" t="s">
        <v>471</v>
      </c>
      <c r="AM947" s="6" t="s">
        <v>471</v>
      </c>
      <c r="AS947" s="6">
        <v>0.48</v>
      </c>
      <c r="AU947" s="6">
        <v>0.48</v>
      </c>
      <c r="AW947" s="6" t="s">
        <v>471</v>
      </c>
      <c r="AY947" s="6" t="s">
        <v>471</v>
      </c>
    </row>
    <row r="948" spans="1:51">
      <c r="A948" s="53">
        <v>945</v>
      </c>
      <c r="B948" s="34" t="s">
        <v>456</v>
      </c>
      <c r="C948" s="67" t="s">
        <v>542</v>
      </c>
      <c r="D948" s="5" t="s">
        <v>13</v>
      </c>
      <c r="E948" s="6" t="s">
        <v>471</v>
      </c>
      <c r="F948" s="6" t="s">
        <v>1147</v>
      </c>
      <c r="G948" s="6">
        <v>230.41325311654799</v>
      </c>
      <c r="H948" s="64">
        <v>0</v>
      </c>
      <c r="I948" s="64" t="s">
        <v>471</v>
      </c>
      <c r="J948" s="5" t="s">
        <v>397</v>
      </c>
      <c r="K948" s="6">
        <v>15300</v>
      </c>
      <c r="M948" s="6">
        <v>16371.000000000002</v>
      </c>
      <c r="O948" s="6">
        <v>1.07</v>
      </c>
      <c r="Q948" s="6" t="s">
        <v>471</v>
      </c>
      <c r="S948" s="5" t="s">
        <v>92</v>
      </c>
      <c r="T948" s="6" t="s">
        <v>471</v>
      </c>
      <c r="V948" s="6" t="s">
        <v>471</v>
      </c>
      <c r="AB948" s="6">
        <v>0.52</v>
      </c>
      <c r="AD948" s="6">
        <v>0.52</v>
      </c>
      <c r="AF948" s="6" t="s">
        <v>471</v>
      </c>
      <c r="AH948" s="6" t="s">
        <v>471</v>
      </c>
      <c r="AJ948" s="6" t="s">
        <v>283</v>
      </c>
      <c r="AK948" s="6" t="s">
        <v>471</v>
      </c>
      <c r="AM948" s="6" t="s">
        <v>471</v>
      </c>
      <c r="AS948" s="6">
        <v>0.48</v>
      </c>
      <c r="AU948" s="6">
        <v>0.48</v>
      </c>
      <c r="AW948" s="6" t="s">
        <v>471</v>
      </c>
      <c r="AY948" s="6" t="s">
        <v>471</v>
      </c>
    </row>
    <row r="949" spans="1:51">
      <c r="A949" s="53">
        <v>946</v>
      </c>
      <c r="B949" s="34" t="s">
        <v>456</v>
      </c>
      <c r="C949" s="67" t="s">
        <v>542</v>
      </c>
      <c r="D949" s="5" t="s">
        <v>13</v>
      </c>
      <c r="E949" s="6" t="s">
        <v>5</v>
      </c>
      <c r="F949" s="6" t="s">
        <v>1147</v>
      </c>
      <c r="G949" s="6">
        <v>231.049573026974</v>
      </c>
      <c r="H949" s="64">
        <v>0</v>
      </c>
      <c r="I949" s="64" t="s">
        <v>471</v>
      </c>
      <c r="J949" s="5" t="s">
        <v>397</v>
      </c>
      <c r="K949" s="6">
        <v>15300</v>
      </c>
      <c r="M949" s="6">
        <v>16371.000000000002</v>
      </c>
      <c r="O949" s="6">
        <v>1.07</v>
      </c>
      <c r="Q949" s="6" t="s">
        <v>471</v>
      </c>
      <c r="S949" s="5" t="s">
        <v>92</v>
      </c>
      <c r="T949" s="6" t="s">
        <v>471</v>
      </c>
      <c r="V949" s="6" t="s">
        <v>471</v>
      </c>
      <c r="AB949" s="6">
        <v>0.52</v>
      </c>
      <c r="AD949" s="6">
        <v>0.52</v>
      </c>
      <c r="AF949" s="6" t="s">
        <v>471</v>
      </c>
      <c r="AH949" s="6" t="s">
        <v>471</v>
      </c>
      <c r="AJ949" s="6" t="s">
        <v>283</v>
      </c>
      <c r="AK949" s="6" t="s">
        <v>471</v>
      </c>
      <c r="AM949" s="6" t="s">
        <v>471</v>
      </c>
      <c r="AS949" s="6">
        <v>0.48</v>
      </c>
      <c r="AU949" s="6">
        <v>0.48</v>
      </c>
      <c r="AW949" s="6" t="s">
        <v>471</v>
      </c>
      <c r="AY949" s="6" t="s">
        <v>471</v>
      </c>
    </row>
    <row r="950" spans="1:51">
      <c r="A950" s="53">
        <v>947</v>
      </c>
      <c r="B950" s="34" t="s">
        <v>456</v>
      </c>
      <c r="C950" s="67" t="s">
        <v>542</v>
      </c>
      <c r="D950" s="5" t="s">
        <v>13</v>
      </c>
      <c r="E950" s="6" t="s">
        <v>5</v>
      </c>
      <c r="F950" s="6" t="s">
        <v>1147</v>
      </c>
      <c r="G950" s="6">
        <v>231.898788074718</v>
      </c>
      <c r="H950" s="64">
        <v>0</v>
      </c>
      <c r="I950" s="64" t="s">
        <v>471</v>
      </c>
      <c r="J950" s="5" t="s">
        <v>397</v>
      </c>
      <c r="K950" s="6">
        <v>15300</v>
      </c>
      <c r="M950" s="6">
        <v>16371.000000000002</v>
      </c>
      <c r="O950" s="6">
        <v>1.07</v>
      </c>
      <c r="Q950" s="6" t="s">
        <v>471</v>
      </c>
      <c r="S950" s="5" t="s">
        <v>92</v>
      </c>
      <c r="T950" s="6" t="s">
        <v>471</v>
      </c>
      <c r="V950" s="6" t="s">
        <v>471</v>
      </c>
      <c r="AB950" s="6">
        <v>0.52</v>
      </c>
      <c r="AD950" s="6">
        <v>0.52</v>
      </c>
      <c r="AF950" s="6" t="s">
        <v>471</v>
      </c>
      <c r="AH950" s="6" t="s">
        <v>471</v>
      </c>
      <c r="AJ950" s="6" t="s">
        <v>283</v>
      </c>
      <c r="AK950" s="6" t="s">
        <v>471</v>
      </c>
      <c r="AM950" s="6" t="s">
        <v>471</v>
      </c>
      <c r="AS950" s="6">
        <v>0.48</v>
      </c>
      <c r="AU950" s="6">
        <v>0.48</v>
      </c>
      <c r="AW950" s="6" t="s">
        <v>471</v>
      </c>
      <c r="AY950" s="6" t="s">
        <v>471</v>
      </c>
    </row>
    <row r="951" spans="1:51">
      <c r="A951" s="53">
        <v>948</v>
      </c>
      <c r="B951" s="34" t="s">
        <v>456</v>
      </c>
      <c r="C951" s="67" t="s">
        <v>542</v>
      </c>
      <c r="D951" s="5" t="s">
        <v>13</v>
      </c>
      <c r="E951" s="6" t="s">
        <v>5</v>
      </c>
      <c r="F951" s="6" t="s">
        <v>1147</v>
      </c>
      <c r="G951" s="6">
        <v>232.326943850878</v>
      </c>
      <c r="H951" s="64">
        <v>0</v>
      </c>
      <c r="I951" s="64" t="s">
        <v>471</v>
      </c>
      <c r="J951" s="5" t="s">
        <v>397</v>
      </c>
      <c r="K951" s="6">
        <v>15300</v>
      </c>
      <c r="M951" s="6">
        <v>16371.000000000002</v>
      </c>
      <c r="O951" s="6">
        <v>1.07</v>
      </c>
      <c r="Q951" s="6" t="s">
        <v>471</v>
      </c>
      <c r="S951" s="5" t="s">
        <v>92</v>
      </c>
      <c r="T951" s="6" t="s">
        <v>471</v>
      </c>
      <c r="V951" s="6" t="s">
        <v>471</v>
      </c>
      <c r="AB951" s="6">
        <v>0.52</v>
      </c>
      <c r="AD951" s="6">
        <v>0.52</v>
      </c>
      <c r="AF951" s="6" t="s">
        <v>471</v>
      </c>
      <c r="AH951" s="6" t="s">
        <v>471</v>
      </c>
      <c r="AJ951" s="6" t="s">
        <v>283</v>
      </c>
      <c r="AK951" s="6" t="s">
        <v>471</v>
      </c>
      <c r="AM951" s="6" t="s">
        <v>471</v>
      </c>
      <c r="AS951" s="6">
        <v>0.48</v>
      </c>
      <c r="AU951" s="6">
        <v>0.48</v>
      </c>
      <c r="AW951" s="6" t="s">
        <v>471</v>
      </c>
      <c r="AY951" s="6" t="s">
        <v>471</v>
      </c>
    </row>
    <row r="952" spans="1:51">
      <c r="A952" s="53">
        <v>949</v>
      </c>
      <c r="B952" s="34" t="s">
        <v>456</v>
      </c>
      <c r="C952" s="67" t="s">
        <v>542</v>
      </c>
      <c r="D952" s="5" t="s">
        <v>13</v>
      </c>
      <c r="E952" s="6" t="s">
        <v>5</v>
      </c>
      <c r="F952" s="6" t="s">
        <v>1147</v>
      </c>
      <c r="G952" s="6">
        <v>232.340348359524</v>
      </c>
      <c r="H952" s="64">
        <v>0</v>
      </c>
      <c r="I952" s="64" t="s">
        <v>471</v>
      </c>
      <c r="J952" s="5" t="s">
        <v>397</v>
      </c>
      <c r="K952" s="6">
        <v>15300</v>
      </c>
      <c r="M952" s="6">
        <v>16371.000000000002</v>
      </c>
      <c r="O952" s="6">
        <v>1.07</v>
      </c>
      <c r="Q952" s="6" t="s">
        <v>471</v>
      </c>
      <c r="S952" s="5" t="s">
        <v>92</v>
      </c>
      <c r="T952" s="6" t="s">
        <v>471</v>
      </c>
      <c r="V952" s="6" t="s">
        <v>471</v>
      </c>
      <c r="AB952" s="6">
        <v>0.52</v>
      </c>
      <c r="AD952" s="6">
        <v>0.52</v>
      </c>
      <c r="AF952" s="6" t="s">
        <v>471</v>
      </c>
      <c r="AH952" s="6" t="s">
        <v>471</v>
      </c>
      <c r="AJ952" s="6" t="s">
        <v>283</v>
      </c>
      <c r="AK952" s="6" t="s">
        <v>471</v>
      </c>
      <c r="AM952" s="6" t="s">
        <v>471</v>
      </c>
      <c r="AS952" s="6">
        <v>0.48</v>
      </c>
      <c r="AU952" s="6">
        <v>0.48</v>
      </c>
      <c r="AW952" s="6" t="s">
        <v>471</v>
      </c>
      <c r="AY952" s="6" t="s">
        <v>471</v>
      </c>
    </row>
    <row r="953" spans="1:51">
      <c r="A953" s="53">
        <v>950</v>
      </c>
      <c r="B953" s="34" t="s">
        <v>456</v>
      </c>
      <c r="C953" s="67" t="s">
        <v>542</v>
      </c>
      <c r="D953" s="5" t="s">
        <v>13</v>
      </c>
      <c r="E953" s="6" t="s">
        <v>5</v>
      </c>
      <c r="F953" s="6" t="s">
        <v>1147</v>
      </c>
      <c r="G953" s="6">
        <v>232.811083163148</v>
      </c>
      <c r="H953" s="64">
        <v>0</v>
      </c>
      <c r="I953" s="64" t="s">
        <v>471</v>
      </c>
      <c r="J953" s="5" t="s">
        <v>397</v>
      </c>
      <c r="K953" s="6">
        <v>15300</v>
      </c>
      <c r="M953" s="6">
        <v>16371.000000000002</v>
      </c>
      <c r="O953" s="6">
        <v>1.07</v>
      </c>
      <c r="Q953" s="6" t="s">
        <v>471</v>
      </c>
      <c r="S953" s="5" t="s">
        <v>92</v>
      </c>
      <c r="T953" s="6" t="s">
        <v>471</v>
      </c>
      <c r="V953" s="6" t="s">
        <v>471</v>
      </c>
      <c r="AB953" s="6">
        <v>0.52</v>
      </c>
      <c r="AD953" s="6">
        <v>0.52</v>
      </c>
      <c r="AF953" s="6" t="s">
        <v>471</v>
      </c>
      <c r="AH953" s="6" t="s">
        <v>471</v>
      </c>
      <c r="AJ953" s="6" t="s">
        <v>283</v>
      </c>
      <c r="AK953" s="6" t="s">
        <v>471</v>
      </c>
      <c r="AM953" s="6" t="s">
        <v>471</v>
      </c>
      <c r="AS953" s="6">
        <v>0.48</v>
      </c>
      <c r="AU953" s="6">
        <v>0.48</v>
      </c>
      <c r="AW953" s="6" t="s">
        <v>471</v>
      </c>
      <c r="AY953" s="6" t="s">
        <v>471</v>
      </c>
    </row>
    <row r="954" spans="1:51">
      <c r="A954" s="53">
        <v>951</v>
      </c>
      <c r="B954" s="34" t="s">
        <v>456</v>
      </c>
      <c r="C954" s="67" t="s">
        <v>542</v>
      </c>
      <c r="D954" s="5" t="s">
        <v>5</v>
      </c>
      <c r="E954" s="6" t="s">
        <v>471</v>
      </c>
      <c r="F954" s="6" t="s">
        <v>1147</v>
      </c>
      <c r="G954" s="6">
        <v>233.530195626976</v>
      </c>
      <c r="H954" s="64">
        <v>0</v>
      </c>
      <c r="I954" s="64" t="s">
        <v>58</v>
      </c>
      <c r="J954" s="5" t="s">
        <v>397</v>
      </c>
      <c r="K954" s="6">
        <v>15300</v>
      </c>
      <c r="M954" s="6">
        <v>16371.000000000002</v>
      </c>
      <c r="O954" s="6">
        <v>1.07</v>
      </c>
      <c r="Q954" s="6" t="s">
        <v>471</v>
      </c>
      <c r="S954" s="5" t="s">
        <v>92</v>
      </c>
      <c r="T954" s="6" t="s">
        <v>471</v>
      </c>
      <c r="V954" s="6" t="s">
        <v>471</v>
      </c>
      <c r="AB954" s="6">
        <v>0.52</v>
      </c>
      <c r="AD954" s="6">
        <v>0.52</v>
      </c>
      <c r="AF954" s="6" t="s">
        <v>471</v>
      </c>
      <c r="AH954" s="6" t="s">
        <v>471</v>
      </c>
      <c r="AJ954" s="6" t="s">
        <v>283</v>
      </c>
      <c r="AK954" s="6" t="s">
        <v>471</v>
      </c>
      <c r="AM954" s="6" t="s">
        <v>471</v>
      </c>
      <c r="AS954" s="6">
        <v>0.48</v>
      </c>
      <c r="AU954" s="6">
        <v>0.48</v>
      </c>
      <c r="AW954" s="6" t="s">
        <v>471</v>
      </c>
      <c r="AY954" s="6" t="s">
        <v>471</v>
      </c>
    </row>
    <row r="955" spans="1:51">
      <c r="A955" s="53">
        <v>952</v>
      </c>
      <c r="B955" s="34" t="s">
        <v>456</v>
      </c>
      <c r="C955" s="67" t="s">
        <v>542</v>
      </c>
      <c r="D955" s="5" t="s">
        <v>13</v>
      </c>
      <c r="E955" s="6" t="s">
        <v>471</v>
      </c>
      <c r="F955" s="6" t="s">
        <v>1147</v>
      </c>
      <c r="G955" s="6">
        <v>257.87010592122601</v>
      </c>
      <c r="H955" s="64">
        <v>0</v>
      </c>
      <c r="I955" s="64" t="s">
        <v>267</v>
      </c>
      <c r="J955" s="5" t="s">
        <v>397</v>
      </c>
      <c r="K955" s="6">
        <v>16000</v>
      </c>
      <c r="M955" s="6">
        <v>17280</v>
      </c>
      <c r="O955" s="6">
        <v>1.08</v>
      </c>
      <c r="Q955" s="6" t="s">
        <v>471</v>
      </c>
      <c r="S955" s="5" t="s">
        <v>92</v>
      </c>
      <c r="T955" s="6" t="s">
        <v>471</v>
      </c>
      <c r="V955" s="6" t="s">
        <v>471</v>
      </c>
      <c r="AB955" s="6">
        <v>0.53</v>
      </c>
      <c r="AD955" s="6">
        <v>0.53</v>
      </c>
      <c r="AF955" s="6" t="s">
        <v>471</v>
      </c>
      <c r="AH955" s="6" t="s">
        <v>471</v>
      </c>
      <c r="AJ955" s="6" t="s">
        <v>283</v>
      </c>
      <c r="AK955" s="6" t="s">
        <v>471</v>
      </c>
      <c r="AM955" s="6" t="s">
        <v>471</v>
      </c>
      <c r="AS955" s="6">
        <v>0.47</v>
      </c>
      <c r="AU955" s="6">
        <v>0.47</v>
      </c>
      <c r="AW955" s="6" t="s">
        <v>471</v>
      </c>
      <c r="AY955" s="6" t="s">
        <v>471</v>
      </c>
    </row>
    <row r="956" spans="1:51">
      <c r="A956" s="53">
        <v>953</v>
      </c>
      <c r="B956" s="34" t="s">
        <v>456</v>
      </c>
      <c r="C956" s="67" t="s">
        <v>542</v>
      </c>
      <c r="D956" s="5" t="s">
        <v>13</v>
      </c>
      <c r="E956" s="6" t="s">
        <v>471</v>
      </c>
      <c r="F956" s="6" t="s">
        <v>1147</v>
      </c>
      <c r="G956" s="6">
        <v>257.873147592968</v>
      </c>
      <c r="H956" s="64">
        <v>0</v>
      </c>
      <c r="I956" s="64" t="s">
        <v>471</v>
      </c>
      <c r="J956" s="5" t="s">
        <v>397</v>
      </c>
      <c r="K956" s="6">
        <v>16000</v>
      </c>
      <c r="M956" s="6">
        <v>17280</v>
      </c>
      <c r="O956" s="6">
        <v>1.08</v>
      </c>
      <c r="Q956" s="6" t="s">
        <v>471</v>
      </c>
      <c r="S956" s="5" t="s">
        <v>92</v>
      </c>
      <c r="T956" s="6" t="s">
        <v>471</v>
      </c>
      <c r="V956" s="6" t="s">
        <v>471</v>
      </c>
      <c r="AB956" s="6">
        <v>0.53</v>
      </c>
      <c r="AD956" s="6">
        <v>0.53</v>
      </c>
      <c r="AF956" s="6" t="s">
        <v>471</v>
      </c>
      <c r="AH956" s="6" t="s">
        <v>471</v>
      </c>
      <c r="AJ956" s="6" t="s">
        <v>283</v>
      </c>
      <c r="AK956" s="6" t="s">
        <v>471</v>
      </c>
      <c r="AM956" s="6" t="s">
        <v>471</v>
      </c>
      <c r="AS956" s="6">
        <v>0.47</v>
      </c>
      <c r="AU956" s="6">
        <v>0.47</v>
      </c>
      <c r="AW956" s="6" t="s">
        <v>471</v>
      </c>
      <c r="AY956" s="6" t="s">
        <v>471</v>
      </c>
    </row>
    <row r="957" spans="1:51">
      <c r="A957" s="53">
        <v>954</v>
      </c>
      <c r="B957" s="34" t="s">
        <v>456</v>
      </c>
      <c r="C957" s="67" t="s">
        <v>542</v>
      </c>
      <c r="D957" s="5" t="s">
        <v>13</v>
      </c>
      <c r="E957" s="6" t="s">
        <v>471</v>
      </c>
      <c r="F957" s="6" t="s">
        <v>1147</v>
      </c>
      <c r="G957" s="6">
        <v>258.69135729165401</v>
      </c>
      <c r="H957" s="64">
        <v>0</v>
      </c>
      <c r="I957" s="64" t="s">
        <v>471</v>
      </c>
      <c r="J957" s="5" t="s">
        <v>397</v>
      </c>
      <c r="K957" s="6">
        <v>16000</v>
      </c>
      <c r="M957" s="6">
        <v>17280</v>
      </c>
      <c r="O957" s="6">
        <v>1.08</v>
      </c>
      <c r="Q957" s="6" t="s">
        <v>471</v>
      </c>
      <c r="S957" s="5" t="s">
        <v>92</v>
      </c>
      <c r="T957" s="6" t="s">
        <v>471</v>
      </c>
      <c r="V957" s="6" t="s">
        <v>471</v>
      </c>
      <c r="AB957" s="6">
        <v>0.53</v>
      </c>
      <c r="AD957" s="6">
        <v>0.53</v>
      </c>
      <c r="AF957" s="6" t="s">
        <v>471</v>
      </c>
      <c r="AH957" s="6" t="s">
        <v>471</v>
      </c>
      <c r="AJ957" s="6" t="s">
        <v>283</v>
      </c>
      <c r="AK957" s="6" t="s">
        <v>471</v>
      </c>
      <c r="AM957" s="6" t="s">
        <v>471</v>
      </c>
      <c r="AS957" s="6">
        <v>0.47</v>
      </c>
      <c r="AU957" s="6">
        <v>0.47</v>
      </c>
      <c r="AW957" s="6" t="s">
        <v>471</v>
      </c>
      <c r="AY957" s="6" t="s">
        <v>471</v>
      </c>
    </row>
    <row r="958" spans="1:51">
      <c r="A958" s="53">
        <v>955</v>
      </c>
      <c r="B958" s="34" t="s">
        <v>456</v>
      </c>
      <c r="C958" s="67" t="s">
        <v>542</v>
      </c>
      <c r="D958" s="5" t="s">
        <v>13</v>
      </c>
      <c r="E958" s="6" t="s">
        <v>471</v>
      </c>
      <c r="F958" s="6" t="s">
        <v>1147</v>
      </c>
      <c r="G958" s="6">
        <v>260.314089166185</v>
      </c>
      <c r="H958" s="64">
        <v>0</v>
      </c>
      <c r="I958" s="64" t="s">
        <v>471</v>
      </c>
      <c r="J958" s="5" t="s">
        <v>397</v>
      </c>
      <c r="K958" s="6">
        <v>16000</v>
      </c>
      <c r="M958" s="6">
        <v>17280</v>
      </c>
      <c r="O958" s="6">
        <v>1.08</v>
      </c>
      <c r="Q958" s="6" t="s">
        <v>471</v>
      </c>
      <c r="S958" s="5" t="s">
        <v>92</v>
      </c>
      <c r="T958" s="6" t="s">
        <v>471</v>
      </c>
      <c r="V958" s="6" t="s">
        <v>471</v>
      </c>
      <c r="AB958" s="6">
        <v>0.53</v>
      </c>
      <c r="AD958" s="6">
        <v>0.53</v>
      </c>
      <c r="AF958" s="6" t="s">
        <v>471</v>
      </c>
      <c r="AH958" s="6" t="s">
        <v>471</v>
      </c>
      <c r="AJ958" s="6" t="s">
        <v>283</v>
      </c>
      <c r="AK958" s="6" t="s">
        <v>471</v>
      </c>
      <c r="AM958" s="6" t="s">
        <v>471</v>
      </c>
      <c r="AS958" s="6">
        <v>0.47</v>
      </c>
      <c r="AU958" s="6">
        <v>0.47</v>
      </c>
      <c r="AW958" s="6" t="s">
        <v>471</v>
      </c>
      <c r="AY958" s="6" t="s">
        <v>471</v>
      </c>
    </row>
    <row r="959" spans="1:51">
      <c r="A959" s="53">
        <v>956</v>
      </c>
      <c r="B959" s="34" t="s">
        <v>456</v>
      </c>
      <c r="C959" s="67" t="s">
        <v>542</v>
      </c>
      <c r="D959" s="5" t="s">
        <v>13</v>
      </c>
      <c r="E959" s="6" t="s">
        <v>471</v>
      </c>
      <c r="F959" s="6" t="s">
        <v>1147</v>
      </c>
      <c r="G959" s="6">
        <v>259.91563016793998</v>
      </c>
      <c r="H959" s="64">
        <v>0</v>
      </c>
      <c r="I959" s="64" t="s">
        <v>471</v>
      </c>
      <c r="J959" s="5" t="s">
        <v>397</v>
      </c>
      <c r="K959" s="6">
        <v>16000</v>
      </c>
      <c r="M959" s="6">
        <v>17280</v>
      </c>
      <c r="O959" s="6">
        <v>1.08</v>
      </c>
      <c r="Q959" s="6" t="s">
        <v>471</v>
      </c>
      <c r="S959" s="5" t="s">
        <v>92</v>
      </c>
      <c r="T959" s="6" t="s">
        <v>471</v>
      </c>
      <c r="V959" s="6" t="s">
        <v>471</v>
      </c>
      <c r="AB959" s="6">
        <v>0.53</v>
      </c>
      <c r="AD959" s="6">
        <v>0.53</v>
      </c>
      <c r="AF959" s="6" t="s">
        <v>471</v>
      </c>
      <c r="AH959" s="6" t="s">
        <v>471</v>
      </c>
      <c r="AJ959" s="6" t="s">
        <v>283</v>
      </c>
      <c r="AK959" s="6" t="s">
        <v>471</v>
      </c>
      <c r="AM959" s="6" t="s">
        <v>471</v>
      </c>
      <c r="AS959" s="6">
        <v>0.47</v>
      </c>
      <c r="AU959" s="6">
        <v>0.47</v>
      </c>
      <c r="AW959" s="6" t="s">
        <v>471</v>
      </c>
      <c r="AY959" s="6" t="s">
        <v>471</v>
      </c>
    </row>
    <row r="960" spans="1:51">
      <c r="A960" s="53">
        <v>957</v>
      </c>
      <c r="B960" s="34" t="s">
        <v>456</v>
      </c>
      <c r="C960" s="67" t="s">
        <v>542</v>
      </c>
      <c r="D960" s="5" t="s">
        <v>13</v>
      </c>
      <c r="E960" s="6" t="s">
        <v>471</v>
      </c>
      <c r="F960" s="6" t="s">
        <v>1147</v>
      </c>
      <c r="G960" s="6">
        <v>261.54292455008402</v>
      </c>
      <c r="H960" s="64">
        <v>0</v>
      </c>
      <c r="I960" s="64" t="s">
        <v>471</v>
      </c>
      <c r="J960" s="5" t="s">
        <v>397</v>
      </c>
      <c r="K960" s="6">
        <v>16000</v>
      </c>
      <c r="M960" s="6">
        <v>17280</v>
      </c>
      <c r="O960" s="6">
        <v>1.08</v>
      </c>
      <c r="Q960" s="6" t="s">
        <v>471</v>
      </c>
      <c r="S960" s="5" t="s">
        <v>92</v>
      </c>
      <c r="T960" s="6" t="s">
        <v>471</v>
      </c>
      <c r="V960" s="6" t="s">
        <v>471</v>
      </c>
      <c r="AB960" s="6">
        <v>0.53</v>
      </c>
      <c r="AD960" s="6">
        <v>0.53</v>
      </c>
      <c r="AF960" s="6" t="s">
        <v>471</v>
      </c>
      <c r="AH960" s="6" t="s">
        <v>471</v>
      </c>
      <c r="AJ960" s="6" t="s">
        <v>283</v>
      </c>
      <c r="AK960" s="6" t="s">
        <v>471</v>
      </c>
      <c r="AM960" s="6" t="s">
        <v>471</v>
      </c>
      <c r="AS960" s="6">
        <v>0.47</v>
      </c>
      <c r="AU960" s="6">
        <v>0.47</v>
      </c>
      <c r="AW960" s="6" t="s">
        <v>471</v>
      </c>
      <c r="AY960" s="6" t="s">
        <v>471</v>
      </c>
    </row>
    <row r="961" spans="1:51">
      <c r="A961" s="53">
        <v>958</v>
      </c>
      <c r="B961" s="34" t="s">
        <v>456</v>
      </c>
      <c r="C961" s="67" t="s">
        <v>542</v>
      </c>
      <c r="D961" s="5" t="s">
        <v>13</v>
      </c>
      <c r="E961" s="6" t="s">
        <v>471</v>
      </c>
      <c r="F961" s="6" t="s">
        <v>1147</v>
      </c>
      <c r="G961" s="6">
        <v>261.94898772768499</v>
      </c>
      <c r="H961" s="64">
        <v>0</v>
      </c>
      <c r="I961" s="64" t="s">
        <v>471</v>
      </c>
      <c r="J961" s="5" t="s">
        <v>397</v>
      </c>
      <c r="K961" s="6">
        <v>16000</v>
      </c>
      <c r="M961" s="6">
        <v>17280</v>
      </c>
      <c r="O961" s="6">
        <v>1.08</v>
      </c>
      <c r="Q961" s="6" t="s">
        <v>471</v>
      </c>
      <c r="S961" s="5" t="s">
        <v>92</v>
      </c>
      <c r="T961" s="6" t="s">
        <v>471</v>
      </c>
      <c r="V961" s="6" t="s">
        <v>471</v>
      </c>
      <c r="AB961" s="6">
        <v>0.53</v>
      </c>
      <c r="AD961" s="6">
        <v>0.53</v>
      </c>
      <c r="AF961" s="6" t="s">
        <v>471</v>
      </c>
      <c r="AH961" s="6" t="s">
        <v>471</v>
      </c>
      <c r="AJ961" s="6" t="s">
        <v>283</v>
      </c>
      <c r="AK961" s="6" t="s">
        <v>471</v>
      </c>
      <c r="AM961" s="6" t="s">
        <v>471</v>
      </c>
      <c r="AS961" s="6">
        <v>0.47</v>
      </c>
      <c r="AU961" s="6">
        <v>0.47</v>
      </c>
      <c r="AW961" s="6" t="s">
        <v>471</v>
      </c>
      <c r="AY961" s="6" t="s">
        <v>471</v>
      </c>
    </row>
    <row r="962" spans="1:51">
      <c r="A962" s="53">
        <v>959</v>
      </c>
      <c r="B962" s="34" t="s">
        <v>456</v>
      </c>
      <c r="C962" s="67" t="s">
        <v>542</v>
      </c>
      <c r="D962" s="5" t="s">
        <v>13</v>
      </c>
      <c r="E962" s="6" t="s">
        <v>471</v>
      </c>
      <c r="F962" s="6" t="s">
        <v>1147</v>
      </c>
      <c r="G962" s="6">
        <v>263.1717397681</v>
      </c>
      <c r="H962" s="64">
        <v>0</v>
      </c>
      <c r="I962" s="64" t="s">
        <v>471</v>
      </c>
      <c r="J962" s="5" t="s">
        <v>397</v>
      </c>
      <c r="K962" s="6">
        <v>16000</v>
      </c>
      <c r="M962" s="6">
        <v>17280</v>
      </c>
      <c r="O962" s="6">
        <v>1.08</v>
      </c>
      <c r="Q962" s="6" t="s">
        <v>471</v>
      </c>
      <c r="S962" s="5" t="s">
        <v>92</v>
      </c>
      <c r="T962" s="6" t="s">
        <v>471</v>
      </c>
      <c r="V962" s="6" t="s">
        <v>471</v>
      </c>
      <c r="AB962" s="6">
        <v>0.53</v>
      </c>
      <c r="AD962" s="6">
        <v>0.53</v>
      </c>
      <c r="AF962" s="6" t="s">
        <v>471</v>
      </c>
      <c r="AH962" s="6" t="s">
        <v>471</v>
      </c>
      <c r="AJ962" s="6" t="s">
        <v>283</v>
      </c>
      <c r="AK962" s="6" t="s">
        <v>471</v>
      </c>
      <c r="AM962" s="6" t="s">
        <v>471</v>
      </c>
      <c r="AS962" s="6">
        <v>0.47</v>
      </c>
      <c r="AU962" s="6">
        <v>0.47</v>
      </c>
      <c r="AW962" s="6" t="s">
        <v>471</v>
      </c>
      <c r="AY962" s="6" t="s">
        <v>471</v>
      </c>
    </row>
    <row r="963" spans="1:51">
      <c r="A963" s="53">
        <v>960</v>
      </c>
      <c r="B963" s="34" t="s">
        <v>456</v>
      </c>
      <c r="C963" s="67" t="s">
        <v>542</v>
      </c>
      <c r="D963" s="5" t="s">
        <v>13</v>
      </c>
      <c r="E963" s="6" t="s">
        <v>471</v>
      </c>
      <c r="F963" s="6" t="s">
        <v>1147</v>
      </c>
      <c r="G963" s="6">
        <v>263.98994946678499</v>
      </c>
      <c r="H963" s="64">
        <v>0</v>
      </c>
      <c r="I963" s="64" t="s">
        <v>471</v>
      </c>
      <c r="J963" s="5" t="s">
        <v>397</v>
      </c>
      <c r="K963" s="6">
        <v>16000</v>
      </c>
      <c r="M963" s="6">
        <v>17280</v>
      </c>
      <c r="O963" s="6">
        <v>1.08</v>
      </c>
      <c r="Q963" s="6" t="s">
        <v>471</v>
      </c>
      <c r="S963" s="5" t="s">
        <v>92</v>
      </c>
      <c r="T963" s="6" t="s">
        <v>471</v>
      </c>
      <c r="V963" s="6" t="s">
        <v>471</v>
      </c>
      <c r="AB963" s="6">
        <v>0.53</v>
      </c>
      <c r="AD963" s="6">
        <v>0.53</v>
      </c>
      <c r="AF963" s="6" t="s">
        <v>471</v>
      </c>
      <c r="AH963" s="6" t="s">
        <v>471</v>
      </c>
      <c r="AJ963" s="6" t="s">
        <v>283</v>
      </c>
      <c r="AK963" s="6" t="s">
        <v>471</v>
      </c>
      <c r="AM963" s="6" t="s">
        <v>471</v>
      </c>
      <c r="AS963" s="6">
        <v>0.47</v>
      </c>
      <c r="AU963" s="6">
        <v>0.47</v>
      </c>
      <c r="AW963" s="6" t="s">
        <v>471</v>
      </c>
      <c r="AY963" s="6" t="s">
        <v>471</v>
      </c>
    </row>
    <row r="964" spans="1:51">
      <c r="A964" s="53">
        <v>961</v>
      </c>
      <c r="B964" s="34" t="s">
        <v>456</v>
      </c>
      <c r="C964" s="67" t="s">
        <v>542</v>
      </c>
      <c r="D964" s="5" t="s">
        <v>13</v>
      </c>
      <c r="E964" s="6" t="s">
        <v>471</v>
      </c>
      <c r="F964" s="6" t="s">
        <v>1147</v>
      </c>
      <c r="G964" s="6">
        <v>263.58388628918499</v>
      </c>
      <c r="H964" s="64">
        <v>0</v>
      </c>
      <c r="I964" s="64" t="s">
        <v>471</v>
      </c>
      <c r="J964" s="5" t="s">
        <v>397</v>
      </c>
      <c r="K964" s="6">
        <v>16000</v>
      </c>
      <c r="M964" s="6">
        <v>17280</v>
      </c>
      <c r="O964" s="6">
        <v>1.08</v>
      </c>
      <c r="Q964" s="6" t="s">
        <v>471</v>
      </c>
      <c r="S964" s="5" t="s">
        <v>92</v>
      </c>
      <c r="T964" s="6" t="s">
        <v>471</v>
      </c>
      <c r="V964" s="6" t="s">
        <v>471</v>
      </c>
      <c r="AB964" s="6">
        <v>0.53</v>
      </c>
      <c r="AD964" s="6">
        <v>0.53</v>
      </c>
      <c r="AF964" s="6" t="s">
        <v>471</v>
      </c>
      <c r="AH964" s="6" t="s">
        <v>471</v>
      </c>
      <c r="AJ964" s="6" t="s">
        <v>283</v>
      </c>
      <c r="AK964" s="6" t="s">
        <v>471</v>
      </c>
      <c r="AM964" s="6" t="s">
        <v>471</v>
      </c>
      <c r="AS964" s="6">
        <v>0.47</v>
      </c>
      <c r="AU964" s="6">
        <v>0.47</v>
      </c>
      <c r="AW964" s="6" t="s">
        <v>471</v>
      </c>
      <c r="AY964" s="6" t="s">
        <v>471</v>
      </c>
    </row>
    <row r="965" spans="1:51">
      <c r="A965" s="53">
        <v>962</v>
      </c>
      <c r="B965" s="34" t="s">
        <v>456</v>
      </c>
      <c r="C965" s="67" t="s">
        <v>542</v>
      </c>
      <c r="D965" s="5" t="s">
        <v>13</v>
      </c>
      <c r="E965" s="6" t="s">
        <v>471</v>
      </c>
      <c r="F965" s="6" t="s">
        <v>1147</v>
      </c>
      <c r="G965" s="6">
        <v>265.614202177187</v>
      </c>
      <c r="H965" s="64">
        <v>0</v>
      </c>
      <c r="I965" s="64" t="s">
        <v>471</v>
      </c>
      <c r="J965" s="5" t="s">
        <v>397</v>
      </c>
      <c r="K965" s="6">
        <v>16000</v>
      </c>
      <c r="M965" s="6">
        <v>17280</v>
      </c>
      <c r="O965" s="6">
        <v>1.08</v>
      </c>
      <c r="Q965" s="6" t="s">
        <v>471</v>
      </c>
      <c r="S965" s="5" t="s">
        <v>92</v>
      </c>
      <c r="T965" s="6" t="s">
        <v>471</v>
      </c>
      <c r="V965" s="6" t="s">
        <v>471</v>
      </c>
      <c r="AB965" s="6">
        <v>0.53</v>
      </c>
      <c r="AD965" s="6">
        <v>0.53</v>
      </c>
      <c r="AF965" s="6" t="s">
        <v>471</v>
      </c>
      <c r="AH965" s="6" t="s">
        <v>471</v>
      </c>
      <c r="AJ965" s="6" t="s">
        <v>283</v>
      </c>
      <c r="AK965" s="6" t="s">
        <v>471</v>
      </c>
      <c r="AM965" s="6" t="s">
        <v>471</v>
      </c>
      <c r="AS965" s="6">
        <v>0.47</v>
      </c>
      <c r="AU965" s="6">
        <v>0.47</v>
      </c>
      <c r="AW965" s="6" t="s">
        <v>471</v>
      </c>
      <c r="AY965" s="6" t="s">
        <v>471</v>
      </c>
    </row>
    <row r="966" spans="1:51">
      <c r="A966" s="53">
        <v>963</v>
      </c>
      <c r="B966" s="34" t="s">
        <v>456</v>
      </c>
      <c r="C966" s="67" t="s">
        <v>542</v>
      </c>
      <c r="D966" s="5" t="s">
        <v>13</v>
      </c>
      <c r="E966" s="6" t="s">
        <v>471</v>
      </c>
      <c r="F966" s="6" t="s">
        <v>1147</v>
      </c>
      <c r="G966" s="6">
        <v>263.99451197439902</v>
      </c>
      <c r="H966" s="64">
        <v>0</v>
      </c>
      <c r="I966" s="64" t="s">
        <v>471</v>
      </c>
      <c r="J966" s="5" t="s">
        <v>397</v>
      </c>
      <c r="K966" s="6">
        <v>16000</v>
      </c>
      <c r="M966" s="6">
        <v>17280</v>
      </c>
      <c r="O966" s="6">
        <v>1.08</v>
      </c>
      <c r="Q966" s="6" t="s">
        <v>471</v>
      </c>
      <c r="S966" s="5" t="s">
        <v>92</v>
      </c>
      <c r="T966" s="6" t="s">
        <v>471</v>
      </c>
      <c r="V966" s="6" t="s">
        <v>471</v>
      </c>
      <c r="AB966" s="6">
        <v>0.53</v>
      </c>
      <c r="AD966" s="6">
        <v>0.53</v>
      </c>
      <c r="AF966" s="6" t="s">
        <v>471</v>
      </c>
      <c r="AH966" s="6" t="s">
        <v>471</v>
      </c>
      <c r="AJ966" s="6" t="s">
        <v>283</v>
      </c>
      <c r="AK966" s="6" t="s">
        <v>471</v>
      </c>
      <c r="AM966" s="6" t="s">
        <v>471</v>
      </c>
      <c r="AS966" s="6">
        <v>0.47</v>
      </c>
      <c r="AU966" s="6">
        <v>0.47</v>
      </c>
      <c r="AW966" s="6" t="s">
        <v>471</v>
      </c>
      <c r="AY966" s="6" t="s">
        <v>471</v>
      </c>
    </row>
    <row r="967" spans="1:51">
      <c r="A967" s="53">
        <v>964</v>
      </c>
      <c r="B967" s="34" t="s">
        <v>456</v>
      </c>
      <c r="C967" s="67" t="s">
        <v>542</v>
      </c>
      <c r="D967" s="5" t="s">
        <v>13</v>
      </c>
      <c r="E967" s="6" t="s">
        <v>471</v>
      </c>
      <c r="F967" s="6" t="s">
        <v>1147</v>
      </c>
      <c r="G967" s="6">
        <v>264.80663832959999</v>
      </c>
      <c r="H967" s="64">
        <v>0</v>
      </c>
      <c r="I967" s="64" t="s">
        <v>471</v>
      </c>
      <c r="J967" s="5" t="s">
        <v>397</v>
      </c>
      <c r="K967" s="6">
        <v>16000</v>
      </c>
      <c r="M967" s="6">
        <v>17280</v>
      </c>
      <c r="O967" s="6">
        <v>1.08</v>
      </c>
      <c r="Q967" s="6" t="s">
        <v>471</v>
      </c>
      <c r="S967" s="5" t="s">
        <v>92</v>
      </c>
      <c r="T967" s="6" t="s">
        <v>471</v>
      </c>
      <c r="V967" s="6" t="s">
        <v>471</v>
      </c>
      <c r="AB967" s="6">
        <v>0.53</v>
      </c>
      <c r="AD967" s="6">
        <v>0.53</v>
      </c>
      <c r="AF967" s="6" t="s">
        <v>471</v>
      </c>
      <c r="AH967" s="6" t="s">
        <v>471</v>
      </c>
      <c r="AJ967" s="6" t="s">
        <v>283</v>
      </c>
      <c r="AK967" s="6" t="s">
        <v>471</v>
      </c>
      <c r="AM967" s="6" t="s">
        <v>471</v>
      </c>
      <c r="AS967" s="6">
        <v>0.47</v>
      </c>
      <c r="AU967" s="6">
        <v>0.47</v>
      </c>
      <c r="AW967" s="6" t="s">
        <v>471</v>
      </c>
      <c r="AY967" s="6" t="s">
        <v>471</v>
      </c>
    </row>
    <row r="968" spans="1:51">
      <c r="A968" s="53">
        <v>965</v>
      </c>
      <c r="B968" s="34" t="s">
        <v>456</v>
      </c>
      <c r="C968" s="67" t="s">
        <v>542</v>
      </c>
      <c r="D968" s="5" t="s">
        <v>13</v>
      </c>
      <c r="E968" s="6" t="s">
        <v>471</v>
      </c>
      <c r="F968" s="6" t="s">
        <v>1147</v>
      </c>
      <c r="G968" s="6">
        <v>266.43393271174398</v>
      </c>
      <c r="H968" s="64">
        <v>0</v>
      </c>
      <c r="I968" s="64" t="s">
        <v>471</v>
      </c>
      <c r="J968" s="5" t="s">
        <v>397</v>
      </c>
      <c r="K968" s="6">
        <v>16000</v>
      </c>
      <c r="M968" s="6">
        <v>17280</v>
      </c>
      <c r="O968" s="6">
        <v>1.08</v>
      </c>
      <c r="Q968" s="6" t="s">
        <v>471</v>
      </c>
      <c r="S968" s="5" t="s">
        <v>92</v>
      </c>
      <c r="T968" s="6" t="s">
        <v>471</v>
      </c>
      <c r="V968" s="6" t="s">
        <v>471</v>
      </c>
      <c r="AB968" s="6">
        <v>0.53</v>
      </c>
      <c r="AD968" s="6">
        <v>0.53</v>
      </c>
      <c r="AF968" s="6" t="s">
        <v>471</v>
      </c>
      <c r="AH968" s="6" t="s">
        <v>471</v>
      </c>
      <c r="AJ968" s="6" t="s">
        <v>283</v>
      </c>
      <c r="AK968" s="6" t="s">
        <v>471</v>
      </c>
      <c r="AM968" s="6" t="s">
        <v>471</v>
      </c>
      <c r="AS968" s="6">
        <v>0.47</v>
      </c>
      <c r="AU968" s="6">
        <v>0.47</v>
      </c>
      <c r="AW968" s="6" t="s">
        <v>471</v>
      </c>
      <c r="AY968" s="6" t="s">
        <v>471</v>
      </c>
    </row>
    <row r="969" spans="1:51">
      <c r="A969" s="53">
        <v>966</v>
      </c>
      <c r="B969" s="34" t="s">
        <v>456</v>
      </c>
      <c r="C969" s="67" t="s">
        <v>542</v>
      </c>
      <c r="D969" s="5" t="s">
        <v>13</v>
      </c>
      <c r="E969" s="6" t="s">
        <v>471</v>
      </c>
      <c r="F969" s="6" t="s">
        <v>1147</v>
      </c>
      <c r="G969" s="6">
        <v>267.23997572346002</v>
      </c>
      <c r="H969" s="64">
        <v>0</v>
      </c>
      <c r="I969" s="64" t="s">
        <v>471</v>
      </c>
      <c r="J969" s="5" t="s">
        <v>397</v>
      </c>
      <c r="K969" s="6">
        <v>16000</v>
      </c>
      <c r="M969" s="6">
        <v>17280</v>
      </c>
      <c r="O969" s="6">
        <v>1.08</v>
      </c>
      <c r="Q969" s="6" t="s">
        <v>471</v>
      </c>
      <c r="S969" s="5" t="s">
        <v>92</v>
      </c>
      <c r="T969" s="6" t="s">
        <v>471</v>
      </c>
      <c r="V969" s="6" t="s">
        <v>471</v>
      </c>
      <c r="AB969" s="6">
        <v>0.53</v>
      </c>
      <c r="AD969" s="6">
        <v>0.53</v>
      </c>
      <c r="AF969" s="6" t="s">
        <v>471</v>
      </c>
      <c r="AH969" s="6" t="s">
        <v>471</v>
      </c>
      <c r="AJ969" s="6" t="s">
        <v>283</v>
      </c>
      <c r="AK969" s="6" t="s">
        <v>471</v>
      </c>
      <c r="AM969" s="6" t="s">
        <v>471</v>
      </c>
      <c r="AS969" s="6">
        <v>0.47</v>
      </c>
      <c r="AU969" s="6">
        <v>0.47</v>
      </c>
      <c r="AW969" s="6" t="s">
        <v>471</v>
      </c>
      <c r="AY969" s="6" t="s">
        <v>471</v>
      </c>
    </row>
    <row r="970" spans="1:51">
      <c r="A970" s="53">
        <v>967</v>
      </c>
      <c r="B970" s="34" t="s">
        <v>456</v>
      </c>
      <c r="C970" s="67" t="s">
        <v>542</v>
      </c>
      <c r="D970" s="5" t="s">
        <v>13</v>
      </c>
      <c r="E970" s="6" t="s">
        <v>471</v>
      </c>
      <c r="F970" s="6" t="s">
        <v>1147</v>
      </c>
      <c r="G970" s="6">
        <v>268.46729027148899</v>
      </c>
      <c r="H970" s="64">
        <v>0</v>
      </c>
      <c r="I970" s="64" t="s">
        <v>471</v>
      </c>
      <c r="J970" s="5" t="s">
        <v>397</v>
      </c>
      <c r="K970" s="6">
        <v>16000</v>
      </c>
      <c r="M970" s="6">
        <v>17280</v>
      </c>
      <c r="O970" s="6">
        <v>1.08</v>
      </c>
      <c r="Q970" s="6" t="s">
        <v>471</v>
      </c>
      <c r="S970" s="5" t="s">
        <v>92</v>
      </c>
      <c r="T970" s="6" t="s">
        <v>471</v>
      </c>
      <c r="V970" s="6" t="s">
        <v>471</v>
      </c>
      <c r="AB970" s="6">
        <v>0.53</v>
      </c>
      <c r="AD970" s="6">
        <v>0.53</v>
      </c>
      <c r="AF970" s="6" t="s">
        <v>471</v>
      </c>
      <c r="AH970" s="6" t="s">
        <v>471</v>
      </c>
      <c r="AJ970" s="6" t="s">
        <v>283</v>
      </c>
      <c r="AK970" s="6" t="s">
        <v>471</v>
      </c>
      <c r="AM970" s="6" t="s">
        <v>471</v>
      </c>
      <c r="AS970" s="6">
        <v>0.47</v>
      </c>
      <c r="AU970" s="6">
        <v>0.47</v>
      </c>
      <c r="AW970" s="6" t="s">
        <v>471</v>
      </c>
      <c r="AY970" s="6" t="s">
        <v>471</v>
      </c>
    </row>
    <row r="971" spans="1:51">
      <c r="A971" s="53">
        <v>968</v>
      </c>
      <c r="B971" s="34" t="s">
        <v>456</v>
      </c>
      <c r="C971" s="67" t="s">
        <v>542</v>
      </c>
      <c r="D971" s="5" t="s">
        <v>13</v>
      </c>
      <c r="E971" s="6" t="s">
        <v>471</v>
      </c>
      <c r="F971" s="6" t="s">
        <v>1147</v>
      </c>
      <c r="G971" s="6">
        <v>267.25366324630102</v>
      </c>
      <c r="H971" s="64">
        <v>0</v>
      </c>
      <c r="I971" s="64" t="s">
        <v>471</v>
      </c>
      <c r="J971" s="5" t="s">
        <v>397</v>
      </c>
      <c r="K971" s="6">
        <v>16000</v>
      </c>
      <c r="M971" s="6">
        <v>17280</v>
      </c>
      <c r="O971" s="6">
        <v>1.08</v>
      </c>
      <c r="Q971" s="6" t="s">
        <v>471</v>
      </c>
      <c r="S971" s="5" t="s">
        <v>92</v>
      </c>
      <c r="T971" s="6" t="s">
        <v>471</v>
      </c>
      <c r="V971" s="6" t="s">
        <v>471</v>
      </c>
      <c r="AB971" s="6">
        <v>0.53</v>
      </c>
      <c r="AD971" s="6">
        <v>0.53</v>
      </c>
      <c r="AF971" s="6" t="s">
        <v>471</v>
      </c>
      <c r="AH971" s="6" t="s">
        <v>471</v>
      </c>
      <c r="AJ971" s="6" t="s">
        <v>283</v>
      </c>
      <c r="AK971" s="6" t="s">
        <v>471</v>
      </c>
      <c r="AM971" s="6" t="s">
        <v>471</v>
      </c>
      <c r="AS971" s="6">
        <v>0.47</v>
      </c>
      <c r="AU971" s="6">
        <v>0.47</v>
      </c>
      <c r="AW971" s="6" t="s">
        <v>471</v>
      </c>
      <c r="AY971" s="6" t="s">
        <v>471</v>
      </c>
    </row>
    <row r="972" spans="1:51">
      <c r="A972" s="53">
        <v>969</v>
      </c>
      <c r="B972" s="34" t="s">
        <v>456</v>
      </c>
      <c r="C972" s="67" t="s">
        <v>542</v>
      </c>
      <c r="D972" s="5" t="s">
        <v>13</v>
      </c>
      <c r="E972" s="6" t="s">
        <v>471</v>
      </c>
      <c r="F972" s="6" t="s">
        <v>1147</v>
      </c>
      <c r="G972" s="6">
        <v>269.69308398364598</v>
      </c>
      <c r="H972" s="64">
        <v>0</v>
      </c>
      <c r="I972" s="64" t="s">
        <v>471</v>
      </c>
      <c r="J972" s="5" t="s">
        <v>397</v>
      </c>
      <c r="K972" s="6">
        <v>16000</v>
      </c>
      <c r="M972" s="6">
        <v>17280</v>
      </c>
      <c r="O972" s="6">
        <v>1.08</v>
      </c>
      <c r="Q972" s="6" t="s">
        <v>471</v>
      </c>
      <c r="S972" s="5" t="s">
        <v>92</v>
      </c>
      <c r="T972" s="6" t="s">
        <v>471</v>
      </c>
      <c r="V972" s="6" t="s">
        <v>471</v>
      </c>
      <c r="AB972" s="6">
        <v>0.53</v>
      </c>
      <c r="AD972" s="6">
        <v>0.53</v>
      </c>
      <c r="AF972" s="6" t="s">
        <v>471</v>
      </c>
      <c r="AH972" s="6" t="s">
        <v>471</v>
      </c>
      <c r="AJ972" s="6" t="s">
        <v>283</v>
      </c>
      <c r="AK972" s="6" t="s">
        <v>471</v>
      </c>
      <c r="AM972" s="6" t="s">
        <v>471</v>
      </c>
      <c r="AS972" s="6">
        <v>0.47</v>
      </c>
      <c r="AU972" s="6">
        <v>0.47</v>
      </c>
      <c r="AW972" s="6" t="s">
        <v>471</v>
      </c>
      <c r="AY972" s="6" t="s">
        <v>471</v>
      </c>
    </row>
    <row r="973" spans="1:51">
      <c r="A973" s="53">
        <v>970</v>
      </c>
      <c r="B973" s="34" t="s">
        <v>456</v>
      </c>
      <c r="C973" s="67" t="s">
        <v>542</v>
      </c>
      <c r="D973" s="5" t="s">
        <v>13</v>
      </c>
      <c r="E973" s="6" t="s">
        <v>471</v>
      </c>
      <c r="F973" s="6" t="s">
        <v>1147</v>
      </c>
      <c r="G973" s="6">
        <v>270.51737702581602</v>
      </c>
      <c r="H973" s="64">
        <v>0</v>
      </c>
      <c r="I973" s="64" t="s">
        <v>471</v>
      </c>
      <c r="J973" s="5" t="s">
        <v>397</v>
      </c>
      <c r="K973" s="6">
        <v>16000</v>
      </c>
      <c r="M973" s="6">
        <v>17280</v>
      </c>
      <c r="O973" s="6">
        <v>1.08</v>
      </c>
      <c r="Q973" s="6" t="s">
        <v>471</v>
      </c>
      <c r="S973" s="5" t="s">
        <v>92</v>
      </c>
      <c r="T973" s="6" t="s">
        <v>471</v>
      </c>
      <c r="V973" s="6" t="s">
        <v>471</v>
      </c>
      <c r="AB973" s="6">
        <v>0.53</v>
      </c>
      <c r="AD973" s="6">
        <v>0.53</v>
      </c>
      <c r="AF973" s="6" t="s">
        <v>471</v>
      </c>
      <c r="AH973" s="6" t="s">
        <v>471</v>
      </c>
      <c r="AJ973" s="6" t="s">
        <v>283</v>
      </c>
      <c r="AK973" s="6" t="s">
        <v>471</v>
      </c>
      <c r="AM973" s="6" t="s">
        <v>471</v>
      </c>
      <c r="AS973" s="6">
        <v>0.47</v>
      </c>
      <c r="AU973" s="6">
        <v>0.47</v>
      </c>
      <c r="AW973" s="6" t="s">
        <v>471</v>
      </c>
      <c r="AY973" s="6" t="s">
        <v>471</v>
      </c>
    </row>
    <row r="974" spans="1:51">
      <c r="A974" s="53">
        <v>971</v>
      </c>
      <c r="B974" s="34" t="s">
        <v>456</v>
      </c>
      <c r="C974" s="67" t="s">
        <v>542</v>
      </c>
      <c r="D974" s="5" t="s">
        <v>13</v>
      </c>
      <c r="E974" s="6" t="s">
        <v>471</v>
      </c>
      <c r="F974" s="6" t="s">
        <v>1147</v>
      </c>
      <c r="G974" s="6">
        <v>271.73708739448898</v>
      </c>
      <c r="H974" s="64">
        <v>0</v>
      </c>
      <c r="I974" s="64" t="s">
        <v>471</v>
      </c>
      <c r="J974" s="5" t="s">
        <v>397</v>
      </c>
      <c r="K974" s="6">
        <v>16000</v>
      </c>
      <c r="M974" s="6">
        <v>17280</v>
      </c>
      <c r="O974" s="6">
        <v>1.08</v>
      </c>
      <c r="Q974" s="6" t="s">
        <v>471</v>
      </c>
      <c r="S974" s="5" t="s">
        <v>92</v>
      </c>
      <c r="T974" s="6" t="s">
        <v>471</v>
      </c>
      <c r="V974" s="6" t="s">
        <v>471</v>
      </c>
      <c r="AB974" s="6">
        <v>0.53</v>
      </c>
      <c r="AD974" s="6">
        <v>0.53</v>
      </c>
      <c r="AF974" s="6" t="s">
        <v>471</v>
      </c>
      <c r="AH974" s="6" t="s">
        <v>471</v>
      </c>
      <c r="AJ974" s="6" t="s">
        <v>283</v>
      </c>
      <c r="AK974" s="6" t="s">
        <v>471</v>
      </c>
      <c r="AM974" s="6" t="s">
        <v>471</v>
      </c>
      <c r="AS974" s="6">
        <v>0.47</v>
      </c>
      <c r="AU974" s="6">
        <v>0.47</v>
      </c>
      <c r="AW974" s="6" t="s">
        <v>471</v>
      </c>
      <c r="AY974" s="6" t="s">
        <v>471</v>
      </c>
    </row>
    <row r="975" spans="1:51">
      <c r="A975" s="53">
        <v>972</v>
      </c>
      <c r="B975" s="34" t="s">
        <v>456</v>
      </c>
      <c r="C975" s="67" t="s">
        <v>542</v>
      </c>
      <c r="D975" s="5" t="s">
        <v>13</v>
      </c>
      <c r="E975" s="6" t="s">
        <v>471</v>
      </c>
      <c r="F975" s="6" t="s">
        <v>1147</v>
      </c>
      <c r="G975" s="6">
        <v>272.56138043665902</v>
      </c>
      <c r="H975" s="64">
        <v>0</v>
      </c>
      <c r="I975" s="64" t="s">
        <v>471</v>
      </c>
      <c r="J975" s="5" t="s">
        <v>397</v>
      </c>
      <c r="K975" s="6">
        <v>16000</v>
      </c>
      <c r="M975" s="6">
        <v>17280</v>
      </c>
      <c r="O975" s="6">
        <v>1.08</v>
      </c>
      <c r="Q975" s="6" t="s">
        <v>471</v>
      </c>
      <c r="S975" s="5" t="s">
        <v>92</v>
      </c>
      <c r="T975" s="6" t="s">
        <v>471</v>
      </c>
      <c r="V975" s="6" t="s">
        <v>471</v>
      </c>
      <c r="AB975" s="6">
        <v>0.53</v>
      </c>
      <c r="AD975" s="6">
        <v>0.53</v>
      </c>
      <c r="AF975" s="6" t="s">
        <v>471</v>
      </c>
      <c r="AH975" s="6" t="s">
        <v>471</v>
      </c>
      <c r="AJ975" s="6" t="s">
        <v>283</v>
      </c>
      <c r="AK975" s="6" t="s">
        <v>471</v>
      </c>
      <c r="AM975" s="6" t="s">
        <v>471</v>
      </c>
      <c r="AS975" s="6">
        <v>0.47</v>
      </c>
      <c r="AU975" s="6">
        <v>0.47</v>
      </c>
      <c r="AW975" s="6" t="s">
        <v>471</v>
      </c>
      <c r="AY975" s="6" t="s">
        <v>471</v>
      </c>
    </row>
    <row r="976" spans="1:51">
      <c r="A976" s="53">
        <v>973</v>
      </c>
      <c r="B976" s="34" t="s">
        <v>456</v>
      </c>
      <c r="C976" s="67" t="s">
        <v>542</v>
      </c>
      <c r="D976" s="5" t="s">
        <v>13</v>
      </c>
      <c r="E976" s="6" t="s">
        <v>5</v>
      </c>
      <c r="F976" s="6" t="s">
        <v>1147</v>
      </c>
      <c r="G976" s="6">
        <v>273.78109080533198</v>
      </c>
      <c r="H976" s="64">
        <v>0</v>
      </c>
      <c r="I976" s="64" t="s">
        <v>471</v>
      </c>
      <c r="J976" s="5" t="s">
        <v>397</v>
      </c>
      <c r="K976" s="6">
        <v>16000</v>
      </c>
      <c r="M976" s="6">
        <v>17280</v>
      </c>
      <c r="O976" s="6">
        <v>1.08</v>
      </c>
      <c r="Q976" s="6" t="s">
        <v>471</v>
      </c>
      <c r="S976" s="5" t="s">
        <v>92</v>
      </c>
      <c r="T976" s="6" t="s">
        <v>471</v>
      </c>
      <c r="V976" s="6" t="s">
        <v>471</v>
      </c>
      <c r="AB976" s="6">
        <v>0.53</v>
      </c>
      <c r="AD976" s="6">
        <v>0.53</v>
      </c>
      <c r="AF976" s="6" t="s">
        <v>471</v>
      </c>
      <c r="AH976" s="6" t="s">
        <v>471</v>
      </c>
      <c r="AJ976" s="6" t="s">
        <v>283</v>
      </c>
      <c r="AK976" s="6" t="s">
        <v>471</v>
      </c>
      <c r="AM976" s="6" t="s">
        <v>471</v>
      </c>
      <c r="AS976" s="6">
        <v>0.47</v>
      </c>
      <c r="AU976" s="6">
        <v>0.47</v>
      </c>
      <c r="AW976" s="6" t="s">
        <v>471</v>
      </c>
      <c r="AY976" s="6" t="s">
        <v>471</v>
      </c>
    </row>
    <row r="977" spans="1:51">
      <c r="A977" s="53">
        <v>974</v>
      </c>
      <c r="B977" s="34" t="s">
        <v>456</v>
      </c>
      <c r="C977" s="67" t="s">
        <v>542</v>
      </c>
      <c r="D977" s="5" t="s">
        <v>13</v>
      </c>
      <c r="E977" s="6" t="s">
        <v>471</v>
      </c>
      <c r="F977" s="6" t="s">
        <v>1147</v>
      </c>
      <c r="G977" s="6">
        <v>271.35231591908502</v>
      </c>
      <c r="H977" s="64">
        <v>0</v>
      </c>
      <c r="I977" s="64" t="s">
        <v>471</v>
      </c>
      <c r="J977" s="5" t="s">
        <v>397</v>
      </c>
      <c r="K977" s="6">
        <v>16000</v>
      </c>
      <c r="M977" s="6">
        <v>17280</v>
      </c>
      <c r="O977" s="6">
        <v>1.08</v>
      </c>
      <c r="Q977" s="6" t="s">
        <v>471</v>
      </c>
      <c r="S977" s="5" t="s">
        <v>92</v>
      </c>
      <c r="T977" s="6" t="s">
        <v>471</v>
      </c>
      <c r="V977" s="6" t="s">
        <v>471</v>
      </c>
      <c r="AB977" s="6">
        <v>0.53</v>
      </c>
      <c r="AD977" s="6">
        <v>0.53</v>
      </c>
      <c r="AF977" s="6" t="s">
        <v>471</v>
      </c>
      <c r="AH977" s="6" t="s">
        <v>471</v>
      </c>
      <c r="AJ977" s="6" t="s">
        <v>283</v>
      </c>
      <c r="AK977" s="6" t="s">
        <v>471</v>
      </c>
      <c r="AM977" s="6" t="s">
        <v>471</v>
      </c>
      <c r="AS977" s="6">
        <v>0.47</v>
      </c>
      <c r="AU977" s="6">
        <v>0.47</v>
      </c>
      <c r="AW977" s="6" t="s">
        <v>471</v>
      </c>
      <c r="AY977" s="6" t="s">
        <v>471</v>
      </c>
    </row>
    <row r="978" spans="1:51">
      <c r="A978" s="53">
        <v>975</v>
      </c>
      <c r="B978" s="34" t="s">
        <v>456</v>
      </c>
      <c r="C978" s="67" t="s">
        <v>542</v>
      </c>
      <c r="D978" s="5" t="s">
        <v>13</v>
      </c>
      <c r="E978" s="6" t="s">
        <v>5</v>
      </c>
      <c r="F978" s="6" t="s">
        <v>1147</v>
      </c>
      <c r="G978" s="6">
        <v>273.79477832817201</v>
      </c>
      <c r="H978" s="64">
        <v>0</v>
      </c>
      <c r="I978" s="64" t="s">
        <v>471</v>
      </c>
      <c r="J978" s="5" t="s">
        <v>397</v>
      </c>
      <c r="K978" s="6">
        <v>16000</v>
      </c>
      <c r="M978" s="6">
        <v>17280</v>
      </c>
      <c r="O978" s="6">
        <v>1.08</v>
      </c>
      <c r="Q978" s="6" t="s">
        <v>471</v>
      </c>
      <c r="S978" s="5" t="s">
        <v>92</v>
      </c>
      <c r="T978" s="6" t="s">
        <v>471</v>
      </c>
      <c r="V978" s="6" t="s">
        <v>471</v>
      </c>
      <c r="AB978" s="6">
        <v>0.53</v>
      </c>
      <c r="AD978" s="6">
        <v>0.53</v>
      </c>
      <c r="AF978" s="6" t="s">
        <v>471</v>
      </c>
      <c r="AH978" s="6" t="s">
        <v>471</v>
      </c>
      <c r="AJ978" s="6" t="s">
        <v>283</v>
      </c>
      <c r="AK978" s="6" t="s">
        <v>471</v>
      </c>
      <c r="AM978" s="6" t="s">
        <v>471</v>
      </c>
      <c r="AS978" s="6">
        <v>0.47</v>
      </c>
      <c r="AU978" s="6">
        <v>0.47</v>
      </c>
      <c r="AW978" s="6" t="s">
        <v>471</v>
      </c>
      <c r="AY978" s="6" t="s">
        <v>471</v>
      </c>
    </row>
    <row r="979" spans="1:51">
      <c r="A979" s="53">
        <v>976</v>
      </c>
      <c r="B979" s="34" t="s">
        <v>456</v>
      </c>
      <c r="C979" s="67" t="s">
        <v>542</v>
      </c>
      <c r="D979" s="5" t="s">
        <v>13</v>
      </c>
      <c r="E979" s="6" t="s">
        <v>5</v>
      </c>
      <c r="F979" s="6" t="s">
        <v>1147</v>
      </c>
      <c r="G979" s="6">
        <v>275.02513454794303</v>
      </c>
      <c r="H979" s="64">
        <v>0</v>
      </c>
      <c r="I979" s="64" t="s">
        <v>56</v>
      </c>
      <c r="J979" s="5" t="s">
        <v>397</v>
      </c>
      <c r="K979" s="6">
        <v>16000</v>
      </c>
      <c r="M979" s="6">
        <v>17280</v>
      </c>
      <c r="O979" s="6">
        <v>1.08</v>
      </c>
      <c r="Q979" s="6" t="s">
        <v>471</v>
      </c>
      <c r="S979" s="5" t="s">
        <v>92</v>
      </c>
      <c r="T979" s="6" t="s">
        <v>471</v>
      </c>
      <c r="V979" s="6" t="s">
        <v>471</v>
      </c>
      <c r="AB979" s="6">
        <v>0.53</v>
      </c>
      <c r="AD979" s="6">
        <v>0.53</v>
      </c>
      <c r="AF979" s="6" t="s">
        <v>471</v>
      </c>
      <c r="AH979" s="6" t="s">
        <v>471</v>
      </c>
      <c r="AJ979" s="6" t="s">
        <v>283</v>
      </c>
      <c r="AK979" s="6" t="s">
        <v>471</v>
      </c>
      <c r="AM979" s="6" t="s">
        <v>471</v>
      </c>
      <c r="AS979" s="6">
        <v>0.47</v>
      </c>
      <c r="AU979" s="6">
        <v>0.47</v>
      </c>
      <c r="AW979" s="6" t="s">
        <v>471</v>
      </c>
      <c r="AY979" s="6" t="s">
        <v>471</v>
      </c>
    </row>
    <row r="980" spans="1:51">
      <c r="A980" s="53">
        <v>977</v>
      </c>
      <c r="B980" s="34" t="s">
        <v>456</v>
      </c>
      <c r="C980" s="67" t="s">
        <v>542</v>
      </c>
      <c r="D980" s="5" t="s">
        <v>13</v>
      </c>
      <c r="E980" s="6" t="s">
        <v>5</v>
      </c>
      <c r="F980" s="6" t="s">
        <v>1147</v>
      </c>
      <c r="G980" s="6">
        <v>275.04490541426799</v>
      </c>
      <c r="H980" s="64">
        <v>0</v>
      </c>
      <c r="I980" s="64" t="s">
        <v>471</v>
      </c>
      <c r="J980" s="5" t="s">
        <v>397</v>
      </c>
      <c r="K980" s="6">
        <v>16000</v>
      </c>
      <c r="M980" s="6">
        <v>17280</v>
      </c>
      <c r="O980" s="6">
        <v>1.08</v>
      </c>
      <c r="Q980" s="6" t="s">
        <v>471</v>
      </c>
      <c r="S980" s="5" t="s">
        <v>92</v>
      </c>
      <c r="T980" s="6" t="s">
        <v>471</v>
      </c>
      <c r="V980" s="6" t="s">
        <v>471</v>
      </c>
      <c r="AB980" s="6">
        <v>0.53</v>
      </c>
      <c r="AD980" s="6">
        <v>0.53</v>
      </c>
      <c r="AF980" s="6" t="s">
        <v>471</v>
      </c>
      <c r="AH980" s="6" t="s">
        <v>471</v>
      </c>
      <c r="AJ980" s="6" t="s">
        <v>283</v>
      </c>
      <c r="AK980" s="6" t="s">
        <v>471</v>
      </c>
      <c r="AM980" s="6" t="s">
        <v>471</v>
      </c>
      <c r="AS980" s="6">
        <v>0.47</v>
      </c>
      <c r="AU980" s="6">
        <v>0.47</v>
      </c>
      <c r="AW980" s="6" t="s">
        <v>471</v>
      </c>
      <c r="AY980" s="6" t="s">
        <v>471</v>
      </c>
    </row>
    <row r="981" spans="1:51">
      <c r="A981" s="53">
        <v>978</v>
      </c>
      <c r="B981" s="34" t="s">
        <v>456</v>
      </c>
      <c r="C981" s="67" t="s">
        <v>542</v>
      </c>
      <c r="D981" s="5" t="s">
        <v>5</v>
      </c>
      <c r="E981" s="6" t="s">
        <v>471</v>
      </c>
      <c r="F981" s="6" t="s">
        <v>1147</v>
      </c>
      <c r="G981" s="6">
        <v>276.31632420256</v>
      </c>
      <c r="H981" s="64">
        <v>0</v>
      </c>
      <c r="I981" s="64" t="s">
        <v>471</v>
      </c>
      <c r="J981" s="5" t="s">
        <v>397</v>
      </c>
      <c r="K981" s="6">
        <v>16000</v>
      </c>
      <c r="M981" s="6">
        <v>17280</v>
      </c>
      <c r="O981" s="6">
        <v>1.08</v>
      </c>
      <c r="Q981" s="6" t="s">
        <v>471</v>
      </c>
      <c r="S981" s="5" t="s">
        <v>92</v>
      </c>
      <c r="T981" s="6" t="s">
        <v>471</v>
      </c>
      <c r="V981" s="6" t="s">
        <v>471</v>
      </c>
      <c r="AB981" s="6">
        <v>0.53</v>
      </c>
      <c r="AD981" s="6">
        <v>0.53</v>
      </c>
      <c r="AF981" s="6" t="s">
        <v>471</v>
      </c>
      <c r="AH981" s="6" t="s">
        <v>471</v>
      </c>
      <c r="AJ981" s="6" t="s">
        <v>283</v>
      </c>
      <c r="AK981" s="6" t="s">
        <v>471</v>
      </c>
      <c r="AM981" s="6" t="s">
        <v>471</v>
      </c>
      <c r="AS981" s="6">
        <v>0.47</v>
      </c>
      <c r="AU981" s="6">
        <v>0.47</v>
      </c>
      <c r="AW981" s="6" t="s">
        <v>471</v>
      </c>
      <c r="AY981" s="6" t="s">
        <v>471</v>
      </c>
    </row>
    <row r="982" spans="1:51">
      <c r="A982" s="53">
        <v>979</v>
      </c>
      <c r="B982" s="34" t="s">
        <v>456</v>
      </c>
      <c r="C982" s="67" t="s">
        <v>542</v>
      </c>
      <c r="D982" s="5" t="s">
        <v>13</v>
      </c>
      <c r="E982" s="6" t="s">
        <v>471</v>
      </c>
      <c r="F982" s="6" t="s">
        <v>1147</v>
      </c>
      <c r="G982" s="6">
        <v>279.67955339331098</v>
      </c>
      <c r="H982" s="64">
        <v>0</v>
      </c>
      <c r="I982" s="64" t="s">
        <v>268</v>
      </c>
      <c r="J982" s="5" t="s">
        <v>397</v>
      </c>
      <c r="K982" s="6">
        <v>18900</v>
      </c>
      <c r="M982" s="6">
        <v>20979.000000000004</v>
      </c>
      <c r="O982" s="6">
        <v>1.1100000000000001</v>
      </c>
      <c r="Q982" s="6" t="s">
        <v>471</v>
      </c>
      <c r="S982" s="5" t="s">
        <v>92</v>
      </c>
      <c r="T982" s="6" t="s">
        <v>471</v>
      </c>
      <c r="V982" s="6" t="s">
        <v>471</v>
      </c>
      <c r="AB982" s="6">
        <v>0.52</v>
      </c>
      <c r="AD982" s="6">
        <v>0.52</v>
      </c>
      <c r="AF982" s="6" t="s">
        <v>471</v>
      </c>
      <c r="AH982" s="6" t="s">
        <v>471</v>
      </c>
      <c r="AJ982" s="6" t="s">
        <v>283</v>
      </c>
      <c r="AK982" s="6" t="s">
        <v>471</v>
      </c>
      <c r="AM982" s="6" t="s">
        <v>471</v>
      </c>
      <c r="AS982" s="6">
        <v>0.48</v>
      </c>
      <c r="AU982" s="6">
        <v>0.48</v>
      </c>
      <c r="AW982" s="6" t="s">
        <v>471</v>
      </c>
      <c r="AY982" s="6" t="s">
        <v>471</v>
      </c>
    </row>
    <row r="983" spans="1:51">
      <c r="A983" s="53">
        <v>980</v>
      </c>
      <c r="B983" s="34" t="s">
        <v>456</v>
      </c>
      <c r="C983" s="67" t="s">
        <v>542</v>
      </c>
      <c r="D983" s="5" t="s">
        <v>13</v>
      </c>
      <c r="E983" s="6" t="s">
        <v>471</v>
      </c>
      <c r="F983" s="6" t="s">
        <v>1147</v>
      </c>
      <c r="G983" s="6">
        <v>282.19171601365599</v>
      </c>
      <c r="H983" s="64">
        <v>0</v>
      </c>
      <c r="I983" s="64" t="s">
        <v>471</v>
      </c>
      <c r="J983" s="5" t="s">
        <v>397</v>
      </c>
      <c r="K983" s="6">
        <v>18900</v>
      </c>
      <c r="M983" s="6">
        <v>20979.000000000004</v>
      </c>
      <c r="O983" s="6">
        <v>1.1100000000000001</v>
      </c>
      <c r="Q983" s="6" t="s">
        <v>471</v>
      </c>
      <c r="S983" s="5" t="s">
        <v>92</v>
      </c>
      <c r="T983" s="6" t="s">
        <v>471</v>
      </c>
      <c r="V983" s="6" t="s">
        <v>471</v>
      </c>
      <c r="AB983" s="6">
        <v>0.52</v>
      </c>
      <c r="AD983" s="6">
        <v>0.52</v>
      </c>
      <c r="AF983" s="6" t="s">
        <v>471</v>
      </c>
      <c r="AH983" s="6" t="s">
        <v>471</v>
      </c>
      <c r="AJ983" s="6" t="s">
        <v>283</v>
      </c>
      <c r="AK983" s="6" t="s">
        <v>471</v>
      </c>
      <c r="AM983" s="6" t="s">
        <v>471</v>
      </c>
      <c r="AS983" s="6">
        <v>0.48</v>
      </c>
      <c r="AU983" s="6">
        <v>0.48</v>
      </c>
      <c r="AW983" s="6" t="s">
        <v>471</v>
      </c>
      <c r="AY983" s="6" t="s">
        <v>471</v>
      </c>
    </row>
    <row r="984" spans="1:51">
      <c r="A984" s="53">
        <v>981</v>
      </c>
      <c r="B984" s="34" t="s">
        <v>456</v>
      </c>
      <c r="C984" s="67" t="s">
        <v>542</v>
      </c>
      <c r="D984" s="5" t="s">
        <v>13</v>
      </c>
      <c r="E984" s="6" t="s">
        <v>471</v>
      </c>
      <c r="F984" s="6" t="s">
        <v>1147</v>
      </c>
      <c r="G984" s="6">
        <v>281.56170410729902</v>
      </c>
      <c r="H984" s="64">
        <v>0</v>
      </c>
      <c r="I984" s="64" t="s">
        <v>471</v>
      </c>
      <c r="J984" s="5" t="s">
        <v>397</v>
      </c>
      <c r="K984" s="6">
        <v>18900</v>
      </c>
      <c r="M984" s="6">
        <v>20979.000000000004</v>
      </c>
      <c r="O984" s="6">
        <v>1.1100000000000001</v>
      </c>
      <c r="Q984" s="6" t="s">
        <v>471</v>
      </c>
      <c r="S984" s="5" t="s">
        <v>92</v>
      </c>
      <c r="T984" s="6" t="s">
        <v>471</v>
      </c>
      <c r="V984" s="6" t="s">
        <v>471</v>
      </c>
      <c r="AB984" s="6">
        <v>0.52</v>
      </c>
      <c r="AD984" s="6">
        <v>0.52</v>
      </c>
      <c r="AF984" s="6" t="s">
        <v>471</v>
      </c>
      <c r="AH984" s="6" t="s">
        <v>471</v>
      </c>
      <c r="AJ984" s="6" t="s">
        <v>283</v>
      </c>
      <c r="AK984" s="6" t="s">
        <v>471</v>
      </c>
      <c r="AM984" s="6" t="s">
        <v>471</v>
      </c>
      <c r="AS984" s="6">
        <v>0.48</v>
      </c>
      <c r="AU984" s="6">
        <v>0.48</v>
      </c>
      <c r="AW984" s="6" t="s">
        <v>471</v>
      </c>
      <c r="AY984" s="6" t="s">
        <v>471</v>
      </c>
    </row>
    <row r="985" spans="1:51">
      <c r="A985" s="53">
        <v>982</v>
      </c>
      <c r="B985" s="34" t="s">
        <v>456</v>
      </c>
      <c r="C985" s="67" t="s">
        <v>542</v>
      </c>
      <c r="D985" s="5" t="s">
        <v>13</v>
      </c>
      <c r="E985" s="6" t="s">
        <v>471</v>
      </c>
      <c r="F985" s="6" t="s">
        <v>1147</v>
      </c>
      <c r="G985" s="6">
        <v>285.36148805815901</v>
      </c>
      <c r="H985" s="64">
        <v>0</v>
      </c>
      <c r="I985" s="64" t="s">
        <v>471</v>
      </c>
      <c r="J985" s="5" t="s">
        <v>397</v>
      </c>
      <c r="K985" s="6">
        <v>18900</v>
      </c>
      <c r="M985" s="6">
        <v>20979.000000000004</v>
      </c>
      <c r="O985" s="6">
        <v>1.1100000000000001</v>
      </c>
      <c r="Q985" s="6" t="s">
        <v>471</v>
      </c>
      <c r="S985" s="5" t="s">
        <v>92</v>
      </c>
      <c r="T985" s="6" t="s">
        <v>471</v>
      </c>
      <c r="V985" s="6" t="s">
        <v>471</v>
      </c>
      <c r="AB985" s="6">
        <v>0.52</v>
      </c>
      <c r="AD985" s="6">
        <v>0.52</v>
      </c>
      <c r="AF985" s="6" t="s">
        <v>471</v>
      </c>
      <c r="AH985" s="6" t="s">
        <v>471</v>
      </c>
      <c r="AJ985" s="6" t="s">
        <v>283</v>
      </c>
      <c r="AK985" s="6" t="s">
        <v>471</v>
      </c>
      <c r="AM985" s="6" t="s">
        <v>471</v>
      </c>
      <c r="AS985" s="6">
        <v>0.48</v>
      </c>
      <c r="AU985" s="6">
        <v>0.48</v>
      </c>
      <c r="AW985" s="6" t="s">
        <v>471</v>
      </c>
      <c r="AY985" s="6" t="s">
        <v>471</v>
      </c>
    </row>
    <row r="986" spans="1:51">
      <c r="A986" s="53">
        <v>983</v>
      </c>
      <c r="B986" s="34" t="s">
        <v>456</v>
      </c>
      <c r="C986" s="67" t="s">
        <v>542</v>
      </c>
      <c r="D986" s="5" t="s">
        <v>13</v>
      </c>
      <c r="E986" s="6" t="s">
        <v>471</v>
      </c>
      <c r="F986" s="6" t="s">
        <v>1147</v>
      </c>
      <c r="G986" s="6">
        <v>284.72753364925899</v>
      </c>
      <c r="H986" s="64">
        <v>0</v>
      </c>
      <c r="I986" s="64" t="s">
        <v>471</v>
      </c>
      <c r="J986" s="5" t="s">
        <v>397</v>
      </c>
      <c r="K986" s="6">
        <v>18900</v>
      </c>
      <c r="M986" s="6">
        <v>20979.000000000004</v>
      </c>
      <c r="O986" s="6">
        <v>1.1100000000000001</v>
      </c>
      <c r="Q986" s="6" t="s">
        <v>471</v>
      </c>
      <c r="S986" s="5" t="s">
        <v>92</v>
      </c>
      <c r="T986" s="6" t="s">
        <v>471</v>
      </c>
      <c r="V986" s="6" t="s">
        <v>471</v>
      </c>
      <c r="AB986" s="6">
        <v>0.52</v>
      </c>
      <c r="AD986" s="6">
        <v>0.52</v>
      </c>
      <c r="AF986" s="6" t="s">
        <v>471</v>
      </c>
      <c r="AH986" s="6" t="s">
        <v>471</v>
      </c>
      <c r="AJ986" s="6" t="s">
        <v>283</v>
      </c>
      <c r="AK986" s="6" t="s">
        <v>471</v>
      </c>
      <c r="AM986" s="6" t="s">
        <v>471</v>
      </c>
      <c r="AS986" s="6">
        <v>0.48</v>
      </c>
      <c r="AU986" s="6">
        <v>0.48</v>
      </c>
      <c r="AW986" s="6" t="s">
        <v>471</v>
      </c>
      <c r="AY986" s="6" t="s">
        <v>471</v>
      </c>
    </row>
    <row r="987" spans="1:51">
      <c r="A987" s="53">
        <v>984</v>
      </c>
      <c r="B987" s="34" t="s">
        <v>456</v>
      </c>
      <c r="C987" s="67" t="s">
        <v>542</v>
      </c>
      <c r="D987" s="5" t="s">
        <v>13</v>
      </c>
      <c r="E987" s="6" t="s">
        <v>471</v>
      </c>
      <c r="F987" s="6" t="s">
        <v>1147</v>
      </c>
      <c r="G987" s="6">
        <v>283.475394841629</v>
      </c>
      <c r="H987" s="64">
        <v>0</v>
      </c>
      <c r="I987" s="64" t="s">
        <v>471</v>
      </c>
      <c r="J987" s="5" t="s">
        <v>397</v>
      </c>
      <c r="K987" s="6">
        <v>18900</v>
      </c>
      <c r="M987" s="6">
        <v>20979.000000000004</v>
      </c>
      <c r="O987" s="6">
        <v>1.1100000000000001</v>
      </c>
      <c r="Q987" s="6" t="s">
        <v>471</v>
      </c>
      <c r="S987" s="5" t="s">
        <v>92</v>
      </c>
      <c r="T987" s="6" t="s">
        <v>471</v>
      </c>
      <c r="V987" s="6" t="s">
        <v>471</v>
      </c>
      <c r="AB987" s="6">
        <v>0.52</v>
      </c>
      <c r="AD987" s="6">
        <v>0.52</v>
      </c>
      <c r="AF987" s="6" t="s">
        <v>471</v>
      </c>
      <c r="AH987" s="6" t="s">
        <v>471</v>
      </c>
      <c r="AJ987" s="6" t="s">
        <v>283</v>
      </c>
      <c r="AK987" s="6" t="s">
        <v>471</v>
      </c>
      <c r="AM987" s="6" t="s">
        <v>471</v>
      </c>
      <c r="AS987" s="6">
        <v>0.48</v>
      </c>
      <c r="AU987" s="6">
        <v>0.48</v>
      </c>
      <c r="AW987" s="6" t="s">
        <v>471</v>
      </c>
      <c r="AY987" s="6" t="s">
        <v>471</v>
      </c>
    </row>
    <row r="988" spans="1:51">
      <c r="A988" s="53">
        <v>985</v>
      </c>
      <c r="B988" s="34" t="s">
        <v>456</v>
      </c>
      <c r="C988" s="67" t="s">
        <v>542</v>
      </c>
      <c r="D988" s="5" t="s">
        <v>13</v>
      </c>
      <c r="E988" s="6" t="s">
        <v>471</v>
      </c>
      <c r="F988" s="6" t="s">
        <v>1147</v>
      </c>
      <c r="G988" s="6">
        <v>284.32618689038998</v>
      </c>
      <c r="H988" s="64">
        <v>0</v>
      </c>
      <c r="I988" s="64" t="s">
        <v>471</v>
      </c>
      <c r="J988" s="5" t="s">
        <v>397</v>
      </c>
      <c r="K988" s="6">
        <v>18900</v>
      </c>
      <c r="M988" s="6">
        <v>20979.000000000004</v>
      </c>
      <c r="O988" s="6">
        <v>1.1100000000000001</v>
      </c>
      <c r="Q988" s="6" t="s">
        <v>471</v>
      </c>
      <c r="S988" s="5" t="s">
        <v>92</v>
      </c>
      <c r="T988" s="6" t="s">
        <v>471</v>
      </c>
      <c r="V988" s="6" t="s">
        <v>471</v>
      </c>
      <c r="AB988" s="6">
        <v>0.52</v>
      </c>
      <c r="AD988" s="6">
        <v>0.52</v>
      </c>
      <c r="AF988" s="6" t="s">
        <v>471</v>
      </c>
      <c r="AH988" s="6" t="s">
        <v>471</v>
      </c>
      <c r="AJ988" s="6" t="s">
        <v>283</v>
      </c>
      <c r="AK988" s="6" t="s">
        <v>471</v>
      </c>
      <c r="AM988" s="6" t="s">
        <v>471</v>
      </c>
      <c r="AS988" s="6">
        <v>0.48</v>
      </c>
      <c r="AU988" s="6">
        <v>0.48</v>
      </c>
      <c r="AW988" s="6" t="s">
        <v>471</v>
      </c>
      <c r="AY988" s="6" t="s">
        <v>471</v>
      </c>
    </row>
    <row r="989" spans="1:51">
      <c r="A989" s="53">
        <v>986</v>
      </c>
      <c r="B989" s="34" t="s">
        <v>456</v>
      </c>
      <c r="C989" s="67" t="s">
        <v>542</v>
      </c>
      <c r="D989" s="5" t="s">
        <v>13</v>
      </c>
      <c r="E989" s="6" t="s">
        <v>471</v>
      </c>
      <c r="F989" s="6" t="s">
        <v>1147</v>
      </c>
      <c r="G989" s="6">
        <v>288.31047996025899</v>
      </c>
      <c r="H989" s="64">
        <v>0</v>
      </c>
      <c r="I989" s="64" t="s">
        <v>471</v>
      </c>
      <c r="J989" s="5" t="s">
        <v>397</v>
      </c>
      <c r="K989" s="6">
        <v>18900</v>
      </c>
      <c r="M989" s="6">
        <v>20979.000000000004</v>
      </c>
      <c r="O989" s="6">
        <v>1.1100000000000001</v>
      </c>
      <c r="Q989" s="6" t="s">
        <v>471</v>
      </c>
      <c r="S989" s="5" t="s">
        <v>92</v>
      </c>
      <c r="T989" s="6" t="s">
        <v>471</v>
      </c>
      <c r="V989" s="6" t="s">
        <v>471</v>
      </c>
      <c r="AB989" s="6">
        <v>0.52</v>
      </c>
      <c r="AD989" s="6">
        <v>0.52</v>
      </c>
      <c r="AF989" s="6" t="s">
        <v>471</v>
      </c>
      <c r="AH989" s="6" t="s">
        <v>471</v>
      </c>
      <c r="AJ989" s="6" t="s">
        <v>283</v>
      </c>
      <c r="AK989" s="6" t="s">
        <v>471</v>
      </c>
      <c r="AM989" s="6" t="s">
        <v>471</v>
      </c>
      <c r="AS989" s="6">
        <v>0.48</v>
      </c>
      <c r="AU989" s="6">
        <v>0.48</v>
      </c>
      <c r="AW989" s="6" t="s">
        <v>471</v>
      </c>
      <c r="AY989" s="6" t="s">
        <v>471</v>
      </c>
    </row>
    <row r="990" spans="1:51">
      <c r="A990" s="53">
        <v>987</v>
      </c>
      <c r="B990" s="34" t="s">
        <v>456</v>
      </c>
      <c r="C990" s="67" t="s">
        <v>542</v>
      </c>
      <c r="D990" s="5" t="s">
        <v>13</v>
      </c>
      <c r="E990" s="6" t="s">
        <v>471</v>
      </c>
      <c r="F990" s="6" t="s">
        <v>1147</v>
      </c>
      <c r="G990" s="6">
        <v>292.11341791315402</v>
      </c>
      <c r="H990" s="64">
        <v>0</v>
      </c>
      <c r="I990" s="64" t="s">
        <v>471</v>
      </c>
      <c r="J990" s="5" t="s">
        <v>397</v>
      </c>
      <c r="K990" s="6">
        <v>18900</v>
      </c>
      <c r="M990" s="6">
        <v>20979.000000000004</v>
      </c>
      <c r="O990" s="6">
        <v>1.1100000000000001</v>
      </c>
      <c r="Q990" s="6" t="s">
        <v>471</v>
      </c>
      <c r="S990" s="5" t="s">
        <v>92</v>
      </c>
      <c r="T990" s="6" t="s">
        <v>471</v>
      </c>
      <c r="V990" s="6" t="s">
        <v>471</v>
      </c>
      <c r="AB990" s="6">
        <v>0.52</v>
      </c>
      <c r="AD990" s="6">
        <v>0.52</v>
      </c>
      <c r="AF990" s="6" t="s">
        <v>471</v>
      </c>
      <c r="AH990" s="6" t="s">
        <v>471</v>
      </c>
      <c r="AJ990" s="6" t="s">
        <v>283</v>
      </c>
      <c r="AK990" s="6" t="s">
        <v>471</v>
      </c>
      <c r="AM990" s="6" t="s">
        <v>471</v>
      </c>
      <c r="AS990" s="6">
        <v>0.48</v>
      </c>
      <c r="AU990" s="6">
        <v>0.48</v>
      </c>
      <c r="AW990" s="6" t="s">
        <v>471</v>
      </c>
      <c r="AY990" s="6" t="s">
        <v>471</v>
      </c>
    </row>
    <row r="991" spans="1:51">
      <c r="A991" s="53">
        <v>988</v>
      </c>
      <c r="B991" s="34" t="s">
        <v>456</v>
      </c>
      <c r="C991" s="67" t="s">
        <v>542</v>
      </c>
      <c r="D991" s="5" t="s">
        <v>13</v>
      </c>
      <c r="E991" s="6" t="s">
        <v>471</v>
      </c>
      <c r="F991" s="6" t="s">
        <v>1147</v>
      </c>
      <c r="G991" s="6">
        <v>290.63892196210401</v>
      </c>
      <c r="H991" s="64">
        <v>0</v>
      </c>
      <c r="I991" s="64" t="s">
        <v>471</v>
      </c>
      <c r="J991" s="5" t="s">
        <v>397</v>
      </c>
      <c r="K991" s="6">
        <v>18900</v>
      </c>
      <c r="M991" s="6">
        <v>20979.000000000004</v>
      </c>
      <c r="O991" s="6">
        <v>1.1100000000000001</v>
      </c>
      <c r="Q991" s="6" t="s">
        <v>471</v>
      </c>
      <c r="S991" s="5" t="s">
        <v>92</v>
      </c>
      <c r="T991" s="6" t="s">
        <v>471</v>
      </c>
      <c r="V991" s="6" t="s">
        <v>471</v>
      </c>
      <c r="AB991" s="6">
        <v>0.52</v>
      </c>
      <c r="AD991" s="6">
        <v>0.52</v>
      </c>
      <c r="AF991" s="6" t="s">
        <v>471</v>
      </c>
      <c r="AH991" s="6" t="s">
        <v>471</v>
      </c>
      <c r="AJ991" s="6" t="s">
        <v>283</v>
      </c>
      <c r="AK991" s="6" t="s">
        <v>471</v>
      </c>
      <c r="AM991" s="6" t="s">
        <v>471</v>
      </c>
      <c r="AS991" s="6">
        <v>0.48</v>
      </c>
      <c r="AU991" s="6">
        <v>0.48</v>
      </c>
      <c r="AW991" s="6" t="s">
        <v>471</v>
      </c>
      <c r="AY991" s="6" t="s">
        <v>471</v>
      </c>
    </row>
    <row r="992" spans="1:51">
      <c r="A992" s="53">
        <v>989</v>
      </c>
      <c r="B992" s="34" t="s">
        <v>456</v>
      </c>
      <c r="C992" s="67" t="s">
        <v>542</v>
      </c>
      <c r="D992" s="5" t="s">
        <v>13</v>
      </c>
      <c r="E992" s="6" t="s">
        <v>471</v>
      </c>
      <c r="F992" s="6" t="s">
        <v>1147</v>
      </c>
      <c r="G992" s="6">
        <v>289.375744147354</v>
      </c>
      <c r="H992" s="64">
        <v>0</v>
      </c>
      <c r="I992" s="64" t="s">
        <v>471</v>
      </c>
      <c r="J992" s="5" t="s">
        <v>397</v>
      </c>
      <c r="K992" s="6">
        <v>18900</v>
      </c>
      <c r="M992" s="6">
        <v>20979.000000000004</v>
      </c>
      <c r="O992" s="6">
        <v>1.1100000000000001</v>
      </c>
      <c r="Q992" s="6" t="s">
        <v>471</v>
      </c>
      <c r="S992" s="5" t="s">
        <v>92</v>
      </c>
      <c r="T992" s="6" t="s">
        <v>471</v>
      </c>
      <c r="V992" s="6" t="s">
        <v>471</v>
      </c>
      <c r="AB992" s="6">
        <v>0.52</v>
      </c>
      <c r="AD992" s="6">
        <v>0.52</v>
      </c>
      <c r="AF992" s="6" t="s">
        <v>471</v>
      </c>
      <c r="AH992" s="6" t="s">
        <v>471</v>
      </c>
      <c r="AJ992" s="6" t="s">
        <v>283</v>
      </c>
      <c r="AK992" s="6" t="s">
        <v>471</v>
      </c>
      <c r="AM992" s="6" t="s">
        <v>471</v>
      </c>
      <c r="AS992" s="6">
        <v>0.48</v>
      </c>
      <c r="AU992" s="6">
        <v>0.48</v>
      </c>
      <c r="AW992" s="6" t="s">
        <v>471</v>
      </c>
      <c r="AY992" s="6" t="s">
        <v>471</v>
      </c>
    </row>
    <row r="993" spans="1:51">
      <c r="A993" s="53">
        <v>990</v>
      </c>
      <c r="B993" s="34" t="s">
        <v>456</v>
      </c>
      <c r="C993" s="67" t="s">
        <v>542</v>
      </c>
      <c r="D993" s="5" t="s">
        <v>13</v>
      </c>
      <c r="E993" s="6" t="s">
        <v>471</v>
      </c>
      <c r="F993" s="6" t="s">
        <v>1147</v>
      </c>
      <c r="G993" s="6">
        <v>294.44580241754198</v>
      </c>
      <c r="H993" s="64">
        <v>0</v>
      </c>
      <c r="I993" s="64" t="s">
        <v>471</v>
      </c>
      <c r="J993" s="5" t="s">
        <v>397</v>
      </c>
      <c r="K993" s="6">
        <v>18900</v>
      </c>
      <c r="M993" s="6">
        <v>20979.000000000004</v>
      </c>
      <c r="O993" s="6">
        <v>1.1100000000000001</v>
      </c>
      <c r="Q993" s="6" t="s">
        <v>471</v>
      </c>
      <c r="S993" s="5" t="s">
        <v>92</v>
      </c>
      <c r="T993" s="6" t="s">
        <v>471</v>
      </c>
      <c r="V993" s="6" t="s">
        <v>471</v>
      </c>
      <c r="AB993" s="6">
        <v>0.52</v>
      </c>
      <c r="AD993" s="6">
        <v>0.52</v>
      </c>
      <c r="AF993" s="6" t="s">
        <v>471</v>
      </c>
      <c r="AH993" s="6" t="s">
        <v>471</v>
      </c>
      <c r="AJ993" s="6" t="s">
        <v>283</v>
      </c>
      <c r="AK993" s="6" t="s">
        <v>471</v>
      </c>
      <c r="AM993" s="6" t="s">
        <v>471</v>
      </c>
      <c r="AS993" s="6">
        <v>0.48</v>
      </c>
      <c r="AU993" s="6">
        <v>0.48</v>
      </c>
      <c r="AW993" s="6" t="s">
        <v>471</v>
      </c>
      <c r="AY993" s="6" t="s">
        <v>471</v>
      </c>
    </row>
    <row r="994" spans="1:51">
      <c r="A994" s="53">
        <v>991</v>
      </c>
      <c r="B994" s="34" t="s">
        <v>456</v>
      </c>
      <c r="C994" s="67" t="s">
        <v>542</v>
      </c>
      <c r="D994" s="5" t="s">
        <v>13</v>
      </c>
      <c r="E994" s="6" t="s">
        <v>471</v>
      </c>
      <c r="F994" s="6" t="s">
        <v>1147</v>
      </c>
      <c r="G994" s="6">
        <v>294.23290728022499</v>
      </c>
      <c r="H994" s="64">
        <v>0</v>
      </c>
      <c r="I994" s="64" t="s">
        <v>471</v>
      </c>
      <c r="J994" s="5" t="s">
        <v>397</v>
      </c>
      <c r="K994" s="6">
        <v>18900</v>
      </c>
      <c r="M994" s="6">
        <v>20979.000000000004</v>
      </c>
      <c r="O994" s="6">
        <v>1.1100000000000001</v>
      </c>
      <c r="Q994" s="6" t="s">
        <v>471</v>
      </c>
      <c r="S994" s="5" t="s">
        <v>92</v>
      </c>
      <c r="T994" s="6" t="s">
        <v>471</v>
      </c>
      <c r="V994" s="6" t="s">
        <v>471</v>
      </c>
      <c r="AB994" s="6">
        <v>0.52</v>
      </c>
      <c r="AD994" s="6">
        <v>0.52</v>
      </c>
      <c r="AF994" s="6" t="s">
        <v>471</v>
      </c>
      <c r="AH994" s="6" t="s">
        <v>471</v>
      </c>
      <c r="AJ994" s="6" t="s">
        <v>283</v>
      </c>
      <c r="AK994" s="6" t="s">
        <v>471</v>
      </c>
      <c r="AM994" s="6" t="s">
        <v>471</v>
      </c>
      <c r="AS994" s="6">
        <v>0.48</v>
      </c>
      <c r="AU994" s="6">
        <v>0.48</v>
      </c>
      <c r="AW994" s="6" t="s">
        <v>471</v>
      </c>
      <c r="AY994" s="6" t="s">
        <v>471</v>
      </c>
    </row>
    <row r="995" spans="1:51">
      <c r="A995" s="53">
        <v>992</v>
      </c>
      <c r="B995" s="34" t="s">
        <v>456</v>
      </c>
      <c r="C995" s="67" t="s">
        <v>542</v>
      </c>
      <c r="D995" s="5" t="s">
        <v>13</v>
      </c>
      <c r="E995" s="6" t="s">
        <v>471</v>
      </c>
      <c r="F995" s="6" t="s">
        <v>1147</v>
      </c>
      <c r="G995" s="6">
        <v>293.38763473502399</v>
      </c>
      <c r="H995" s="64">
        <v>0</v>
      </c>
      <c r="I995" s="64" t="s">
        <v>471</v>
      </c>
      <c r="J995" s="5" t="s">
        <v>397</v>
      </c>
      <c r="K995" s="6">
        <v>18900</v>
      </c>
      <c r="M995" s="6">
        <v>20979.000000000004</v>
      </c>
      <c r="O995" s="6">
        <v>1.1100000000000001</v>
      </c>
      <c r="Q995" s="6" t="s">
        <v>471</v>
      </c>
      <c r="S995" s="5" t="s">
        <v>92</v>
      </c>
      <c r="T995" s="6" t="s">
        <v>471</v>
      </c>
      <c r="V995" s="6" t="s">
        <v>471</v>
      </c>
      <c r="AB995" s="6">
        <v>0.52</v>
      </c>
      <c r="AD995" s="6">
        <v>0.52</v>
      </c>
      <c r="AF995" s="6" t="s">
        <v>471</v>
      </c>
      <c r="AH995" s="6" t="s">
        <v>471</v>
      </c>
      <c r="AJ995" s="6" t="s">
        <v>283</v>
      </c>
      <c r="AK995" s="6" t="s">
        <v>471</v>
      </c>
      <c r="AM995" s="6" t="s">
        <v>471</v>
      </c>
      <c r="AS995" s="6">
        <v>0.48</v>
      </c>
      <c r="AU995" s="6">
        <v>0.48</v>
      </c>
      <c r="AW995" s="6" t="s">
        <v>471</v>
      </c>
      <c r="AY995" s="6" t="s">
        <v>471</v>
      </c>
    </row>
    <row r="996" spans="1:51">
      <c r="A996" s="53">
        <v>993</v>
      </c>
      <c r="B996" s="34" t="s">
        <v>456</v>
      </c>
      <c r="C996" s="67" t="s">
        <v>542</v>
      </c>
      <c r="D996" s="5" t="s">
        <v>13</v>
      </c>
      <c r="E996" s="6" t="s">
        <v>471</v>
      </c>
      <c r="F996" s="6" t="s">
        <v>1147</v>
      </c>
      <c r="G996" s="6">
        <v>291.07023174029899</v>
      </c>
      <c r="H996" s="64">
        <v>0</v>
      </c>
      <c r="I996" s="64" t="s">
        <v>471</v>
      </c>
      <c r="J996" s="5" t="s">
        <v>397</v>
      </c>
      <c r="K996" s="6">
        <v>18900</v>
      </c>
      <c r="M996" s="6">
        <v>20979.000000000004</v>
      </c>
      <c r="O996" s="6">
        <v>1.1100000000000001</v>
      </c>
      <c r="Q996" s="6" t="s">
        <v>471</v>
      </c>
      <c r="S996" s="5" t="s">
        <v>92</v>
      </c>
      <c r="T996" s="6" t="s">
        <v>471</v>
      </c>
      <c r="V996" s="6" t="s">
        <v>471</v>
      </c>
      <c r="AB996" s="6">
        <v>0.52</v>
      </c>
      <c r="AD996" s="6">
        <v>0.52</v>
      </c>
      <c r="AF996" s="6" t="s">
        <v>471</v>
      </c>
      <c r="AH996" s="6" t="s">
        <v>471</v>
      </c>
      <c r="AJ996" s="6" t="s">
        <v>283</v>
      </c>
      <c r="AK996" s="6" t="s">
        <v>471</v>
      </c>
      <c r="AM996" s="6" t="s">
        <v>471</v>
      </c>
      <c r="AS996" s="6">
        <v>0.48</v>
      </c>
      <c r="AU996" s="6">
        <v>0.48</v>
      </c>
      <c r="AW996" s="6" t="s">
        <v>471</v>
      </c>
      <c r="AY996" s="6" t="s">
        <v>471</v>
      </c>
    </row>
    <row r="997" spans="1:51">
      <c r="A997" s="53">
        <v>994</v>
      </c>
      <c r="B997" s="34" t="s">
        <v>456</v>
      </c>
      <c r="C997" s="67" t="s">
        <v>542</v>
      </c>
      <c r="D997" s="5" t="s">
        <v>13</v>
      </c>
      <c r="E997" s="6" t="s">
        <v>471</v>
      </c>
      <c r="F997" s="6" t="s">
        <v>1147</v>
      </c>
      <c r="G997" s="6">
        <v>300.357190730387</v>
      </c>
      <c r="H997" s="64">
        <v>0</v>
      </c>
      <c r="I997" s="64" t="s">
        <v>471</v>
      </c>
      <c r="J997" s="5" t="s">
        <v>397</v>
      </c>
      <c r="K997" s="6">
        <v>18900</v>
      </c>
      <c r="M997" s="6">
        <v>20979.000000000004</v>
      </c>
      <c r="O997" s="6">
        <v>1.1100000000000001</v>
      </c>
      <c r="Q997" s="6" t="s">
        <v>471</v>
      </c>
      <c r="S997" s="5" t="s">
        <v>92</v>
      </c>
      <c r="T997" s="6" t="s">
        <v>471</v>
      </c>
      <c r="V997" s="6" t="s">
        <v>471</v>
      </c>
      <c r="AB997" s="6">
        <v>0.52</v>
      </c>
      <c r="AD997" s="6">
        <v>0.52</v>
      </c>
      <c r="AF997" s="6" t="s">
        <v>471</v>
      </c>
      <c r="AH997" s="6" t="s">
        <v>471</v>
      </c>
      <c r="AJ997" s="6" t="s">
        <v>283</v>
      </c>
      <c r="AK997" s="6" t="s">
        <v>471</v>
      </c>
      <c r="AM997" s="6" t="s">
        <v>471</v>
      </c>
      <c r="AS997" s="6">
        <v>0.48</v>
      </c>
      <c r="AU997" s="6">
        <v>0.48</v>
      </c>
      <c r="AW997" s="6" t="s">
        <v>471</v>
      </c>
      <c r="AY997" s="6" t="s">
        <v>471</v>
      </c>
    </row>
    <row r="998" spans="1:51">
      <c r="A998" s="53">
        <v>995</v>
      </c>
      <c r="B998" s="34" t="s">
        <v>456</v>
      </c>
      <c r="C998" s="67" t="s">
        <v>542</v>
      </c>
      <c r="D998" s="5" t="s">
        <v>13</v>
      </c>
      <c r="E998" s="6" t="s">
        <v>471</v>
      </c>
      <c r="F998" s="6" t="s">
        <v>1147</v>
      </c>
      <c r="G998" s="6">
        <v>299.300600048886</v>
      </c>
      <c r="H998" s="64">
        <v>0</v>
      </c>
      <c r="I998" s="64" t="s">
        <v>471</v>
      </c>
      <c r="J998" s="5" t="s">
        <v>397</v>
      </c>
      <c r="K998" s="6">
        <v>18900</v>
      </c>
      <c r="M998" s="6">
        <v>20979.000000000004</v>
      </c>
      <c r="O998" s="6">
        <v>1.1100000000000001</v>
      </c>
      <c r="Q998" s="6" t="s">
        <v>471</v>
      </c>
      <c r="S998" s="5" t="s">
        <v>92</v>
      </c>
      <c r="T998" s="6" t="s">
        <v>471</v>
      </c>
      <c r="V998" s="6" t="s">
        <v>471</v>
      </c>
      <c r="AB998" s="6">
        <v>0.52</v>
      </c>
      <c r="AD998" s="6">
        <v>0.52</v>
      </c>
      <c r="AF998" s="6" t="s">
        <v>471</v>
      </c>
      <c r="AH998" s="6" t="s">
        <v>471</v>
      </c>
      <c r="AJ998" s="6" t="s">
        <v>283</v>
      </c>
      <c r="AK998" s="6" t="s">
        <v>471</v>
      </c>
      <c r="AM998" s="6" t="s">
        <v>471</v>
      </c>
      <c r="AS998" s="6">
        <v>0.48</v>
      </c>
      <c r="AU998" s="6">
        <v>0.48</v>
      </c>
      <c r="AW998" s="6" t="s">
        <v>471</v>
      </c>
      <c r="AY998" s="6" t="s">
        <v>471</v>
      </c>
    </row>
    <row r="999" spans="1:51">
      <c r="A999" s="53">
        <v>996</v>
      </c>
      <c r="B999" s="34" t="s">
        <v>456</v>
      </c>
      <c r="C999" s="67" t="s">
        <v>542</v>
      </c>
      <c r="D999" s="5" t="s">
        <v>13</v>
      </c>
      <c r="E999" s="6" t="s">
        <v>471</v>
      </c>
      <c r="F999" s="6" t="s">
        <v>1147</v>
      </c>
      <c r="G999" s="6">
        <v>298.24479786789402</v>
      </c>
      <c r="H999" s="64">
        <v>0</v>
      </c>
      <c r="I999" s="64" t="s">
        <v>471</v>
      </c>
      <c r="J999" s="5" t="s">
        <v>397</v>
      </c>
      <c r="K999" s="6">
        <v>18900</v>
      </c>
      <c r="M999" s="6">
        <v>20979.000000000004</v>
      </c>
      <c r="O999" s="6">
        <v>1.1100000000000001</v>
      </c>
      <c r="Q999" s="6" t="s">
        <v>471</v>
      </c>
      <c r="S999" s="5" t="s">
        <v>92</v>
      </c>
      <c r="T999" s="6" t="s">
        <v>471</v>
      </c>
      <c r="V999" s="6" t="s">
        <v>471</v>
      </c>
      <c r="AB999" s="6">
        <v>0.52</v>
      </c>
      <c r="AD999" s="6">
        <v>0.52</v>
      </c>
      <c r="AF999" s="6" t="s">
        <v>471</v>
      </c>
      <c r="AH999" s="6" t="s">
        <v>471</v>
      </c>
      <c r="AJ999" s="6" t="s">
        <v>283</v>
      </c>
      <c r="AK999" s="6" t="s">
        <v>471</v>
      </c>
      <c r="AM999" s="6" t="s">
        <v>471</v>
      </c>
      <c r="AS999" s="6">
        <v>0.48</v>
      </c>
      <c r="AU999" s="6">
        <v>0.48</v>
      </c>
      <c r="AW999" s="6" t="s">
        <v>471</v>
      </c>
      <c r="AY999" s="6" t="s">
        <v>471</v>
      </c>
    </row>
    <row r="1000" spans="1:51">
      <c r="A1000" s="53">
        <v>997</v>
      </c>
      <c r="B1000" s="34" t="s">
        <v>456</v>
      </c>
      <c r="C1000" s="67" t="s">
        <v>542</v>
      </c>
      <c r="D1000" s="5" t="s">
        <v>13</v>
      </c>
      <c r="E1000" s="6" t="s">
        <v>471</v>
      </c>
      <c r="F1000" s="6" t="s">
        <v>1147</v>
      </c>
      <c r="G1000" s="6">
        <v>296.97531204907602</v>
      </c>
      <c r="H1000" s="64">
        <v>0</v>
      </c>
      <c r="I1000" s="64" t="s">
        <v>471</v>
      </c>
      <c r="J1000" s="5" t="s">
        <v>397</v>
      </c>
      <c r="K1000" s="6">
        <v>18900</v>
      </c>
      <c r="M1000" s="6">
        <v>20979.000000000004</v>
      </c>
      <c r="O1000" s="6">
        <v>1.1100000000000001</v>
      </c>
      <c r="Q1000" s="6" t="s">
        <v>471</v>
      </c>
      <c r="S1000" s="5" t="s">
        <v>92</v>
      </c>
      <c r="T1000" s="6" t="s">
        <v>471</v>
      </c>
      <c r="V1000" s="6" t="s">
        <v>471</v>
      </c>
      <c r="AB1000" s="6">
        <v>0.52</v>
      </c>
      <c r="AD1000" s="6">
        <v>0.52</v>
      </c>
      <c r="AF1000" s="6" t="s">
        <v>471</v>
      </c>
      <c r="AH1000" s="6" t="s">
        <v>471</v>
      </c>
      <c r="AJ1000" s="6" t="s">
        <v>283</v>
      </c>
      <c r="AK1000" s="6" t="s">
        <v>471</v>
      </c>
      <c r="AM1000" s="6" t="s">
        <v>471</v>
      </c>
      <c r="AS1000" s="6">
        <v>0.48</v>
      </c>
      <c r="AU1000" s="6">
        <v>0.48</v>
      </c>
      <c r="AW1000" s="6" t="s">
        <v>471</v>
      </c>
      <c r="AY1000" s="6" t="s">
        <v>471</v>
      </c>
    </row>
    <row r="1001" spans="1:51">
      <c r="A1001" s="53">
        <v>998</v>
      </c>
      <c r="B1001" s="34" t="s">
        <v>456</v>
      </c>
      <c r="C1001" s="67" t="s">
        <v>542</v>
      </c>
      <c r="D1001" s="5" t="s">
        <v>13</v>
      </c>
      <c r="E1001" s="6" t="s">
        <v>471</v>
      </c>
      <c r="F1001" s="6" t="s">
        <v>1147</v>
      </c>
      <c r="G1001" s="6">
        <v>295.92581787215198</v>
      </c>
      <c r="H1001" s="64">
        <v>0</v>
      </c>
      <c r="I1001" s="64" t="s">
        <v>471</v>
      </c>
      <c r="J1001" s="5" t="s">
        <v>397</v>
      </c>
      <c r="K1001" s="6">
        <v>18900</v>
      </c>
      <c r="M1001" s="6">
        <v>20979.000000000004</v>
      </c>
      <c r="O1001" s="6">
        <v>1.1100000000000001</v>
      </c>
      <c r="Q1001" s="6" t="s">
        <v>471</v>
      </c>
      <c r="S1001" s="5" t="s">
        <v>92</v>
      </c>
      <c r="T1001" s="6" t="s">
        <v>471</v>
      </c>
      <c r="V1001" s="6" t="s">
        <v>471</v>
      </c>
      <c r="AB1001" s="6">
        <v>0.52</v>
      </c>
      <c r="AD1001" s="6">
        <v>0.52</v>
      </c>
      <c r="AF1001" s="6" t="s">
        <v>471</v>
      </c>
      <c r="AH1001" s="6" t="s">
        <v>471</v>
      </c>
      <c r="AJ1001" s="6" t="s">
        <v>283</v>
      </c>
      <c r="AK1001" s="6" t="s">
        <v>471</v>
      </c>
      <c r="AM1001" s="6" t="s">
        <v>471</v>
      </c>
      <c r="AS1001" s="6">
        <v>0.48</v>
      </c>
      <c r="AU1001" s="6">
        <v>0.48</v>
      </c>
      <c r="AW1001" s="6" t="s">
        <v>471</v>
      </c>
      <c r="AY1001" s="6" t="s">
        <v>471</v>
      </c>
    </row>
    <row r="1002" spans="1:51">
      <c r="A1002" s="53">
        <v>999</v>
      </c>
      <c r="B1002" s="34" t="s">
        <v>456</v>
      </c>
      <c r="C1002" s="67" t="s">
        <v>542</v>
      </c>
      <c r="D1002" s="5" t="s">
        <v>13</v>
      </c>
      <c r="E1002" s="6" t="s">
        <v>471</v>
      </c>
      <c r="F1002" s="6" t="s">
        <v>1147</v>
      </c>
      <c r="G1002" s="6">
        <v>294.460783927205</v>
      </c>
      <c r="H1002" s="64">
        <v>0</v>
      </c>
      <c r="I1002" s="64" t="s">
        <v>471</v>
      </c>
      <c r="J1002" s="5" t="s">
        <v>397</v>
      </c>
      <c r="K1002" s="6">
        <v>18900</v>
      </c>
      <c r="M1002" s="6">
        <v>20979.000000000004</v>
      </c>
      <c r="O1002" s="6">
        <v>1.1100000000000001</v>
      </c>
      <c r="Q1002" s="6" t="s">
        <v>471</v>
      </c>
      <c r="S1002" s="5" t="s">
        <v>92</v>
      </c>
      <c r="T1002" s="6" t="s">
        <v>471</v>
      </c>
      <c r="V1002" s="6" t="s">
        <v>471</v>
      </c>
      <c r="AB1002" s="6">
        <v>0.52</v>
      </c>
      <c r="AD1002" s="6">
        <v>0.52</v>
      </c>
      <c r="AF1002" s="6" t="s">
        <v>471</v>
      </c>
      <c r="AH1002" s="6" t="s">
        <v>471</v>
      </c>
      <c r="AJ1002" s="6" t="s">
        <v>283</v>
      </c>
      <c r="AK1002" s="6" t="s">
        <v>471</v>
      </c>
      <c r="AM1002" s="6" t="s">
        <v>471</v>
      </c>
      <c r="AS1002" s="6">
        <v>0.48</v>
      </c>
      <c r="AU1002" s="6">
        <v>0.48</v>
      </c>
      <c r="AW1002" s="6" t="s">
        <v>471</v>
      </c>
      <c r="AY1002" s="6" t="s">
        <v>471</v>
      </c>
    </row>
    <row r="1003" spans="1:51">
      <c r="A1003" s="53">
        <v>1000</v>
      </c>
      <c r="B1003" s="34" t="s">
        <v>456</v>
      </c>
      <c r="C1003" s="67" t="s">
        <v>542</v>
      </c>
      <c r="D1003" s="5" t="s">
        <v>13</v>
      </c>
      <c r="E1003" s="6" t="s">
        <v>471</v>
      </c>
      <c r="F1003" s="6" t="s">
        <v>1147</v>
      </c>
      <c r="G1003" s="6">
        <v>300.575605371265</v>
      </c>
      <c r="H1003" s="64">
        <v>0</v>
      </c>
      <c r="I1003" s="64" t="s">
        <v>471</v>
      </c>
      <c r="J1003" s="5" t="s">
        <v>397</v>
      </c>
      <c r="K1003" s="6">
        <v>18900</v>
      </c>
      <c r="M1003" s="6">
        <v>20979.000000000004</v>
      </c>
      <c r="O1003" s="6">
        <v>1.1100000000000001</v>
      </c>
      <c r="Q1003" s="6" t="s">
        <v>471</v>
      </c>
      <c r="S1003" s="5" t="s">
        <v>92</v>
      </c>
      <c r="T1003" s="6" t="s">
        <v>471</v>
      </c>
      <c r="V1003" s="6" t="s">
        <v>471</v>
      </c>
      <c r="AB1003" s="6">
        <v>0.52</v>
      </c>
      <c r="AD1003" s="6">
        <v>0.52</v>
      </c>
      <c r="AF1003" s="6" t="s">
        <v>471</v>
      </c>
      <c r="AH1003" s="6" t="s">
        <v>471</v>
      </c>
      <c r="AJ1003" s="6" t="s">
        <v>283</v>
      </c>
      <c r="AK1003" s="6" t="s">
        <v>471</v>
      </c>
      <c r="AM1003" s="6" t="s">
        <v>471</v>
      </c>
      <c r="AS1003" s="6">
        <v>0.48</v>
      </c>
      <c r="AU1003" s="6">
        <v>0.48</v>
      </c>
      <c r="AW1003" s="6" t="s">
        <v>471</v>
      </c>
      <c r="AY1003" s="6" t="s">
        <v>471</v>
      </c>
    </row>
    <row r="1004" spans="1:51">
      <c r="A1004" s="53">
        <v>1001</v>
      </c>
      <c r="B1004" s="34" t="s">
        <v>456</v>
      </c>
      <c r="C1004" s="67" t="s">
        <v>542</v>
      </c>
      <c r="D1004" s="5" t="s">
        <v>13</v>
      </c>
      <c r="E1004" s="6" t="s">
        <v>471</v>
      </c>
      <c r="F1004" s="6" t="s">
        <v>1147</v>
      </c>
      <c r="G1004" s="6">
        <v>304.15776318175699</v>
      </c>
      <c r="H1004" s="64">
        <v>0</v>
      </c>
      <c r="I1004" s="64" t="s">
        <v>471</v>
      </c>
      <c r="J1004" s="5" t="s">
        <v>397</v>
      </c>
      <c r="K1004" s="6">
        <v>18900</v>
      </c>
      <c r="M1004" s="6">
        <v>20979.000000000004</v>
      </c>
      <c r="O1004" s="6">
        <v>1.1100000000000001</v>
      </c>
      <c r="Q1004" s="6" t="s">
        <v>471</v>
      </c>
      <c r="S1004" s="5" t="s">
        <v>92</v>
      </c>
      <c r="T1004" s="6" t="s">
        <v>471</v>
      </c>
      <c r="V1004" s="6" t="s">
        <v>471</v>
      </c>
      <c r="AB1004" s="6">
        <v>0.52</v>
      </c>
      <c r="AD1004" s="6">
        <v>0.52</v>
      </c>
      <c r="AF1004" s="6" t="s">
        <v>471</v>
      </c>
      <c r="AH1004" s="6" t="s">
        <v>471</v>
      </c>
      <c r="AJ1004" s="6" t="s">
        <v>283</v>
      </c>
      <c r="AK1004" s="6" t="s">
        <v>471</v>
      </c>
      <c r="AM1004" s="6" t="s">
        <v>471</v>
      </c>
      <c r="AS1004" s="6">
        <v>0.48</v>
      </c>
      <c r="AU1004" s="6">
        <v>0.48</v>
      </c>
      <c r="AW1004" s="6" t="s">
        <v>471</v>
      </c>
      <c r="AY1004" s="6" t="s">
        <v>471</v>
      </c>
    </row>
    <row r="1005" spans="1:51">
      <c r="A1005" s="53">
        <v>1002</v>
      </c>
      <c r="B1005" s="34" t="s">
        <v>456</v>
      </c>
      <c r="C1005" s="67" t="s">
        <v>542</v>
      </c>
      <c r="D1005" s="5" t="s">
        <v>13</v>
      </c>
      <c r="E1005" s="6" t="s">
        <v>471</v>
      </c>
      <c r="F1005" s="6" t="s">
        <v>1147</v>
      </c>
      <c r="G1005" s="6">
        <v>304.797237094217</v>
      </c>
      <c r="H1005" s="64">
        <v>0</v>
      </c>
      <c r="I1005" s="64" t="s">
        <v>471</v>
      </c>
      <c r="J1005" s="5" t="s">
        <v>397</v>
      </c>
      <c r="K1005" s="6">
        <v>18900</v>
      </c>
      <c r="M1005" s="6">
        <v>20979.000000000004</v>
      </c>
      <c r="O1005" s="6">
        <v>1.1100000000000001</v>
      </c>
      <c r="Q1005" s="6" t="s">
        <v>471</v>
      </c>
      <c r="S1005" s="5" t="s">
        <v>92</v>
      </c>
      <c r="T1005" s="6" t="s">
        <v>471</v>
      </c>
      <c r="V1005" s="6" t="s">
        <v>471</v>
      </c>
      <c r="AB1005" s="6">
        <v>0.52</v>
      </c>
      <c r="AD1005" s="6">
        <v>0.52</v>
      </c>
      <c r="AF1005" s="6" t="s">
        <v>471</v>
      </c>
      <c r="AH1005" s="6" t="s">
        <v>471</v>
      </c>
      <c r="AJ1005" s="6" t="s">
        <v>283</v>
      </c>
      <c r="AK1005" s="6" t="s">
        <v>471</v>
      </c>
      <c r="AM1005" s="6" t="s">
        <v>471</v>
      </c>
      <c r="AS1005" s="6">
        <v>0.48</v>
      </c>
      <c r="AU1005" s="6">
        <v>0.48</v>
      </c>
      <c r="AW1005" s="6" t="s">
        <v>471</v>
      </c>
      <c r="AY1005" s="6" t="s">
        <v>471</v>
      </c>
    </row>
    <row r="1006" spans="1:51">
      <c r="A1006" s="53">
        <v>1003</v>
      </c>
      <c r="B1006" s="34" t="s">
        <v>456</v>
      </c>
      <c r="C1006" s="67" t="s">
        <v>542</v>
      </c>
      <c r="D1006" s="5" t="s">
        <v>13</v>
      </c>
      <c r="E1006" s="6" t="s">
        <v>471</v>
      </c>
      <c r="F1006" s="6" t="s">
        <v>1147</v>
      </c>
      <c r="G1006" s="6">
        <v>302.48141110051</v>
      </c>
      <c r="H1006" s="64">
        <v>0</v>
      </c>
      <c r="I1006" s="64" t="s">
        <v>471</v>
      </c>
      <c r="J1006" s="5" t="s">
        <v>397</v>
      </c>
      <c r="K1006" s="6">
        <v>18900</v>
      </c>
      <c r="M1006" s="6">
        <v>20979.000000000004</v>
      </c>
      <c r="O1006" s="6">
        <v>1.1100000000000001</v>
      </c>
      <c r="Q1006" s="6" t="s">
        <v>471</v>
      </c>
      <c r="S1006" s="5" t="s">
        <v>92</v>
      </c>
      <c r="T1006" s="6" t="s">
        <v>471</v>
      </c>
      <c r="V1006" s="6" t="s">
        <v>471</v>
      </c>
      <c r="AB1006" s="6">
        <v>0.52</v>
      </c>
      <c r="AD1006" s="6">
        <v>0.52</v>
      </c>
      <c r="AF1006" s="6" t="s">
        <v>471</v>
      </c>
      <c r="AH1006" s="6" t="s">
        <v>471</v>
      </c>
      <c r="AJ1006" s="6" t="s">
        <v>283</v>
      </c>
      <c r="AK1006" s="6" t="s">
        <v>471</v>
      </c>
      <c r="AM1006" s="6" t="s">
        <v>471</v>
      </c>
      <c r="AS1006" s="6">
        <v>0.48</v>
      </c>
      <c r="AU1006" s="6">
        <v>0.48</v>
      </c>
      <c r="AW1006" s="6" t="s">
        <v>471</v>
      </c>
      <c r="AY1006" s="6" t="s">
        <v>471</v>
      </c>
    </row>
    <row r="1007" spans="1:51">
      <c r="A1007" s="53">
        <v>1004</v>
      </c>
      <c r="B1007" s="34" t="s">
        <v>456</v>
      </c>
      <c r="C1007" s="67" t="s">
        <v>542</v>
      </c>
      <c r="D1007" s="5" t="s">
        <v>13</v>
      </c>
      <c r="E1007" s="6" t="s">
        <v>471</v>
      </c>
      <c r="F1007" s="6" t="s">
        <v>1147</v>
      </c>
      <c r="G1007" s="6">
        <v>301.22217578830299</v>
      </c>
      <c r="H1007" s="64">
        <v>0</v>
      </c>
      <c r="I1007" s="64" t="s">
        <v>471</v>
      </c>
      <c r="J1007" s="5" t="s">
        <v>397</v>
      </c>
      <c r="K1007" s="6">
        <v>18900</v>
      </c>
      <c r="M1007" s="6">
        <v>20979.000000000004</v>
      </c>
      <c r="O1007" s="6">
        <v>1.1100000000000001</v>
      </c>
      <c r="Q1007" s="6" t="s">
        <v>471</v>
      </c>
      <c r="S1007" s="5" t="s">
        <v>92</v>
      </c>
      <c r="T1007" s="6" t="s">
        <v>471</v>
      </c>
      <c r="V1007" s="6" t="s">
        <v>471</v>
      </c>
      <c r="AB1007" s="6">
        <v>0.52</v>
      </c>
      <c r="AD1007" s="6">
        <v>0.52</v>
      </c>
      <c r="AF1007" s="6" t="s">
        <v>471</v>
      </c>
      <c r="AH1007" s="6" t="s">
        <v>471</v>
      </c>
      <c r="AJ1007" s="6" t="s">
        <v>283</v>
      </c>
      <c r="AK1007" s="6" t="s">
        <v>471</v>
      </c>
      <c r="AM1007" s="6" t="s">
        <v>471</v>
      </c>
      <c r="AS1007" s="6">
        <v>0.48</v>
      </c>
      <c r="AU1007" s="6">
        <v>0.48</v>
      </c>
      <c r="AW1007" s="6" t="s">
        <v>471</v>
      </c>
      <c r="AY1007" s="6" t="s">
        <v>471</v>
      </c>
    </row>
    <row r="1008" spans="1:51">
      <c r="A1008" s="53">
        <v>1005</v>
      </c>
      <c r="B1008" s="34" t="s">
        <v>456</v>
      </c>
      <c r="C1008" s="67" t="s">
        <v>542</v>
      </c>
      <c r="D1008" s="5" t="s">
        <v>13</v>
      </c>
      <c r="E1008" s="6" t="s">
        <v>5</v>
      </c>
      <c r="F1008" s="6" t="s">
        <v>1147</v>
      </c>
      <c r="G1008" s="6">
        <v>305.43671100667802</v>
      </c>
      <c r="H1008" s="64">
        <v>0</v>
      </c>
      <c r="I1008" s="64" t="s">
        <v>471</v>
      </c>
      <c r="J1008" s="5" t="s">
        <v>397</v>
      </c>
      <c r="K1008" s="6">
        <v>18900</v>
      </c>
      <c r="M1008" s="6">
        <v>20979.000000000004</v>
      </c>
      <c r="O1008" s="6">
        <v>1.1100000000000001</v>
      </c>
      <c r="Q1008" s="6" t="s">
        <v>471</v>
      </c>
      <c r="S1008" s="5" t="s">
        <v>92</v>
      </c>
      <c r="T1008" s="6" t="s">
        <v>471</v>
      </c>
      <c r="V1008" s="6" t="s">
        <v>471</v>
      </c>
      <c r="AB1008" s="6">
        <v>0.52</v>
      </c>
      <c r="AD1008" s="6">
        <v>0.52</v>
      </c>
      <c r="AF1008" s="6" t="s">
        <v>471</v>
      </c>
      <c r="AH1008" s="6" t="s">
        <v>471</v>
      </c>
      <c r="AJ1008" s="6" t="s">
        <v>283</v>
      </c>
      <c r="AK1008" s="6" t="s">
        <v>471</v>
      </c>
      <c r="AM1008" s="6" t="s">
        <v>471</v>
      </c>
      <c r="AS1008" s="6">
        <v>0.48</v>
      </c>
      <c r="AU1008" s="6">
        <v>0.48</v>
      </c>
      <c r="AW1008" s="6" t="s">
        <v>471</v>
      </c>
      <c r="AY1008" s="6" t="s">
        <v>471</v>
      </c>
    </row>
    <row r="1009" spans="1:51">
      <c r="A1009" s="53">
        <v>1006</v>
      </c>
      <c r="B1009" s="34" t="s">
        <v>456</v>
      </c>
      <c r="C1009" s="67" t="s">
        <v>542</v>
      </c>
      <c r="D1009" s="5" t="s">
        <v>13</v>
      </c>
      <c r="E1009" s="6" t="s">
        <v>5</v>
      </c>
      <c r="F1009" s="6" t="s">
        <v>1147</v>
      </c>
      <c r="G1009" s="6">
        <v>305.446173012781</v>
      </c>
      <c r="H1009" s="64">
        <v>0</v>
      </c>
      <c r="I1009" s="64" t="s">
        <v>471</v>
      </c>
      <c r="J1009" s="5" t="s">
        <v>397</v>
      </c>
      <c r="K1009" s="6">
        <v>18900</v>
      </c>
      <c r="M1009" s="6">
        <v>20979.000000000004</v>
      </c>
      <c r="O1009" s="6">
        <v>1.1100000000000001</v>
      </c>
      <c r="Q1009" s="6" t="s">
        <v>471</v>
      </c>
      <c r="S1009" s="5" t="s">
        <v>92</v>
      </c>
      <c r="T1009" s="6" t="s">
        <v>471</v>
      </c>
      <c r="V1009" s="6" t="s">
        <v>471</v>
      </c>
      <c r="AB1009" s="6">
        <v>0.52</v>
      </c>
      <c r="AD1009" s="6">
        <v>0.52</v>
      </c>
      <c r="AF1009" s="6" t="s">
        <v>471</v>
      </c>
      <c r="AH1009" s="6" t="s">
        <v>471</v>
      </c>
      <c r="AJ1009" s="6" t="s">
        <v>283</v>
      </c>
      <c r="AK1009" s="6" t="s">
        <v>471</v>
      </c>
      <c r="AM1009" s="6" t="s">
        <v>471</v>
      </c>
      <c r="AS1009" s="6">
        <v>0.48</v>
      </c>
      <c r="AU1009" s="6">
        <v>0.48</v>
      </c>
      <c r="AW1009" s="6" t="s">
        <v>471</v>
      </c>
      <c r="AY1009" s="6" t="s">
        <v>471</v>
      </c>
    </row>
    <row r="1010" spans="1:51">
      <c r="A1010" s="53">
        <v>1007</v>
      </c>
      <c r="B1010" s="34" t="s">
        <v>456</v>
      </c>
      <c r="C1010" s="67" t="s">
        <v>542</v>
      </c>
      <c r="D1010" s="5" t="s">
        <v>13</v>
      </c>
      <c r="E1010" s="6" t="s">
        <v>5</v>
      </c>
      <c r="F1010" s="6" t="s">
        <v>1147</v>
      </c>
      <c r="G1010" s="6">
        <v>306.29617656103301</v>
      </c>
      <c r="H1010" s="64">
        <v>0</v>
      </c>
      <c r="I1010" s="64" t="s">
        <v>471</v>
      </c>
      <c r="J1010" s="5" t="s">
        <v>397</v>
      </c>
      <c r="K1010" s="6">
        <v>18900</v>
      </c>
      <c r="M1010" s="6">
        <v>20979.000000000004</v>
      </c>
      <c r="O1010" s="6">
        <v>1.1100000000000001</v>
      </c>
      <c r="Q1010" s="6" t="s">
        <v>471</v>
      </c>
      <c r="S1010" s="5" t="s">
        <v>92</v>
      </c>
      <c r="T1010" s="6" t="s">
        <v>471</v>
      </c>
      <c r="V1010" s="6" t="s">
        <v>471</v>
      </c>
      <c r="AB1010" s="6">
        <v>0.52</v>
      </c>
      <c r="AD1010" s="6">
        <v>0.52</v>
      </c>
      <c r="AF1010" s="6" t="s">
        <v>471</v>
      </c>
      <c r="AH1010" s="6" t="s">
        <v>471</v>
      </c>
      <c r="AJ1010" s="6" t="s">
        <v>283</v>
      </c>
      <c r="AK1010" s="6" t="s">
        <v>471</v>
      </c>
      <c r="AM1010" s="6" t="s">
        <v>471</v>
      </c>
      <c r="AS1010" s="6">
        <v>0.48</v>
      </c>
      <c r="AU1010" s="6">
        <v>0.48</v>
      </c>
      <c r="AW1010" s="6" t="s">
        <v>471</v>
      </c>
      <c r="AY1010" s="6" t="s">
        <v>471</v>
      </c>
    </row>
    <row r="1011" spans="1:51">
      <c r="A1011" s="53">
        <v>1008</v>
      </c>
      <c r="B1011" s="34" t="s">
        <v>456</v>
      </c>
      <c r="C1011" s="67" t="s">
        <v>542</v>
      </c>
      <c r="D1011" s="5" t="s">
        <v>13</v>
      </c>
      <c r="E1011" s="6" t="s">
        <v>5</v>
      </c>
      <c r="F1011" s="6" t="s">
        <v>1147</v>
      </c>
      <c r="G1011" s="6">
        <v>306.308004068662</v>
      </c>
      <c r="H1011" s="64">
        <v>0</v>
      </c>
      <c r="I1011" s="64" t="s">
        <v>471</v>
      </c>
      <c r="J1011" s="5" t="s">
        <v>397</v>
      </c>
      <c r="K1011" s="6">
        <v>18900</v>
      </c>
      <c r="M1011" s="6">
        <v>20979.000000000004</v>
      </c>
      <c r="O1011" s="6">
        <v>1.1100000000000001</v>
      </c>
      <c r="Q1011" s="6" t="s">
        <v>471</v>
      </c>
      <c r="S1011" s="5" t="s">
        <v>92</v>
      </c>
      <c r="T1011" s="6" t="s">
        <v>471</v>
      </c>
      <c r="V1011" s="6" t="s">
        <v>471</v>
      </c>
      <c r="AB1011" s="6">
        <v>0.52</v>
      </c>
      <c r="AD1011" s="6">
        <v>0.52</v>
      </c>
      <c r="AF1011" s="6" t="s">
        <v>471</v>
      </c>
      <c r="AH1011" s="6" t="s">
        <v>471</v>
      </c>
      <c r="AJ1011" s="6" t="s">
        <v>283</v>
      </c>
      <c r="AK1011" s="6" t="s">
        <v>471</v>
      </c>
      <c r="AM1011" s="6" t="s">
        <v>471</v>
      </c>
      <c r="AS1011" s="6">
        <v>0.48</v>
      </c>
      <c r="AU1011" s="6">
        <v>0.48</v>
      </c>
      <c r="AW1011" s="6" t="s">
        <v>471</v>
      </c>
      <c r="AY1011" s="6" t="s">
        <v>471</v>
      </c>
    </row>
    <row r="1012" spans="1:51">
      <c r="A1012" s="53">
        <v>1009</v>
      </c>
      <c r="B1012" s="34" t="s">
        <v>456</v>
      </c>
      <c r="C1012" s="67" t="s">
        <v>542</v>
      </c>
      <c r="D1012" s="5" t="s">
        <v>13</v>
      </c>
      <c r="E1012" s="6" t="s">
        <v>5</v>
      </c>
      <c r="F1012" s="6" t="s">
        <v>1147</v>
      </c>
      <c r="G1012" s="6">
        <v>306.53745771666001</v>
      </c>
      <c r="H1012" s="64">
        <v>0</v>
      </c>
      <c r="I1012" s="64" t="s">
        <v>471</v>
      </c>
      <c r="J1012" s="5" t="s">
        <v>397</v>
      </c>
      <c r="K1012" s="6">
        <v>18900</v>
      </c>
      <c r="M1012" s="6">
        <v>20979.000000000004</v>
      </c>
      <c r="O1012" s="6">
        <v>1.1100000000000001</v>
      </c>
      <c r="Q1012" s="6" t="s">
        <v>471</v>
      </c>
      <c r="S1012" s="5" t="s">
        <v>92</v>
      </c>
      <c r="T1012" s="6" t="s">
        <v>471</v>
      </c>
      <c r="V1012" s="6" t="s">
        <v>471</v>
      </c>
      <c r="AB1012" s="6">
        <v>0.52</v>
      </c>
      <c r="AD1012" s="6">
        <v>0.52</v>
      </c>
      <c r="AF1012" s="6" t="s">
        <v>471</v>
      </c>
      <c r="AH1012" s="6" t="s">
        <v>471</v>
      </c>
      <c r="AJ1012" s="6" t="s">
        <v>283</v>
      </c>
      <c r="AK1012" s="6" t="s">
        <v>471</v>
      </c>
      <c r="AM1012" s="6" t="s">
        <v>471</v>
      </c>
      <c r="AS1012" s="6">
        <v>0.48</v>
      </c>
      <c r="AU1012" s="6">
        <v>0.48</v>
      </c>
      <c r="AW1012" s="6" t="s">
        <v>471</v>
      </c>
      <c r="AY1012" s="6" t="s">
        <v>471</v>
      </c>
    </row>
    <row r="1013" spans="1:51">
      <c r="A1013" s="53">
        <v>1010</v>
      </c>
      <c r="B1013" s="34" t="s">
        <v>456</v>
      </c>
      <c r="C1013" s="67" t="s">
        <v>542</v>
      </c>
      <c r="D1013" s="5" t="s">
        <v>13</v>
      </c>
      <c r="E1013" s="6" t="s">
        <v>5</v>
      </c>
      <c r="F1013" s="6" t="s">
        <v>1147</v>
      </c>
      <c r="G1013" s="6">
        <v>307.42373228830701</v>
      </c>
      <c r="H1013" s="64">
        <v>0</v>
      </c>
      <c r="I1013" s="64" t="s">
        <v>55</v>
      </c>
      <c r="J1013" s="5" t="s">
        <v>397</v>
      </c>
      <c r="K1013" s="6">
        <v>18900</v>
      </c>
      <c r="M1013" s="6">
        <v>20979.000000000004</v>
      </c>
      <c r="O1013" s="6">
        <v>1.1100000000000001</v>
      </c>
      <c r="Q1013" s="6" t="s">
        <v>471</v>
      </c>
      <c r="S1013" s="5" t="s">
        <v>92</v>
      </c>
      <c r="T1013" s="6" t="s">
        <v>471</v>
      </c>
      <c r="V1013" s="6" t="s">
        <v>471</v>
      </c>
      <c r="AB1013" s="6">
        <v>0.52</v>
      </c>
      <c r="AD1013" s="6">
        <v>0.52</v>
      </c>
      <c r="AF1013" s="6" t="s">
        <v>471</v>
      </c>
      <c r="AH1013" s="6" t="s">
        <v>471</v>
      </c>
      <c r="AJ1013" s="6" t="s">
        <v>283</v>
      </c>
      <c r="AK1013" s="6" t="s">
        <v>471</v>
      </c>
      <c r="AM1013" s="6" t="s">
        <v>471</v>
      </c>
      <c r="AS1013" s="6">
        <v>0.48</v>
      </c>
      <c r="AU1013" s="6">
        <v>0.48</v>
      </c>
      <c r="AW1013" s="6" t="s">
        <v>471</v>
      </c>
      <c r="AY1013" s="6" t="s">
        <v>471</v>
      </c>
    </row>
    <row r="1014" spans="1:51">
      <c r="A1014" s="53">
        <v>1011</v>
      </c>
      <c r="B1014" s="34" t="s">
        <v>456</v>
      </c>
      <c r="C1014" s="67" t="s">
        <v>542</v>
      </c>
      <c r="D1014" s="5" t="s">
        <v>5</v>
      </c>
      <c r="E1014" s="6" t="s">
        <v>471</v>
      </c>
      <c r="F1014" s="6" t="s">
        <v>1147</v>
      </c>
      <c r="G1014" s="6">
        <v>308.14757575518598</v>
      </c>
      <c r="H1014" s="64">
        <v>0</v>
      </c>
      <c r="I1014" s="64" t="s">
        <v>471</v>
      </c>
      <c r="J1014" s="5" t="s">
        <v>397</v>
      </c>
      <c r="K1014" s="6">
        <v>18900</v>
      </c>
      <c r="M1014" s="6">
        <v>20979.000000000004</v>
      </c>
      <c r="O1014" s="6">
        <v>1.1100000000000001</v>
      </c>
      <c r="Q1014" s="6" t="s">
        <v>471</v>
      </c>
      <c r="S1014" s="5" t="s">
        <v>92</v>
      </c>
      <c r="T1014" s="6" t="s">
        <v>471</v>
      </c>
      <c r="V1014" s="6" t="s">
        <v>471</v>
      </c>
      <c r="AB1014" s="6">
        <v>0.52</v>
      </c>
      <c r="AD1014" s="6">
        <v>0.52</v>
      </c>
      <c r="AF1014" s="6" t="s">
        <v>471</v>
      </c>
      <c r="AH1014" s="6" t="s">
        <v>471</v>
      </c>
      <c r="AJ1014" s="6" t="s">
        <v>283</v>
      </c>
      <c r="AK1014" s="6" t="s">
        <v>471</v>
      </c>
      <c r="AM1014" s="6" t="s">
        <v>471</v>
      </c>
      <c r="AS1014" s="6">
        <v>0.48</v>
      </c>
      <c r="AU1014" s="6">
        <v>0.48</v>
      </c>
      <c r="AW1014" s="6" t="s">
        <v>471</v>
      </c>
      <c r="AY1014" s="6" t="s">
        <v>471</v>
      </c>
    </row>
    <row r="1015" spans="1:51">
      <c r="A1015" s="53">
        <v>1012</v>
      </c>
      <c r="B1015" s="34" t="s">
        <v>456</v>
      </c>
      <c r="C1015" s="67" t="s">
        <v>555</v>
      </c>
      <c r="D1015" s="5" t="s">
        <v>13</v>
      </c>
      <c r="E1015" s="6" t="s">
        <v>471</v>
      </c>
      <c r="F1015" s="6" t="s">
        <v>1147</v>
      </c>
      <c r="G1015" s="6">
        <v>21.727059853621029</v>
      </c>
      <c r="H1015" s="64">
        <v>0</v>
      </c>
      <c r="I1015" s="64" t="s">
        <v>354</v>
      </c>
      <c r="J1015" s="5" t="s">
        <v>384</v>
      </c>
      <c r="K1015" s="6">
        <v>6300</v>
      </c>
      <c r="M1015" s="6">
        <v>6741</v>
      </c>
      <c r="O1015" s="6">
        <v>1.07</v>
      </c>
      <c r="Q1015" s="6" t="s">
        <v>471</v>
      </c>
      <c r="S1015" s="5" t="s">
        <v>15</v>
      </c>
      <c r="T1015" s="6" t="s">
        <v>471</v>
      </c>
      <c r="V1015" s="6" t="s">
        <v>471</v>
      </c>
      <c r="AB1015" s="6">
        <v>0.48</v>
      </c>
      <c r="AD1015" s="6">
        <v>0.48</v>
      </c>
      <c r="AF1015" s="6" t="s">
        <v>471</v>
      </c>
      <c r="AH1015" s="6" t="s">
        <v>471</v>
      </c>
      <c r="AJ1015" s="6" t="s">
        <v>7</v>
      </c>
      <c r="AK1015" s="6" t="s">
        <v>471</v>
      </c>
      <c r="AM1015" s="6" t="s">
        <v>471</v>
      </c>
      <c r="AS1015" s="6">
        <v>0.52</v>
      </c>
      <c r="AU1015" s="6">
        <v>0.52</v>
      </c>
      <c r="AW1015" s="6" t="s">
        <v>471</v>
      </c>
      <c r="AY1015" s="6" t="s">
        <v>471</v>
      </c>
    </row>
    <row r="1016" spans="1:51">
      <c r="A1016" s="53">
        <v>1013</v>
      </c>
      <c r="B1016" s="34" t="s">
        <v>456</v>
      </c>
      <c r="C1016" s="67" t="s">
        <v>555</v>
      </c>
      <c r="D1016" s="5" t="s">
        <v>13</v>
      </c>
      <c r="E1016" s="6" t="s">
        <v>471</v>
      </c>
      <c r="F1016" s="6" t="s">
        <v>1147</v>
      </c>
      <c r="G1016" s="6">
        <v>25.60910376723001</v>
      </c>
      <c r="H1016" s="64">
        <v>0</v>
      </c>
      <c r="I1016" s="64" t="s">
        <v>471</v>
      </c>
      <c r="J1016" s="5" t="s">
        <v>384</v>
      </c>
      <c r="K1016" s="6">
        <v>6300</v>
      </c>
      <c r="M1016" s="6">
        <v>6741</v>
      </c>
      <c r="O1016" s="6">
        <v>1.07</v>
      </c>
      <c r="Q1016" s="6" t="s">
        <v>471</v>
      </c>
      <c r="S1016" s="5" t="s">
        <v>15</v>
      </c>
      <c r="T1016" s="6" t="s">
        <v>471</v>
      </c>
      <c r="V1016" s="6" t="s">
        <v>471</v>
      </c>
      <c r="AB1016" s="6">
        <v>0.48</v>
      </c>
      <c r="AD1016" s="6">
        <v>0.48</v>
      </c>
      <c r="AF1016" s="6" t="s">
        <v>471</v>
      </c>
      <c r="AH1016" s="6" t="s">
        <v>471</v>
      </c>
      <c r="AJ1016" s="6" t="s">
        <v>7</v>
      </c>
      <c r="AK1016" s="6" t="s">
        <v>471</v>
      </c>
      <c r="AM1016" s="6" t="s">
        <v>471</v>
      </c>
      <c r="AS1016" s="6">
        <v>0.52</v>
      </c>
      <c r="AU1016" s="6">
        <v>0.52</v>
      </c>
      <c r="AW1016" s="6" t="s">
        <v>471</v>
      </c>
      <c r="AY1016" s="6" t="s">
        <v>471</v>
      </c>
    </row>
    <row r="1017" spans="1:51">
      <c r="A1017" s="53">
        <v>1014</v>
      </c>
      <c r="B1017" s="34" t="s">
        <v>456</v>
      </c>
      <c r="C1017" s="67" t="s">
        <v>555</v>
      </c>
      <c r="D1017" s="5" t="s">
        <v>13</v>
      </c>
      <c r="E1017" s="6" t="s">
        <v>471</v>
      </c>
      <c r="F1017" s="6" t="s">
        <v>1147</v>
      </c>
      <c r="G1017" s="6">
        <v>30.018245700686009</v>
      </c>
      <c r="H1017" s="64">
        <v>0</v>
      </c>
      <c r="I1017" s="64" t="s">
        <v>471</v>
      </c>
      <c r="J1017" s="5" t="s">
        <v>384</v>
      </c>
      <c r="K1017" s="6">
        <v>6300</v>
      </c>
      <c r="M1017" s="6">
        <v>6741</v>
      </c>
      <c r="O1017" s="6">
        <v>1.07</v>
      </c>
      <c r="Q1017" s="6" t="s">
        <v>471</v>
      </c>
      <c r="S1017" s="5" t="s">
        <v>15</v>
      </c>
      <c r="T1017" s="6" t="s">
        <v>471</v>
      </c>
      <c r="V1017" s="6" t="s">
        <v>471</v>
      </c>
      <c r="AB1017" s="6">
        <v>0.48</v>
      </c>
      <c r="AD1017" s="6">
        <v>0.48</v>
      </c>
      <c r="AF1017" s="6" t="s">
        <v>471</v>
      </c>
      <c r="AH1017" s="6" t="s">
        <v>471</v>
      </c>
      <c r="AJ1017" s="6" t="s">
        <v>7</v>
      </c>
      <c r="AK1017" s="6" t="s">
        <v>471</v>
      </c>
      <c r="AM1017" s="6" t="s">
        <v>471</v>
      </c>
      <c r="AS1017" s="6">
        <v>0.52</v>
      </c>
      <c r="AU1017" s="6">
        <v>0.52</v>
      </c>
      <c r="AW1017" s="6" t="s">
        <v>471</v>
      </c>
      <c r="AY1017" s="6" t="s">
        <v>471</v>
      </c>
    </row>
    <row r="1018" spans="1:51">
      <c r="A1018" s="53">
        <v>1015</v>
      </c>
      <c r="B1018" s="34" t="s">
        <v>456</v>
      </c>
      <c r="C1018" s="67" t="s">
        <v>555</v>
      </c>
      <c r="D1018" s="5" t="s">
        <v>13</v>
      </c>
      <c r="E1018" s="6" t="s">
        <v>471</v>
      </c>
      <c r="F1018" s="6" t="s">
        <v>1147</v>
      </c>
      <c r="G1018" s="6">
        <v>34.44247451843205</v>
      </c>
      <c r="H1018" s="64">
        <v>0</v>
      </c>
      <c r="I1018" s="64" t="s">
        <v>471</v>
      </c>
      <c r="J1018" s="5" t="s">
        <v>384</v>
      </c>
      <c r="K1018" s="6">
        <v>6300</v>
      </c>
      <c r="M1018" s="6">
        <v>6741</v>
      </c>
      <c r="O1018" s="6">
        <v>1.07</v>
      </c>
      <c r="Q1018" s="6" t="s">
        <v>471</v>
      </c>
      <c r="S1018" s="5" t="s">
        <v>15</v>
      </c>
      <c r="T1018" s="6" t="s">
        <v>471</v>
      </c>
      <c r="V1018" s="6" t="s">
        <v>471</v>
      </c>
      <c r="AB1018" s="6">
        <v>0.48</v>
      </c>
      <c r="AD1018" s="6">
        <v>0.48</v>
      </c>
      <c r="AF1018" s="6" t="s">
        <v>471</v>
      </c>
      <c r="AH1018" s="6" t="s">
        <v>471</v>
      </c>
      <c r="AJ1018" s="6" t="s">
        <v>7</v>
      </c>
      <c r="AK1018" s="6" t="s">
        <v>471</v>
      </c>
      <c r="AM1018" s="6" t="s">
        <v>471</v>
      </c>
      <c r="AS1018" s="6">
        <v>0.52</v>
      </c>
      <c r="AU1018" s="6">
        <v>0.52</v>
      </c>
      <c r="AW1018" s="6" t="s">
        <v>471</v>
      </c>
      <c r="AY1018" s="6" t="s">
        <v>471</v>
      </c>
    </row>
    <row r="1019" spans="1:51">
      <c r="A1019" s="53">
        <v>1016</v>
      </c>
      <c r="B1019" s="34" t="s">
        <v>456</v>
      </c>
      <c r="C1019" s="67" t="s">
        <v>555</v>
      </c>
      <c r="D1019" s="5" t="s">
        <v>13</v>
      </c>
      <c r="E1019" s="6" t="s">
        <v>471</v>
      </c>
      <c r="F1019" s="6" t="s">
        <v>1147</v>
      </c>
      <c r="G1019" s="6">
        <v>37.763474922545015</v>
      </c>
      <c r="H1019" s="64">
        <v>0</v>
      </c>
      <c r="I1019" s="64" t="s">
        <v>471</v>
      </c>
      <c r="J1019" s="5" t="s">
        <v>384</v>
      </c>
      <c r="K1019" s="6">
        <v>6300</v>
      </c>
      <c r="M1019" s="6">
        <v>6741</v>
      </c>
      <c r="O1019" s="6">
        <v>1.07</v>
      </c>
      <c r="Q1019" s="6" t="s">
        <v>471</v>
      </c>
      <c r="S1019" s="5" t="s">
        <v>15</v>
      </c>
      <c r="T1019" s="6" t="s">
        <v>471</v>
      </c>
      <c r="V1019" s="6" t="s">
        <v>471</v>
      </c>
      <c r="AB1019" s="6">
        <v>0.48</v>
      </c>
      <c r="AD1019" s="6">
        <v>0.48</v>
      </c>
      <c r="AF1019" s="6" t="s">
        <v>471</v>
      </c>
      <c r="AH1019" s="6" t="s">
        <v>471</v>
      </c>
      <c r="AJ1019" s="6" t="s">
        <v>7</v>
      </c>
      <c r="AK1019" s="6" t="s">
        <v>471</v>
      </c>
      <c r="AM1019" s="6" t="s">
        <v>471</v>
      </c>
      <c r="AS1019" s="6">
        <v>0.52</v>
      </c>
      <c r="AU1019" s="6">
        <v>0.52</v>
      </c>
      <c r="AW1019" s="6" t="s">
        <v>471</v>
      </c>
      <c r="AY1019" s="6" t="s">
        <v>471</v>
      </c>
    </row>
    <row r="1020" spans="1:51">
      <c r="A1020" s="53">
        <v>1017</v>
      </c>
      <c r="B1020" s="34" t="s">
        <v>456</v>
      </c>
      <c r="C1020" s="67" t="s">
        <v>555</v>
      </c>
      <c r="D1020" s="5" t="s">
        <v>13</v>
      </c>
      <c r="E1020" s="6" t="s">
        <v>471</v>
      </c>
      <c r="F1020" s="6" t="s">
        <v>1147</v>
      </c>
      <c r="G1020" s="6">
        <v>39.420203403529001</v>
      </c>
      <c r="H1020" s="64">
        <v>0</v>
      </c>
      <c r="I1020" s="64" t="s">
        <v>471</v>
      </c>
      <c r="J1020" s="5" t="s">
        <v>384</v>
      </c>
      <c r="K1020" s="6">
        <v>6300</v>
      </c>
      <c r="M1020" s="6">
        <v>6741</v>
      </c>
      <c r="O1020" s="6">
        <v>1.07</v>
      </c>
      <c r="Q1020" s="6" t="s">
        <v>471</v>
      </c>
      <c r="S1020" s="5" t="s">
        <v>15</v>
      </c>
      <c r="T1020" s="6" t="s">
        <v>471</v>
      </c>
      <c r="V1020" s="6" t="s">
        <v>471</v>
      </c>
      <c r="AB1020" s="6">
        <v>0.48</v>
      </c>
      <c r="AD1020" s="6">
        <v>0.48</v>
      </c>
      <c r="AF1020" s="6" t="s">
        <v>471</v>
      </c>
      <c r="AH1020" s="6" t="s">
        <v>471</v>
      </c>
      <c r="AJ1020" s="6" t="s">
        <v>7</v>
      </c>
      <c r="AK1020" s="6" t="s">
        <v>471</v>
      </c>
      <c r="AM1020" s="6" t="s">
        <v>471</v>
      </c>
      <c r="AS1020" s="6">
        <v>0.52</v>
      </c>
      <c r="AU1020" s="6">
        <v>0.52</v>
      </c>
      <c r="AW1020" s="6" t="s">
        <v>471</v>
      </c>
      <c r="AY1020" s="6" t="s">
        <v>471</v>
      </c>
    </row>
    <row r="1021" spans="1:51">
      <c r="A1021" s="53">
        <v>1018</v>
      </c>
      <c r="B1021" s="34" t="s">
        <v>456</v>
      </c>
      <c r="C1021" s="67" t="s">
        <v>555</v>
      </c>
      <c r="D1021" s="5" t="s">
        <v>13</v>
      </c>
      <c r="E1021" s="6" t="s">
        <v>471</v>
      </c>
      <c r="F1021" s="6" t="s">
        <v>1147</v>
      </c>
      <c r="G1021" s="6">
        <v>43.283388711777036</v>
      </c>
      <c r="H1021" s="64">
        <v>0</v>
      </c>
      <c r="I1021" s="64" t="s">
        <v>471</v>
      </c>
      <c r="J1021" s="5" t="s">
        <v>384</v>
      </c>
      <c r="K1021" s="6">
        <v>6300</v>
      </c>
      <c r="M1021" s="6">
        <v>6741</v>
      </c>
      <c r="O1021" s="6">
        <v>1.07</v>
      </c>
      <c r="Q1021" s="6" t="s">
        <v>471</v>
      </c>
      <c r="S1021" s="5" t="s">
        <v>15</v>
      </c>
      <c r="T1021" s="6" t="s">
        <v>471</v>
      </c>
      <c r="V1021" s="6" t="s">
        <v>471</v>
      </c>
      <c r="AB1021" s="6">
        <v>0.48</v>
      </c>
      <c r="AD1021" s="6">
        <v>0.48</v>
      </c>
      <c r="AF1021" s="6" t="s">
        <v>471</v>
      </c>
      <c r="AH1021" s="6" t="s">
        <v>471</v>
      </c>
      <c r="AJ1021" s="6" t="s">
        <v>7</v>
      </c>
      <c r="AK1021" s="6" t="s">
        <v>471</v>
      </c>
      <c r="AM1021" s="6" t="s">
        <v>471</v>
      </c>
      <c r="AS1021" s="6">
        <v>0.52</v>
      </c>
      <c r="AU1021" s="6">
        <v>0.52</v>
      </c>
      <c r="AW1021" s="6" t="s">
        <v>471</v>
      </c>
      <c r="AY1021" s="6" t="s">
        <v>471</v>
      </c>
    </row>
    <row r="1022" spans="1:51">
      <c r="A1022" s="53">
        <v>1019</v>
      </c>
      <c r="B1022" s="34" t="s">
        <v>456</v>
      </c>
      <c r="C1022" s="67" t="s">
        <v>555</v>
      </c>
      <c r="D1022" s="5" t="s">
        <v>13</v>
      </c>
      <c r="E1022" s="6" t="s">
        <v>471</v>
      </c>
      <c r="F1022" s="6" t="s">
        <v>1147</v>
      </c>
      <c r="G1022" s="6">
        <v>45.501160702258005</v>
      </c>
      <c r="H1022" s="64">
        <v>0</v>
      </c>
      <c r="I1022" s="64" t="s">
        <v>471</v>
      </c>
      <c r="J1022" s="5" t="s">
        <v>384</v>
      </c>
      <c r="K1022" s="6">
        <v>6300</v>
      </c>
      <c r="M1022" s="6">
        <v>6741</v>
      </c>
      <c r="O1022" s="6">
        <v>1.07</v>
      </c>
      <c r="Q1022" s="6" t="s">
        <v>471</v>
      </c>
      <c r="S1022" s="5" t="s">
        <v>15</v>
      </c>
      <c r="T1022" s="6" t="s">
        <v>471</v>
      </c>
      <c r="V1022" s="6" t="s">
        <v>471</v>
      </c>
      <c r="AB1022" s="6">
        <v>0.48</v>
      </c>
      <c r="AD1022" s="6">
        <v>0.48</v>
      </c>
      <c r="AF1022" s="6" t="s">
        <v>471</v>
      </c>
      <c r="AH1022" s="6" t="s">
        <v>471</v>
      </c>
      <c r="AJ1022" s="6" t="s">
        <v>7</v>
      </c>
      <c r="AK1022" s="6" t="s">
        <v>471</v>
      </c>
      <c r="AM1022" s="6" t="s">
        <v>471</v>
      </c>
      <c r="AS1022" s="6">
        <v>0.52</v>
      </c>
      <c r="AU1022" s="6">
        <v>0.52</v>
      </c>
      <c r="AW1022" s="6" t="s">
        <v>471</v>
      </c>
      <c r="AY1022" s="6" t="s">
        <v>471</v>
      </c>
    </row>
    <row r="1023" spans="1:51">
      <c r="A1023" s="53">
        <v>1020</v>
      </c>
      <c r="B1023" s="34" t="s">
        <v>456</v>
      </c>
      <c r="C1023" s="67" t="s">
        <v>555</v>
      </c>
      <c r="D1023" s="5" t="s">
        <v>13</v>
      </c>
      <c r="E1023" s="6" t="s">
        <v>471</v>
      </c>
      <c r="F1023" s="6" t="s">
        <v>1147</v>
      </c>
      <c r="G1023" s="6">
        <v>48.81084594315405</v>
      </c>
      <c r="H1023" s="64">
        <v>0</v>
      </c>
      <c r="I1023" s="64" t="s">
        <v>471</v>
      </c>
      <c r="J1023" s="5" t="s">
        <v>384</v>
      </c>
      <c r="K1023" s="6">
        <v>6300</v>
      </c>
      <c r="M1023" s="6">
        <v>6741</v>
      </c>
      <c r="O1023" s="6">
        <v>1.07</v>
      </c>
      <c r="Q1023" s="6" t="s">
        <v>471</v>
      </c>
      <c r="S1023" s="5" t="s">
        <v>15</v>
      </c>
      <c r="T1023" s="6" t="s">
        <v>471</v>
      </c>
      <c r="V1023" s="6" t="s">
        <v>471</v>
      </c>
      <c r="AB1023" s="6">
        <v>0.48</v>
      </c>
      <c r="AD1023" s="6">
        <v>0.48</v>
      </c>
      <c r="AF1023" s="6" t="s">
        <v>471</v>
      </c>
      <c r="AH1023" s="6" t="s">
        <v>471</v>
      </c>
      <c r="AJ1023" s="6" t="s">
        <v>7</v>
      </c>
      <c r="AK1023" s="6" t="s">
        <v>471</v>
      </c>
      <c r="AM1023" s="6" t="s">
        <v>471</v>
      </c>
      <c r="AS1023" s="6">
        <v>0.52</v>
      </c>
      <c r="AU1023" s="6">
        <v>0.52</v>
      </c>
      <c r="AW1023" s="6" t="s">
        <v>471</v>
      </c>
      <c r="AY1023" s="6" t="s">
        <v>471</v>
      </c>
    </row>
    <row r="1024" spans="1:51">
      <c r="A1024" s="53">
        <v>1021</v>
      </c>
      <c r="B1024" s="34" t="s">
        <v>456</v>
      </c>
      <c r="C1024" s="67" t="s">
        <v>555</v>
      </c>
      <c r="D1024" s="5" t="s">
        <v>13</v>
      </c>
      <c r="E1024" s="6" t="s">
        <v>471</v>
      </c>
      <c r="F1024" s="6" t="s">
        <v>1147</v>
      </c>
      <c r="G1024" s="6">
        <v>52.124302905123045</v>
      </c>
      <c r="H1024" s="64">
        <v>0</v>
      </c>
      <c r="I1024" s="64" t="s">
        <v>471</v>
      </c>
      <c r="J1024" s="5" t="s">
        <v>384</v>
      </c>
      <c r="K1024" s="6">
        <v>6300</v>
      </c>
      <c r="M1024" s="6">
        <v>6741</v>
      </c>
      <c r="O1024" s="6">
        <v>1.07</v>
      </c>
      <c r="Q1024" s="6" t="s">
        <v>471</v>
      </c>
      <c r="S1024" s="5" t="s">
        <v>15</v>
      </c>
      <c r="T1024" s="6" t="s">
        <v>471</v>
      </c>
      <c r="V1024" s="6" t="s">
        <v>471</v>
      </c>
      <c r="AB1024" s="6">
        <v>0.48</v>
      </c>
      <c r="AD1024" s="6">
        <v>0.48</v>
      </c>
      <c r="AF1024" s="6" t="s">
        <v>471</v>
      </c>
      <c r="AH1024" s="6" t="s">
        <v>471</v>
      </c>
      <c r="AJ1024" s="6" t="s">
        <v>7</v>
      </c>
      <c r="AK1024" s="6" t="s">
        <v>471</v>
      </c>
      <c r="AM1024" s="6" t="s">
        <v>471</v>
      </c>
      <c r="AS1024" s="6">
        <v>0.52</v>
      </c>
      <c r="AU1024" s="6">
        <v>0.52</v>
      </c>
      <c r="AW1024" s="6" t="s">
        <v>471</v>
      </c>
      <c r="AY1024" s="6" t="s">
        <v>471</v>
      </c>
    </row>
    <row r="1025" spans="1:51">
      <c r="A1025" s="53">
        <v>1022</v>
      </c>
      <c r="B1025" s="34" t="s">
        <v>456</v>
      </c>
      <c r="C1025" s="67" t="s">
        <v>555</v>
      </c>
      <c r="D1025" s="5" t="s">
        <v>13</v>
      </c>
      <c r="E1025" s="6" t="s">
        <v>471</v>
      </c>
      <c r="F1025" s="6" t="s">
        <v>1147</v>
      </c>
      <c r="G1025" s="6">
        <v>54.338303174531006</v>
      </c>
      <c r="H1025" s="64">
        <v>0</v>
      </c>
      <c r="I1025" s="64" t="s">
        <v>471</v>
      </c>
      <c r="J1025" s="5" t="s">
        <v>384</v>
      </c>
      <c r="K1025" s="6">
        <v>6300</v>
      </c>
      <c r="M1025" s="6">
        <v>6741</v>
      </c>
      <c r="O1025" s="6">
        <v>1.07</v>
      </c>
      <c r="Q1025" s="6" t="s">
        <v>471</v>
      </c>
      <c r="S1025" s="5" t="s">
        <v>15</v>
      </c>
      <c r="T1025" s="6" t="s">
        <v>471</v>
      </c>
      <c r="V1025" s="6" t="s">
        <v>471</v>
      </c>
      <c r="AB1025" s="6">
        <v>0.48</v>
      </c>
      <c r="AD1025" s="6">
        <v>0.48</v>
      </c>
      <c r="AF1025" s="6" t="s">
        <v>471</v>
      </c>
      <c r="AH1025" s="6" t="s">
        <v>471</v>
      </c>
      <c r="AJ1025" s="6" t="s">
        <v>7</v>
      </c>
      <c r="AK1025" s="6" t="s">
        <v>471</v>
      </c>
      <c r="AM1025" s="6" t="s">
        <v>471</v>
      </c>
      <c r="AS1025" s="6">
        <v>0.52</v>
      </c>
      <c r="AU1025" s="6">
        <v>0.52</v>
      </c>
      <c r="AW1025" s="6" t="s">
        <v>471</v>
      </c>
      <c r="AY1025" s="6" t="s">
        <v>471</v>
      </c>
    </row>
    <row r="1026" spans="1:51">
      <c r="A1026" s="53">
        <v>1023</v>
      </c>
      <c r="B1026" s="34" t="s">
        <v>456</v>
      </c>
      <c r="C1026" s="67" t="s">
        <v>555</v>
      </c>
      <c r="D1026" s="5" t="s">
        <v>13</v>
      </c>
      <c r="E1026" s="6" t="s">
        <v>471</v>
      </c>
      <c r="F1026" s="6" t="s">
        <v>1147</v>
      </c>
      <c r="G1026" s="6">
        <v>57.109575232364023</v>
      </c>
      <c r="H1026" s="64">
        <v>0</v>
      </c>
      <c r="I1026" s="64" t="s">
        <v>471</v>
      </c>
      <c r="J1026" s="5" t="s">
        <v>384</v>
      </c>
      <c r="K1026" s="6">
        <v>6300</v>
      </c>
      <c r="M1026" s="6">
        <v>6741</v>
      </c>
      <c r="O1026" s="6">
        <v>1.07</v>
      </c>
      <c r="Q1026" s="6" t="s">
        <v>471</v>
      </c>
      <c r="S1026" s="5" t="s">
        <v>15</v>
      </c>
      <c r="T1026" s="6" t="s">
        <v>471</v>
      </c>
      <c r="V1026" s="6" t="s">
        <v>471</v>
      </c>
      <c r="AB1026" s="6">
        <v>0.48</v>
      </c>
      <c r="AD1026" s="6">
        <v>0.48</v>
      </c>
      <c r="AF1026" s="6" t="s">
        <v>471</v>
      </c>
      <c r="AH1026" s="6" t="s">
        <v>471</v>
      </c>
      <c r="AJ1026" s="6" t="s">
        <v>7</v>
      </c>
      <c r="AK1026" s="6" t="s">
        <v>471</v>
      </c>
      <c r="AM1026" s="6" t="s">
        <v>471</v>
      </c>
      <c r="AS1026" s="6">
        <v>0.52</v>
      </c>
      <c r="AU1026" s="6">
        <v>0.52</v>
      </c>
      <c r="AW1026" s="6" t="s">
        <v>471</v>
      </c>
      <c r="AY1026" s="6" t="s">
        <v>471</v>
      </c>
    </row>
    <row r="1027" spans="1:51">
      <c r="A1027" s="53">
        <v>1024</v>
      </c>
      <c r="B1027" s="34" t="s">
        <v>456</v>
      </c>
      <c r="C1027" s="67" t="s">
        <v>555</v>
      </c>
      <c r="D1027" s="5" t="s">
        <v>13</v>
      </c>
      <c r="E1027" s="6" t="s">
        <v>471</v>
      </c>
      <c r="F1027" s="6" t="s">
        <v>1147</v>
      </c>
      <c r="G1027" s="6">
        <v>59.880847290198005</v>
      </c>
      <c r="H1027" s="64">
        <v>0</v>
      </c>
      <c r="I1027" s="64" t="s">
        <v>471</v>
      </c>
      <c r="J1027" s="5" t="s">
        <v>384</v>
      </c>
      <c r="K1027" s="6">
        <v>6300</v>
      </c>
      <c r="M1027" s="6">
        <v>6741</v>
      </c>
      <c r="O1027" s="6">
        <v>1.07</v>
      </c>
      <c r="Q1027" s="6" t="s">
        <v>471</v>
      </c>
      <c r="S1027" s="5" t="s">
        <v>15</v>
      </c>
      <c r="T1027" s="6" t="s">
        <v>471</v>
      </c>
      <c r="V1027" s="6" t="s">
        <v>471</v>
      </c>
      <c r="AB1027" s="6">
        <v>0.48</v>
      </c>
      <c r="AD1027" s="6">
        <v>0.48</v>
      </c>
      <c r="AF1027" s="6" t="s">
        <v>471</v>
      </c>
      <c r="AH1027" s="6" t="s">
        <v>471</v>
      </c>
      <c r="AJ1027" s="6" t="s">
        <v>7</v>
      </c>
      <c r="AK1027" s="6" t="s">
        <v>471</v>
      </c>
      <c r="AM1027" s="6" t="s">
        <v>471</v>
      </c>
      <c r="AS1027" s="6">
        <v>0.52</v>
      </c>
      <c r="AU1027" s="6">
        <v>0.52</v>
      </c>
      <c r="AW1027" s="6" t="s">
        <v>471</v>
      </c>
      <c r="AY1027" s="6" t="s">
        <v>471</v>
      </c>
    </row>
    <row r="1028" spans="1:51">
      <c r="A1028" s="53">
        <v>1025</v>
      </c>
      <c r="B1028" s="34" t="s">
        <v>456</v>
      </c>
      <c r="C1028" s="67" t="s">
        <v>555</v>
      </c>
      <c r="D1028" s="5" t="s">
        <v>13</v>
      </c>
      <c r="E1028" s="6" t="s">
        <v>471</v>
      </c>
      <c r="F1028" s="6" t="s">
        <v>1147</v>
      </c>
      <c r="G1028" s="6">
        <v>59.383923038929026</v>
      </c>
      <c r="H1028" s="64">
        <v>0</v>
      </c>
      <c r="I1028" s="64" t="s">
        <v>471</v>
      </c>
      <c r="J1028" s="5" t="s">
        <v>384</v>
      </c>
      <c r="K1028" s="6">
        <v>6300</v>
      </c>
      <c r="M1028" s="6">
        <v>6741</v>
      </c>
      <c r="O1028" s="6">
        <v>1.07</v>
      </c>
      <c r="Q1028" s="6" t="s">
        <v>471</v>
      </c>
      <c r="S1028" s="5" t="s">
        <v>15</v>
      </c>
      <c r="T1028" s="6" t="s">
        <v>471</v>
      </c>
      <c r="V1028" s="6" t="s">
        <v>471</v>
      </c>
      <c r="AB1028" s="6">
        <v>0.48</v>
      </c>
      <c r="AD1028" s="6">
        <v>0.48</v>
      </c>
      <c r="AF1028" s="6" t="s">
        <v>471</v>
      </c>
      <c r="AH1028" s="6" t="s">
        <v>471</v>
      </c>
      <c r="AJ1028" s="6" t="s">
        <v>7</v>
      </c>
      <c r="AK1028" s="6" t="s">
        <v>471</v>
      </c>
      <c r="AM1028" s="6" t="s">
        <v>471</v>
      </c>
      <c r="AS1028" s="6">
        <v>0.52</v>
      </c>
      <c r="AU1028" s="6">
        <v>0.52</v>
      </c>
      <c r="AW1028" s="6" t="s">
        <v>471</v>
      </c>
      <c r="AY1028" s="6" t="s">
        <v>471</v>
      </c>
    </row>
    <row r="1029" spans="1:51">
      <c r="A1029" s="53">
        <v>1026</v>
      </c>
      <c r="B1029" s="34" t="s">
        <v>456</v>
      </c>
      <c r="C1029" s="67" t="s">
        <v>555</v>
      </c>
      <c r="D1029" s="5" t="s">
        <v>13</v>
      </c>
      <c r="E1029" s="6" t="s">
        <v>471</v>
      </c>
      <c r="F1029" s="6" t="s">
        <v>1147</v>
      </c>
      <c r="G1029" s="6">
        <v>58.269379462079996</v>
      </c>
      <c r="H1029" s="64">
        <v>0</v>
      </c>
      <c r="I1029" s="64" t="s">
        <v>471</v>
      </c>
      <c r="J1029" s="5" t="s">
        <v>384</v>
      </c>
      <c r="K1029" s="6">
        <v>6300</v>
      </c>
      <c r="M1029" s="6">
        <v>6741</v>
      </c>
      <c r="O1029" s="6">
        <v>1.07</v>
      </c>
      <c r="Q1029" s="6" t="s">
        <v>471</v>
      </c>
      <c r="S1029" s="5" t="s">
        <v>15</v>
      </c>
      <c r="T1029" s="6" t="s">
        <v>471</v>
      </c>
      <c r="V1029" s="6" t="s">
        <v>471</v>
      </c>
      <c r="AB1029" s="6">
        <v>0.48</v>
      </c>
      <c r="AD1029" s="6">
        <v>0.48</v>
      </c>
      <c r="AF1029" s="6" t="s">
        <v>471</v>
      </c>
      <c r="AH1029" s="6" t="s">
        <v>471</v>
      </c>
      <c r="AJ1029" s="6" t="s">
        <v>7</v>
      </c>
      <c r="AK1029" s="6" t="s">
        <v>471</v>
      </c>
      <c r="AM1029" s="6" t="s">
        <v>471</v>
      </c>
      <c r="AS1029" s="6">
        <v>0.52</v>
      </c>
      <c r="AU1029" s="6">
        <v>0.52</v>
      </c>
      <c r="AW1029" s="6" t="s">
        <v>471</v>
      </c>
      <c r="AY1029" s="6" t="s">
        <v>471</v>
      </c>
    </row>
    <row r="1030" spans="1:51">
      <c r="A1030" s="53">
        <v>1027</v>
      </c>
      <c r="B1030" s="34" t="s">
        <v>456</v>
      </c>
      <c r="C1030" s="67" t="s">
        <v>555</v>
      </c>
      <c r="D1030" s="5" t="s">
        <v>13</v>
      </c>
      <c r="E1030" s="6" t="s">
        <v>471</v>
      </c>
      <c r="F1030" s="6" t="s">
        <v>1147</v>
      </c>
      <c r="G1030" s="6">
        <v>54.948379057967031</v>
      </c>
      <c r="H1030" s="64">
        <v>0</v>
      </c>
      <c r="I1030" s="64" t="s">
        <v>471</v>
      </c>
      <c r="J1030" s="5" t="s">
        <v>384</v>
      </c>
      <c r="K1030" s="6">
        <v>6300</v>
      </c>
      <c r="M1030" s="6">
        <v>6741</v>
      </c>
      <c r="O1030" s="6">
        <v>1.07</v>
      </c>
      <c r="Q1030" s="6" t="s">
        <v>471</v>
      </c>
      <c r="S1030" s="5" t="s">
        <v>15</v>
      </c>
      <c r="T1030" s="6" t="s">
        <v>471</v>
      </c>
      <c r="V1030" s="6" t="s">
        <v>471</v>
      </c>
      <c r="AB1030" s="6">
        <v>0.48</v>
      </c>
      <c r="AD1030" s="6">
        <v>0.48</v>
      </c>
      <c r="AF1030" s="6" t="s">
        <v>471</v>
      </c>
      <c r="AH1030" s="6" t="s">
        <v>471</v>
      </c>
      <c r="AJ1030" s="6" t="s">
        <v>7</v>
      </c>
      <c r="AK1030" s="6" t="s">
        <v>471</v>
      </c>
      <c r="AM1030" s="6" t="s">
        <v>471</v>
      </c>
      <c r="AS1030" s="6">
        <v>0.52</v>
      </c>
      <c r="AU1030" s="6">
        <v>0.52</v>
      </c>
      <c r="AW1030" s="6" t="s">
        <v>471</v>
      </c>
      <c r="AY1030" s="6" t="s">
        <v>471</v>
      </c>
    </row>
    <row r="1031" spans="1:51">
      <c r="A1031" s="53">
        <v>1028</v>
      </c>
      <c r="B1031" s="34" t="s">
        <v>456</v>
      </c>
      <c r="C1031" s="67" t="s">
        <v>555</v>
      </c>
      <c r="D1031" s="5" t="s">
        <v>13</v>
      </c>
      <c r="E1031" s="6" t="s">
        <v>471</v>
      </c>
      <c r="F1031" s="6" t="s">
        <v>1147</v>
      </c>
      <c r="G1031" s="6">
        <v>52.177107000134015</v>
      </c>
      <c r="H1031" s="64">
        <v>0</v>
      </c>
      <c r="I1031" s="64" t="s">
        <v>471</v>
      </c>
      <c r="J1031" s="5" t="s">
        <v>384</v>
      </c>
      <c r="K1031" s="6">
        <v>6300</v>
      </c>
      <c r="M1031" s="6">
        <v>6741</v>
      </c>
      <c r="O1031" s="6">
        <v>1.07</v>
      </c>
      <c r="Q1031" s="6" t="s">
        <v>471</v>
      </c>
      <c r="S1031" s="5" t="s">
        <v>15</v>
      </c>
      <c r="T1031" s="6" t="s">
        <v>471</v>
      </c>
      <c r="V1031" s="6" t="s">
        <v>471</v>
      </c>
      <c r="AB1031" s="6">
        <v>0.48</v>
      </c>
      <c r="AD1031" s="6">
        <v>0.48</v>
      </c>
      <c r="AF1031" s="6" t="s">
        <v>471</v>
      </c>
      <c r="AH1031" s="6" t="s">
        <v>471</v>
      </c>
      <c r="AJ1031" s="6" t="s">
        <v>7</v>
      </c>
      <c r="AK1031" s="6" t="s">
        <v>471</v>
      </c>
      <c r="AM1031" s="6" t="s">
        <v>471</v>
      </c>
      <c r="AS1031" s="6">
        <v>0.52</v>
      </c>
      <c r="AU1031" s="6">
        <v>0.52</v>
      </c>
      <c r="AW1031" s="6" t="s">
        <v>471</v>
      </c>
      <c r="AY1031" s="6" t="s">
        <v>471</v>
      </c>
    </row>
    <row r="1032" spans="1:51">
      <c r="A1032" s="53">
        <v>1029</v>
      </c>
      <c r="B1032" s="34" t="s">
        <v>456</v>
      </c>
      <c r="C1032" s="67" t="s">
        <v>555</v>
      </c>
      <c r="D1032" s="5" t="s">
        <v>13</v>
      </c>
      <c r="E1032" s="6" t="s">
        <v>471</v>
      </c>
      <c r="F1032" s="6" t="s">
        <v>1147</v>
      </c>
      <c r="G1032" s="6">
        <v>47.749106461317012</v>
      </c>
      <c r="H1032" s="64">
        <v>0</v>
      </c>
      <c r="I1032" s="64" t="s">
        <v>471</v>
      </c>
      <c r="J1032" s="5" t="s">
        <v>384</v>
      </c>
      <c r="K1032" s="6">
        <v>6300</v>
      </c>
      <c r="M1032" s="6">
        <v>6741</v>
      </c>
      <c r="O1032" s="6">
        <v>1.07</v>
      </c>
      <c r="Q1032" s="6" t="s">
        <v>471</v>
      </c>
      <c r="S1032" s="5" t="s">
        <v>15</v>
      </c>
      <c r="T1032" s="6" t="s">
        <v>471</v>
      </c>
      <c r="V1032" s="6" t="s">
        <v>471</v>
      </c>
      <c r="AB1032" s="6">
        <v>0.48</v>
      </c>
      <c r="AD1032" s="6">
        <v>0.48</v>
      </c>
      <c r="AF1032" s="6" t="s">
        <v>471</v>
      </c>
      <c r="AH1032" s="6" t="s">
        <v>471</v>
      </c>
      <c r="AJ1032" s="6" t="s">
        <v>7</v>
      </c>
      <c r="AK1032" s="6" t="s">
        <v>471</v>
      </c>
      <c r="AM1032" s="6" t="s">
        <v>471</v>
      </c>
      <c r="AS1032" s="6">
        <v>0.52</v>
      </c>
      <c r="AU1032" s="6">
        <v>0.52</v>
      </c>
      <c r="AW1032" s="6" t="s">
        <v>471</v>
      </c>
      <c r="AY1032" s="6" t="s">
        <v>471</v>
      </c>
    </row>
    <row r="1033" spans="1:51">
      <c r="A1033" s="53">
        <v>1030</v>
      </c>
      <c r="B1033" s="34" t="s">
        <v>456</v>
      </c>
      <c r="C1033" s="67" t="s">
        <v>555</v>
      </c>
      <c r="D1033" s="5" t="s">
        <v>13</v>
      </c>
      <c r="E1033" s="6" t="s">
        <v>471</v>
      </c>
      <c r="F1033" s="6" t="s">
        <v>1147</v>
      </c>
      <c r="G1033" s="6">
        <v>42.771377576220004</v>
      </c>
      <c r="H1033" s="64">
        <v>0</v>
      </c>
      <c r="I1033" s="64" t="s">
        <v>471</v>
      </c>
      <c r="J1033" s="5" t="s">
        <v>384</v>
      </c>
      <c r="K1033" s="6">
        <v>6300</v>
      </c>
      <c r="M1033" s="6">
        <v>6741</v>
      </c>
      <c r="O1033" s="6">
        <v>1.07</v>
      </c>
      <c r="Q1033" s="6" t="s">
        <v>471</v>
      </c>
      <c r="S1033" s="5" t="s">
        <v>15</v>
      </c>
      <c r="T1033" s="6" t="s">
        <v>471</v>
      </c>
      <c r="V1033" s="6" t="s">
        <v>471</v>
      </c>
      <c r="AB1033" s="6">
        <v>0.48</v>
      </c>
      <c r="AD1033" s="6">
        <v>0.48</v>
      </c>
      <c r="AF1033" s="6" t="s">
        <v>471</v>
      </c>
      <c r="AH1033" s="6" t="s">
        <v>471</v>
      </c>
      <c r="AJ1033" s="6" t="s">
        <v>7</v>
      </c>
      <c r="AK1033" s="6" t="s">
        <v>471</v>
      </c>
      <c r="AM1033" s="6" t="s">
        <v>471</v>
      </c>
      <c r="AS1033" s="6">
        <v>0.52</v>
      </c>
      <c r="AU1033" s="6">
        <v>0.52</v>
      </c>
      <c r="AW1033" s="6" t="s">
        <v>471</v>
      </c>
      <c r="AY1033" s="6" t="s">
        <v>471</v>
      </c>
    </row>
    <row r="1034" spans="1:51">
      <c r="A1034" s="53">
        <v>1031</v>
      </c>
      <c r="B1034" s="34" t="s">
        <v>456</v>
      </c>
      <c r="C1034" s="67" t="s">
        <v>555</v>
      </c>
      <c r="D1034" s="5" t="s">
        <v>13</v>
      </c>
      <c r="E1034" s="6" t="s">
        <v>5</v>
      </c>
      <c r="F1034" s="6" t="s">
        <v>1147</v>
      </c>
      <c r="G1034" s="6">
        <v>62.655891069103006</v>
      </c>
      <c r="H1034" s="64">
        <v>0</v>
      </c>
      <c r="I1034" s="64" t="s">
        <v>471</v>
      </c>
      <c r="J1034" s="5" t="s">
        <v>384</v>
      </c>
      <c r="K1034" s="6">
        <v>6300</v>
      </c>
      <c r="M1034" s="6">
        <v>6741</v>
      </c>
      <c r="O1034" s="6">
        <v>1.07</v>
      </c>
      <c r="Q1034" s="6" t="s">
        <v>471</v>
      </c>
      <c r="S1034" s="5" t="s">
        <v>15</v>
      </c>
      <c r="T1034" s="6" t="s">
        <v>471</v>
      </c>
      <c r="V1034" s="6" t="s">
        <v>471</v>
      </c>
      <c r="AB1034" s="6">
        <v>0.48</v>
      </c>
      <c r="AD1034" s="6">
        <v>0.48</v>
      </c>
      <c r="AF1034" s="6" t="s">
        <v>471</v>
      </c>
      <c r="AH1034" s="6" t="s">
        <v>471</v>
      </c>
      <c r="AJ1034" s="6" t="s">
        <v>7</v>
      </c>
      <c r="AK1034" s="6" t="s">
        <v>471</v>
      </c>
      <c r="AM1034" s="6" t="s">
        <v>471</v>
      </c>
      <c r="AS1034" s="6">
        <v>0.52</v>
      </c>
      <c r="AU1034" s="6">
        <v>0.52</v>
      </c>
      <c r="AW1034" s="6" t="s">
        <v>471</v>
      </c>
      <c r="AY1034" s="6" t="s">
        <v>471</v>
      </c>
    </row>
    <row r="1035" spans="1:51">
      <c r="A1035" s="53">
        <v>1032</v>
      </c>
      <c r="B1035" s="34" t="s">
        <v>456</v>
      </c>
      <c r="C1035" s="67" t="s">
        <v>555</v>
      </c>
      <c r="D1035" s="5" t="s">
        <v>13</v>
      </c>
      <c r="E1035" s="6" t="s">
        <v>5</v>
      </c>
      <c r="F1035" s="6" t="s">
        <v>1147</v>
      </c>
      <c r="G1035" s="6">
        <v>62.16651025997902</v>
      </c>
      <c r="H1035" s="64">
        <v>0</v>
      </c>
      <c r="I1035" s="64" t="s">
        <v>471</v>
      </c>
      <c r="J1035" s="5" t="s">
        <v>384</v>
      </c>
      <c r="K1035" s="6">
        <v>6300</v>
      </c>
      <c r="M1035" s="6">
        <v>6741</v>
      </c>
      <c r="O1035" s="6">
        <v>1.07</v>
      </c>
      <c r="Q1035" s="6" t="s">
        <v>471</v>
      </c>
      <c r="S1035" s="5" t="s">
        <v>15</v>
      </c>
      <c r="T1035" s="6" t="s">
        <v>471</v>
      </c>
      <c r="V1035" s="6" t="s">
        <v>471</v>
      </c>
      <c r="AB1035" s="6">
        <v>0.48</v>
      </c>
      <c r="AD1035" s="6">
        <v>0.48</v>
      </c>
      <c r="AF1035" s="6" t="s">
        <v>471</v>
      </c>
      <c r="AH1035" s="6" t="s">
        <v>471</v>
      </c>
      <c r="AJ1035" s="6" t="s">
        <v>7</v>
      </c>
      <c r="AK1035" s="6" t="s">
        <v>471</v>
      </c>
      <c r="AM1035" s="6" t="s">
        <v>471</v>
      </c>
      <c r="AS1035" s="6">
        <v>0.52</v>
      </c>
      <c r="AU1035" s="6">
        <v>0.52</v>
      </c>
      <c r="AW1035" s="6" t="s">
        <v>471</v>
      </c>
      <c r="AY1035" s="6" t="s">
        <v>471</v>
      </c>
    </row>
    <row r="1036" spans="1:51">
      <c r="A1036" s="53">
        <v>1033</v>
      </c>
      <c r="B1036" s="34" t="s">
        <v>456</v>
      </c>
      <c r="C1036" s="67" t="s">
        <v>555</v>
      </c>
      <c r="D1036" s="5" t="s">
        <v>13</v>
      </c>
      <c r="E1036" s="6" t="s">
        <v>5</v>
      </c>
      <c r="F1036" s="6" t="s">
        <v>1147</v>
      </c>
      <c r="G1036" s="6">
        <v>62.192912307485017</v>
      </c>
      <c r="H1036" s="64">
        <v>0</v>
      </c>
      <c r="I1036" s="64" t="s">
        <v>471</v>
      </c>
      <c r="J1036" s="5" t="s">
        <v>384</v>
      </c>
      <c r="K1036" s="6">
        <v>6300</v>
      </c>
      <c r="M1036" s="6">
        <v>6741</v>
      </c>
      <c r="O1036" s="6">
        <v>1.07</v>
      </c>
      <c r="Q1036" s="6" t="s">
        <v>471</v>
      </c>
      <c r="S1036" s="5" t="s">
        <v>15</v>
      </c>
      <c r="T1036" s="6" t="s">
        <v>471</v>
      </c>
      <c r="V1036" s="6" t="s">
        <v>471</v>
      </c>
      <c r="AB1036" s="6">
        <v>0.48</v>
      </c>
      <c r="AD1036" s="6">
        <v>0.48</v>
      </c>
      <c r="AF1036" s="6" t="s">
        <v>471</v>
      </c>
      <c r="AH1036" s="6" t="s">
        <v>471</v>
      </c>
      <c r="AJ1036" s="6" t="s">
        <v>7</v>
      </c>
      <c r="AK1036" s="6" t="s">
        <v>471</v>
      </c>
      <c r="AM1036" s="6" t="s">
        <v>471</v>
      </c>
      <c r="AS1036" s="6">
        <v>0.52</v>
      </c>
      <c r="AU1036" s="6">
        <v>0.52</v>
      </c>
      <c r="AW1036" s="6" t="s">
        <v>471</v>
      </c>
      <c r="AY1036" s="6" t="s">
        <v>471</v>
      </c>
    </row>
    <row r="1037" spans="1:51">
      <c r="A1037" s="53">
        <v>1034</v>
      </c>
      <c r="B1037" s="34" t="s">
        <v>456</v>
      </c>
      <c r="C1037" s="67" t="s">
        <v>555</v>
      </c>
      <c r="D1037" s="5" t="s">
        <v>13</v>
      </c>
      <c r="E1037" s="6" t="s">
        <v>5</v>
      </c>
      <c r="F1037" s="6" t="s">
        <v>1147</v>
      </c>
      <c r="G1037" s="6">
        <v>62.245716402496043</v>
      </c>
      <c r="H1037" s="64">
        <v>0</v>
      </c>
      <c r="I1037" s="64" t="s">
        <v>471</v>
      </c>
      <c r="J1037" s="5" t="s">
        <v>384</v>
      </c>
      <c r="K1037" s="6">
        <v>6300</v>
      </c>
      <c r="M1037" s="6">
        <v>6741</v>
      </c>
      <c r="O1037" s="6">
        <v>1.07</v>
      </c>
      <c r="Q1037" s="6" t="s">
        <v>471</v>
      </c>
      <c r="S1037" s="5" t="s">
        <v>15</v>
      </c>
      <c r="T1037" s="6" t="s">
        <v>471</v>
      </c>
      <c r="V1037" s="6" t="s">
        <v>471</v>
      </c>
      <c r="AB1037" s="6">
        <v>0.48</v>
      </c>
      <c r="AD1037" s="6">
        <v>0.48</v>
      </c>
      <c r="AF1037" s="6" t="s">
        <v>471</v>
      </c>
      <c r="AH1037" s="6" t="s">
        <v>471</v>
      </c>
      <c r="AJ1037" s="6" t="s">
        <v>7</v>
      </c>
      <c r="AK1037" s="6" t="s">
        <v>471</v>
      </c>
      <c r="AM1037" s="6" t="s">
        <v>471</v>
      </c>
      <c r="AS1037" s="6">
        <v>0.52</v>
      </c>
      <c r="AU1037" s="6">
        <v>0.52</v>
      </c>
      <c r="AW1037" s="6" t="s">
        <v>471</v>
      </c>
      <c r="AY1037" s="6" t="s">
        <v>471</v>
      </c>
    </row>
    <row r="1038" spans="1:51">
      <c r="A1038" s="53">
        <v>1035</v>
      </c>
      <c r="B1038" s="34" t="s">
        <v>456</v>
      </c>
      <c r="C1038" s="67" t="s">
        <v>555</v>
      </c>
      <c r="D1038" s="5" t="s">
        <v>13</v>
      </c>
      <c r="E1038" s="6" t="s">
        <v>5</v>
      </c>
      <c r="F1038" s="6" t="s">
        <v>1147</v>
      </c>
      <c r="G1038" s="6">
        <v>63.371575142562051</v>
      </c>
      <c r="H1038" s="64">
        <v>0</v>
      </c>
      <c r="I1038" s="64" t="s">
        <v>49</v>
      </c>
      <c r="J1038" s="5" t="s">
        <v>384</v>
      </c>
      <c r="K1038" s="6">
        <v>6300</v>
      </c>
      <c r="M1038" s="6">
        <v>6741</v>
      </c>
      <c r="O1038" s="6">
        <v>1.07</v>
      </c>
      <c r="Q1038" s="6" t="s">
        <v>471</v>
      </c>
      <c r="S1038" s="5" t="s">
        <v>15</v>
      </c>
      <c r="T1038" s="6" t="s">
        <v>471</v>
      </c>
      <c r="V1038" s="6" t="s">
        <v>471</v>
      </c>
      <c r="AB1038" s="6">
        <v>0.48</v>
      </c>
      <c r="AD1038" s="6">
        <v>0.48</v>
      </c>
      <c r="AF1038" s="6" t="s">
        <v>471</v>
      </c>
      <c r="AH1038" s="6" t="s">
        <v>471</v>
      </c>
      <c r="AJ1038" s="6" t="s">
        <v>7</v>
      </c>
      <c r="AK1038" s="6" t="s">
        <v>471</v>
      </c>
      <c r="AM1038" s="6" t="s">
        <v>471</v>
      </c>
      <c r="AS1038" s="6">
        <v>0.52</v>
      </c>
      <c r="AU1038" s="6">
        <v>0.52</v>
      </c>
      <c r="AW1038" s="6" t="s">
        <v>471</v>
      </c>
      <c r="AY1038" s="6" t="s">
        <v>471</v>
      </c>
    </row>
    <row r="1039" spans="1:51">
      <c r="A1039" s="53">
        <v>1036</v>
      </c>
      <c r="B1039" s="34" t="s">
        <v>456</v>
      </c>
      <c r="C1039" s="67" t="s">
        <v>555</v>
      </c>
      <c r="D1039" s="5" t="s">
        <v>13</v>
      </c>
      <c r="E1039" s="6" t="s">
        <v>471</v>
      </c>
      <c r="F1039" s="6" t="s">
        <v>1147</v>
      </c>
      <c r="G1039" s="6">
        <v>100.345756813793</v>
      </c>
      <c r="H1039" s="64">
        <v>0</v>
      </c>
      <c r="I1039" s="64" t="s">
        <v>355</v>
      </c>
      <c r="J1039" s="5" t="s">
        <v>384</v>
      </c>
      <c r="K1039" s="6">
        <v>7700</v>
      </c>
      <c r="M1039" s="6">
        <v>8701</v>
      </c>
      <c r="O1039" s="6">
        <v>1.1299999999999999</v>
      </c>
      <c r="Q1039" s="6" t="s">
        <v>471</v>
      </c>
      <c r="S1039" s="5" t="s">
        <v>15</v>
      </c>
      <c r="T1039" s="6" t="s">
        <v>471</v>
      </c>
      <c r="V1039" s="6" t="s">
        <v>471</v>
      </c>
      <c r="AB1039" s="6">
        <v>0.5</v>
      </c>
      <c r="AD1039" s="6">
        <v>0.5</v>
      </c>
      <c r="AF1039" s="6" t="s">
        <v>471</v>
      </c>
      <c r="AH1039" s="6" t="s">
        <v>471</v>
      </c>
      <c r="AJ1039" s="6" t="s">
        <v>7</v>
      </c>
      <c r="AK1039" s="6" t="s">
        <v>471</v>
      </c>
      <c r="AM1039" s="6" t="s">
        <v>471</v>
      </c>
      <c r="AS1039" s="6">
        <v>0.5</v>
      </c>
      <c r="AU1039" s="6">
        <v>0.5</v>
      </c>
      <c r="AW1039" s="6" t="s">
        <v>471</v>
      </c>
      <c r="AY1039" s="6" t="s">
        <v>471</v>
      </c>
    </row>
    <row r="1040" spans="1:51">
      <c r="A1040" s="53">
        <v>1037</v>
      </c>
      <c r="B1040" s="34" t="s">
        <v>456</v>
      </c>
      <c r="C1040" s="67" t="s">
        <v>555</v>
      </c>
      <c r="D1040" s="5" t="s">
        <v>13</v>
      </c>
      <c r="E1040" s="6" t="s">
        <v>471</v>
      </c>
      <c r="F1040" s="6" t="s">
        <v>1147</v>
      </c>
      <c r="G1040" s="6">
        <v>102.01002873692204</v>
      </c>
      <c r="H1040" s="64">
        <v>0</v>
      </c>
      <c r="I1040" s="64" t="s">
        <v>471</v>
      </c>
      <c r="J1040" s="5" t="s">
        <v>384</v>
      </c>
      <c r="K1040" s="6">
        <v>7700</v>
      </c>
      <c r="M1040" s="6">
        <v>8701</v>
      </c>
      <c r="O1040" s="6">
        <v>1.1299999999999999</v>
      </c>
      <c r="Q1040" s="6" t="s">
        <v>471</v>
      </c>
      <c r="S1040" s="5" t="s">
        <v>15</v>
      </c>
      <c r="T1040" s="6" t="s">
        <v>471</v>
      </c>
      <c r="V1040" s="6" t="s">
        <v>471</v>
      </c>
      <c r="AB1040" s="6">
        <v>0.5</v>
      </c>
      <c r="AD1040" s="6">
        <v>0.5</v>
      </c>
      <c r="AF1040" s="6" t="s">
        <v>471</v>
      </c>
      <c r="AH1040" s="6" t="s">
        <v>471</v>
      </c>
      <c r="AJ1040" s="6" t="s">
        <v>7</v>
      </c>
      <c r="AK1040" s="6" t="s">
        <v>471</v>
      </c>
      <c r="AM1040" s="6" t="s">
        <v>471</v>
      </c>
      <c r="AS1040" s="6">
        <v>0.5</v>
      </c>
      <c r="AU1040" s="6">
        <v>0.5</v>
      </c>
      <c r="AW1040" s="6" t="s">
        <v>471</v>
      </c>
      <c r="AY1040" s="6" t="s">
        <v>471</v>
      </c>
    </row>
    <row r="1041" spans="1:51">
      <c r="A1041" s="53">
        <v>1038</v>
      </c>
      <c r="B1041" s="34" t="s">
        <v>456</v>
      </c>
      <c r="C1041" s="67" t="s">
        <v>555</v>
      </c>
      <c r="D1041" s="5" t="s">
        <v>13</v>
      </c>
      <c r="E1041" s="6" t="s">
        <v>471</v>
      </c>
      <c r="F1041" s="6" t="s">
        <v>1147</v>
      </c>
      <c r="G1041" s="6">
        <v>105.32348569889001</v>
      </c>
      <c r="H1041" s="64">
        <v>0</v>
      </c>
      <c r="I1041" s="64" t="s">
        <v>471</v>
      </c>
      <c r="J1041" s="5" t="s">
        <v>384</v>
      </c>
      <c r="K1041" s="6">
        <v>7700</v>
      </c>
      <c r="M1041" s="6">
        <v>8701</v>
      </c>
      <c r="O1041" s="6">
        <v>1.1299999999999999</v>
      </c>
      <c r="Q1041" s="6" t="s">
        <v>471</v>
      </c>
      <c r="S1041" s="5" t="s">
        <v>15</v>
      </c>
      <c r="T1041" s="6" t="s">
        <v>471</v>
      </c>
      <c r="V1041" s="6" t="s">
        <v>471</v>
      </c>
      <c r="AB1041" s="6">
        <v>0.5</v>
      </c>
      <c r="AD1041" s="6">
        <v>0.5</v>
      </c>
      <c r="AF1041" s="6" t="s">
        <v>471</v>
      </c>
      <c r="AH1041" s="6" t="s">
        <v>471</v>
      </c>
      <c r="AJ1041" s="6" t="s">
        <v>7</v>
      </c>
      <c r="AK1041" s="6" t="s">
        <v>471</v>
      </c>
      <c r="AM1041" s="6" t="s">
        <v>471</v>
      </c>
      <c r="AS1041" s="6">
        <v>0.5</v>
      </c>
      <c r="AU1041" s="6">
        <v>0.5</v>
      </c>
      <c r="AW1041" s="6" t="s">
        <v>471</v>
      </c>
      <c r="AY1041" s="6" t="s">
        <v>471</v>
      </c>
    </row>
    <row r="1042" spans="1:51">
      <c r="A1042" s="53">
        <v>1039</v>
      </c>
      <c r="B1042" s="34" t="s">
        <v>456</v>
      </c>
      <c r="C1042" s="67" t="s">
        <v>555</v>
      </c>
      <c r="D1042" s="5" t="s">
        <v>13</v>
      </c>
      <c r="E1042" s="6" t="s">
        <v>471</v>
      </c>
      <c r="F1042" s="6" t="s">
        <v>1147</v>
      </c>
      <c r="G1042" s="6">
        <v>109.21307305464501</v>
      </c>
      <c r="H1042" s="64">
        <v>0</v>
      </c>
      <c r="I1042" s="64" t="s">
        <v>471</v>
      </c>
      <c r="J1042" s="5" t="s">
        <v>384</v>
      </c>
      <c r="K1042" s="6">
        <v>7700</v>
      </c>
      <c r="M1042" s="6">
        <v>8701</v>
      </c>
      <c r="O1042" s="6">
        <v>1.1299999999999999</v>
      </c>
      <c r="Q1042" s="6" t="s">
        <v>471</v>
      </c>
      <c r="S1042" s="5" t="s">
        <v>15</v>
      </c>
      <c r="T1042" s="6" t="s">
        <v>471</v>
      </c>
      <c r="V1042" s="6" t="s">
        <v>471</v>
      </c>
      <c r="AB1042" s="6">
        <v>0.5</v>
      </c>
      <c r="AD1042" s="6">
        <v>0.5</v>
      </c>
      <c r="AF1042" s="6" t="s">
        <v>471</v>
      </c>
      <c r="AH1042" s="6" t="s">
        <v>471</v>
      </c>
      <c r="AJ1042" s="6" t="s">
        <v>7</v>
      </c>
      <c r="AK1042" s="6" t="s">
        <v>471</v>
      </c>
      <c r="AM1042" s="6" t="s">
        <v>471</v>
      </c>
      <c r="AS1042" s="6">
        <v>0.5</v>
      </c>
      <c r="AU1042" s="6">
        <v>0.5</v>
      </c>
      <c r="AW1042" s="6" t="s">
        <v>471</v>
      </c>
      <c r="AY1042" s="6" t="s">
        <v>471</v>
      </c>
    </row>
    <row r="1043" spans="1:51">
      <c r="A1043" s="53">
        <v>1040</v>
      </c>
      <c r="B1043" s="34" t="s">
        <v>456</v>
      </c>
      <c r="C1043" s="67" t="s">
        <v>555</v>
      </c>
      <c r="D1043" s="5" t="s">
        <v>13</v>
      </c>
      <c r="E1043" s="6" t="s">
        <v>471</v>
      </c>
      <c r="F1043" s="6" t="s">
        <v>1147</v>
      </c>
      <c r="G1043" s="6">
        <v>108.64071438193105</v>
      </c>
      <c r="H1043" s="64">
        <v>0</v>
      </c>
      <c r="I1043" s="64" t="s">
        <v>471</v>
      </c>
      <c r="J1043" s="5" t="s">
        <v>384</v>
      </c>
      <c r="K1043" s="6">
        <v>7700</v>
      </c>
      <c r="M1043" s="6">
        <v>8701</v>
      </c>
      <c r="O1043" s="6">
        <v>1.1299999999999999</v>
      </c>
      <c r="Q1043" s="6" t="s">
        <v>471</v>
      </c>
      <c r="S1043" s="5" t="s">
        <v>15</v>
      </c>
      <c r="T1043" s="6" t="s">
        <v>471</v>
      </c>
      <c r="V1043" s="6" t="s">
        <v>471</v>
      </c>
      <c r="AB1043" s="6">
        <v>0.5</v>
      </c>
      <c r="AD1043" s="6">
        <v>0.5</v>
      </c>
      <c r="AF1043" s="6" t="s">
        <v>471</v>
      </c>
      <c r="AH1043" s="6" t="s">
        <v>471</v>
      </c>
      <c r="AJ1043" s="6" t="s">
        <v>7</v>
      </c>
      <c r="AK1043" s="6" t="s">
        <v>471</v>
      </c>
      <c r="AM1043" s="6" t="s">
        <v>471</v>
      </c>
      <c r="AS1043" s="6">
        <v>0.5</v>
      </c>
      <c r="AU1043" s="6">
        <v>0.5</v>
      </c>
      <c r="AW1043" s="6" t="s">
        <v>471</v>
      </c>
      <c r="AY1043" s="6" t="s">
        <v>471</v>
      </c>
    </row>
    <row r="1044" spans="1:51">
      <c r="A1044" s="53">
        <v>1041</v>
      </c>
      <c r="B1044" s="34" t="s">
        <v>456</v>
      </c>
      <c r="C1044" s="67" t="s">
        <v>555</v>
      </c>
      <c r="D1044" s="5" t="s">
        <v>13</v>
      </c>
      <c r="E1044" s="6" t="s">
        <v>471</v>
      </c>
      <c r="F1044" s="6" t="s">
        <v>1147</v>
      </c>
      <c r="G1044" s="6">
        <v>113.06871492074805</v>
      </c>
      <c r="H1044" s="64">
        <v>0</v>
      </c>
      <c r="I1044" s="64" t="s">
        <v>471</v>
      </c>
      <c r="J1044" s="5" t="s">
        <v>384</v>
      </c>
      <c r="K1044" s="6">
        <v>7700</v>
      </c>
      <c r="M1044" s="6">
        <v>8701</v>
      </c>
      <c r="O1044" s="6">
        <v>1.1299999999999999</v>
      </c>
      <c r="Q1044" s="6" t="s">
        <v>471</v>
      </c>
      <c r="S1044" s="5" t="s">
        <v>15</v>
      </c>
      <c r="T1044" s="6" t="s">
        <v>471</v>
      </c>
      <c r="V1044" s="6" t="s">
        <v>471</v>
      </c>
      <c r="AB1044" s="6">
        <v>0.5</v>
      </c>
      <c r="AD1044" s="6">
        <v>0.5</v>
      </c>
      <c r="AF1044" s="6" t="s">
        <v>471</v>
      </c>
      <c r="AH1044" s="6" t="s">
        <v>471</v>
      </c>
      <c r="AJ1044" s="6" t="s">
        <v>7</v>
      </c>
      <c r="AK1044" s="6" t="s">
        <v>471</v>
      </c>
      <c r="AM1044" s="6" t="s">
        <v>471</v>
      </c>
      <c r="AS1044" s="6">
        <v>0.5</v>
      </c>
      <c r="AU1044" s="6">
        <v>0.5</v>
      </c>
      <c r="AW1044" s="6" t="s">
        <v>471</v>
      </c>
      <c r="AY1044" s="6" t="s">
        <v>471</v>
      </c>
    </row>
    <row r="1045" spans="1:51">
      <c r="A1045" s="53">
        <v>1042</v>
      </c>
      <c r="B1045" s="34" t="s">
        <v>456</v>
      </c>
      <c r="C1045" s="67" t="s">
        <v>555</v>
      </c>
      <c r="D1045" s="5" t="s">
        <v>13</v>
      </c>
      <c r="E1045" s="6" t="s">
        <v>471</v>
      </c>
      <c r="F1045" s="6" t="s">
        <v>1147</v>
      </c>
      <c r="G1045" s="6">
        <v>117.47408513313201</v>
      </c>
      <c r="H1045" s="64">
        <v>0</v>
      </c>
      <c r="I1045" s="64" t="s">
        <v>471</v>
      </c>
      <c r="J1045" s="5" t="s">
        <v>384</v>
      </c>
      <c r="K1045" s="6">
        <v>7700</v>
      </c>
      <c r="M1045" s="6">
        <v>8701</v>
      </c>
      <c r="O1045" s="6">
        <v>1.1299999999999999</v>
      </c>
      <c r="Q1045" s="6" t="s">
        <v>471</v>
      </c>
      <c r="S1045" s="5" t="s">
        <v>15</v>
      </c>
      <c r="T1045" s="6" t="s">
        <v>471</v>
      </c>
      <c r="V1045" s="6" t="s">
        <v>471</v>
      </c>
      <c r="AB1045" s="6">
        <v>0.5</v>
      </c>
      <c r="AD1045" s="6">
        <v>0.5</v>
      </c>
      <c r="AF1045" s="6" t="s">
        <v>471</v>
      </c>
      <c r="AH1045" s="6" t="s">
        <v>471</v>
      </c>
      <c r="AJ1045" s="6" t="s">
        <v>7</v>
      </c>
      <c r="AK1045" s="6" t="s">
        <v>471</v>
      </c>
      <c r="AM1045" s="6" t="s">
        <v>471</v>
      </c>
      <c r="AS1045" s="6">
        <v>0.5</v>
      </c>
      <c r="AU1045" s="6">
        <v>0.5</v>
      </c>
      <c r="AW1045" s="6" t="s">
        <v>471</v>
      </c>
      <c r="AY1045" s="6" t="s">
        <v>471</v>
      </c>
    </row>
    <row r="1046" spans="1:51">
      <c r="A1046" s="53">
        <v>1043</v>
      </c>
      <c r="B1046" s="34" t="s">
        <v>456</v>
      </c>
      <c r="C1046" s="67" t="s">
        <v>555</v>
      </c>
      <c r="D1046" s="5" t="s">
        <v>13</v>
      </c>
      <c r="E1046" s="6" t="s">
        <v>471</v>
      </c>
      <c r="F1046" s="6" t="s">
        <v>1147</v>
      </c>
      <c r="G1046" s="6">
        <v>120.237813748821</v>
      </c>
      <c r="H1046" s="64">
        <v>0</v>
      </c>
      <c r="I1046" s="64" t="s">
        <v>471</v>
      </c>
      <c r="J1046" s="5" t="s">
        <v>384</v>
      </c>
      <c r="K1046" s="6">
        <v>7700</v>
      </c>
      <c r="M1046" s="6">
        <v>8701</v>
      </c>
      <c r="O1046" s="6">
        <v>1.1299999999999999</v>
      </c>
      <c r="Q1046" s="6" t="s">
        <v>471</v>
      </c>
      <c r="S1046" s="5" t="s">
        <v>15</v>
      </c>
      <c r="T1046" s="6" t="s">
        <v>471</v>
      </c>
      <c r="V1046" s="6" t="s">
        <v>471</v>
      </c>
      <c r="AB1046" s="6">
        <v>0.5</v>
      </c>
      <c r="AD1046" s="6">
        <v>0.5</v>
      </c>
      <c r="AF1046" s="6" t="s">
        <v>471</v>
      </c>
      <c r="AH1046" s="6" t="s">
        <v>471</v>
      </c>
      <c r="AJ1046" s="6" t="s">
        <v>7</v>
      </c>
      <c r="AK1046" s="6" t="s">
        <v>471</v>
      </c>
      <c r="AM1046" s="6" t="s">
        <v>471</v>
      </c>
      <c r="AS1046" s="6">
        <v>0.5</v>
      </c>
      <c r="AU1046" s="6">
        <v>0.5</v>
      </c>
      <c r="AW1046" s="6" t="s">
        <v>471</v>
      </c>
      <c r="AY1046" s="6" t="s">
        <v>471</v>
      </c>
    </row>
    <row r="1047" spans="1:51">
      <c r="A1047" s="53">
        <v>1044</v>
      </c>
      <c r="B1047" s="34" t="s">
        <v>456</v>
      </c>
      <c r="C1047" s="67" t="s">
        <v>555</v>
      </c>
      <c r="D1047" s="5" t="s">
        <v>13</v>
      </c>
      <c r="E1047" s="6" t="s">
        <v>471</v>
      </c>
      <c r="F1047" s="6" t="s">
        <v>1147</v>
      </c>
      <c r="G1047" s="6">
        <v>122.99777064343704</v>
      </c>
      <c r="H1047" s="64">
        <v>0</v>
      </c>
      <c r="I1047" s="64" t="s">
        <v>471</v>
      </c>
      <c r="J1047" s="5" t="s">
        <v>384</v>
      </c>
      <c r="K1047" s="6">
        <v>7700</v>
      </c>
      <c r="M1047" s="6">
        <v>8701</v>
      </c>
      <c r="O1047" s="6">
        <v>1.1299999999999999</v>
      </c>
      <c r="Q1047" s="6" t="s">
        <v>471</v>
      </c>
      <c r="S1047" s="5" t="s">
        <v>15</v>
      </c>
      <c r="T1047" s="6" t="s">
        <v>471</v>
      </c>
      <c r="V1047" s="6" t="s">
        <v>471</v>
      </c>
      <c r="AB1047" s="6">
        <v>0.5</v>
      </c>
      <c r="AD1047" s="6">
        <v>0.5</v>
      </c>
      <c r="AF1047" s="6" t="s">
        <v>471</v>
      </c>
      <c r="AH1047" s="6" t="s">
        <v>471</v>
      </c>
      <c r="AJ1047" s="6" t="s">
        <v>7</v>
      </c>
      <c r="AK1047" s="6" t="s">
        <v>471</v>
      </c>
      <c r="AM1047" s="6" t="s">
        <v>471</v>
      </c>
      <c r="AS1047" s="6">
        <v>0.5</v>
      </c>
      <c r="AU1047" s="6">
        <v>0.5</v>
      </c>
      <c r="AW1047" s="6" t="s">
        <v>471</v>
      </c>
      <c r="AY1047" s="6" t="s">
        <v>471</v>
      </c>
    </row>
    <row r="1048" spans="1:51">
      <c r="A1048" s="53">
        <v>1045</v>
      </c>
      <c r="B1048" s="34" t="s">
        <v>456</v>
      </c>
      <c r="C1048" s="67" t="s">
        <v>555</v>
      </c>
      <c r="D1048" s="5" t="s">
        <v>13</v>
      </c>
      <c r="E1048" s="6" t="s">
        <v>471</v>
      </c>
      <c r="F1048" s="6" t="s">
        <v>1147</v>
      </c>
      <c r="G1048" s="6">
        <v>126.85718423061303</v>
      </c>
      <c r="H1048" s="64">
        <v>0</v>
      </c>
      <c r="I1048" s="64" t="s">
        <v>471</v>
      </c>
      <c r="J1048" s="5" t="s">
        <v>384</v>
      </c>
      <c r="K1048" s="6">
        <v>7700</v>
      </c>
      <c r="M1048" s="6">
        <v>8701</v>
      </c>
      <c r="O1048" s="6">
        <v>1.1299999999999999</v>
      </c>
      <c r="Q1048" s="6" t="s">
        <v>471</v>
      </c>
      <c r="S1048" s="5" t="s">
        <v>15</v>
      </c>
      <c r="T1048" s="6" t="s">
        <v>471</v>
      </c>
      <c r="V1048" s="6" t="s">
        <v>471</v>
      </c>
      <c r="AB1048" s="6">
        <v>0.5</v>
      </c>
      <c r="AD1048" s="6">
        <v>0.5</v>
      </c>
      <c r="AF1048" s="6" t="s">
        <v>471</v>
      </c>
      <c r="AH1048" s="6" t="s">
        <v>471</v>
      </c>
      <c r="AJ1048" s="6" t="s">
        <v>7</v>
      </c>
      <c r="AK1048" s="6" t="s">
        <v>471</v>
      </c>
      <c r="AM1048" s="6" t="s">
        <v>471</v>
      </c>
      <c r="AS1048" s="6">
        <v>0.5</v>
      </c>
      <c r="AU1048" s="6">
        <v>0.5</v>
      </c>
      <c r="AW1048" s="6" t="s">
        <v>471</v>
      </c>
      <c r="AY1048" s="6" t="s">
        <v>471</v>
      </c>
    </row>
    <row r="1049" spans="1:51">
      <c r="A1049" s="53">
        <v>1046</v>
      </c>
      <c r="B1049" s="34" t="s">
        <v>456</v>
      </c>
      <c r="C1049" s="67" t="s">
        <v>555</v>
      </c>
      <c r="D1049" s="5" t="s">
        <v>13</v>
      </c>
      <c r="E1049" s="6" t="s">
        <v>471</v>
      </c>
      <c r="F1049" s="6" t="s">
        <v>1147</v>
      </c>
      <c r="G1049" s="6">
        <v>129.06741277895003</v>
      </c>
      <c r="H1049" s="64">
        <v>0</v>
      </c>
      <c r="I1049" s="64" t="s">
        <v>471</v>
      </c>
      <c r="J1049" s="5" t="s">
        <v>384</v>
      </c>
      <c r="K1049" s="6">
        <v>7700</v>
      </c>
      <c r="M1049" s="6">
        <v>8701</v>
      </c>
      <c r="O1049" s="6">
        <v>1.1299999999999999</v>
      </c>
      <c r="Q1049" s="6" t="s">
        <v>471</v>
      </c>
      <c r="S1049" s="5" t="s">
        <v>15</v>
      </c>
      <c r="T1049" s="6" t="s">
        <v>471</v>
      </c>
      <c r="V1049" s="6" t="s">
        <v>471</v>
      </c>
      <c r="AB1049" s="6">
        <v>0.5</v>
      </c>
      <c r="AD1049" s="6">
        <v>0.5</v>
      </c>
      <c r="AF1049" s="6" t="s">
        <v>471</v>
      </c>
      <c r="AH1049" s="6" t="s">
        <v>471</v>
      </c>
      <c r="AJ1049" s="6" t="s">
        <v>7</v>
      </c>
      <c r="AK1049" s="6" t="s">
        <v>471</v>
      </c>
      <c r="AM1049" s="6" t="s">
        <v>471</v>
      </c>
      <c r="AS1049" s="6">
        <v>0.5</v>
      </c>
      <c r="AU1049" s="6">
        <v>0.5</v>
      </c>
      <c r="AW1049" s="6" t="s">
        <v>471</v>
      </c>
      <c r="AY1049" s="6" t="s">
        <v>471</v>
      </c>
    </row>
    <row r="1050" spans="1:51">
      <c r="A1050" s="53">
        <v>1047</v>
      </c>
      <c r="B1050" s="34" t="s">
        <v>456</v>
      </c>
      <c r="C1050" s="67" t="s">
        <v>555</v>
      </c>
      <c r="D1050" s="5" t="s">
        <v>13</v>
      </c>
      <c r="E1050" s="6" t="s">
        <v>471</v>
      </c>
      <c r="F1050" s="6" t="s">
        <v>1147</v>
      </c>
      <c r="G1050" s="6">
        <v>132.92682636612602</v>
      </c>
      <c r="H1050" s="64">
        <v>0</v>
      </c>
      <c r="I1050" s="64" t="s">
        <v>471</v>
      </c>
      <c r="J1050" s="5" t="s">
        <v>384</v>
      </c>
      <c r="K1050" s="6">
        <v>7700</v>
      </c>
      <c r="M1050" s="6">
        <v>8701</v>
      </c>
      <c r="O1050" s="6">
        <v>1.1299999999999999</v>
      </c>
      <c r="Q1050" s="6" t="s">
        <v>471</v>
      </c>
      <c r="S1050" s="5" t="s">
        <v>15</v>
      </c>
      <c r="T1050" s="6" t="s">
        <v>471</v>
      </c>
      <c r="V1050" s="6" t="s">
        <v>471</v>
      </c>
      <c r="AB1050" s="6">
        <v>0.5</v>
      </c>
      <c r="AD1050" s="6">
        <v>0.5</v>
      </c>
      <c r="AF1050" s="6" t="s">
        <v>471</v>
      </c>
      <c r="AH1050" s="6" t="s">
        <v>471</v>
      </c>
      <c r="AJ1050" s="6" t="s">
        <v>7</v>
      </c>
      <c r="AK1050" s="6" t="s">
        <v>471</v>
      </c>
      <c r="AM1050" s="6" t="s">
        <v>471</v>
      </c>
      <c r="AS1050" s="6">
        <v>0.5</v>
      </c>
      <c r="AU1050" s="6">
        <v>0.5</v>
      </c>
      <c r="AW1050" s="6" t="s">
        <v>471</v>
      </c>
      <c r="AY1050" s="6" t="s">
        <v>471</v>
      </c>
    </row>
    <row r="1051" spans="1:51">
      <c r="A1051" s="53">
        <v>1048</v>
      </c>
      <c r="B1051" s="34" t="s">
        <v>456</v>
      </c>
      <c r="C1051" s="67" t="s">
        <v>555</v>
      </c>
      <c r="D1051" s="5" t="s">
        <v>13</v>
      </c>
      <c r="E1051" s="6" t="s">
        <v>471</v>
      </c>
      <c r="F1051" s="6" t="s">
        <v>1147</v>
      </c>
      <c r="G1051" s="6">
        <v>136.78623995330202</v>
      </c>
      <c r="H1051" s="64">
        <v>0</v>
      </c>
      <c r="I1051" s="64" t="s">
        <v>471</v>
      </c>
      <c r="J1051" s="5" t="s">
        <v>384</v>
      </c>
      <c r="K1051" s="6">
        <v>7700</v>
      </c>
      <c r="M1051" s="6">
        <v>8701</v>
      </c>
      <c r="O1051" s="6">
        <v>1.1299999999999999</v>
      </c>
      <c r="Q1051" s="6" t="s">
        <v>471</v>
      </c>
      <c r="S1051" s="5" t="s">
        <v>15</v>
      </c>
      <c r="T1051" s="6" t="s">
        <v>471</v>
      </c>
      <c r="V1051" s="6" t="s">
        <v>471</v>
      </c>
      <c r="AB1051" s="6">
        <v>0.5</v>
      </c>
      <c r="AD1051" s="6">
        <v>0.5</v>
      </c>
      <c r="AF1051" s="6" t="s">
        <v>471</v>
      </c>
      <c r="AH1051" s="6" t="s">
        <v>471</v>
      </c>
      <c r="AJ1051" s="6" t="s">
        <v>7</v>
      </c>
      <c r="AK1051" s="6" t="s">
        <v>471</v>
      </c>
      <c r="AM1051" s="6" t="s">
        <v>471</v>
      </c>
      <c r="AS1051" s="6">
        <v>0.5</v>
      </c>
      <c r="AU1051" s="6">
        <v>0.5</v>
      </c>
      <c r="AW1051" s="6" t="s">
        <v>471</v>
      </c>
      <c r="AY1051" s="6" t="s">
        <v>471</v>
      </c>
    </row>
    <row r="1052" spans="1:51">
      <c r="A1052" s="53">
        <v>1049</v>
      </c>
      <c r="B1052" s="34" t="s">
        <v>456</v>
      </c>
      <c r="C1052" s="67" t="s">
        <v>555</v>
      </c>
      <c r="D1052" s="5" t="s">
        <v>13</v>
      </c>
      <c r="E1052" s="6" t="s">
        <v>471</v>
      </c>
      <c r="F1052" s="6" t="s">
        <v>1147</v>
      </c>
      <c r="G1052" s="6">
        <v>141.74888195411</v>
      </c>
      <c r="H1052" s="64">
        <v>0</v>
      </c>
      <c r="I1052" s="64" t="s">
        <v>471</v>
      </c>
      <c r="J1052" s="5" t="s">
        <v>384</v>
      </c>
      <c r="K1052" s="6">
        <v>7700</v>
      </c>
      <c r="M1052" s="6">
        <v>8701</v>
      </c>
      <c r="O1052" s="6">
        <v>1.1299999999999999</v>
      </c>
      <c r="Q1052" s="6" t="s">
        <v>471</v>
      </c>
      <c r="S1052" s="5" t="s">
        <v>15</v>
      </c>
      <c r="T1052" s="6" t="s">
        <v>471</v>
      </c>
      <c r="V1052" s="6" t="s">
        <v>471</v>
      </c>
      <c r="AB1052" s="6">
        <v>0.5</v>
      </c>
      <c r="AD1052" s="6">
        <v>0.5</v>
      </c>
      <c r="AF1052" s="6" t="s">
        <v>471</v>
      </c>
      <c r="AH1052" s="6" t="s">
        <v>471</v>
      </c>
      <c r="AJ1052" s="6" t="s">
        <v>7</v>
      </c>
      <c r="AK1052" s="6" t="s">
        <v>471</v>
      </c>
      <c r="AM1052" s="6" t="s">
        <v>471</v>
      </c>
      <c r="AS1052" s="6">
        <v>0.5</v>
      </c>
      <c r="AU1052" s="6">
        <v>0.5</v>
      </c>
      <c r="AW1052" s="6" t="s">
        <v>471</v>
      </c>
      <c r="AY1052" s="6" t="s">
        <v>471</v>
      </c>
    </row>
    <row r="1053" spans="1:51">
      <c r="A1053" s="53">
        <v>1050</v>
      </c>
      <c r="B1053" s="34" t="s">
        <v>456</v>
      </c>
      <c r="C1053" s="67" t="s">
        <v>555</v>
      </c>
      <c r="D1053" s="5" t="s">
        <v>13</v>
      </c>
      <c r="E1053" s="6" t="s">
        <v>471</v>
      </c>
      <c r="F1053" s="6" t="s">
        <v>1147</v>
      </c>
      <c r="G1053" s="6">
        <v>146.17688249292803</v>
      </c>
      <c r="H1053" s="64">
        <v>0</v>
      </c>
      <c r="I1053" s="64" t="s">
        <v>471</v>
      </c>
      <c r="J1053" s="5" t="s">
        <v>384</v>
      </c>
      <c r="K1053" s="6">
        <v>7700</v>
      </c>
      <c r="M1053" s="6">
        <v>8701</v>
      </c>
      <c r="O1053" s="6">
        <v>1.1299999999999999</v>
      </c>
      <c r="Q1053" s="6" t="s">
        <v>471</v>
      </c>
      <c r="S1053" s="5" t="s">
        <v>15</v>
      </c>
      <c r="T1053" s="6" t="s">
        <v>471</v>
      </c>
      <c r="V1053" s="6" t="s">
        <v>471</v>
      </c>
      <c r="AB1053" s="6">
        <v>0.5</v>
      </c>
      <c r="AD1053" s="6">
        <v>0.5</v>
      </c>
      <c r="AF1053" s="6" t="s">
        <v>471</v>
      </c>
      <c r="AH1053" s="6" t="s">
        <v>471</v>
      </c>
      <c r="AJ1053" s="6" t="s">
        <v>7</v>
      </c>
      <c r="AK1053" s="6" t="s">
        <v>471</v>
      </c>
      <c r="AM1053" s="6" t="s">
        <v>471</v>
      </c>
      <c r="AS1053" s="6">
        <v>0.5</v>
      </c>
      <c r="AU1053" s="6">
        <v>0.5</v>
      </c>
      <c r="AW1053" s="6" t="s">
        <v>471</v>
      </c>
      <c r="AY1053" s="6" t="s">
        <v>471</v>
      </c>
    </row>
    <row r="1054" spans="1:51">
      <c r="A1054" s="53">
        <v>1051</v>
      </c>
      <c r="B1054" s="34" t="s">
        <v>456</v>
      </c>
      <c r="C1054" s="67" t="s">
        <v>555</v>
      </c>
      <c r="D1054" s="5" t="s">
        <v>13</v>
      </c>
      <c r="E1054" s="6" t="s">
        <v>471</v>
      </c>
      <c r="F1054" s="6" t="s">
        <v>1147</v>
      </c>
      <c r="G1054" s="6">
        <v>147.84869785820104</v>
      </c>
      <c r="H1054" s="64">
        <v>0</v>
      </c>
      <c r="I1054" s="64" t="s">
        <v>471</v>
      </c>
      <c r="J1054" s="5" t="s">
        <v>384</v>
      </c>
      <c r="K1054" s="6">
        <v>7700</v>
      </c>
      <c r="M1054" s="6">
        <v>8701</v>
      </c>
      <c r="O1054" s="6">
        <v>1.1299999999999999</v>
      </c>
      <c r="Q1054" s="6" t="s">
        <v>471</v>
      </c>
      <c r="S1054" s="5" t="s">
        <v>15</v>
      </c>
      <c r="T1054" s="6" t="s">
        <v>471</v>
      </c>
      <c r="V1054" s="6" t="s">
        <v>471</v>
      </c>
      <c r="AB1054" s="6">
        <v>0.5</v>
      </c>
      <c r="AD1054" s="6">
        <v>0.5</v>
      </c>
      <c r="AF1054" s="6" t="s">
        <v>471</v>
      </c>
      <c r="AH1054" s="6" t="s">
        <v>471</v>
      </c>
      <c r="AJ1054" s="6" t="s">
        <v>7</v>
      </c>
      <c r="AK1054" s="6" t="s">
        <v>471</v>
      </c>
      <c r="AM1054" s="6" t="s">
        <v>471</v>
      </c>
      <c r="AS1054" s="6">
        <v>0.5</v>
      </c>
      <c r="AU1054" s="6">
        <v>0.5</v>
      </c>
      <c r="AW1054" s="6" t="s">
        <v>471</v>
      </c>
      <c r="AY1054" s="6" t="s">
        <v>471</v>
      </c>
    </row>
    <row r="1055" spans="1:51">
      <c r="A1055" s="53">
        <v>1052</v>
      </c>
      <c r="B1055" s="34" t="s">
        <v>456</v>
      </c>
      <c r="C1055" s="67" t="s">
        <v>555</v>
      </c>
      <c r="D1055" s="5" t="s">
        <v>13</v>
      </c>
      <c r="E1055" s="6" t="s">
        <v>471</v>
      </c>
      <c r="F1055" s="6" t="s">
        <v>1147</v>
      </c>
      <c r="G1055" s="6">
        <v>151.10935072515804</v>
      </c>
      <c r="H1055" s="64">
        <v>0</v>
      </c>
      <c r="I1055" s="64" t="s">
        <v>471</v>
      </c>
      <c r="J1055" s="5" t="s">
        <v>384</v>
      </c>
      <c r="K1055" s="6">
        <v>7700</v>
      </c>
      <c r="M1055" s="6">
        <v>8701</v>
      </c>
      <c r="O1055" s="6">
        <v>1.1299999999999999</v>
      </c>
      <c r="Q1055" s="6" t="s">
        <v>471</v>
      </c>
      <c r="S1055" s="5" t="s">
        <v>15</v>
      </c>
      <c r="T1055" s="6" t="s">
        <v>471</v>
      </c>
      <c r="V1055" s="6" t="s">
        <v>471</v>
      </c>
      <c r="AB1055" s="6">
        <v>0.5</v>
      </c>
      <c r="AD1055" s="6">
        <v>0.5</v>
      </c>
      <c r="AF1055" s="6" t="s">
        <v>471</v>
      </c>
      <c r="AH1055" s="6" t="s">
        <v>471</v>
      </c>
      <c r="AJ1055" s="6" t="s">
        <v>7</v>
      </c>
      <c r="AK1055" s="6" t="s">
        <v>471</v>
      </c>
      <c r="AM1055" s="6" t="s">
        <v>471</v>
      </c>
      <c r="AS1055" s="6">
        <v>0.5</v>
      </c>
      <c r="AU1055" s="6">
        <v>0.5</v>
      </c>
      <c r="AW1055" s="6" t="s">
        <v>471</v>
      </c>
      <c r="AY1055" s="6" t="s">
        <v>471</v>
      </c>
    </row>
    <row r="1056" spans="1:51">
      <c r="A1056" s="53">
        <v>1053</v>
      </c>
      <c r="B1056" s="34" t="s">
        <v>456</v>
      </c>
      <c r="C1056" s="67" t="s">
        <v>555</v>
      </c>
      <c r="D1056" s="5" t="s">
        <v>13</v>
      </c>
      <c r="E1056" s="6" t="s">
        <v>471</v>
      </c>
      <c r="F1056" s="6" t="s">
        <v>1147</v>
      </c>
      <c r="G1056" s="6">
        <v>157.19407974495903</v>
      </c>
      <c r="H1056" s="64">
        <v>0</v>
      </c>
      <c r="I1056" s="64" t="s">
        <v>471</v>
      </c>
      <c r="J1056" s="5" t="s">
        <v>384</v>
      </c>
      <c r="K1056" s="6">
        <v>7700</v>
      </c>
      <c r="M1056" s="6">
        <v>8701</v>
      </c>
      <c r="O1056" s="6">
        <v>1.1299999999999999</v>
      </c>
      <c r="Q1056" s="6" t="s">
        <v>471</v>
      </c>
      <c r="S1056" s="5" t="s">
        <v>15</v>
      </c>
      <c r="T1056" s="6" t="s">
        <v>471</v>
      </c>
      <c r="V1056" s="6" t="s">
        <v>471</v>
      </c>
      <c r="AB1056" s="6">
        <v>0.5</v>
      </c>
      <c r="AD1056" s="6">
        <v>0.5</v>
      </c>
      <c r="AF1056" s="6" t="s">
        <v>471</v>
      </c>
      <c r="AH1056" s="6" t="s">
        <v>471</v>
      </c>
      <c r="AJ1056" s="6" t="s">
        <v>7</v>
      </c>
      <c r="AK1056" s="6" t="s">
        <v>471</v>
      </c>
      <c r="AM1056" s="6" t="s">
        <v>471</v>
      </c>
      <c r="AS1056" s="6">
        <v>0.5</v>
      </c>
      <c r="AU1056" s="6">
        <v>0.5</v>
      </c>
      <c r="AW1056" s="6" t="s">
        <v>471</v>
      </c>
      <c r="AY1056" s="6" t="s">
        <v>471</v>
      </c>
    </row>
    <row r="1057" spans="1:51">
      <c r="A1057" s="53">
        <v>1054</v>
      </c>
      <c r="B1057" s="34" t="s">
        <v>456</v>
      </c>
      <c r="C1057" s="67" t="s">
        <v>555</v>
      </c>
      <c r="D1057" s="5" t="s">
        <v>13</v>
      </c>
      <c r="E1057" s="6" t="s">
        <v>471</v>
      </c>
      <c r="F1057" s="6" t="s">
        <v>1147</v>
      </c>
      <c r="G1057" s="6">
        <v>158.884753715594</v>
      </c>
      <c r="H1057" s="64">
        <v>0</v>
      </c>
      <c r="I1057" s="64" t="s">
        <v>471</v>
      </c>
      <c r="J1057" s="5" t="s">
        <v>384</v>
      </c>
      <c r="K1057" s="6">
        <v>7700</v>
      </c>
      <c r="M1057" s="6">
        <v>8701</v>
      </c>
      <c r="O1057" s="6">
        <v>1.1299999999999999</v>
      </c>
      <c r="Q1057" s="6" t="s">
        <v>471</v>
      </c>
      <c r="S1057" s="5" t="s">
        <v>15</v>
      </c>
      <c r="T1057" s="6" t="s">
        <v>471</v>
      </c>
      <c r="V1057" s="6" t="s">
        <v>471</v>
      </c>
      <c r="AB1057" s="6">
        <v>0.5</v>
      </c>
      <c r="AD1057" s="6">
        <v>0.5</v>
      </c>
      <c r="AF1057" s="6" t="s">
        <v>471</v>
      </c>
      <c r="AH1057" s="6" t="s">
        <v>471</v>
      </c>
      <c r="AJ1057" s="6" t="s">
        <v>7</v>
      </c>
      <c r="AK1057" s="6" t="s">
        <v>471</v>
      </c>
      <c r="AM1057" s="6" t="s">
        <v>471</v>
      </c>
      <c r="AS1057" s="6">
        <v>0.5</v>
      </c>
      <c r="AU1057" s="6">
        <v>0.5</v>
      </c>
      <c r="AW1057" s="6" t="s">
        <v>471</v>
      </c>
      <c r="AY1057" s="6" t="s">
        <v>471</v>
      </c>
    </row>
    <row r="1058" spans="1:51">
      <c r="A1058" s="53">
        <v>1055</v>
      </c>
      <c r="B1058" s="34" t="s">
        <v>456</v>
      </c>
      <c r="C1058" s="67" t="s">
        <v>555</v>
      </c>
      <c r="D1058" s="5" t="s">
        <v>13</v>
      </c>
      <c r="E1058" s="6" t="s">
        <v>471</v>
      </c>
      <c r="F1058" s="6" t="s">
        <v>1147</v>
      </c>
      <c r="G1058" s="6">
        <v>155.03665529163402</v>
      </c>
      <c r="H1058" s="64">
        <v>0</v>
      </c>
      <c r="I1058" s="64" t="s">
        <v>471</v>
      </c>
      <c r="J1058" s="5" t="s">
        <v>384</v>
      </c>
      <c r="K1058" s="6">
        <v>7700</v>
      </c>
      <c r="M1058" s="6">
        <v>8701</v>
      </c>
      <c r="O1058" s="6">
        <v>1.1299999999999999</v>
      </c>
      <c r="Q1058" s="6" t="s">
        <v>471</v>
      </c>
      <c r="S1058" s="5" t="s">
        <v>15</v>
      </c>
      <c r="T1058" s="6" t="s">
        <v>471</v>
      </c>
      <c r="V1058" s="6" t="s">
        <v>471</v>
      </c>
      <c r="AB1058" s="6">
        <v>0.5</v>
      </c>
      <c r="AD1058" s="6">
        <v>0.5</v>
      </c>
      <c r="AF1058" s="6" t="s">
        <v>471</v>
      </c>
      <c r="AH1058" s="6" t="s">
        <v>471</v>
      </c>
      <c r="AJ1058" s="6" t="s">
        <v>7</v>
      </c>
      <c r="AK1058" s="6" t="s">
        <v>471</v>
      </c>
      <c r="AM1058" s="6" t="s">
        <v>471</v>
      </c>
      <c r="AS1058" s="6">
        <v>0.5</v>
      </c>
      <c r="AU1058" s="6">
        <v>0.5</v>
      </c>
      <c r="AW1058" s="6" t="s">
        <v>471</v>
      </c>
      <c r="AY1058" s="6" t="s">
        <v>471</v>
      </c>
    </row>
    <row r="1059" spans="1:51">
      <c r="A1059" s="53">
        <v>1056</v>
      </c>
      <c r="B1059" s="34" t="s">
        <v>456</v>
      </c>
      <c r="C1059" s="67" t="s">
        <v>555</v>
      </c>
      <c r="D1059" s="5" t="s">
        <v>13</v>
      </c>
      <c r="E1059" s="6" t="s">
        <v>471</v>
      </c>
      <c r="F1059" s="6" t="s">
        <v>1147</v>
      </c>
      <c r="G1059" s="6">
        <v>152.265383233801</v>
      </c>
      <c r="H1059" s="64">
        <v>0</v>
      </c>
      <c r="I1059" s="64" t="s">
        <v>471</v>
      </c>
      <c r="J1059" s="5" t="s">
        <v>384</v>
      </c>
      <c r="K1059" s="6">
        <v>7700</v>
      </c>
      <c r="M1059" s="6">
        <v>8701</v>
      </c>
      <c r="O1059" s="6">
        <v>1.1299999999999999</v>
      </c>
      <c r="Q1059" s="6" t="s">
        <v>471</v>
      </c>
      <c r="S1059" s="5" t="s">
        <v>15</v>
      </c>
      <c r="T1059" s="6" t="s">
        <v>471</v>
      </c>
      <c r="V1059" s="6" t="s">
        <v>471</v>
      </c>
      <c r="AB1059" s="6">
        <v>0.5</v>
      </c>
      <c r="AD1059" s="6">
        <v>0.5</v>
      </c>
      <c r="AF1059" s="6" t="s">
        <v>471</v>
      </c>
      <c r="AH1059" s="6" t="s">
        <v>471</v>
      </c>
      <c r="AJ1059" s="6" t="s">
        <v>7</v>
      </c>
      <c r="AK1059" s="6" t="s">
        <v>471</v>
      </c>
      <c r="AM1059" s="6" t="s">
        <v>471</v>
      </c>
      <c r="AS1059" s="6">
        <v>0.5</v>
      </c>
      <c r="AU1059" s="6">
        <v>0.5</v>
      </c>
      <c r="AW1059" s="6" t="s">
        <v>471</v>
      </c>
      <c r="AY1059" s="6" t="s">
        <v>471</v>
      </c>
    </row>
    <row r="1060" spans="1:51">
      <c r="A1060" s="53">
        <v>1057</v>
      </c>
      <c r="B1060" s="34" t="s">
        <v>456</v>
      </c>
      <c r="C1060" s="67" t="s">
        <v>555</v>
      </c>
      <c r="D1060" s="5" t="s">
        <v>13</v>
      </c>
      <c r="E1060" s="6" t="s">
        <v>5</v>
      </c>
      <c r="F1060" s="6" t="s">
        <v>1147</v>
      </c>
      <c r="G1060" s="6">
        <v>161.66356921557104</v>
      </c>
      <c r="H1060" s="64">
        <v>0</v>
      </c>
      <c r="I1060" s="64" t="s">
        <v>471</v>
      </c>
      <c r="J1060" s="5" t="s">
        <v>384</v>
      </c>
      <c r="K1060" s="6">
        <v>7700</v>
      </c>
      <c r="M1060" s="6">
        <v>8701</v>
      </c>
      <c r="O1060" s="6">
        <v>1.1299999999999999</v>
      </c>
      <c r="Q1060" s="6" t="s">
        <v>471</v>
      </c>
      <c r="S1060" s="5" t="s">
        <v>15</v>
      </c>
      <c r="T1060" s="6" t="s">
        <v>471</v>
      </c>
      <c r="V1060" s="6" t="s">
        <v>471</v>
      </c>
      <c r="AB1060" s="6">
        <v>0.5</v>
      </c>
      <c r="AD1060" s="6">
        <v>0.5</v>
      </c>
      <c r="AF1060" s="6" t="s">
        <v>471</v>
      </c>
      <c r="AH1060" s="6" t="s">
        <v>471</v>
      </c>
      <c r="AJ1060" s="6" t="s">
        <v>7</v>
      </c>
      <c r="AK1060" s="6" t="s">
        <v>471</v>
      </c>
      <c r="AM1060" s="6" t="s">
        <v>471</v>
      </c>
      <c r="AS1060" s="6">
        <v>0.5</v>
      </c>
      <c r="AU1060" s="6">
        <v>0.5</v>
      </c>
      <c r="AW1060" s="6" t="s">
        <v>471</v>
      </c>
      <c r="AY1060" s="6" t="s">
        <v>471</v>
      </c>
    </row>
    <row r="1061" spans="1:51">
      <c r="A1061" s="53">
        <v>1058</v>
      </c>
      <c r="B1061" s="34" t="s">
        <v>456</v>
      </c>
      <c r="C1061" s="67" t="s">
        <v>555</v>
      </c>
      <c r="D1061" s="5" t="s">
        <v>13</v>
      </c>
      <c r="E1061" s="6" t="s">
        <v>5</v>
      </c>
      <c r="F1061" s="6" t="s">
        <v>1147</v>
      </c>
      <c r="G1061" s="6">
        <v>162.26232993579004</v>
      </c>
      <c r="H1061" s="64">
        <v>0</v>
      </c>
      <c r="I1061" s="64" t="s">
        <v>471</v>
      </c>
      <c r="J1061" s="5" t="s">
        <v>384</v>
      </c>
      <c r="K1061" s="6">
        <v>7700</v>
      </c>
      <c r="M1061" s="6">
        <v>8701</v>
      </c>
      <c r="O1061" s="6">
        <v>1.1299999999999999</v>
      </c>
      <c r="Q1061" s="6" t="s">
        <v>471</v>
      </c>
      <c r="S1061" s="5" t="s">
        <v>15</v>
      </c>
      <c r="T1061" s="6" t="s">
        <v>471</v>
      </c>
      <c r="V1061" s="6" t="s">
        <v>471</v>
      </c>
      <c r="AB1061" s="6">
        <v>0.5</v>
      </c>
      <c r="AD1061" s="6">
        <v>0.5</v>
      </c>
      <c r="AF1061" s="6" t="s">
        <v>471</v>
      </c>
      <c r="AH1061" s="6" t="s">
        <v>471</v>
      </c>
      <c r="AJ1061" s="6" t="s">
        <v>7</v>
      </c>
      <c r="AK1061" s="6" t="s">
        <v>471</v>
      </c>
      <c r="AM1061" s="6" t="s">
        <v>471</v>
      </c>
      <c r="AS1061" s="6">
        <v>0.5</v>
      </c>
      <c r="AU1061" s="6">
        <v>0.5</v>
      </c>
      <c r="AW1061" s="6" t="s">
        <v>471</v>
      </c>
      <c r="AY1061" s="6" t="s">
        <v>471</v>
      </c>
    </row>
    <row r="1062" spans="1:51">
      <c r="A1062" s="53">
        <v>1059</v>
      </c>
      <c r="B1062" s="34" t="s">
        <v>456</v>
      </c>
      <c r="C1062" s="67" t="s">
        <v>555</v>
      </c>
      <c r="D1062" s="5" t="s">
        <v>13</v>
      </c>
      <c r="E1062" s="6" t="s">
        <v>5</v>
      </c>
      <c r="F1062" s="6" t="s">
        <v>1147</v>
      </c>
      <c r="G1062" s="6">
        <v>162.29627542544102</v>
      </c>
      <c r="H1062" s="64">
        <v>0</v>
      </c>
      <c r="I1062" s="64" t="s">
        <v>471</v>
      </c>
      <c r="J1062" s="5" t="s">
        <v>384</v>
      </c>
      <c r="K1062" s="6">
        <v>7700</v>
      </c>
      <c r="M1062" s="6">
        <v>8701</v>
      </c>
      <c r="O1062" s="6">
        <v>1.1299999999999999</v>
      </c>
      <c r="Q1062" s="6" t="s">
        <v>471</v>
      </c>
      <c r="S1062" s="5" t="s">
        <v>15</v>
      </c>
      <c r="T1062" s="6" t="s">
        <v>471</v>
      </c>
      <c r="V1062" s="6" t="s">
        <v>471</v>
      </c>
      <c r="AB1062" s="6">
        <v>0.5</v>
      </c>
      <c r="AD1062" s="6">
        <v>0.5</v>
      </c>
      <c r="AF1062" s="6" t="s">
        <v>471</v>
      </c>
      <c r="AH1062" s="6" t="s">
        <v>471</v>
      </c>
      <c r="AJ1062" s="6" t="s">
        <v>7</v>
      </c>
      <c r="AK1062" s="6" t="s">
        <v>471</v>
      </c>
      <c r="AM1062" s="6" t="s">
        <v>471</v>
      </c>
      <c r="AS1062" s="6">
        <v>0.5</v>
      </c>
      <c r="AU1062" s="6">
        <v>0.5</v>
      </c>
      <c r="AW1062" s="6" t="s">
        <v>471</v>
      </c>
      <c r="AY1062" s="6" t="s">
        <v>471</v>
      </c>
    </row>
    <row r="1063" spans="1:51">
      <c r="A1063" s="53">
        <v>1060</v>
      </c>
      <c r="B1063" s="34" t="s">
        <v>456</v>
      </c>
      <c r="C1063" s="67" t="s">
        <v>555</v>
      </c>
      <c r="D1063" s="5" t="s">
        <v>13</v>
      </c>
      <c r="E1063" s="6" t="s">
        <v>5</v>
      </c>
      <c r="F1063" s="6" t="s">
        <v>1147</v>
      </c>
      <c r="G1063" s="6">
        <v>164.54799290557202</v>
      </c>
      <c r="H1063" s="64">
        <v>0</v>
      </c>
      <c r="I1063" s="64" t="s">
        <v>362</v>
      </c>
      <c r="J1063" s="5" t="s">
        <v>384</v>
      </c>
      <c r="K1063" s="6">
        <v>7700</v>
      </c>
      <c r="M1063" s="6">
        <v>8701</v>
      </c>
      <c r="O1063" s="6">
        <v>1.1299999999999999</v>
      </c>
      <c r="Q1063" s="6" t="s">
        <v>471</v>
      </c>
      <c r="S1063" s="5" t="s">
        <v>15</v>
      </c>
      <c r="T1063" s="6" t="s">
        <v>471</v>
      </c>
      <c r="V1063" s="6" t="s">
        <v>471</v>
      </c>
      <c r="AB1063" s="6">
        <v>0.5</v>
      </c>
      <c r="AD1063" s="6">
        <v>0.5</v>
      </c>
      <c r="AF1063" s="6" t="s">
        <v>471</v>
      </c>
      <c r="AH1063" s="6" t="s">
        <v>471</v>
      </c>
      <c r="AJ1063" s="6" t="s">
        <v>7</v>
      </c>
      <c r="AK1063" s="6" t="s">
        <v>471</v>
      </c>
      <c r="AM1063" s="6" t="s">
        <v>471</v>
      </c>
      <c r="AS1063" s="6">
        <v>0.5</v>
      </c>
      <c r="AU1063" s="6">
        <v>0.5</v>
      </c>
      <c r="AW1063" s="6" t="s">
        <v>471</v>
      </c>
      <c r="AY1063" s="6" t="s">
        <v>471</v>
      </c>
    </row>
    <row r="1064" spans="1:51">
      <c r="A1064" s="53">
        <v>1061</v>
      </c>
      <c r="B1064" s="34" t="s">
        <v>456</v>
      </c>
      <c r="C1064" s="67" t="s">
        <v>555</v>
      </c>
      <c r="D1064" s="5" t="s">
        <v>13</v>
      </c>
      <c r="E1064" s="6" t="s">
        <v>471</v>
      </c>
      <c r="F1064" s="6" t="s">
        <v>1147</v>
      </c>
      <c r="G1064" s="6">
        <v>31.850000000000023</v>
      </c>
      <c r="H1064" s="64">
        <v>0</v>
      </c>
      <c r="I1064" s="64" t="s">
        <v>431</v>
      </c>
      <c r="J1064" s="5" t="s">
        <v>385</v>
      </c>
      <c r="K1064" s="6">
        <v>10400</v>
      </c>
      <c r="M1064" s="6">
        <v>11128</v>
      </c>
      <c r="O1064" s="6">
        <v>1.07</v>
      </c>
      <c r="Q1064" s="6" t="s">
        <v>471</v>
      </c>
      <c r="S1064" s="5" t="s">
        <v>16</v>
      </c>
      <c r="T1064" s="6" t="s">
        <v>471</v>
      </c>
      <c r="V1064" s="6" t="s">
        <v>471</v>
      </c>
      <c r="AB1064" s="6">
        <v>0.48</v>
      </c>
      <c r="AD1064" s="6">
        <v>0.48</v>
      </c>
      <c r="AF1064" s="6" t="s">
        <v>471</v>
      </c>
      <c r="AH1064" s="6" t="s">
        <v>471</v>
      </c>
      <c r="AJ1064" s="6" t="s">
        <v>7</v>
      </c>
      <c r="AK1064" s="6" t="s">
        <v>471</v>
      </c>
      <c r="AM1064" s="6" t="s">
        <v>471</v>
      </c>
      <c r="AS1064" s="6">
        <v>0.52</v>
      </c>
      <c r="AU1064" s="6">
        <v>0.52</v>
      </c>
      <c r="AW1064" s="6" t="s">
        <v>471</v>
      </c>
      <c r="AY1064" s="6" t="s">
        <v>471</v>
      </c>
    </row>
    <row r="1065" spans="1:51">
      <c r="A1065" s="53">
        <v>1062</v>
      </c>
      <c r="B1065" s="34" t="s">
        <v>456</v>
      </c>
      <c r="C1065" s="67" t="s">
        <v>555</v>
      </c>
      <c r="D1065" s="5" t="s">
        <v>13</v>
      </c>
      <c r="E1065" s="6" t="s">
        <v>471</v>
      </c>
      <c r="F1065" s="6" t="s">
        <v>1147</v>
      </c>
      <c r="G1065" s="6">
        <v>32.850000000000023</v>
      </c>
      <c r="H1065" s="64">
        <v>0</v>
      </c>
      <c r="I1065" s="64" t="s">
        <v>471</v>
      </c>
      <c r="J1065" s="5" t="s">
        <v>385</v>
      </c>
      <c r="K1065" s="6">
        <v>10400</v>
      </c>
      <c r="M1065" s="6">
        <v>11128</v>
      </c>
      <c r="O1065" s="6">
        <v>1.07</v>
      </c>
      <c r="Q1065" s="6" t="s">
        <v>471</v>
      </c>
      <c r="S1065" s="5" t="s">
        <v>16</v>
      </c>
      <c r="T1065" s="6" t="s">
        <v>471</v>
      </c>
      <c r="V1065" s="6" t="s">
        <v>471</v>
      </c>
      <c r="AB1065" s="6">
        <v>0.48</v>
      </c>
      <c r="AD1065" s="6">
        <v>0.48</v>
      </c>
      <c r="AF1065" s="6" t="s">
        <v>471</v>
      </c>
      <c r="AH1065" s="6" t="s">
        <v>471</v>
      </c>
      <c r="AJ1065" s="6" t="s">
        <v>7</v>
      </c>
      <c r="AK1065" s="6" t="s">
        <v>471</v>
      </c>
      <c r="AM1065" s="6" t="s">
        <v>471</v>
      </c>
      <c r="AS1065" s="6">
        <v>0.52</v>
      </c>
      <c r="AU1065" s="6">
        <v>0.52</v>
      </c>
      <c r="AW1065" s="6" t="s">
        <v>471</v>
      </c>
      <c r="AY1065" s="6" t="s">
        <v>471</v>
      </c>
    </row>
    <row r="1066" spans="1:51">
      <c r="A1066" s="53">
        <v>1063</v>
      </c>
      <c r="B1066" s="34" t="s">
        <v>456</v>
      </c>
      <c r="C1066" s="67" t="s">
        <v>555</v>
      </c>
      <c r="D1066" s="5" t="s">
        <v>13</v>
      </c>
      <c r="E1066" s="6" t="s">
        <v>471</v>
      </c>
      <c r="F1066" s="6" t="s">
        <v>1147</v>
      </c>
      <c r="G1066" s="6">
        <v>33.850000000000023</v>
      </c>
      <c r="H1066" s="64">
        <v>0</v>
      </c>
      <c r="I1066" s="64" t="s">
        <v>471</v>
      </c>
      <c r="J1066" s="5" t="s">
        <v>385</v>
      </c>
      <c r="K1066" s="6">
        <v>10400</v>
      </c>
      <c r="M1066" s="6">
        <v>11128</v>
      </c>
      <c r="O1066" s="6">
        <v>1.07</v>
      </c>
      <c r="Q1066" s="6" t="s">
        <v>471</v>
      </c>
      <c r="S1066" s="5" t="s">
        <v>16</v>
      </c>
      <c r="T1066" s="6" t="s">
        <v>471</v>
      </c>
      <c r="V1066" s="6" t="s">
        <v>471</v>
      </c>
      <c r="AB1066" s="6">
        <v>0.48</v>
      </c>
      <c r="AD1066" s="6">
        <v>0.48</v>
      </c>
      <c r="AF1066" s="6" t="s">
        <v>471</v>
      </c>
      <c r="AH1066" s="6" t="s">
        <v>471</v>
      </c>
      <c r="AJ1066" s="6" t="s">
        <v>7</v>
      </c>
      <c r="AK1066" s="6" t="s">
        <v>471</v>
      </c>
      <c r="AM1066" s="6" t="s">
        <v>471</v>
      </c>
      <c r="AS1066" s="6">
        <v>0.52</v>
      </c>
      <c r="AU1066" s="6">
        <v>0.52</v>
      </c>
      <c r="AW1066" s="6" t="s">
        <v>471</v>
      </c>
      <c r="AY1066" s="6" t="s">
        <v>471</v>
      </c>
    </row>
    <row r="1067" spans="1:51">
      <c r="A1067" s="53">
        <v>1064</v>
      </c>
      <c r="B1067" s="34" t="s">
        <v>456</v>
      </c>
      <c r="C1067" s="67" t="s">
        <v>555</v>
      </c>
      <c r="D1067" s="5" t="s">
        <v>13</v>
      </c>
      <c r="E1067" s="6" t="s">
        <v>471</v>
      </c>
      <c r="F1067" s="6" t="s">
        <v>1147</v>
      </c>
      <c r="G1067" s="6">
        <v>34.850000000000023</v>
      </c>
      <c r="H1067" s="64">
        <v>0</v>
      </c>
      <c r="I1067" s="64" t="s">
        <v>471</v>
      </c>
      <c r="J1067" s="5" t="s">
        <v>385</v>
      </c>
      <c r="K1067" s="6">
        <v>10400</v>
      </c>
      <c r="M1067" s="6">
        <v>11128</v>
      </c>
      <c r="O1067" s="6">
        <v>1.07</v>
      </c>
      <c r="Q1067" s="6" t="s">
        <v>471</v>
      </c>
      <c r="S1067" s="5" t="s">
        <v>16</v>
      </c>
      <c r="T1067" s="6" t="s">
        <v>471</v>
      </c>
      <c r="V1067" s="6" t="s">
        <v>471</v>
      </c>
      <c r="AB1067" s="6">
        <v>0.48</v>
      </c>
      <c r="AD1067" s="6">
        <v>0.48</v>
      </c>
      <c r="AF1067" s="6" t="s">
        <v>471</v>
      </c>
      <c r="AH1067" s="6" t="s">
        <v>471</v>
      </c>
      <c r="AJ1067" s="6" t="s">
        <v>7</v>
      </c>
      <c r="AK1067" s="6" t="s">
        <v>471</v>
      </c>
      <c r="AM1067" s="6" t="s">
        <v>471</v>
      </c>
      <c r="AS1067" s="6">
        <v>0.52</v>
      </c>
      <c r="AU1067" s="6">
        <v>0.52</v>
      </c>
      <c r="AW1067" s="6" t="s">
        <v>471</v>
      </c>
      <c r="AY1067" s="6" t="s">
        <v>471</v>
      </c>
    </row>
    <row r="1068" spans="1:51">
      <c r="A1068" s="53">
        <v>1065</v>
      </c>
      <c r="B1068" s="34" t="s">
        <v>456</v>
      </c>
      <c r="C1068" s="67" t="s">
        <v>555</v>
      </c>
      <c r="D1068" s="5" t="s">
        <v>13</v>
      </c>
      <c r="E1068" s="6" t="s">
        <v>471</v>
      </c>
      <c r="F1068" s="6" t="s">
        <v>1147</v>
      </c>
      <c r="G1068" s="6">
        <v>35.850000000000023</v>
      </c>
      <c r="H1068" s="64">
        <v>0</v>
      </c>
      <c r="I1068" s="64" t="s">
        <v>471</v>
      </c>
      <c r="J1068" s="5" t="s">
        <v>385</v>
      </c>
      <c r="K1068" s="6">
        <v>10400</v>
      </c>
      <c r="M1068" s="6">
        <v>11128</v>
      </c>
      <c r="O1068" s="6">
        <v>1.07</v>
      </c>
      <c r="Q1068" s="6" t="s">
        <v>471</v>
      </c>
      <c r="S1068" s="5" t="s">
        <v>16</v>
      </c>
      <c r="T1068" s="6" t="s">
        <v>471</v>
      </c>
      <c r="V1068" s="6" t="s">
        <v>471</v>
      </c>
      <c r="AB1068" s="6">
        <v>0.48</v>
      </c>
      <c r="AD1068" s="6">
        <v>0.48</v>
      </c>
      <c r="AF1068" s="6" t="s">
        <v>471</v>
      </c>
      <c r="AH1068" s="6" t="s">
        <v>471</v>
      </c>
      <c r="AJ1068" s="6" t="s">
        <v>7</v>
      </c>
      <c r="AK1068" s="6" t="s">
        <v>471</v>
      </c>
      <c r="AM1068" s="6" t="s">
        <v>471</v>
      </c>
      <c r="AS1068" s="6">
        <v>0.52</v>
      </c>
      <c r="AU1068" s="6">
        <v>0.52</v>
      </c>
      <c r="AW1068" s="6" t="s">
        <v>471</v>
      </c>
      <c r="AY1068" s="6" t="s">
        <v>471</v>
      </c>
    </row>
    <row r="1069" spans="1:51">
      <c r="A1069" s="53">
        <v>1066</v>
      </c>
      <c r="B1069" s="34" t="s">
        <v>456</v>
      </c>
      <c r="C1069" s="67" t="s">
        <v>555</v>
      </c>
      <c r="D1069" s="5" t="s">
        <v>13</v>
      </c>
      <c r="E1069" s="6" t="s">
        <v>471</v>
      </c>
      <c r="F1069" s="6" t="s">
        <v>1147</v>
      </c>
      <c r="G1069" s="6">
        <v>36.850000000000023</v>
      </c>
      <c r="H1069" s="64">
        <v>0</v>
      </c>
      <c r="I1069" s="64" t="s">
        <v>471</v>
      </c>
      <c r="J1069" s="5" t="s">
        <v>385</v>
      </c>
      <c r="K1069" s="6">
        <v>10400</v>
      </c>
      <c r="M1069" s="6">
        <v>11128</v>
      </c>
      <c r="O1069" s="6">
        <v>1.07</v>
      </c>
      <c r="Q1069" s="6" t="s">
        <v>471</v>
      </c>
      <c r="S1069" s="5" t="s">
        <v>16</v>
      </c>
      <c r="T1069" s="6" t="s">
        <v>471</v>
      </c>
      <c r="V1069" s="6" t="s">
        <v>471</v>
      </c>
      <c r="AB1069" s="6">
        <v>0.48</v>
      </c>
      <c r="AD1069" s="6">
        <v>0.48</v>
      </c>
      <c r="AF1069" s="6" t="s">
        <v>471</v>
      </c>
      <c r="AH1069" s="6" t="s">
        <v>471</v>
      </c>
      <c r="AJ1069" s="6" t="s">
        <v>7</v>
      </c>
      <c r="AK1069" s="6" t="s">
        <v>471</v>
      </c>
      <c r="AM1069" s="6" t="s">
        <v>471</v>
      </c>
      <c r="AS1069" s="6">
        <v>0.52</v>
      </c>
      <c r="AU1069" s="6">
        <v>0.52</v>
      </c>
      <c r="AW1069" s="6" t="s">
        <v>471</v>
      </c>
      <c r="AY1069" s="6" t="s">
        <v>471</v>
      </c>
    </row>
    <row r="1070" spans="1:51">
      <c r="A1070" s="53">
        <v>1067</v>
      </c>
      <c r="B1070" s="34" t="s">
        <v>456</v>
      </c>
      <c r="C1070" s="67" t="s">
        <v>555</v>
      </c>
      <c r="D1070" s="5" t="s">
        <v>13</v>
      </c>
      <c r="E1070" s="6" t="s">
        <v>471</v>
      </c>
      <c r="F1070" s="6" t="s">
        <v>1147</v>
      </c>
      <c r="G1070" s="6">
        <v>37.850000000000023</v>
      </c>
      <c r="H1070" s="64">
        <v>0</v>
      </c>
      <c r="I1070" s="64" t="s">
        <v>471</v>
      </c>
      <c r="J1070" s="5" t="s">
        <v>385</v>
      </c>
      <c r="K1070" s="6">
        <v>10400</v>
      </c>
      <c r="M1070" s="6">
        <v>11128</v>
      </c>
      <c r="O1070" s="6">
        <v>1.07</v>
      </c>
      <c r="Q1070" s="6" t="s">
        <v>471</v>
      </c>
      <c r="S1070" s="5" t="s">
        <v>16</v>
      </c>
      <c r="T1070" s="6" t="s">
        <v>471</v>
      </c>
      <c r="V1070" s="6" t="s">
        <v>471</v>
      </c>
      <c r="AB1070" s="6">
        <v>0.48</v>
      </c>
      <c r="AD1070" s="6">
        <v>0.48</v>
      </c>
      <c r="AF1070" s="6" t="s">
        <v>471</v>
      </c>
      <c r="AH1070" s="6" t="s">
        <v>471</v>
      </c>
      <c r="AJ1070" s="6" t="s">
        <v>7</v>
      </c>
      <c r="AK1070" s="6" t="s">
        <v>471</v>
      </c>
      <c r="AM1070" s="6" t="s">
        <v>471</v>
      </c>
      <c r="AS1070" s="6">
        <v>0.52</v>
      </c>
      <c r="AU1070" s="6">
        <v>0.52</v>
      </c>
      <c r="AW1070" s="6" t="s">
        <v>471</v>
      </c>
      <c r="AY1070" s="6" t="s">
        <v>471</v>
      </c>
    </row>
    <row r="1071" spans="1:51">
      <c r="A1071" s="53">
        <v>1068</v>
      </c>
      <c r="B1071" s="34" t="s">
        <v>456</v>
      </c>
      <c r="C1071" s="67" t="s">
        <v>555</v>
      </c>
      <c r="D1071" s="5" t="s">
        <v>13</v>
      </c>
      <c r="E1071" s="6" t="s">
        <v>471</v>
      </c>
      <c r="F1071" s="6" t="s">
        <v>1147</v>
      </c>
      <c r="G1071" s="6">
        <v>38.850000000000023</v>
      </c>
      <c r="H1071" s="64">
        <v>0</v>
      </c>
      <c r="I1071" s="64" t="s">
        <v>471</v>
      </c>
      <c r="J1071" s="5" t="s">
        <v>385</v>
      </c>
      <c r="K1071" s="6">
        <v>10400</v>
      </c>
      <c r="M1071" s="6">
        <v>11128</v>
      </c>
      <c r="O1071" s="6">
        <v>1.07</v>
      </c>
      <c r="Q1071" s="6" t="s">
        <v>471</v>
      </c>
      <c r="S1071" s="5" t="s">
        <v>16</v>
      </c>
      <c r="T1071" s="6" t="s">
        <v>471</v>
      </c>
      <c r="V1071" s="6" t="s">
        <v>471</v>
      </c>
      <c r="AB1071" s="6">
        <v>0.48</v>
      </c>
      <c r="AD1071" s="6">
        <v>0.48</v>
      </c>
      <c r="AF1071" s="6" t="s">
        <v>471</v>
      </c>
      <c r="AH1071" s="6" t="s">
        <v>471</v>
      </c>
      <c r="AJ1071" s="6" t="s">
        <v>7</v>
      </c>
      <c r="AK1071" s="6" t="s">
        <v>471</v>
      </c>
      <c r="AM1071" s="6" t="s">
        <v>471</v>
      </c>
      <c r="AS1071" s="6">
        <v>0.52</v>
      </c>
      <c r="AU1071" s="6">
        <v>0.52</v>
      </c>
      <c r="AW1071" s="6" t="s">
        <v>471</v>
      </c>
      <c r="AY1071" s="6" t="s">
        <v>471</v>
      </c>
    </row>
    <row r="1072" spans="1:51">
      <c r="A1072" s="53">
        <v>1069</v>
      </c>
      <c r="B1072" s="34" t="s">
        <v>456</v>
      </c>
      <c r="C1072" s="67" t="s">
        <v>555</v>
      </c>
      <c r="D1072" s="5" t="s">
        <v>13</v>
      </c>
      <c r="E1072" s="6" t="s">
        <v>471</v>
      </c>
      <c r="F1072" s="6" t="s">
        <v>1147</v>
      </c>
      <c r="G1072" s="6">
        <v>39.850000000000023</v>
      </c>
      <c r="H1072" s="64">
        <v>0</v>
      </c>
      <c r="I1072" s="64" t="s">
        <v>471</v>
      </c>
      <c r="J1072" s="5" t="s">
        <v>385</v>
      </c>
      <c r="K1072" s="6">
        <v>10400</v>
      </c>
      <c r="M1072" s="6">
        <v>11128</v>
      </c>
      <c r="O1072" s="6">
        <v>1.07</v>
      </c>
      <c r="Q1072" s="6" t="s">
        <v>471</v>
      </c>
      <c r="S1072" s="5" t="s">
        <v>16</v>
      </c>
      <c r="T1072" s="6" t="s">
        <v>471</v>
      </c>
      <c r="V1072" s="6" t="s">
        <v>471</v>
      </c>
      <c r="AB1072" s="6">
        <v>0.48</v>
      </c>
      <c r="AD1072" s="6">
        <v>0.48</v>
      </c>
      <c r="AF1072" s="6" t="s">
        <v>471</v>
      </c>
      <c r="AH1072" s="6" t="s">
        <v>471</v>
      </c>
      <c r="AJ1072" s="6" t="s">
        <v>7</v>
      </c>
      <c r="AK1072" s="6" t="s">
        <v>471</v>
      </c>
      <c r="AM1072" s="6" t="s">
        <v>471</v>
      </c>
      <c r="AS1072" s="6">
        <v>0.52</v>
      </c>
      <c r="AU1072" s="6">
        <v>0.52</v>
      </c>
      <c r="AW1072" s="6" t="s">
        <v>471</v>
      </c>
      <c r="AY1072" s="6" t="s">
        <v>471</v>
      </c>
    </row>
    <row r="1073" spans="1:51">
      <c r="A1073" s="53">
        <v>1070</v>
      </c>
      <c r="B1073" s="34" t="s">
        <v>456</v>
      </c>
      <c r="C1073" s="67" t="s">
        <v>555</v>
      </c>
      <c r="D1073" s="5" t="s">
        <v>13</v>
      </c>
      <c r="E1073" s="6" t="s">
        <v>471</v>
      </c>
      <c r="F1073" s="6" t="s">
        <v>1147</v>
      </c>
      <c r="G1073" s="6">
        <v>40.850000000000023</v>
      </c>
      <c r="H1073" s="64">
        <v>0</v>
      </c>
      <c r="I1073" s="64" t="s">
        <v>471</v>
      </c>
      <c r="J1073" s="5" t="s">
        <v>385</v>
      </c>
      <c r="K1073" s="6">
        <v>10400</v>
      </c>
      <c r="M1073" s="6">
        <v>11128</v>
      </c>
      <c r="O1073" s="6">
        <v>1.07</v>
      </c>
      <c r="Q1073" s="6" t="s">
        <v>471</v>
      </c>
      <c r="S1073" s="5" t="s">
        <v>16</v>
      </c>
      <c r="T1073" s="6" t="s">
        <v>471</v>
      </c>
      <c r="V1073" s="6" t="s">
        <v>471</v>
      </c>
      <c r="AB1073" s="6">
        <v>0.48</v>
      </c>
      <c r="AD1073" s="6">
        <v>0.48</v>
      </c>
      <c r="AF1073" s="6" t="s">
        <v>471</v>
      </c>
      <c r="AH1073" s="6" t="s">
        <v>471</v>
      </c>
      <c r="AJ1073" s="6" t="s">
        <v>7</v>
      </c>
      <c r="AK1073" s="6" t="s">
        <v>471</v>
      </c>
      <c r="AM1073" s="6" t="s">
        <v>471</v>
      </c>
      <c r="AS1073" s="6">
        <v>0.52</v>
      </c>
      <c r="AU1073" s="6">
        <v>0.52</v>
      </c>
      <c r="AW1073" s="6" t="s">
        <v>471</v>
      </c>
      <c r="AY1073" s="6" t="s">
        <v>471</v>
      </c>
    </row>
    <row r="1074" spans="1:51">
      <c r="A1074" s="53">
        <v>1071</v>
      </c>
      <c r="B1074" s="34" t="s">
        <v>456</v>
      </c>
      <c r="C1074" s="67" t="s">
        <v>555</v>
      </c>
      <c r="D1074" s="5" t="s">
        <v>13</v>
      </c>
      <c r="E1074" s="6" t="s">
        <v>471</v>
      </c>
      <c r="F1074" s="6" t="s">
        <v>1147</v>
      </c>
      <c r="G1074" s="6">
        <v>41.850000000000023</v>
      </c>
      <c r="H1074" s="64">
        <v>0</v>
      </c>
      <c r="I1074" s="64" t="s">
        <v>471</v>
      </c>
      <c r="J1074" s="5" t="s">
        <v>385</v>
      </c>
      <c r="K1074" s="6">
        <v>10400</v>
      </c>
      <c r="M1074" s="6">
        <v>11128</v>
      </c>
      <c r="O1074" s="6">
        <v>1.07</v>
      </c>
      <c r="Q1074" s="6" t="s">
        <v>471</v>
      </c>
      <c r="S1074" s="5" t="s">
        <v>16</v>
      </c>
      <c r="T1074" s="6" t="s">
        <v>471</v>
      </c>
      <c r="V1074" s="6" t="s">
        <v>471</v>
      </c>
      <c r="AB1074" s="6">
        <v>0.48</v>
      </c>
      <c r="AD1074" s="6">
        <v>0.48</v>
      </c>
      <c r="AF1074" s="6" t="s">
        <v>471</v>
      </c>
      <c r="AH1074" s="6" t="s">
        <v>471</v>
      </c>
      <c r="AJ1074" s="6" t="s">
        <v>7</v>
      </c>
      <c r="AK1074" s="6" t="s">
        <v>471</v>
      </c>
      <c r="AM1074" s="6" t="s">
        <v>471</v>
      </c>
      <c r="AS1074" s="6">
        <v>0.52</v>
      </c>
      <c r="AU1074" s="6">
        <v>0.52</v>
      </c>
      <c r="AW1074" s="6" t="s">
        <v>471</v>
      </c>
      <c r="AY1074" s="6" t="s">
        <v>471</v>
      </c>
    </row>
    <row r="1075" spans="1:51">
      <c r="A1075" s="53">
        <v>1072</v>
      </c>
      <c r="B1075" s="34" t="s">
        <v>456</v>
      </c>
      <c r="C1075" s="67" t="s">
        <v>555</v>
      </c>
      <c r="D1075" s="5" t="s">
        <v>13</v>
      </c>
      <c r="E1075" s="6" t="s">
        <v>471</v>
      </c>
      <c r="F1075" s="6" t="s">
        <v>1147</v>
      </c>
      <c r="G1075" s="6">
        <v>42.850000000000023</v>
      </c>
      <c r="H1075" s="64">
        <v>0</v>
      </c>
      <c r="I1075" s="64" t="s">
        <v>471</v>
      </c>
      <c r="J1075" s="5" t="s">
        <v>385</v>
      </c>
      <c r="K1075" s="6">
        <v>10400</v>
      </c>
      <c r="M1075" s="6">
        <v>11128</v>
      </c>
      <c r="O1075" s="6">
        <v>1.07</v>
      </c>
      <c r="Q1075" s="6" t="s">
        <v>471</v>
      </c>
      <c r="S1075" s="5" t="s">
        <v>16</v>
      </c>
      <c r="T1075" s="6" t="s">
        <v>471</v>
      </c>
      <c r="V1075" s="6" t="s">
        <v>471</v>
      </c>
      <c r="AB1075" s="6">
        <v>0.48</v>
      </c>
      <c r="AD1075" s="6">
        <v>0.48</v>
      </c>
      <c r="AF1075" s="6" t="s">
        <v>471</v>
      </c>
      <c r="AH1075" s="6" t="s">
        <v>471</v>
      </c>
      <c r="AJ1075" s="6" t="s">
        <v>7</v>
      </c>
      <c r="AK1075" s="6" t="s">
        <v>471</v>
      </c>
      <c r="AM1075" s="6" t="s">
        <v>471</v>
      </c>
      <c r="AS1075" s="6">
        <v>0.52</v>
      </c>
      <c r="AU1075" s="6">
        <v>0.52</v>
      </c>
      <c r="AW1075" s="6" t="s">
        <v>471</v>
      </c>
      <c r="AY1075" s="6" t="s">
        <v>471</v>
      </c>
    </row>
    <row r="1076" spans="1:51">
      <c r="A1076" s="53">
        <v>1073</v>
      </c>
      <c r="B1076" s="34" t="s">
        <v>456</v>
      </c>
      <c r="C1076" s="67" t="s">
        <v>555</v>
      </c>
      <c r="D1076" s="5" t="s">
        <v>13</v>
      </c>
      <c r="E1076" s="6" t="s">
        <v>471</v>
      </c>
      <c r="F1076" s="6" t="s">
        <v>1147</v>
      </c>
      <c r="G1076" s="6">
        <v>43.850000000000023</v>
      </c>
      <c r="H1076" s="64">
        <v>0</v>
      </c>
      <c r="I1076" s="64" t="s">
        <v>471</v>
      </c>
      <c r="J1076" s="5" t="s">
        <v>385</v>
      </c>
      <c r="K1076" s="6">
        <v>10400</v>
      </c>
      <c r="M1076" s="6">
        <v>11128</v>
      </c>
      <c r="O1076" s="6">
        <v>1.07</v>
      </c>
      <c r="Q1076" s="6" t="s">
        <v>471</v>
      </c>
      <c r="S1076" s="5" t="s">
        <v>16</v>
      </c>
      <c r="T1076" s="6" t="s">
        <v>471</v>
      </c>
      <c r="V1076" s="6" t="s">
        <v>471</v>
      </c>
      <c r="AB1076" s="6">
        <v>0.48</v>
      </c>
      <c r="AD1076" s="6">
        <v>0.48</v>
      </c>
      <c r="AF1076" s="6" t="s">
        <v>471</v>
      </c>
      <c r="AH1076" s="6" t="s">
        <v>471</v>
      </c>
      <c r="AJ1076" s="6" t="s">
        <v>7</v>
      </c>
      <c r="AK1076" s="6" t="s">
        <v>471</v>
      </c>
      <c r="AM1076" s="6" t="s">
        <v>471</v>
      </c>
      <c r="AS1076" s="6">
        <v>0.52</v>
      </c>
      <c r="AU1076" s="6">
        <v>0.52</v>
      </c>
      <c r="AW1076" s="6" t="s">
        <v>471</v>
      </c>
      <c r="AY1076" s="6" t="s">
        <v>471</v>
      </c>
    </row>
    <row r="1077" spans="1:51">
      <c r="A1077" s="53">
        <v>1074</v>
      </c>
      <c r="B1077" s="34" t="s">
        <v>456</v>
      </c>
      <c r="C1077" s="67" t="s">
        <v>555</v>
      </c>
      <c r="D1077" s="5" t="s">
        <v>13</v>
      </c>
      <c r="E1077" s="6" t="s">
        <v>471</v>
      </c>
      <c r="F1077" s="6" t="s">
        <v>1147</v>
      </c>
      <c r="G1077" s="6">
        <v>44.850000000000023</v>
      </c>
      <c r="H1077" s="64">
        <v>0</v>
      </c>
      <c r="I1077" s="64" t="s">
        <v>471</v>
      </c>
      <c r="J1077" s="5" t="s">
        <v>385</v>
      </c>
      <c r="K1077" s="6">
        <v>10400</v>
      </c>
      <c r="M1077" s="6">
        <v>11128</v>
      </c>
      <c r="O1077" s="6">
        <v>1.07</v>
      </c>
      <c r="Q1077" s="6" t="s">
        <v>471</v>
      </c>
      <c r="S1077" s="5" t="s">
        <v>16</v>
      </c>
      <c r="T1077" s="6" t="s">
        <v>471</v>
      </c>
      <c r="V1077" s="6" t="s">
        <v>471</v>
      </c>
      <c r="AB1077" s="6">
        <v>0.48</v>
      </c>
      <c r="AD1077" s="6">
        <v>0.48</v>
      </c>
      <c r="AF1077" s="6" t="s">
        <v>471</v>
      </c>
      <c r="AH1077" s="6" t="s">
        <v>471</v>
      </c>
      <c r="AJ1077" s="6" t="s">
        <v>7</v>
      </c>
      <c r="AK1077" s="6" t="s">
        <v>471</v>
      </c>
      <c r="AM1077" s="6" t="s">
        <v>471</v>
      </c>
      <c r="AS1077" s="6">
        <v>0.52</v>
      </c>
      <c r="AU1077" s="6">
        <v>0.52</v>
      </c>
      <c r="AW1077" s="6" t="s">
        <v>471</v>
      </c>
      <c r="AY1077" s="6" t="s">
        <v>471</v>
      </c>
    </row>
    <row r="1078" spans="1:51">
      <c r="A1078" s="53">
        <v>1075</v>
      </c>
      <c r="B1078" s="34" t="s">
        <v>456</v>
      </c>
      <c r="C1078" s="67" t="s">
        <v>555</v>
      </c>
      <c r="D1078" s="5" t="s">
        <v>13</v>
      </c>
      <c r="E1078" s="6" t="s">
        <v>471</v>
      </c>
      <c r="F1078" s="6" t="s">
        <v>1147</v>
      </c>
      <c r="G1078" s="6">
        <v>45.850000000000023</v>
      </c>
      <c r="H1078" s="64">
        <v>0</v>
      </c>
      <c r="I1078" s="64" t="s">
        <v>471</v>
      </c>
      <c r="J1078" s="5" t="s">
        <v>385</v>
      </c>
      <c r="K1078" s="6">
        <v>10400</v>
      </c>
      <c r="M1078" s="6">
        <v>11128</v>
      </c>
      <c r="O1078" s="6">
        <v>1.07</v>
      </c>
      <c r="Q1078" s="6" t="s">
        <v>471</v>
      </c>
      <c r="S1078" s="5" t="s">
        <v>16</v>
      </c>
      <c r="T1078" s="6" t="s">
        <v>471</v>
      </c>
      <c r="V1078" s="6" t="s">
        <v>471</v>
      </c>
      <c r="AB1078" s="6">
        <v>0.48</v>
      </c>
      <c r="AD1078" s="6">
        <v>0.48</v>
      </c>
      <c r="AF1078" s="6" t="s">
        <v>471</v>
      </c>
      <c r="AH1078" s="6" t="s">
        <v>471</v>
      </c>
      <c r="AJ1078" s="6" t="s">
        <v>7</v>
      </c>
      <c r="AK1078" s="6" t="s">
        <v>471</v>
      </c>
      <c r="AM1078" s="6" t="s">
        <v>471</v>
      </c>
      <c r="AS1078" s="6">
        <v>0.52</v>
      </c>
      <c r="AU1078" s="6">
        <v>0.52</v>
      </c>
      <c r="AW1078" s="6" t="s">
        <v>471</v>
      </c>
      <c r="AY1078" s="6" t="s">
        <v>471</v>
      </c>
    </row>
    <row r="1079" spans="1:51">
      <c r="A1079" s="53">
        <v>1076</v>
      </c>
      <c r="B1079" s="34" t="s">
        <v>456</v>
      </c>
      <c r="C1079" s="67" t="s">
        <v>555</v>
      </c>
      <c r="D1079" s="5" t="s">
        <v>13</v>
      </c>
      <c r="E1079" s="6" t="s">
        <v>471</v>
      </c>
      <c r="F1079" s="6" t="s">
        <v>1147</v>
      </c>
      <c r="G1079" s="6">
        <v>46.850000000000023</v>
      </c>
      <c r="H1079" s="64">
        <v>0</v>
      </c>
      <c r="I1079" s="64" t="s">
        <v>471</v>
      </c>
      <c r="J1079" s="5" t="s">
        <v>385</v>
      </c>
      <c r="K1079" s="6">
        <v>10400</v>
      </c>
      <c r="M1079" s="6">
        <v>11128</v>
      </c>
      <c r="O1079" s="6">
        <v>1.07</v>
      </c>
      <c r="Q1079" s="6" t="s">
        <v>471</v>
      </c>
      <c r="S1079" s="5" t="s">
        <v>16</v>
      </c>
      <c r="T1079" s="6" t="s">
        <v>471</v>
      </c>
      <c r="V1079" s="6" t="s">
        <v>471</v>
      </c>
      <c r="AB1079" s="6">
        <v>0.48</v>
      </c>
      <c r="AD1079" s="6">
        <v>0.48</v>
      </c>
      <c r="AF1079" s="6" t="s">
        <v>471</v>
      </c>
      <c r="AH1079" s="6" t="s">
        <v>471</v>
      </c>
      <c r="AJ1079" s="6" t="s">
        <v>7</v>
      </c>
      <c r="AK1079" s="6" t="s">
        <v>471</v>
      </c>
      <c r="AM1079" s="6" t="s">
        <v>471</v>
      </c>
      <c r="AS1079" s="6">
        <v>0.52</v>
      </c>
      <c r="AU1079" s="6">
        <v>0.52</v>
      </c>
      <c r="AW1079" s="6" t="s">
        <v>471</v>
      </c>
      <c r="AY1079" s="6" t="s">
        <v>471</v>
      </c>
    </row>
    <row r="1080" spans="1:51">
      <c r="A1080" s="53">
        <v>1077</v>
      </c>
      <c r="B1080" s="34" t="s">
        <v>456</v>
      </c>
      <c r="C1080" s="67" t="s">
        <v>555</v>
      </c>
      <c r="D1080" s="5" t="s">
        <v>13</v>
      </c>
      <c r="E1080" s="6" t="s">
        <v>471</v>
      </c>
      <c r="F1080" s="6" t="s">
        <v>1147</v>
      </c>
      <c r="G1080" s="6">
        <v>47.850000000000023</v>
      </c>
      <c r="H1080" s="64">
        <v>0</v>
      </c>
      <c r="I1080" s="64" t="s">
        <v>471</v>
      </c>
      <c r="J1080" s="5" t="s">
        <v>385</v>
      </c>
      <c r="K1080" s="6">
        <v>10400</v>
      </c>
      <c r="M1080" s="6">
        <v>11128</v>
      </c>
      <c r="O1080" s="6">
        <v>1.07</v>
      </c>
      <c r="Q1080" s="6" t="s">
        <v>471</v>
      </c>
      <c r="S1080" s="5" t="s">
        <v>16</v>
      </c>
      <c r="T1080" s="6" t="s">
        <v>471</v>
      </c>
      <c r="V1080" s="6" t="s">
        <v>471</v>
      </c>
      <c r="AB1080" s="6">
        <v>0.48</v>
      </c>
      <c r="AD1080" s="6">
        <v>0.48</v>
      </c>
      <c r="AF1080" s="6" t="s">
        <v>471</v>
      </c>
      <c r="AH1080" s="6" t="s">
        <v>471</v>
      </c>
      <c r="AJ1080" s="6" t="s">
        <v>7</v>
      </c>
      <c r="AK1080" s="6" t="s">
        <v>471</v>
      </c>
      <c r="AM1080" s="6" t="s">
        <v>471</v>
      </c>
      <c r="AS1080" s="6">
        <v>0.52</v>
      </c>
      <c r="AU1080" s="6">
        <v>0.52</v>
      </c>
      <c r="AW1080" s="6" t="s">
        <v>471</v>
      </c>
      <c r="AY1080" s="6" t="s">
        <v>471</v>
      </c>
    </row>
    <row r="1081" spans="1:51">
      <c r="A1081" s="53">
        <v>1078</v>
      </c>
      <c r="B1081" s="34" t="s">
        <v>456</v>
      </c>
      <c r="C1081" s="67" t="s">
        <v>555</v>
      </c>
      <c r="D1081" s="5" t="s">
        <v>13</v>
      </c>
      <c r="E1081" s="6" t="s">
        <v>471</v>
      </c>
      <c r="F1081" s="6" t="s">
        <v>1147</v>
      </c>
      <c r="G1081" s="6">
        <v>48.850000000000023</v>
      </c>
      <c r="H1081" s="64">
        <v>0</v>
      </c>
      <c r="I1081" s="64" t="s">
        <v>471</v>
      </c>
      <c r="J1081" s="5" t="s">
        <v>385</v>
      </c>
      <c r="K1081" s="6">
        <v>10400</v>
      </c>
      <c r="M1081" s="6">
        <v>11128</v>
      </c>
      <c r="O1081" s="6">
        <v>1.07</v>
      </c>
      <c r="Q1081" s="6" t="s">
        <v>471</v>
      </c>
      <c r="S1081" s="5" t="s">
        <v>16</v>
      </c>
      <c r="T1081" s="6" t="s">
        <v>471</v>
      </c>
      <c r="V1081" s="6" t="s">
        <v>471</v>
      </c>
      <c r="AB1081" s="6">
        <v>0.48</v>
      </c>
      <c r="AD1081" s="6">
        <v>0.48</v>
      </c>
      <c r="AF1081" s="6" t="s">
        <v>471</v>
      </c>
      <c r="AH1081" s="6" t="s">
        <v>471</v>
      </c>
      <c r="AJ1081" s="6" t="s">
        <v>7</v>
      </c>
      <c r="AK1081" s="6" t="s">
        <v>471</v>
      </c>
      <c r="AM1081" s="6" t="s">
        <v>471</v>
      </c>
      <c r="AS1081" s="6">
        <v>0.52</v>
      </c>
      <c r="AU1081" s="6">
        <v>0.52</v>
      </c>
      <c r="AW1081" s="6" t="s">
        <v>471</v>
      </c>
      <c r="AY1081" s="6" t="s">
        <v>471</v>
      </c>
    </row>
    <row r="1082" spans="1:51">
      <c r="A1082" s="53">
        <v>1079</v>
      </c>
      <c r="B1082" s="34" t="s">
        <v>456</v>
      </c>
      <c r="C1082" s="67" t="s">
        <v>555</v>
      </c>
      <c r="D1082" s="5" t="s">
        <v>13</v>
      </c>
      <c r="E1082" s="6" t="s">
        <v>471</v>
      </c>
      <c r="F1082" s="6" t="s">
        <v>1147</v>
      </c>
      <c r="G1082" s="6">
        <v>49.850000000000023</v>
      </c>
      <c r="H1082" s="64">
        <v>0</v>
      </c>
      <c r="I1082" s="64" t="s">
        <v>471</v>
      </c>
      <c r="J1082" s="5" t="s">
        <v>385</v>
      </c>
      <c r="K1082" s="6">
        <v>10400</v>
      </c>
      <c r="M1082" s="6">
        <v>11128</v>
      </c>
      <c r="O1082" s="6">
        <v>1.07</v>
      </c>
      <c r="Q1082" s="6" t="s">
        <v>471</v>
      </c>
      <c r="S1082" s="5" t="s">
        <v>16</v>
      </c>
      <c r="T1082" s="6" t="s">
        <v>471</v>
      </c>
      <c r="V1082" s="6" t="s">
        <v>471</v>
      </c>
      <c r="AB1082" s="6">
        <v>0.48</v>
      </c>
      <c r="AD1082" s="6">
        <v>0.48</v>
      </c>
      <c r="AF1082" s="6" t="s">
        <v>471</v>
      </c>
      <c r="AH1082" s="6" t="s">
        <v>471</v>
      </c>
      <c r="AJ1082" s="6" t="s">
        <v>7</v>
      </c>
      <c r="AK1082" s="6" t="s">
        <v>471</v>
      </c>
      <c r="AM1082" s="6" t="s">
        <v>471</v>
      </c>
      <c r="AS1082" s="6">
        <v>0.52</v>
      </c>
      <c r="AU1082" s="6">
        <v>0.52</v>
      </c>
      <c r="AW1082" s="6" t="s">
        <v>471</v>
      </c>
      <c r="AY1082" s="6" t="s">
        <v>471</v>
      </c>
    </row>
    <row r="1083" spans="1:51">
      <c r="A1083" s="53">
        <v>1080</v>
      </c>
      <c r="B1083" s="34" t="s">
        <v>456</v>
      </c>
      <c r="C1083" s="67" t="s">
        <v>555</v>
      </c>
      <c r="D1083" s="5" t="s">
        <v>13</v>
      </c>
      <c r="E1083" s="6" t="s">
        <v>471</v>
      </c>
      <c r="F1083" s="6" t="s">
        <v>1147</v>
      </c>
      <c r="G1083" s="6">
        <v>50.850000000000023</v>
      </c>
      <c r="H1083" s="64">
        <v>0</v>
      </c>
      <c r="I1083" s="64" t="s">
        <v>471</v>
      </c>
      <c r="J1083" s="5" t="s">
        <v>385</v>
      </c>
      <c r="K1083" s="6">
        <v>10400</v>
      </c>
      <c r="M1083" s="6">
        <v>11128</v>
      </c>
      <c r="O1083" s="6">
        <v>1.07</v>
      </c>
      <c r="Q1083" s="6" t="s">
        <v>471</v>
      </c>
      <c r="S1083" s="5" t="s">
        <v>16</v>
      </c>
      <c r="T1083" s="6" t="s">
        <v>471</v>
      </c>
      <c r="V1083" s="6" t="s">
        <v>471</v>
      </c>
      <c r="AB1083" s="6">
        <v>0.48</v>
      </c>
      <c r="AD1083" s="6">
        <v>0.48</v>
      </c>
      <c r="AF1083" s="6" t="s">
        <v>471</v>
      </c>
      <c r="AH1083" s="6" t="s">
        <v>471</v>
      </c>
      <c r="AJ1083" s="6" t="s">
        <v>7</v>
      </c>
      <c r="AK1083" s="6" t="s">
        <v>471</v>
      </c>
      <c r="AM1083" s="6" t="s">
        <v>471</v>
      </c>
      <c r="AS1083" s="6">
        <v>0.52</v>
      </c>
      <c r="AU1083" s="6">
        <v>0.52</v>
      </c>
      <c r="AW1083" s="6" t="s">
        <v>471</v>
      </c>
      <c r="AY1083" s="6" t="s">
        <v>471</v>
      </c>
    </row>
    <row r="1084" spans="1:51">
      <c r="A1084" s="53">
        <v>1081</v>
      </c>
      <c r="B1084" s="34" t="s">
        <v>456</v>
      </c>
      <c r="C1084" s="67" t="s">
        <v>555</v>
      </c>
      <c r="D1084" s="5" t="s">
        <v>13</v>
      </c>
      <c r="E1084" s="6" t="s">
        <v>471</v>
      </c>
      <c r="F1084" s="6" t="s">
        <v>1147</v>
      </c>
      <c r="G1084" s="6">
        <v>51.850000000000023</v>
      </c>
      <c r="H1084" s="64">
        <v>0</v>
      </c>
      <c r="I1084" s="64" t="s">
        <v>471</v>
      </c>
      <c r="J1084" s="5" t="s">
        <v>385</v>
      </c>
      <c r="K1084" s="6">
        <v>10400</v>
      </c>
      <c r="M1084" s="6">
        <v>11128</v>
      </c>
      <c r="O1084" s="6">
        <v>1.07</v>
      </c>
      <c r="Q1084" s="6" t="s">
        <v>471</v>
      </c>
      <c r="S1084" s="5" t="s">
        <v>16</v>
      </c>
      <c r="T1084" s="6" t="s">
        <v>471</v>
      </c>
      <c r="V1084" s="6" t="s">
        <v>471</v>
      </c>
      <c r="AB1084" s="6">
        <v>0.48</v>
      </c>
      <c r="AD1084" s="6">
        <v>0.48</v>
      </c>
      <c r="AF1084" s="6" t="s">
        <v>471</v>
      </c>
      <c r="AH1084" s="6" t="s">
        <v>471</v>
      </c>
      <c r="AJ1084" s="6" t="s">
        <v>7</v>
      </c>
      <c r="AK1084" s="6" t="s">
        <v>471</v>
      </c>
      <c r="AM1084" s="6" t="s">
        <v>471</v>
      </c>
      <c r="AS1084" s="6">
        <v>0.52</v>
      </c>
      <c r="AU1084" s="6">
        <v>0.52</v>
      </c>
      <c r="AW1084" s="6" t="s">
        <v>471</v>
      </c>
      <c r="AY1084" s="6" t="s">
        <v>471</v>
      </c>
    </row>
    <row r="1085" spans="1:51">
      <c r="A1085" s="53">
        <v>1082</v>
      </c>
      <c r="B1085" s="34" t="s">
        <v>456</v>
      </c>
      <c r="C1085" s="67" t="s">
        <v>555</v>
      </c>
      <c r="D1085" s="5" t="s">
        <v>13</v>
      </c>
      <c r="E1085" s="6" t="s">
        <v>471</v>
      </c>
      <c r="F1085" s="6" t="s">
        <v>1147</v>
      </c>
      <c r="G1085" s="6">
        <v>52.850000000000023</v>
      </c>
      <c r="H1085" s="64">
        <v>0</v>
      </c>
      <c r="I1085" s="64" t="s">
        <v>471</v>
      </c>
      <c r="J1085" s="5" t="s">
        <v>385</v>
      </c>
      <c r="K1085" s="6">
        <v>10400</v>
      </c>
      <c r="M1085" s="6">
        <v>11128</v>
      </c>
      <c r="O1085" s="6">
        <v>1.07</v>
      </c>
      <c r="Q1085" s="6" t="s">
        <v>471</v>
      </c>
      <c r="S1085" s="5" t="s">
        <v>16</v>
      </c>
      <c r="T1085" s="6" t="s">
        <v>471</v>
      </c>
      <c r="V1085" s="6" t="s">
        <v>471</v>
      </c>
      <c r="AB1085" s="6">
        <v>0.48</v>
      </c>
      <c r="AD1085" s="6">
        <v>0.48</v>
      </c>
      <c r="AF1085" s="6" t="s">
        <v>471</v>
      </c>
      <c r="AH1085" s="6" t="s">
        <v>471</v>
      </c>
      <c r="AJ1085" s="6" t="s">
        <v>7</v>
      </c>
      <c r="AK1085" s="6" t="s">
        <v>471</v>
      </c>
      <c r="AM1085" s="6" t="s">
        <v>471</v>
      </c>
      <c r="AS1085" s="6">
        <v>0.52</v>
      </c>
      <c r="AU1085" s="6">
        <v>0.52</v>
      </c>
      <c r="AW1085" s="6" t="s">
        <v>471</v>
      </c>
      <c r="AY1085" s="6" t="s">
        <v>471</v>
      </c>
    </row>
    <row r="1086" spans="1:51">
      <c r="A1086" s="53">
        <v>1083</v>
      </c>
      <c r="B1086" s="34" t="s">
        <v>456</v>
      </c>
      <c r="C1086" s="67" t="s">
        <v>555</v>
      </c>
      <c r="D1086" s="5" t="s">
        <v>13</v>
      </c>
      <c r="E1086" s="6" t="s">
        <v>471</v>
      </c>
      <c r="F1086" s="6" t="s">
        <v>1147</v>
      </c>
      <c r="G1086" s="6">
        <v>53.850000000000023</v>
      </c>
      <c r="H1086" s="64">
        <v>0</v>
      </c>
      <c r="I1086" s="64" t="s">
        <v>471</v>
      </c>
      <c r="J1086" s="5" t="s">
        <v>385</v>
      </c>
      <c r="K1086" s="6">
        <v>10400</v>
      </c>
      <c r="M1086" s="6">
        <v>11128</v>
      </c>
      <c r="O1086" s="6">
        <v>1.07</v>
      </c>
      <c r="Q1086" s="6" t="s">
        <v>471</v>
      </c>
      <c r="S1086" s="5" t="s">
        <v>16</v>
      </c>
      <c r="T1086" s="6" t="s">
        <v>471</v>
      </c>
      <c r="V1086" s="6" t="s">
        <v>471</v>
      </c>
      <c r="AB1086" s="6">
        <v>0.48</v>
      </c>
      <c r="AD1086" s="6">
        <v>0.48</v>
      </c>
      <c r="AF1086" s="6" t="s">
        <v>471</v>
      </c>
      <c r="AH1086" s="6" t="s">
        <v>471</v>
      </c>
      <c r="AJ1086" s="6" t="s">
        <v>7</v>
      </c>
      <c r="AK1086" s="6" t="s">
        <v>471</v>
      </c>
      <c r="AM1086" s="6" t="s">
        <v>471</v>
      </c>
      <c r="AS1086" s="6">
        <v>0.52</v>
      </c>
      <c r="AU1086" s="6">
        <v>0.52</v>
      </c>
      <c r="AW1086" s="6" t="s">
        <v>471</v>
      </c>
      <c r="AY1086" s="6" t="s">
        <v>471</v>
      </c>
    </row>
    <row r="1087" spans="1:51">
      <c r="A1087" s="53">
        <v>1084</v>
      </c>
      <c r="B1087" s="34" t="s">
        <v>456</v>
      </c>
      <c r="C1087" s="67" t="s">
        <v>555</v>
      </c>
      <c r="D1087" s="5" t="s">
        <v>13</v>
      </c>
      <c r="E1087" s="6" t="s">
        <v>471</v>
      </c>
      <c r="F1087" s="6" t="s">
        <v>1147</v>
      </c>
      <c r="G1087" s="6">
        <v>54.850000000000023</v>
      </c>
      <c r="H1087" s="64">
        <v>0</v>
      </c>
      <c r="I1087" s="64" t="s">
        <v>471</v>
      </c>
      <c r="J1087" s="5" t="s">
        <v>385</v>
      </c>
      <c r="K1087" s="6">
        <v>10400</v>
      </c>
      <c r="M1087" s="6">
        <v>11128</v>
      </c>
      <c r="O1087" s="6">
        <v>1.07</v>
      </c>
      <c r="Q1087" s="6" t="s">
        <v>471</v>
      </c>
      <c r="S1087" s="5" t="s">
        <v>16</v>
      </c>
      <c r="T1087" s="6" t="s">
        <v>471</v>
      </c>
      <c r="V1087" s="6" t="s">
        <v>471</v>
      </c>
      <c r="AB1087" s="6">
        <v>0.48</v>
      </c>
      <c r="AD1087" s="6">
        <v>0.48</v>
      </c>
      <c r="AF1087" s="6" t="s">
        <v>471</v>
      </c>
      <c r="AH1087" s="6" t="s">
        <v>471</v>
      </c>
      <c r="AJ1087" s="6" t="s">
        <v>7</v>
      </c>
      <c r="AK1087" s="6" t="s">
        <v>471</v>
      </c>
      <c r="AM1087" s="6" t="s">
        <v>471</v>
      </c>
      <c r="AS1087" s="6">
        <v>0.52</v>
      </c>
      <c r="AU1087" s="6">
        <v>0.52</v>
      </c>
      <c r="AW1087" s="6" t="s">
        <v>471</v>
      </c>
      <c r="AY1087" s="6" t="s">
        <v>471</v>
      </c>
    </row>
    <row r="1088" spans="1:51">
      <c r="A1088" s="53">
        <v>1085</v>
      </c>
      <c r="B1088" s="34" t="s">
        <v>456</v>
      </c>
      <c r="C1088" s="67" t="s">
        <v>555</v>
      </c>
      <c r="D1088" s="5" t="s">
        <v>13</v>
      </c>
      <c r="E1088" s="6" t="s">
        <v>471</v>
      </c>
      <c r="F1088" s="6" t="s">
        <v>1147</v>
      </c>
      <c r="G1088" s="6">
        <v>55.850000000000023</v>
      </c>
      <c r="H1088" s="64">
        <v>0</v>
      </c>
      <c r="I1088" s="64" t="s">
        <v>471</v>
      </c>
      <c r="J1088" s="5" t="s">
        <v>385</v>
      </c>
      <c r="K1088" s="6">
        <v>10400</v>
      </c>
      <c r="M1088" s="6">
        <v>11128</v>
      </c>
      <c r="O1088" s="6">
        <v>1.07</v>
      </c>
      <c r="Q1088" s="6" t="s">
        <v>471</v>
      </c>
      <c r="S1088" s="5" t="s">
        <v>16</v>
      </c>
      <c r="T1088" s="6" t="s">
        <v>471</v>
      </c>
      <c r="V1088" s="6" t="s">
        <v>471</v>
      </c>
      <c r="AB1088" s="6">
        <v>0.48</v>
      </c>
      <c r="AD1088" s="6">
        <v>0.48</v>
      </c>
      <c r="AF1088" s="6" t="s">
        <v>471</v>
      </c>
      <c r="AH1088" s="6" t="s">
        <v>471</v>
      </c>
      <c r="AJ1088" s="6" t="s">
        <v>7</v>
      </c>
      <c r="AK1088" s="6" t="s">
        <v>471</v>
      </c>
      <c r="AM1088" s="6" t="s">
        <v>471</v>
      </c>
      <c r="AS1088" s="6">
        <v>0.52</v>
      </c>
      <c r="AU1088" s="6">
        <v>0.52</v>
      </c>
      <c r="AW1088" s="6" t="s">
        <v>471</v>
      </c>
      <c r="AY1088" s="6" t="s">
        <v>471</v>
      </c>
    </row>
    <row r="1089" spans="1:51">
      <c r="A1089" s="53">
        <v>1086</v>
      </c>
      <c r="B1089" s="34" t="s">
        <v>456</v>
      </c>
      <c r="C1089" s="67" t="s">
        <v>555</v>
      </c>
      <c r="D1089" s="5" t="s">
        <v>13</v>
      </c>
      <c r="E1089" s="6" t="s">
        <v>471</v>
      </c>
      <c r="F1089" s="6" t="s">
        <v>1147</v>
      </c>
      <c r="G1089" s="6">
        <v>56.850000000000023</v>
      </c>
      <c r="H1089" s="64">
        <v>0</v>
      </c>
      <c r="I1089" s="64" t="s">
        <v>471</v>
      </c>
      <c r="J1089" s="5" t="s">
        <v>385</v>
      </c>
      <c r="K1089" s="6">
        <v>10400</v>
      </c>
      <c r="M1089" s="6">
        <v>11128</v>
      </c>
      <c r="O1089" s="6">
        <v>1.07</v>
      </c>
      <c r="Q1089" s="6" t="s">
        <v>471</v>
      </c>
      <c r="S1089" s="5" t="s">
        <v>16</v>
      </c>
      <c r="T1089" s="6" t="s">
        <v>471</v>
      </c>
      <c r="V1089" s="6" t="s">
        <v>471</v>
      </c>
      <c r="AB1089" s="6">
        <v>0.48</v>
      </c>
      <c r="AD1089" s="6">
        <v>0.48</v>
      </c>
      <c r="AF1089" s="6" t="s">
        <v>471</v>
      </c>
      <c r="AH1089" s="6" t="s">
        <v>471</v>
      </c>
      <c r="AJ1089" s="6" t="s">
        <v>7</v>
      </c>
      <c r="AK1089" s="6" t="s">
        <v>471</v>
      </c>
      <c r="AM1089" s="6" t="s">
        <v>471</v>
      </c>
      <c r="AS1089" s="6">
        <v>0.52</v>
      </c>
      <c r="AU1089" s="6">
        <v>0.52</v>
      </c>
      <c r="AW1089" s="6" t="s">
        <v>471</v>
      </c>
      <c r="AY1089" s="6" t="s">
        <v>471</v>
      </c>
    </row>
    <row r="1090" spans="1:51">
      <c r="A1090" s="53">
        <v>1087</v>
      </c>
      <c r="B1090" s="34" t="s">
        <v>456</v>
      </c>
      <c r="C1090" s="67" t="s">
        <v>555</v>
      </c>
      <c r="D1090" s="5" t="s">
        <v>13</v>
      </c>
      <c r="E1090" s="6" t="s">
        <v>471</v>
      </c>
      <c r="F1090" s="6" t="s">
        <v>1147</v>
      </c>
      <c r="G1090" s="6">
        <v>57.850000000000023</v>
      </c>
      <c r="H1090" s="64">
        <v>0</v>
      </c>
      <c r="I1090" s="64" t="s">
        <v>471</v>
      </c>
      <c r="J1090" s="5" t="s">
        <v>385</v>
      </c>
      <c r="K1090" s="6">
        <v>10400</v>
      </c>
      <c r="M1090" s="6">
        <v>11128</v>
      </c>
      <c r="O1090" s="6">
        <v>1.07</v>
      </c>
      <c r="Q1090" s="6" t="s">
        <v>471</v>
      </c>
      <c r="S1090" s="5" t="s">
        <v>16</v>
      </c>
      <c r="T1090" s="6" t="s">
        <v>471</v>
      </c>
      <c r="V1090" s="6" t="s">
        <v>471</v>
      </c>
      <c r="AB1090" s="6">
        <v>0.48</v>
      </c>
      <c r="AD1090" s="6">
        <v>0.48</v>
      </c>
      <c r="AF1090" s="6" t="s">
        <v>471</v>
      </c>
      <c r="AH1090" s="6" t="s">
        <v>471</v>
      </c>
      <c r="AJ1090" s="6" t="s">
        <v>7</v>
      </c>
      <c r="AK1090" s="6" t="s">
        <v>471</v>
      </c>
      <c r="AM1090" s="6" t="s">
        <v>471</v>
      </c>
      <c r="AS1090" s="6">
        <v>0.52</v>
      </c>
      <c r="AU1090" s="6">
        <v>0.52</v>
      </c>
      <c r="AW1090" s="6" t="s">
        <v>471</v>
      </c>
      <c r="AY1090" s="6" t="s">
        <v>471</v>
      </c>
    </row>
    <row r="1091" spans="1:51">
      <c r="A1091" s="53">
        <v>1088</v>
      </c>
      <c r="B1091" s="34" t="s">
        <v>456</v>
      </c>
      <c r="C1091" s="67" t="s">
        <v>555</v>
      </c>
      <c r="D1091" s="5" t="s">
        <v>13</v>
      </c>
      <c r="E1091" s="6" t="s">
        <v>471</v>
      </c>
      <c r="F1091" s="6" t="s">
        <v>1147</v>
      </c>
      <c r="G1091" s="6">
        <v>58.850000000000023</v>
      </c>
      <c r="H1091" s="64">
        <v>0</v>
      </c>
      <c r="I1091" s="64" t="s">
        <v>471</v>
      </c>
      <c r="J1091" s="5" t="s">
        <v>385</v>
      </c>
      <c r="K1091" s="6">
        <v>10400</v>
      </c>
      <c r="M1091" s="6">
        <v>11128</v>
      </c>
      <c r="O1091" s="6">
        <v>1.07</v>
      </c>
      <c r="Q1091" s="6" t="s">
        <v>471</v>
      </c>
      <c r="S1091" s="5" t="s">
        <v>16</v>
      </c>
      <c r="T1091" s="6" t="s">
        <v>471</v>
      </c>
      <c r="V1091" s="6" t="s">
        <v>471</v>
      </c>
      <c r="AB1091" s="6">
        <v>0.48</v>
      </c>
      <c r="AD1091" s="6">
        <v>0.48</v>
      </c>
      <c r="AF1091" s="6" t="s">
        <v>471</v>
      </c>
      <c r="AH1091" s="6" t="s">
        <v>471</v>
      </c>
      <c r="AJ1091" s="6" t="s">
        <v>7</v>
      </c>
      <c r="AK1091" s="6" t="s">
        <v>471</v>
      </c>
      <c r="AM1091" s="6" t="s">
        <v>471</v>
      </c>
      <c r="AS1091" s="6">
        <v>0.52</v>
      </c>
      <c r="AU1091" s="6">
        <v>0.52</v>
      </c>
      <c r="AW1091" s="6" t="s">
        <v>471</v>
      </c>
      <c r="AY1091" s="6" t="s">
        <v>471</v>
      </c>
    </row>
    <row r="1092" spans="1:51">
      <c r="A1092" s="53">
        <v>1089</v>
      </c>
      <c r="B1092" s="34" t="s">
        <v>456</v>
      </c>
      <c r="C1092" s="67" t="s">
        <v>555</v>
      </c>
      <c r="D1092" s="5" t="s">
        <v>13</v>
      </c>
      <c r="E1092" s="6" t="s">
        <v>471</v>
      </c>
      <c r="F1092" s="6" t="s">
        <v>1147</v>
      </c>
      <c r="G1092" s="6">
        <v>59.850000000000023</v>
      </c>
      <c r="H1092" s="64">
        <v>0</v>
      </c>
      <c r="I1092" s="64" t="s">
        <v>471</v>
      </c>
      <c r="J1092" s="5" t="s">
        <v>385</v>
      </c>
      <c r="K1092" s="6">
        <v>10400</v>
      </c>
      <c r="M1092" s="6">
        <v>11128</v>
      </c>
      <c r="O1092" s="6">
        <v>1.07</v>
      </c>
      <c r="Q1092" s="6" t="s">
        <v>471</v>
      </c>
      <c r="S1092" s="5" t="s">
        <v>16</v>
      </c>
      <c r="T1092" s="6" t="s">
        <v>471</v>
      </c>
      <c r="V1092" s="6" t="s">
        <v>471</v>
      </c>
      <c r="AB1092" s="6">
        <v>0.48</v>
      </c>
      <c r="AD1092" s="6">
        <v>0.48</v>
      </c>
      <c r="AF1092" s="6" t="s">
        <v>471</v>
      </c>
      <c r="AH1092" s="6" t="s">
        <v>471</v>
      </c>
      <c r="AJ1092" s="6" t="s">
        <v>7</v>
      </c>
      <c r="AK1092" s="6" t="s">
        <v>471</v>
      </c>
      <c r="AM1092" s="6" t="s">
        <v>471</v>
      </c>
      <c r="AS1092" s="6">
        <v>0.52</v>
      </c>
      <c r="AU1092" s="6">
        <v>0.52</v>
      </c>
      <c r="AW1092" s="6" t="s">
        <v>471</v>
      </c>
      <c r="AY1092" s="6" t="s">
        <v>471</v>
      </c>
    </row>
    <row r="1093" spans="1:51">
      <c r="A1093" s="53">
        <v>1090</v>
      </c>
      <c r="B1093" s="34" t="s">
        <v>456</v>
      </c>
      <c r="C1093" s="67" t="s">
        <v>555</v>
      </c>
      <c r="D1093" s="5" t="s">
        <v>13</v>
      </c>
      <c r="E1093" s="6" t="s">
        <v>471</v>
      </c>
      <c r="F1093" s="6" t="s">
        <v>1147</v>
      </c>
      <c r="G1093" s="6">
        <v>60.850000000000023</v>
      </c>
      <c r="H1093" s="64">
        <v>0</v>
      </c>
      <c r="I1093" s="64" t="s">
        <v>471</v>
      </c>
      <c r="J1093" s="5" t="s">
        <v>385</v>
      </c>
      <c r="K1093" s="6">
        <v>10400</v>
      </c>
      <c r="M1093" s="6">
        <v>11128</v>
      </c>
      <c r="O1093" s="6">
        <v>1.07</v>
      </c>
      <c r="Q1093" s="6" t="s">
        <v>471</v>
      </c>
      <c r="S1093" s="5" t="s">
        <v>16</v>
      </c>
      <c r="T1093" s="6" t="s">
        <v>471</v>
      </c>
      <c r="V1093" s="6" t="s">
        <v>471</v>
      </c>
      <c r="AB1093" s="6">
        <v>0.48</v>
      </c>
      <c r="AD1093" s="6">
        <v>0.48</v>
      </c>
      <c r="AF1093" s="6" t="s">
        <v>471</v>
      </c>
      <c r="AH1093" s="6" t="s">
        <v>471</v>
      </c>
      <c r="AJ1093" s="6" t="s">
        <v>7</v>
      </c>
      <c r="AK1093" s="6" t="s">
        <v>471</v>
      </c>
      <c r="AM1093" s="6" t="s">
        <v>471</v>
      </c>
      <c r="AS1093" s="6">
        <v>0.52</v>
      </c>
      <c r="AU1093" s="6">
        <v>0.52</v>
      </c>
      <c r="AW1093" s="6" t="s">
        <v>471</v>
      </c>
      <c r="AY1093" s="6" t="s">
        <v>471</v>
      </c>
    </row>
    <row r="1094" spans="1:51">
      <c r="A1094" s="53">
        <v>1091</v>
      </c>
      <c r="B1094" s="34" t="s">
        <v>456</v>
      </c>
      <c r="C1094" s="67" t="s">
        <v>555</v>
      </c>
      <c r="D1094" s="5" t="s">
        <v>13</v>
      </c>
      <c r="E1094" s="6" t="s">
        <v>471</v>
      </c>
      <c r="F1094" s="6" t="s">
        <v>1147</v>
      </c>
      <c r="G1094" s="6">
        <v>61.850000000000023</v>
      </c>
      <c r="H1094" s="64">
        <v>0</v>
      </c>
      <c r="I1094" s="64" t="s">
        <v>471</v>
      </c>
      <c r="J1094" s="5" t="s">
        <v>385</v>
      </c>
      <c r="K1094" s="6">
        <v>10400</v>
      </c>
      <c r="M1094" s="6">
        <v>11128</v>
      </c>
      <c r="O1094" s="6">
        <v>1.07</v>
      </c>
      <c r="Q1094" s="6" t="s">
        <v>471</v>
      </c>
      <c r="S1094" s="5" t="s">
        <v>16</v>
      </c>
      <c r="T1094" s="6" t="s">
        <v>471</v>
      </c>
      <c r="V1094" s="6" t="s">
        <v>471</v>
      </c>
      <c r="AB1094" s="6">
        <v>0.48</v>
      </c>
      <c r="AD1094" s="6">
        <v>0.48</v>
      </c>
      <c r="AF1094" s="6" t="s">
        <v>471</v>
      </c>
      <c r="AH1094" s="6" t="s">
        <v>471</v>
      </c>
      <c r="AJ1094" s="6" t="s">
        <v>7</v>
      </c>
      <c r="AK1094" s="6" t="s">
        <v>471</v>
      </c>
      <c r="AM1094" s="6" t="s">
        <v>471</v>
      </c>
      <c r="AS1094" s="6">
        <v>0.52</v>
      </c>
      <c r="AU1094" s="6">
        <v>0.52</v>
      </c>
      <c r="AW1094" s="6" t="s">
        <v>471</v>
      </c>
      <c r="AY1094" s="6" t="s">
        <v>471</v>
      </c>
    </row>
    <row r="1095" spans="1:51">
      <c r="A1095" s="53">
        <v>1092</v>
      </c>
      <c r="B1095" s="34" t="s">
        <v>456</v>
      </c>
      <c r="C1095" s="67" t="s">
        <v>555</v>
      </c>
      <c r="D1095" s="5" t="s">
        <v>13</v>
      </c>
      <c r="E1095" s="6" t="s">
        <v>471</v>
      </c>
      <c r="F1095" s="6" t="s">
        <v>1147</v>
      </c>
      <c r="G1095" s="6">
        <v>62.850000000000023</v>
      </c>
      <c r="H1095" s="64">
        <v>0</v>
      </c>
      <c r="I1095" s="64" t="s">
        <v>471</v>
      </c>
      <c r="J1095" s="5" t="s">
        <v>385</v>
      </c>
      <c r="K1095" s="6">
        <v>10400</v>
      </c>
      <c r="M1095" s="6">
        <v>11128</v>
      </c>
      <c r="O1095" s="6">
        <v>1.07</v>
      </c>
      <c r="Q1095" s="6" t="s">
        <v>471</v>
      </c>
      <c r="S1095" s="5" t="s">
        <v>16</v>
      </c>
      <c r="T1095" s="6" t="s">
        <v>471</v>
      </c>
      <c r="V1095" s="6" t="s">
        <v>471</v>
      </c>
      <c r="AB1095" s="6">
        <v>0.48</v>
      </c>
      <c r="AD1095" s="6">
        <v>0.48</v>
      </c>
      <c r="AF1095" s="6" t="s">
        <v>471</v>
      </c>
      <c r="AH1095" s="6" t="s">
        <v>471</v>
      </c>
      <c r="AJ1095" s="6" t="s">
        <v>7</v>
      </c>
      <c r="AK1095" s="6" t="s">
        <v>471</v>
      </c>
      <c r="AM1095" s="6" t="s">
        <v>471</v>
      </c>
      <c r="AS1095" s="6">
        <v>0.52</v>
      </c>
      <c r="AU1095" s="6">
        <v>0.52</v>
      </c>
      <c r="AW1095" s="6" t="s">
        <v>471</v>
      </c>
      <c r="AY1095" s="6" t="s">
        <v>471</v>
      </c>
    </row>
    <row r="1096" spans="1:51">
      <c r="A1096" s="53">
        <v>1093</v>
      </c>
      <c r="B1096" s="34" t="s">
        <v>456</v>
      </c>
      <c r="C1096" s="67" t="s">
        <v>555</v>
      </c>
      <c r="D1096" s="5" t="s">
        <v>13</v>
      </c>
      <c r="E1096" s="6" t="s">
        <v>471</v>
      </c>
      <c r="F1096" s="6" t="s">
        <v>1147</v>
      </c>
      <c r="G1096" s="6">
        <v>63.850000000000023</v>
      </c>
      <c r="H1096" s="64">
        <v>0</v>
      </c>
      <c r="I1096" s="64" t="s">
        <v>471</v>
      </c>
      <c r="J1096" s="5" t="s">
        <v>385</v>
      </c>
      <c r="K1096" s="6">
        <v>10400</v>
      </c>
      <c r="M1096" s="6">
        <v>11128</v>
      </c>
      <c r="O1096" s="6">
        <v>1.07</v>
      </c>
      <c r="Q1096" s="6" t="s">
        <v>471</v>
      </c>
      <c r="S1096" s="5" t="s">
        <v>16</v>
      </c>
      <c r="T1096" s="6" t="s">
        <v>471</v>
      </c>
      <c r="V1096" s="6" t="s">
        <v>471</v>
      </c>
      <c r="AB1096" s="6">
        <v>0.48</v>
      </c>
      <c r="AD1096" s="6">
        <v>0.48</v>
      </c>
      <c r="AF1096" s="6" t="s">
        <v>471</v>
      </c>
      <c r="AH1096" s="6" t="s">
        <v>471</v>
      </c>
      <c r="AJ1096" s="6" t="s">
        <v>7</v>
      </c>
      <c r="AK1096" s="6" t="s">
        <v>471</v>
      </c>
      <c r="AM1096" s="6" t="s">
        <v>471</v>
      </c>
      <c r="AS1096" s="6">
        <v>0.52</v>
      </c>
      <c r="AU1096" s="6">
        <v>0.52</v>
      </c>
      <c r="AW1096" s="6" t="s">
        <v>471</v>
      </c>
      <c r="AY1096" s="6" t="s">
        <v>471</v>
      </c>
    </row>
    <row r="1097" spans="1:51">
      <c r="A1097" s="53">
        <v>1094</v>
      </c>
      <c r="B1097" s="34" t="s">
        <v>456</v>
      </c>
      <c r="C1097" s="67" t="s">
        <v>555</v>
      </c>
      <c r="D1097" s="5" t="s">
        <v>13</v>
      </c>
      <c r="E1097" s="6" t="s">
        <v>471</v>
      </c>
      <c r="F1097" s="6" t="s">
        <v>1147</v>
      </c>
      <c r="G1097" s="6">
        <v>64.850000000000023</v>
      </c>
      <c r="H1097" s="64">
        <v>0</v>
      </c>
      <c r="I1097" s="64" t="s">
        <v>471</v>
      </c>
      <c r="J1097" s="5" t="s">
        <v>385</v>
      </c>
      <c r="K1097" s="6">
        <v>10400</v>
      </c>
      <c r="M1097" s="6">
        <v>11128</v>
      </c>
      <c r="O1097" s="6">
        <v>1.07</v>
      </c>
      <c r="Q1097" s="6" t="s">
        <v>471</v>
      </c>
      <c r="S1097" s="5" t="s">
        <v>16</v>
      </c>
      <c r="T1097" s="6" t="s">
        <v>471</v>
      </c>
      <c r="V1097" s="6" t="s">
        <v>471</v>
      </c>
      <c r="AB1097" s="6">
        <v>0.48</v>
      </c>
      <c r="AD1097" s="6">
        <v>0.48</v>
      </c>
      <c r="AF1097" s="6" t="s">
        <v>471</v>
      </c>
      <c r="AH1097" s="6" t="s">
        <v>471</v>
      </c>
      <c r="AJ1097" s="6" t="s">
        <v>7</v>
      </c>
      <c r="AK1097" s="6" t="s">
        <v>471</v>
      </c>
      <c r="AM1097" s="6" t="s">
        <v>471</v>
      </c>
      <c r="AS1097" s="6">
        <v>0.52</v>
      </c>
      <c r="AU1097" s="6">
        <v>0.52</v>
      </c>
      <c r="AW1097" s="6" t="s">
        <v>471</v>
      </c>
      <c r="AY1097" s="6" t="s">
        <v>471</v>
      </c>
    </row>
    <row r="1098" spans="1:51">
      <c r="A1098" s="53">
        <v>1095</v>
      </c>
      <c r="B1098" s="34" t="s">
        <v>456</v>
      </c>
      <c r="C1098" s="67" t="s">
        <v>555</v>
      </c>
      <c r="D1098" s="5" t="s">
        <v>13</v>
      </c>
      <c r="E1098" s="6" t="s">
        <v>471</v>
      </c>
      <c r="F1098" s="6" t="s">
        <v>1147</v>
      </c>
      <c r="G1098" s="6">
        <v>65.850000000000023</v>
      </c>
      <c r="H1098" s="64">
        <v>0</v>
      </c>
      <c r="I1098" s="64" t="s">
        <v>471</v>
      </c>
      <c r="J1098" s="5" t="s">
        <v>385</v>
      </c>
      <c r="K1098" s="6">
        <v>10400</v>
      </c>
      <c r="M1098" s="6">
        <v>11128</v>
      </c>
      <c r="O1098" s="6">
        <v>1.07</v>
      </c>
      <c r="Q1098" s="6" t="s">
        <v>471</v>
      </c>
      <c r="S1098" s="5" t="s">
        <v>16</v>
      </c>
      <c r="T1098" s="6" t="s">
        <v>471</v>
      </c>
      <c r="V1098" s="6" t="s">
        <v>471</v>
      </c>
      <c r="AB1098" s="6">
        <v>0.48</v>
      </c>
      <c r="AD1098" s="6">
        <v>0.48</v>
      </c>
      <c r="AF1098" s="6" t="s">
        <v>471</v>
      </c>
      <c r="AH1098" s="6" t="s">
        <v>471</v>
      </c>
      <c r="AJ1098" s="6" t="s">
        <v>7</v>
      </c>
      <c r="AK1098" s="6" t="s">
        <v>471</v>
      </c>
      <c r="AM1098" s="6" t="s">
        <v>471</v>
      </c>
      <c r="AS1098" s="6">
        <v>0.52</v>
      </c>
      <c r="AU1098" s="6">
        <v>0.52</v>
      </c>
      <c r="AW1098" s="6" t="s">
        <v>471</v>
      </c>
      <c r="AY1098" s="6" t="s">
        <v>471</v>
      </c>
    </row>
    <row r="1099" spans="1:51">
      <c r="A1099" s="53">
        <v>1096</v>
      </c>
      <c r="B1099" s="34" t="s">
        <v>456</v>
      </c>
      <c r="C1099" s="67" t="s">
        <v>555</v>
      </c>
      <c r="D1099" s="5" t="s">
        <v>13</v>
      </c>
      <c r="E1099" s="6" t="s">
        <v>471</v>
      </c>
      <c r="F1099" s="6" t="s">
        <v>1147</v>
      </c>
      <c r="G1099" s="6">
        <v>66.850000000000023</v>
      </c>
      <c r="H1099" s="64">
        <v>0</v>
      </c>
      <c r="I1099" s="64" t="s">
        <v>471</v>
      </c>
      <c r="J1099" s="5" t="s">
        <v>385</v>
      </c>
      <c r="K1099" s="6">
        <v>10400</v>
      </c>
      <c r="M1099" s="6">
        <v>11128</v>
      </c>
      <c r="O1099" s="6">
        <v>1.07</v>
      </c>
      <c r="Q1099" s="6" t="s">
        <v>471</v>
      </c>
      <c r="S1099" s="5" t="s">
        <v>16</v>
      </c>
      <c r="T1099" s="6" t="s">
        <v>471</v>
      </c>
      <c r="V1099" s="6" t="s">
        <v>471</v>
      </c>
      <c r="AB1099" s="6">
        <v>0.48</v>
      </c>
      <c r="AD1099" s="6">
        <v>0.48</v>
      </c>
      <c r="AF1099" s="6" t="s">
        <v>471</v>
      </c>
      <c r="AH1099" s="6" t="s">
        <v>471</v>
      </c>
      <c r="AJ1099" s="6" t="s">
        <v>7</v>
      </c>
      <c r="AK1099" s="6" t="s">
        <v>471</v>
      </c>
      <c r="AM1099" s="6" t="s">
        <v>471</v>
      </c>
      <c r="AS1099" s="6">
        <v>0.52</v>
      </c>
      <c r="AU1099" s="6">
        <v>0.52</v>
      </c>
      <c r="AW1099" s="6" t="s">
        <v>471</v>
      </c>
      <c r="AY1099" s="6" t="s">
        <v>471</v>
      </c>
    </row>
    <row r="1100" spans="1:51">
      <c r="A1100" s="53">
        <v>1097</v>
      </c>
      <c r="B1100" s="34" t="s">
        <v>456</v>
      </c>
      <c r="C1100" s="67" t="s">
        <v>555</v>
      </c>
      <c r="D1100" s="5" t="s">
        <v>13</v>
      </c>
      <c r="E1100" s="6" t="s">
        <v>471</v>
      </c>
      <c r="F1100" s="6" t="s">
        <v>1147</v>
      </c>
      <c r="G1100" s="6">
        <v>67.850000000000023</v>
      </c>
      <c r="H1100" s="64">
        <v>0</v>
      </c>
      <c r="I1100" s="64" t="s">
        <v>471</v>
      </c>
      <c r="J1100" s="5" t="s">
        <v>385</v>
      </c>
      <c r="K1100" s="6">
        <v>10400</v>
      </c>
      <c r="M1100" s="6">
        <v>11128</v>
      </c>
      <c r="O1100" s="6">
        <v>1.07</v>
      </c>
      <c r="Q1100" s="6" t="s">
        <v>471</v>
      </c>
      <c r="S1100" s="5" t="s">
        <v>16</v>
      </c>
      <c r="T1100" s="6" t="s">
        <v>471</v>
      </c>
      <c r="V1100" s="6" t="s">
        <v>471</v>
      </c>
      <c r="AB1100" s="6">
        <v>0.48</v>
      </c>
      <c r="AD1100" s="6">
        <v>0.48</v>
      </c>
      <c r="AF1100" s="6" t="s">
        <v>471</v>
      </c>
      <c r="AH1100" s="6" t="s">
        <v>471</v>
      </c>
      <c r="AJ1100" s="6" t="s">
        <v>7</v>
      </c>
      <c r="AK1100" s="6" t="s">
        <v>471</v>
      </c>
      <c r="AM1100" s="6" t="s">
        <v>471</v>
      </c>
      <c r="AS1100" s="6">
        <v>0.52</v>
      </c>
      <c r="AU1100" s="6">
        <v>0.52</v>
      </c>
      <c r="AW1100" s="6" t="s">
        <v>471</v>
      </c>
      <c r="AY1100" s="6" t="s">
        <v>471</v>
      </c>
    </row>
    <row r="1101" spans="1:51">
      <c r="A1101" s="53">
        <v>1098</v>
      </c>
      <c r="B1101" s="34" t="s">
        <v>456</v>
      </c>
      <c r="C1101" s="67" t="s">
        <v>555</v>
      </c>
      <c r="D1101" s="5" t="s">
        <v>13</v>
      </c>
      <c r="E1101" s="6" t="s">
        <v>471</v>
      </c>
      <c r="F1101" s="6" t="s">
        <v>1147</v>
      </c>
      <c r="G1101" s="6">
        <v>68.850000000000023</v>
      </c>
      <c r="H1101" s="64">
        <v>0</v>
      </c>
      <c r="I1101" s="64" t="s">
        <v>471</v>
      </c>
      <c r="J1101" s="5" t="s">
        <v>385</v>
      </c>
      <c r="K1101" s="6">
        <v>10400</v>
      </c>
      <c r="M1101" s="6">
        <v>11128</v>
      </c>
      <c r="O1101" s="6">
        <v>1.07</v>
      </c>
      <c r="Q1101" s="6" t="s">
        <v>471</v>
      </c>
      <c r="S1101" s="5" t="s">
        <v>16</v>
      </c>
      <c r="T1101" s="6" t="s">
        <v>471</v>
      </c>
      <c r="V1101" s="6" t="s">
        <v>471</v>
      </c>
      <c r="AB1101" s="6">
        <v>0.48</v>
      </c>
      <c r="AD1101" s="6">
        <v>0.48</v>
      </c>
      <c r="AF1101" s="6" t="s">
        <v>471</v>
      </c>
      <c r="AH1101" s="6" t="s">
        <v>471</v>
      </c>
      <c r="AJ1101" s="6" t="s">
        <v>7</v>
      </c>
      <c r="AK1101" s="6" t="s">
        <v>471</v>
      </c>
      <c r="AM1101" s="6" t="s">
        <v>471</v>
      </c>
      <c r="AS1101" s="6">
        <v>0.52</v>
      </c>
      <c r="AU1101" s="6">
        <v>0.52</v>
      </c>
      <c r="AW1101" s="6" t="s">
        <v>471</v>
      </c>
      <c r="AY1101" s="6" t="s">
        <v>471</v>
      </c>
    </row>
    <row r="1102" spans="1:51">
      <c r="A1102" s="53">
        <v>1099</v>
      </c>
      <c r="B1102" s="34" t="s">
        <v>456</v>
      </c>
      <c r="C1102" s="67" t="s">
        <v>555</v>
      </c>
      <c r="D1102" s="5" t="s">
        <v>13</v>
      </c>
      <c r="E1102" s="6" t="s">
        <v>471</v>
      </c>
      <c r="F1102" s="6" t="s">
        <v>1147</v>
      </c>
      <c r="G1102" s="6">
        <v>69.850000000000023</v>
      </c>
      <c r="H1102" s="64">
        <v>0</v>
      </c>
      <c r="I1102" s="64" t="s">
        <v>471</v>
      </c>
      <c r="J1102" s="5" t="s">
        <v>385</v>
      </c>
      <c r="K1102" s="6">
        <v>10400</v>
      </c>
      <c r="M1102" s="6">
        <v>11128</v>
      </c>
      <c r="O1102" s="6">
        <v>1.07</v>
      </c>
      <c r="Q1102" s="6" t="s">
        <v>471</v>
      </c>
      <c r="S1102" s="5" t="s">
        <v>16</v>
      </c>
      <c r="T1102" s="6" t="s">
        <v>471</v>
      </c>
      <c r="V1102" s="6" t="s">
        <v>471</v>
      </c>
      <c r="AB1102" s="6">
        <v>0.48</v>
      </c>
      <c r="AD1102" s="6">
        <v>0.48</v>
      </c>
      <c r="AF1102" s="6" t="s">
        <v>471</v>
      </c>
      <c r="AH1102" s="6" t="s">
        <v>471</v>
      </c>
      <c r="AJ1102" s="6" t="s">
        <v>7</v>
      </c>
      <c r="AK1102" s="6" t="s">
        <v>471</v>
      </c>
      <c r="AM1102" s="6" t="s">
        <v>471</v>
      </c>
      <c r="AS1102" s="6">
        <v>0.52</v>
      </c>
      <c r="AU1102" s="6">
        <v>0.52</v>
      </c>
      <c r="AW1102" s="6" t="s">
        <v>471</v>
      </c>
      <c r="AY1102" s="6" t="s">
        <v>471</v>
      </c>
    </row>
    <row r="1103" spans="1:51">
      <c r="A1103" s="53">
        <v>1100</v>
      </c>
      <c r="B1103" s="34" t="s">
        <v>456</v>
      </c>
      <c r="C1103" s="67" t="s">
        <v>555</v>
      </c>
      <c r="D1103" s="5" t="s">
        <v>13</v>
      </c>
      <c r="E1103" s="6" t="s">
        <v>471</v>
      </c>
      <c r="F1103" s="6" t="s">
        <v>1147</v>
      </c>
      <c r="G1103" s="6">
        <v>70.850000000000023</v>
      </c>
      <c r="H1103" s="64">
        <v>0</v>
      </c>
      <c r="I1103" s="64" t="s">
        <v>471</v>
      </c>
      <c r="J1103" s="5" t="s">
        <v>385</v>
      </c>
      <c r="K1103" s="6">
        <v>10400</v>
      </c>
      <c r="M1103" s="6">
        <v>11128</v>
      </c>
      <c r="O1103" s="6">
        <v>1.07</v>
      </c>
      <c r="Q1103" s="6" t="s">
        <v>471</v>
      </c>
      <c r="S1103" s="5" t="s">
        <v>16</v>
      </c>
      <c r="T1103" s="6" t="s">
        <v>471</v>
      </c>
      <c r="V1103" s="6" t="s">
        <v>471</v>
      </c>
      <c r="AB1103" s="6">
        <v>0.48</v>
      </c>
      <c r="AD1103" s="6">
        <v>0.48</v>
      </c>
      <c r="AF1103" s="6" t="s">
        <v>471</v>
      </c>
      <c r="AH1103" s="6" t="s">
        <v>471</v>
      </c>
      <c r="AJ1103" s="6" t="s">
        <v>7</v>
      </c>
      <c r="AK1103" s="6" t="s">
        <v>471</v>
      </c>
      <c r="AM1103" s="6" t="s">
        <v>471</v>
      </c>
      <c r="AS1103" s="6">
        <v>0.52</v>
      </c>
      <c r="AU1103" s="6">
        <v>0.52</v>
      </c>
      <c r="AW1103" s="6" t="s">
        <v>471</v>
      </c>
      <c r="AY1103" s="6" t="s">
        <v>471</v>
      </c>
    </row>
    <row r="1104" spans="1:51">
      <c r="A1104" s="53">
        <v>1101</v>
      </c>
      <c r="B1104" s="34" t="s">
        <v>456</v>
      </c>
      <c r="C1104" s="67" t="s">
        <v>555</v>
      </c>
      <c r="D1104" s="5" t="s">
        <v>13</v>
      </c>
      <c r="E1104" s="6" t="s">
        <v>471</v>
      </c>
      <c r="F1104" s="6" t="s">
        <v>1147</v>
      </c>
      <c r="G1104" s="6">
        <v>71.850000000000023</v>
      </c>
      <c r="H1104" s="64">
        <v>0</v>
      </c>
      <c r="I1104" s="64" t="s">
        <v>471</v>
      </c>
      <c r="J1104" s="5" t="s">
        <v>385</v>
      </c>
      <c r="K1104" s="6">
        <v>10400</v>
      </c>
      <c r="M1104" s="6">
        <v>11128</v>
      </c>
      <c r="O1104" s="6">
        <v>1.07</v>
      </c>
      <c r="Q1104" s="6" t="s">
        <v>471</v>
      </c>
      <c r="S1104" s="5" t="s">
        <v>16</v>
      </c>
      <c r="T1104" s="6" t="s">
        <v>471</v>
      </c>
      <c r="V1104" s="6" t="s">
        <v>471</v>
      </c>
      <c r="AB1104" s="6">
        <v>0.48</v>
      </c>
      <c r="AD1104" s="6">
        <v>0.48</v>
      </c>
      <c r="AF1104" s="6" t="s">
        <v>471</v>
      </c>
      <c r="AH1104" s="6" t="s">
        <v>471</v>
      </c>
      <c r="AJ1104" s="6" t="s">
        <v>7</v>
      </c>
      <c r="AK1104" s="6" t="s">
        <v>471</v>
      </c>
      <c r="AM1104" s="6" t="s">
        <v>471</v>
      </c>
      <c r="AS1104" s="6">
        <v>0.52</v>
      </c>
      <c r="AU1104" s="6">
        <v>0.52</v>
      </c>
      <c r="AW1104" s="6" t="s">
        <v>471</v>
      </c>
      <c r="AY1104" s="6" t="s">
        <v>471</v>
      </c>
    </row>
    <row r="1105" spans="1:51">
      <c r="A1105" s="53">
        <v>1102</v>
      </c>
      <c r="B1105" s="34" t="s">
        <v>456</v>
      </c>
      <c r="C1105" s="67" t="s">
        <v>555</v>
      </c>
      <c r="D1105" s="5" t="s">
        <v>13</v>
      </c>
      <c r="E1105" s="6" t="s">
        <v>471</v>
      </c>
      <c r="F1105" s="6" t="s">
        <v>1147</v>
      </c>
      <c r="G1105" s="6">
        <v>72.850000000000023</v>
      </c>
      <c r="H1105" s="64">
        <v>0</v>
      </c>
      <c r="I1105" s="64" t="s">
        <v>471</v>
      </c>
      <c r="J1105" s="5" t="s">
        <v>385</v>
      </c>
      <c r="K1105" s="6">
        <v>10400</v>
      </c>
      <c r="M1105" s="6">
        <v>11128</v>
      </c>
      <c r="O1105" s="6">
        <v>1.07</v>
      </c>
      <c r="Q1105" s="6" t="s">
        <v>471</v>
      </c>
      <c r="S1105" s="5" t="s">
        <v>16</v>
      </c>
      <c r="T1105" s="6" t="s">
        <v>471</v>
      </c>
      <c r="V1105" s="6" t="s">
        <v>471</v>
      </c>
      <c r="AB1105" s="6">
        <v>0.48</v>
      </c>
      <c r="AD1105" s="6">
        <v>0.48</v>
      </c>
      <c r="AF1105" s="6" t="s">
        <v>471</v>
      </c>
      <c r="AH1105" s="6" t="s">
        <v>471</v>
      </c>
      <c r="AJ1105" s="6" t="s">
        <v>7</v>
      </c>
      <c r="AK1105" s="6" t="s">
        <v>471</v>
      </c>
      <c r="AM1105" s="6" t="s">
        <v>471</v>
      </c>
      <c r="AS1105" s="6">
        <v>0.52</v>
      </c>
      <c r="AU1105" s="6">
        <v>0.52</v>
      </c>
      <c r="AW1105" s="6" t="s">
        <v>471</v>
      </c>
      <c r="AY1105" s="6" t="s">
        <v>471</v>
      </c>
    </row>
    <row r="1106" spans="1:51">
      <c r="A1106" s="53">
        <v>1103</v>
      </c>
      <c r="B1106" s="34" t="s">
        <v>456</v>
      </c>
      <c r="C1106" s="67" t="s">
        <v>555</v>
      </c>
      <c r="D1106" s="5" t="s">
        <v>13</v>
      </c>
      <c r="E1106" s="6" t="s">
        <v>471</v>
      </c>
      <c r="F1106" s="6" t="s">
        <v>1147</v>
      </c>
      <c r="G1106" s="6">
        <v>73.850000000000023</v>
      </c>
      <c r="H1106" s="64">
        <v>0</v>
      </c>
      <c r="I1106" s="64" t="s">
        <v>471</v>
      </c>
      <c r="J1106" s="5" t="s">
        <v>385</v>
      </c>
      <c r="K1106" s="6">
        <v>10400</v>
      </c>
      <c r="M1106" s="6">
        <v>11128</v>
      </c>
      <c r="O1106" s="6">
        <v>1.07</v>
      </c>
      <c r="Q1106" s="6" t="s">
        <v>471</v>
      </c>
      <c r="S1106" s="5" t="s">
        <v>16</v>
      </c>
      <c r="T1106" s="6" t="s">
        <v>471</v>
      </c>
      <c r="V1106" s="6" t="s">
        <v>471</v>
      </c>
      <c r="AB1106" s="6">
        <v>0.48</v>
      </c>
      <c r="AD1106" s="6">
        <v>0.48</v>
      </c>
      <c r="AF1106" s="6" t="s">
        <v>471</v>
      </c>
      <c r="AH1106" s="6" t="s">
        <v>471</v>
      </c>
      <c r="AJ1106" s="6" t="s">
        <v>7</v>
      </c>
      <c r="AK1106" s="6" t="s">
        <v>471</v>
      </c>
      <c r="AM1106" s="6" t="s">
        <v>471</v>
      </c>
      <c r="AS1106" s="6">
        <v>0.52</v>
      </c>
      <c r="AU1106" s="6">
        <v>0.52</v>
      </c>
      <c r="AW1106" s="6" t="s">
        <v>471</v>
      </c>
      <c r="AY1106" s="6" t="s">
        <v>471</v>
      </c>
    </row>
    <row r="1107" spans="1:51">
      <c r="A1107" s="53">
        <v>1104</v>
      </c>
      <c r="B1107" s="34" t="s">
        <v>456</v>
      </c>
      <c r="C1107" s="67" t="s">
        <v>555</v>
      </c>
      <c r="D1107" s="5" t="s">
        <v>13</v>
      </c>
      <c r="E1107" s="6" t="s">
        <v>471</v>
      </c>
      <c r="F1107" s="6" t="s">
        <v>1147</v>
      </c>
      <c r="G1107" s="6">
        <v>74.850000000000023</v>
      </c>
      <c r="H1107" s="64">
        <v>0</v>
      </c>
      <c r="I1107" s="64" t="s">
        <v>471</v>
      </c>
      <c r="J1107" s="5" t="s">
        <v>385</v>
      </c>
      <c r="K1107" s="6">
        <v>10400</v>
      </c>
      <c r="M1107" s="6">
        <v>11128</v>
      </c>
      <c r="O1107" s="6">
        <v>1.07</v>
      </c>
      <c r="Q1107" s="6" t="s">
        <v>471</v>
      </c>
      <c r="S1107" s="5" t="s">
        <v>16</v>
      </c>
      <c r="T1107" s="6" t="s">
        <v>471</v>
      </c>
      <c r="V1107" s="6" t="s">
        <v>471</v>
      </c>
      <c r="AB1107" s="6">
        <v>0.48</v>
      </c>
      <c r="AD1107" s="6">
        <v>0.48</v>
      </c>
      <c r="AF1107" s="6" t="s">
        <v>471</v>
      </c>
      <c r="AH1107" s="6" t="s">
        <v>471</v>
      </c>
      <c r="AJ1107" s="6" t="s">
        <v>7</v>
      </c>
      <c r="AK1107" s="6" t="s">
        <v>471</v>
      </c>
      <c r="AM1107" s="6" t="s">
        <v>471</v>
      </c>
      <c r="AS1107" s="6">
        <v>0.52</v>
      </c>
      <c r="AU1107" s="6">
        <v>0.52</v>
      </c>
      <c r="AW1107" s="6" t="s">
        <v>471</v>
      </c>
      <c r="AY1107" s="6" t="s">
        <v>471</v>
      </c>
    </row>
    <row r="1108" spans="1:51">
      <c r="A1108" s="53">
        <v>1105</v>
      </c>
      <c r="B1108" s="34" t="s">
        <v>456</v>
      </c>
      <c r="C1108" s="67" t="s">
        <v>555</v>
      </c>
      <c r="D1108" s="5" t="s">
        <v>13</v>
      </c>
      <c r="E1108" s="6" t="s">
        <v>471</v>
      </c>
      <c r="F1108" s="6" t="s">
        <v>1147</v>
      </c>
      <c r="G1108" s="6">
        <v>75.850000000000023</v>
      </c>
      <c r="H1108" s="64">
        <v>0</v>
      </c>
      <c r="I1108" s="64" t="s">
        <v>471</v>
      </c>
      <c r="J1108" s="5" t="s">
        <v>385</v>
      </c>
      <c r="K1108" s="6">
        <v>10400</v>
      </c>
      <c r="M1108" s="6">
        <v>11128</v>
      </c>
      <c r="O1108" s="6">
        <v>1.07</v>
      </c>
      <c r="Q1108" s="6" t="s">
        <v>471</v>
      </c>
      <c r="S1108" s="5" t="s">
        <v>16</v>
      </c>
      <c r="T1108" s="6" t="s">
        <v>471</v>
      </c>
      <c r="V1108" s="6" t="s">
        <v>471</v>
      </c>
      <c r="AB1108" s="6">
        <v>0.48</v>
      </c>
      <c r="AD1108" s="6">
        <v>0.48</v>
      </c>
      <c r="AF1108" s="6" t="s">
        <v>471</v>
      </c>
      <c r="AH1108" s="6" t="s">
        <v>471</v>
      </c>
      <c r="AJ1108" s="6" t="s">
        <v>7</v>
      </c>
      <c r="AK1108" s="6" t="s">
        <v>471</v>
      </c>
      <c r="AM1108" s="6" t="s">
        <v>471</v>
      </c>
      <c r="AS1108" s="6">
        <v>0.52</v>
      </c>
      <c r="AU1108" s="6">
        <v>0.52</v>
      </c>
      <c r="AW1108" s="6" t="s">
        <v>471</v>
      </c>
      <c r="AY1108" s="6" t="s">
        <v>471</v>
      </c>
    </row>
    <row r="1109" spans="1:51">
      <c r="A1109" s="53">
        <v>1106</v>
      </c>
      <c r="B1109" s="34" t="s">
        <v>456</v>
      </c>
      <c r="C1109" s="67" t="s">
        <v>555</v>
      </c>
      <c r="D1109" s="5" t="s">
        <v>13</v>
      </c>
      <c r="E1109" s="6" t="s">
        <v>471</v>
      </c>
      <c r="F1109" s="6" t="s">
        <v>1147</v>
      </c>
      <c r="G1109" s="6">
        <v>76.850000000000023</v>
      </c>
      <c r="H1109" s="64">
        <v>0</v>
      </c>
      <c r="I1109" s="64" t="s">
        <v>471</v>
      </c>
      <c r="J1109" s="5" t="s">
        <v>385</v>
      </c>
      <c r="K1109" s="6">
        <v>10400</v>
      </c>
      <c r="M1109" s="6">
        <v>11128</v>
      </c>
      <c r="O1109" s="6">
        <v>1.07</v>
      </c>
      <c r="Q1109" s="6" t="s">
        <v>471</v>
      </c>
      <c r="S1109" s="5" t="s">
        <v>16</v>
      </c>
      <c r="T1109" s="6" t="s">
        <v>471</v>
      </c>
      <c r="V1109" s="6" t="s">
        <v>471</v>
      </c>
      <c r="AB1109" s="6">
        <v>0.48</v>
      </c>
      <c r="AD1109" s="6">
        <v>0.48</v>
      </c>
      <c r="AF1109" s="6" t="s">
        <v>471</v>
      </c>
      <c r="AH1109" s="6" t="s">
        <v>471</v>
      </c>
      <c r="AJ1109" s="6" t="s">
        <v>7</v>
      </c>
      <c r="AK1109" s="6" t="s">
        <v>471</v>
      </c>
      <c r="AM1109" s="6" t="s">
        <v>471</v>
      </c>
      <c r="AS1109" s="6">
        <v>0.52</v>
      </c>
      <c r="AU1109" s="6">
        <v>0.52</v>
      </c>
      <c r="AW1109" s="6" t="s">
        <v>471</v>
      </c>
      <c r="AY1109" s="6" t="s">
        <v>471</v>
      </c>
    </row>
    <row r="1110" spans="1:51">
      <c r="A1110" s="53">
        <v>1107</v>
      </c>
      <c r="B1110" s="34" t="s">
        <v>456</v>
      </c>
      <c r="C1110" s="67" t="s">
        <v>555</v>
      </c>
      <c r="D1110" s="5" t="s">
        <v>13</v>
      </c>
      <c r="E1110" s="6" t="s">
        <v>471</v>
      </c>
      <c r="F1110" s="6" t="s">
        <v>1147</v>
      </c>
      <c r="G1110" s="6">
        <v>77.850000000000023</v>
      </c>
      <c r="H1110" s="64">
        <v>0</v>
      </c>
      <c r="I1110" s="64" t="s">
        <v>471</v>
      </c>
      <c r="J1110" s="5" t="s">
        <v>385</v>
      </c>
      <c r="K1110" s="6">
        <v>10400</v>
      </c>
      <c r="M1110" s="6">
        <v>11128</v>
      </c>
      <c r="O1110" s="6">
        <v>1.07</v>
      </c>
      <c r="Q1110" s="6" t="s">
        <v>471</v>
      </c>
      <c r="S1110" s="5" t="s">
        <v>16</v>
      </c>
      <c r="T1110" s="6" t="s">
        <v>471</v>
      </c>
      <c r="V1110" s="6" t="s">
        <v>471</v>
      </c>
      <c r="AB1110" s="6">
        <v>0.48</v>
      </c>
      <c r="AD1110" s="6">
        <v>0.48</v>
      </c>
      <c r="AF1110" s="6" t="s">
        <v>471</v>
      </c>
      <c r="AH1110" s="6" t="s">
        <v>471</v>
      </c>
      <c r="AJ1110" s="6" t="s">
        <v>7</v>
      </c>
      <c r="AK1110" s="6" t="s">
        <v>471</v>
      </c>
      <c r="AM1110" s="6" t="s">
        <v>471</v>
      </c>
      <c r="AS1110" s="6">
        <v>0.52</v>
      </c>
      <c r="AU1110" s="6">
        <v>0.52</v>
      </c>
      <c r="AW1110" s="6" t="s">
        <v>471</v>
      </c>
      <c r="AY1110" s="6" t="s">
        <v>471</v>
      </c>
    </row>
    <row r="1111" spans="1:51">
      <c r="A1111" s="53">
        <v>1108</v>
      </c>
      <c r="B1111" s="34" t="s">
        <v>456</v>
      </c>
      <c r="C1111" s="67" t="s">
        <v>555</v>
      </c>
      <c r="D1111" s="5" t="s">
        <v>13</v>
      </c>
      <c r="E1111" s="6" t="s">
        <v>471</v>
      </c>
      <c r="F1111" s="6" t="s">
        <v>1147</v>
      </c>
      <c r="G1111" s="6">
        <v>78.850000000000023</v>
      </c>
      <c r="H1111" s="64">
        <v>0</v>
      </c>
      <c r="I1111" s="64" t="s">
        <v>471</v>
      </c>
      <c r="J1111" s="5" t="s">
        <v>385</v>
      </c>
      <c r="K1111" s="6">
        <v>10400</v>
      </c>
      <c r="M1111" s="6">
        <v>11128</v>
      </c>
      <c r="O1111" s="6">
        <v>1.07</v>
      </c>
      <c r="Q1111" s="6" t="s">
        <v>471</v>
      </c>
      <c r="S1111" s="5" t="s">
        <v>16</v>
      </c>
      <c r="T1111" s="6" t="s">
        <v>471</v>
      </c>
      <c r="V1111" s="6" t="s">
        <v>471</v>
      </c>
      <c r="AB1111" s="6">
        <v>0.48</v>
      </c>
      <c r="AD1111" s="6">
        <v>0.48</v>
      </c>
      <c r="AF1111" s="6" t="s">
        <v>471</v>
      </c>
      <c r="AH1111" s="6" t="s">
        <v>471</v>
      </c>
      <c r="AJ1111" s="6" t="s">
        <v>7</v>
      </c>
      <c r="AK1111" s="6" t="s">
        <v>471</v>
      </c>
      <c r="AM1111" s="6" t="s">
        <v>471</v>
      </c>
      <c r="AS1111" s="6">
        <v>0.52</v>
      </c>
      <c r="AU1111" s="6">
        <v>0.52</v>
      </c>
      <c r="AW1111" s="6" t="s">
        <v>471</v>
      </c>
      <c r="AY1111" s="6" t="s">
        <v>471</v>
      </c>
    </row>
    <row r="1112" spans="1:51">
      <c r="A1112" s="53">
        <v>1109</v>
      </c>
      <c r="B1112" s="34" t="s">
        <v>456</v>
      </c>
      <c r="C1112" s="67" t="s">
        <v>555</v>
      </c>
      <c r="D1112" s="5" t="s">
        <v>13</v>
      </c>
      <c r="E1112" s="6" t="s">
        <v>471</v>
      </c>
      <c r="F1112" s="6" t="s">
        <v>1147</v>
      </c>
      <c r="G1112" s="6">
        <v>79.850000000000023</v>
      </c>
      <c r="H1112" s="64">
        <v>0</v>
      </c>
      <c r="I1112" s="64" t="s">
        <v>471</v>
      </c>
      <c r="J1112" s="5" t="s">
        <v>385</v>
      </c>
      <c r="K1112" s="6">
        <v>10400</v>
      </c>
      <c r="M1112" s="6">
        <v>11128</v>
      </c>
      <c r="O1112" s="6">
        <v>1.07</v>
      </c>
      <c r="Q1112" s="6" t="s">
        <v>471</v>
      </c>
      <c r="S1112" s="5" t="s">
        <v>16</v>
      </c>
      <c r="T1112" s="6" t="s">
        <v>471</v>
      </c>
      <c r="V1112" s="6" t="s">
        <v>471</v>
      </c>
      <c r="AB1112" s="6">
        <v>0.48</v>
      </c>
      <c r="AD1112" s="6">
        <v>0.48</v>
      </c>
      <c r="AF1112" s="6" t="s">
        <v>471</v>
      </c>
      <c r="AH1112" s="6" t="s">
        <v>471</v>
      </c>
      <c r="AJ1112" s="6" t="s">
        <v>7</v>
      </c>
      <c r="AK1112" s="6" t="s">
        <v>471</v>
      </c>
      <c r="AM1112" s="6" t="s">
        <v>471</v>
      </c>
      <c r="AS1112" s="6">
        <v>0.52</v>
      </c>
      <c r="AU1112" s="6">
        <v>0.52</v>
      </c>
      <c r="AW1112" s="6" t="s">
        <v>471</v>
      </c>
      <c r="AY1112" s="6" t="s">
        <v>471</v>
      </c>
    </row>
    <row r="1113" spans="1:51">
      <c r="A1113" s="53">
        <v>1110</v>
      </c>
      <c r="B1113" s="34" t="s">
        <v>456</v>
      </c>
      <c r="C1113" s="67" t="s">
        <v>555</v>
      </c>
      <c r="D1113" s="5" t="s">
        <v>13</v>
      </c>
      <c r="E1113" s="6" t="s">
        <v>471</v>
      </c>
      <c r="F1113" s="6" t="s">
        <v>1147</v>
      </c>
      <c r="G1113" s="6">
        <v>80.850000000000023</v>
      </c>
      <c r="H1113" s="64">
        <v>0</v>
      </c>
      <c r="I1113" s="64" t="s">
        <v>471</v>
      </c>
      <c r="J1113" s="5" t="s">
        <v>385</v>
      </c>
      <c r="K1113" s="6">
        <v>10400</v>
      </c>
      <c r="M1113" s="6">
        <v>11128</v>
      </c>
      <c r="O1113" s="6">
        <v>1.07</v>
      </c>
      <c r="Q1113" s="6" t="s">
        <v>471</v>
      </c>
      <c r="S1113" s="5" t="s">
        <v>16</v>
      </c>
      <c r="T1113" s="6" t="s">
        <v>471</v>
      </c>
      <c r="V1113" s="6" t="s">
        <v>471</v>
      </c>
      <c r="AB1113" s="6">
        <v>0.48</v>
      </c>
      <c r="AD1113" s="6">
        <v>0.48</v>
      </c>
      <c r="AF1113" s="6" t="s">
        <v>471</v>
      </c>
      <c r="AH1113" s="6" t="s">
        <v>471</v>
      </c>
      <c r="AJ1113" s="6" t="s">
        <v>7</v>
      </c>
      <c r="AK1113" s="6" t="s">
        <v>471</v>
      </c>
      <c r="AM1113" s="6" t="s">
        <v>471</v>
      </c>
      <c r="AS1113" s="6">
        <v>0.52</v>
      </c>
      <c r="AU1113" s="6">
        <v>0.52</v>
      </c>
      <c r="AW1113" s="6" t="s">
        <v>471</v>
      </c>
      <c r="AY1113" s="6" t="s">
        <v>471</v>
      </c>
    </row>
    <row r="1114" spans="1:51">
      <c r="A1114" s="53">
        <v>1111</v>
      </c>
      <c r="B1114" s="34" t="s">
        <v>456</v>
      </c>
      <c r="C1114" s="67" t="s">
        <v>555</v>
      </c>
      <c r="D1114" s="5" t="s">
        <v>13</v>
      </c>
      <c r="E1114" s="6" t="s">
        <v>471</v>
      </c>
      <c r="F1114" s="6" t="s">
        <v>1147</v>
      </c>
      <c r="G1114" s="6">
        <v>81.850000000000023</v>
      </c>
      <c r="H1114" s="64">
        <v>0</v>
      </c>
      <c r="I1114" s="64" t="s">
        <v>471</v>
      </c>
      <c r="J1114" s="5" t="s">
        <v>385</v>
      </c>
      <c r="K1114" s="6">
        <v>10400</v>
      </c>
      <c r="M1114" s="6">
        <v>11128</v>
      </c>
      <c r="O1114" s="6">
        <v>1.07</v>
      </c>
      <c r="Q1114" s="6" t="s">
        <v>471</v>
      </c>
      <c r="S1114" s="5" t="s">
        <v>16</v>
      </c>
      <c r="T1114" s="6" t="s">
        <v>471</v>
      </c>
      <c r="V1114" s="6" t="s">
        <v>471</v>
      </c>
      <c r="AB1114" s="6">
        <v>0.48</v>
      </c>
      <c r="AD1114" s="6">
        <v>0.48</v>
      </c>
      <c r="AF1114" s="6" t="s">
        <v>471</v>
      </c>
      <c r="AH1114" s="6" t="s">
        <v>471</v>
      </c>
      <c r="AJ1114" s="6" t="s">
        <v>7</v>
      </c>
      <c r="AK1114" s="6" t="s">
        <v>471</v>
      </c>
      <c r="AM1114" s="6" t="s">
        <v>471</v>
      </c>
      <c r="AS1114" s="6">
        <v>0.52</v>
      </c>
      <c r="AU1114" s="6">
        <v>0.52</v>
      </c>
      <c r="AW1114" s="6" t="s">
        <v>471</v>
      </c>
      <c r="AY1114" s="6" t="s">
        <v>471</v>
      </c>
    </row>
    <row r="1115" spans="1:51">
      <c r="A1115" s="53">
        <v>1112</v>
      </c>
      <c r="B1115" s="34" t="s">
        <v>456</v>
      </c>
      <c r="C1115" s="67" t="s">
        <v>555</v>
      </c>
      <c r="D1115" s="5" t="s">
        <v>13</v>
      </c>
      <c r="E1115" s="6" t="s">
        <v>471</v>
      </c>
      <c r="F1115" s="6" t="s">
        <v>1147</v>
      </c>
      <c r="G1115" s="6">
        <v>82.850000000000023</v>
      </c>
      <c r="H1115" s="64">
        <v>0</v>
      </c>
      <c r="I1115" s="64" t="s">
        <v>471</v>
      </c>
      <c r="J1115" s="5" t="s">
        <v>385</v>
      </c>
      <c r="K1115" s="6">
        <v>10400</v>
      </c>
      <c r="M1115" s="6">
        <v>11128</v>
      </c>
      <c r="O1115" s="6">
        <v>1.07</v>
      </c>
      <c r="Q1115" s="6" t="s">
        <v>471</v>
      </c>
      <c r="S1115" s="5" t="s">
        <v>16</v>
      </c>
      <c r="T1115" s="6" t="s">
        <v>471</v>
      </c>
      <c r="V1115" s="6" t="s">
        <v>471</v>
      </c>
      <c r="AB1115" s="6">
        <v>0.48</v>
      </c>
      <c r="AD1115" s="6">
        <v>0.48</v>
      </c>
      <c r="AF1115" s="6" t="s">
        <v>471</v>
      </c>
      <c r="AH1115" s="6" t="s">
        <v>471</v>
      </c>
      <c r="AJ1115" s="6" t="s">
        <v>7</v>
      </c>
      <c r="AK1115" s="6" t="s">
        <v>471</v>
      </c>
      <c r="AM1115" s="6" t="s">
        <v>471</v>
      </c>
      <c r="AS1115" s="6">
        <v>0.52</v>
      </c>
      <c r="AU1115" s="6">
        <v>0.52</v>
      </c>
      <c r="AW1115" s="6" t="s">
        <v>471</v>
      </c>
      <c r="AY1115" s="6" t="s">
        <v>471</v>
      </c>
    </row>
    <row r="1116" spans="1:51">
      <c r="A1116" s="53">
        <v>1113</v>
      </c>
      <c r="B1116" s="34" t="s">
        <v>456</v>
      </c>
      <c r="C1116" s="67" t="s">
        <v>555</v>
      </c>
      <c r="D1116" s="5" t="s">
        <v>13</v>
      </c>
      <c r="E1116" s="6" t="s">
        <v>471</v>
      </c>
      <c r="F1116" s="6" t="s">
        <v>1147</v>
      </c>
      <c r="G1116" s="6">
        <v>83.850000000000023</v>
      </c>
      <c r="H1116" s="64">
        <v>0</v>
      </c>
      <c r="I1116" s="64" t="s">
        <v>471</v>
      </c>
      <c r="J1116" s="5" t="s">
        <v>385</v>
      </c>
      <c r="K1116" s="6">
        <v>10400</v>
      </c>
      <c r="M1116" s="6">
        <v>11128</v>
      </c>
      <c r="O1116" s="6">
        <v>1.07</v>
      </c>
      <c r="Q1116" s="6" t="s">
        <v>471</v>
      </c>
      <c r="S1116" s="5" t="s">
        <v>16</v>
      </c>
      <c r="T1116" s="6" t="s">
        <v>471</v>
      </c>
      <c r="V1116" s="6" t="s">
        <v>471</v>
      </c>
      <c r="AB1116" s="6">
        <v>0.48</v>
      </c>
      <c r="AD1116" s="6">
        <v>0.48</v>
      </c>
      <c r="AF1116" s="6" t="s">
        <v>471</v>
      </c>
      <c r="AH1116" s="6" t="s">
        <v>471</v>
      </c>
      <c r="AJ1116" s="6" t="s">
        <v>7</v>
      </c>
      <c r="AK1116" s="6" t="s">
        <v>471</v>
      </c>
      <c r="AM1116" s="6" t="s">
        <v>471</v>
      </c>
      <c r="AS1116" s="6">
        <v>0.52</v>
      </c>
      <c r="AU1116" s="6">
        <v>0.52</v>
      </c>
      <c r="AW1116" s="6" t="s">
        <v>471</v>
      </c>
      <c r="AY1116" s="6" t="s">
        <v>471</v>
      </c>
    </row>
    <row r="1117" spans="1:51">
      <c r="A1117" s="53">
        <v>1114</v>
      </c>
      <c r="B1117" s="34" t="s">
        <v>456</v>
      </c>
      <c r="C1117" s="67" t="s">
        <v>555</v>
      </c>
      <c r="D1117" s="5" t="s">
        <v>13</v>
      </c>
      <c r="E1117" s="6" t="s">
        <v>471</v>
      </c>
      <c r="F1117" s="6" t="s">
        <v>1147</v>
      </c>
      <c r="G1117" s="6">
        <v>84.850000000000023</v>
      </c>
      <c r="H1117" s="64">
        <v>0</v>
      </c>
      <c r="I1117" s="64" t="s">
        <v>471</v>
      </c>
      <c r="J1117" s="5" t="s">
        <v>385</v>
      </c>
      <c r="K1117" s="6">
        <v>10400</v>
      </c>
      <c r="M1117" s="6">
        <v>11128</v>
      </c>
      <c r="O1117" s="6">
        <v>1.07</v>
      </c>
      <c r="Q1117" s="6" t="s">
        <v>471</v>
      </c>
      <c r="S1117" s="5" t="s">
        <v>16</v>
      </c>
      <c r="T1117" s="6" t="s">
        <v>471</v>
      </c>
      <c r="V1117" s="6" t="s">
        <v>471</v>
      </c>
      <c r="AB1117" s="6">
        <v>0.48</v>
      </c>
      <c r="AD1117" s="6">
        <v>0.48</v>
      </c>
      <c r="AF1117" s="6" t="s">
        <v>471</v>
      </c>
      <c r="AH1117" s="6" t="s">
        <v>471</v>
      </c>
      <c r="AJ1117" s="6" t="s">
        <v>7</v>
      </c>
      <c r="AK1117" s="6" t="s">
        <v>471</v>
      </c>
      <c r="AM1117" s="6" t="s">
        <v>471</v>
      </c>
      <c r="AS1117" s="6">
        <v>0.52</v>
      </c>
      <c r="AU1117" s="6">
        <v>0.52</v>
      </c>
      <c r="AW1117" s="6" t="s">
        <v>471</v>
      </c>
      <c r="AY1117" s="6" t="s">
        <v>471</v>
      </c>
    </row>
    <row r="1118" spans="1:51">
      <c r="A1118" s="53">
        <v>1115</v>
      </c>
      <c r="B1118" s="34" t="s">
        <v>456</v>
      </c>
      <c r="C1118" s="67" t="s">
        <v>555</v>
      </c>
      <c r="D1118" s="5" t="s">
        <v>13</v>
      </c>
      <c r="E1118" s="6" t="s">
        <v>471</v>
      </c>
      <c r="F1118" s="6" t="s">
        <v>1147</v>
      </c>
      <c r="G1118" s="6">
        <v>85.850000000000023</v>
      </c>
      <c r="H1118" s="64">
        <v>0</v>
      </c>
      <c r="I1118" s="64" t="s">
        <v>471</v>
      </c>
      <c r="J1118" s="5" t="s">
        <v>385</v>
      </c>
      <c r="K1118" s="6">
        <v>10400</v>
      </c>
      <c r="M1118" s="6">
        <v>11128</v>
      </c>
      <c r="O1118" s="6">
        <v>1.07</v>
      </c>
      <c r="Q1118" s="6" t="s">
        <v>471</v>
      </c>
      <c r="S1118" s="5" t="s">
        <v>16</v>
      </c>
      <c r="T1118" s="6" t="s">
        <v>471</v>
      </c>
      <c r="V1118" s="6" t="s">
        <v>471</v>
      </c>
      <c r="AB1118" s="6">
        <v>0.48</v>
      </c>
      <c r="AD1118" s="6">
        <v>0.48</v>
      </c>
      <c r="AF1118" s="6" t="s">
        <v>471</v>
      </c>
      <c r="AH1118" s="6" t="s">
        <v>471</v>
      </c>
      <c r="AJ1118" s="6" t="s">
        <v>7</v>
      </c>
      <c r="AK1118" s="6" t="s">
        <v>471</v>
      </c>
      <c r="AM1118" s="6" t="s">
        <v>471</v>
      </c>
      <c r="AS1118" s="6">
        <v>0.52</v>
      </c>
      <c r="AU1118" s="6">
        <v>0.52</v>
      </c>
      <c r="AW1118" s="6" t="s">
        <v>471</v>
      </c>
      <c r="AY1118" s="6" t="s">
        <v>471</v>
      </c>
    </row>
    <row r="1119" spans="1:51">
      <c r="A1119" s="53">
        <v>1116</v>
      </c>
      <c r="B1119" s="34" t="s">
        <v>456</v>
      </c>
      <c r="C1119" s="67" t="s">
        <v>555</v>
      </c>
      <c r="D1119" s="5" t="s">
        <v>13</v>
      </c>
      <c r="E1119" s="6" t="s">
        <v>471</v>
      </c>
      <c r="F1119" s="6" t="s">
        <v>1147</v>
      </c>
      <c r="G1119" s="6">
        <v>86.850000000000023</v>
      </c>
      <c r="H1119" s="64">
        <v>0</v>
      </c>
      <c r="I1119" s="64" t="s">
        <v>471</v>
      </c>
      <c r="J1119" s="5" t="s">
        <v>385</v>
      </c>
      <c r="K1119" s="6">
        <v>10400</v>
      </c>
      <c r="M1119" s="6">
        <v>11128</v>
      </c>
      <c r="O1119" s="6">
        <v>1.07</v>
      </c>
      <c r="Q1119" s="6" t="s">
        <v>471</v>
      </c>
      <c r="S1119" s="5" t="s">
        <v>16</v>
      </c>
      <c r="T1119" s="6" t="s">
        <v>471</v>
      </c>
      <c r="V1119" s="6" t="s">
        <v>471</v>
      </c>
      <c r="AB1119" s="6">
        <v>0.48</v>
      </c>
      <c r="AD1119" s="6">
        <v>0.48</v>
      </c>
      <c r="AF1119" s="6" t="s">
        <v>471</v>
      </c>
      <c r="AH1119" s="6" t="s">
        <v>471</v>
      </c>
      <c r="AJ1119" s="6" t="s">
        <v>7</v>
      </c>
      <c r="AK1119" s="6" t="s">
        <v>471</v>
      </c>
      <c r="AM1119" s="6" t="s">
        <v>471</v>
      </c>
      <c r="AS1119" s="6">
        <v>0.52</v>
      </c>
      <c r="AU1119" s="6">
        <v>0.52</v>
      </c>
      <c r="AW1119" s="6" t="s">
        <v>471</v>
      </c>
      <c r="AY1119" s="6" t="s">
        <v>471</v>
      </c>
    </row>
    <row r="1120" spans="1:51">
      <c r="A1120" s="53">
        <v>1117</v>
      </c>
      <c r="B1120" s="34" t="s">
        <v>456</v>
      </c>
      <c r="C1120" s="67" t="s">
        <v>555</v>
      </c>
      <c r="D1120" s="5" t="s">
        <v>13</v>
      </c>
      <c r="E1120" s="6" t="s">
        <v>471</v>
      </c>
      <c r="F1120" s="6" t="s">
        <v>1147</v>
      </c>
      <c r="G1120" s="6">
        <v>87.850000000000023</v>
      </c>
      <c r="H1120" s="64">
        <v>0</v>
      </c>
      <c r="I1120" s="64" t="s">
        <v>471</v>
      </c>
      <c r="J1120" s="5" t="s">
        <v>385</v>
      </c>
      <c r="K1120" s="6">
        <v>10400</v>
      </c>
      <c r="M1120" s="6">
        <v>11128</v>
      </c>
      <c r="O1120" s="6">
        <v>1.07</v>
      </c>
      <c r="Q1120" s="6" t="s">
        <v>471</v>
      </c>
      <c r="S1120" s="5" t="s">
        <v>16</v>
      </c>
      <c r="T1120" s="6" t="s">
        <v>471</v>
      </c>
      <c r="V1120" s="6" t="s">
        <v>471</v>
      </c>
      <c r="AB1120" s="6">
        <v>0.48</v>
      </c>
      <c r="AD1120" s="6">
        <v>0.48</v>
      </c>
      <c r="AF1120" s="6" t="s">
        <v>471</v>
      </c>
      <c r="AH1120" s="6" t="s">
        <v>471</v>
      </c>
      <c r="AJ1120" s="6" t="s">
        <v>7</v>
      </c>
      <c r="AK1120" s="6" t="s">
        <v>471</v>
      </c>
      <c r="AM1120" s="6" t="s">
        <v>471</v>
      </c>
      <c r="AS1120" s="6">
        <v>0.52</v>
      </c>
      <c r="AU1120" s="6">
        <v>0.52</v>
      </c>
      <c r="AW1120" s="6" t="s">
        <v>471</v>
      </c>
      <c r="AY1120" s="6" t="s">
        <v>471</v>
      </c>
    </row>
    <row r="1121" spans="1:51">
      <c r="A1121" s="53">
        <v>1118</v>
      </c>
      <c r="B1121" s="34" t="s">
        <v>456</v>
      </c>
      <c r="C1121" s="67" t="s">
        <v>555</v>
      </c>
      <c r="D1121" s="5" t="s">
        <v>13</v>
      </c>
      <c r="E1121" s="6" t="s">
        <v>471</v>
      </c>
      <c r="F1121" s="6" t="s">
        <v>1147</v>
      </c>
      <c r="G1121" s="6">
        <v>88.850000000000023</v>
      </c>
      <c r="H1121" s="64">
        <v>0</v>
      </c>
      <c r="I1121" s="64" t="s">
        <v>471</v>
      </c>
      <c r="J1121" s="5" t="s">
        <v>385</v>
      </c>
      <c r="K1121" s="6">
        <v>10400</v>
      </c>
      <c r="M1121" s="6">
        <v>11128</v>
      </c>
      <c r="O1121" s="6">
        <v>1.07</v>
      </c>
      <c r="Q1121" s="6" t="s">
        <v>471</v>
      </c>
      <c r="S1121" s="5" t="s">
        <v>16</v>
      </c>
      <c r="T1121" s="6" t="s">
        <v>471</v>
      </c>
      <c r="V1121" s="6" t="s">
        <v>471</v>
      </c>
      <c r="AB1121" s="6">
        <v>0.48</v>
      </c>
      <c r="AD1121" s="6">
        <v>0.48</v>
      </c>
      <c r="AF1121" s="6" t="s">
        <v>471</v>
      </c>
      <c r="AH1121" s="6" t="s">
        <v>471</v>
      </c>
      <c r="AJ1121" s="6" t="s">
        <v>7</v>
      </c>
      <c r="AK1121" s="6" t="s">
        <v>471</v>
      </c>
      <c r="AM1121" s="6" t="s">
        <v>471</v>
      </c>
      <c r="AS1121" s="6">
        <v>0.52</v>
      </c>
      <c r="AU1121" s="6">
        <v>0.52</v>
      </c>
      <c r="AW1121" s="6" t="s">
        <v>471</v>
      </c>
      <c r="AY1121" s="6" t="s">
        <v>471</v>
      </c>
    </row>
    <row r="1122" spans="1:51">
      <c r="A1122" s="53">
        <v>1119</v>
      </c>
      <c r="B1122" s="34" t="s">
        <v>456</v>
      </c>
      <c r="C1122" s="67" t="s">
        <v>555</v>
      </c>
      <c r="D1122" s="5" t="s">
        <v>13</v>
      </c>
      <c r="E1122" s="6" t="s">
        <v>5</v>
      </c>
      <c r="F1122" s="6" t="s">
        <v>1147</v>
      </c>
      <c r="G1122" s="6">
        <v>89.850000000000023</v>
      </c>
      <c r="H1122" s="64">
        <v>0</v>
      </c>
      <c r="I1122" s="64" t="s">
        <v>430</v>
      </c>
      <c r="J1122" s="5" t="s">
        <v>385</v>
      </c>
      <c r="K1122" s="6">
        <v>10400</v>
      </c>
      <c r="M1122" s="6">
        <v>11128</v>
      </c>
      <c r="O1122" s="6">
        <v>1.07</v>
      </c>
      <c r="Q1122" s="6" t="s">
        <v>471</v>
      </c>
      <c r="S1122" s="5" t="s">
        <v>16</v>
      </c>
      <c r="T1122" s="6" t="s">
        <v>471</v>
      </c>
      <c r="V1122" s="6" t="s">
        <v>471</v>
      </c>
      <c r="AB1122" s="6">
        <v>0.48</v>
      </c>
      <c r="AD1122" s="6">
        <v>0.48</v>
      </c>
      <c r="AF1122" s="6" t="s">
        <v>471</v>
      </c>
      <c r="AH1122" s="6" t="s">
        <v>471</v>
      </c>
      <c r="AJ1122" s="6" t="s">
        <v>7</v>
      </c>
      <c r="AK1122" s="6" t="s">
        <v>471</v>
      </c>
      <c r="AM1122" s="6" t="s">
        <v>471</v>
      </c>
      <c r="AS1122" s="6">
        <v>0.52</v>
      </c>
      <c r="AU1122" s="6">
        <v>0.52</v>
      </c>
      <c r="AW1122" s="6" t="s">
        <v>471</v>
      </c>
      <c r="AY1122" s="6" t="s">
        <v>471</v>
      </c>
    </row>
    <row r="1123" spans="1:51">
      <c r="A1123" s="53">
        <v>1120</v>
      </c>
      <c r="B1123" s="34" t="s">
        <v>456</v>
      </c>
      <c r="C1123" s="67" t="s">
        <v>555</v>
      </c>
      <c r="D1123" s="5" t="s">
        <v>13</v>
      </c>
      <c r="E1123" s="6" t="s">
        <v>5</v>
      </c>
      <c r="F1123" s="6" t="s">
        <v>1147</v>
      </c>
      <c r="G1123" s="6">
        <v>90.850000000000023</v>
      </c>
      <c r="H1123" s="64">
        <v>0</v>
      </c>
      <c r="I1123" s="64" t="s">
        <v>471</v>
      </c>
      <c r="J1123" s="5" t="s">
        <v>385</v>
      </c>
      <c r="K1123" s="6">
        <v>10400</v>
      </c>
      <c r="M1123" s="6">
        <v>11128</v>
      </c>
      <c r="O1123" s="6">
        <v>1.07</v>
      </c>
      <c r="Q1123" s="6" t="s">
        <v>471</v>
      </c>
      <c r="S1123" s="5" t="s">
        <v>16</v>
      </c>
      <c r="T1123" s="6" t="s">
        <v>471</v>
      </c>
      <c r="V1123" s="6" t="s">
        <v>471</v>
      </c>
      <c r="AB1123" s="6">
        <v>0.48</v>
      </c>
      <c r="AD1123" s="6">
        <v>0.48</v>
      </c>
      <c r="AF1123" s="6" t="s">
        <v>471</v>
      </c>
      <c r="AH1123" s="6" t="s">
        <v>471</v>
      </c>
      <c r="AJ1123" s="6" t="s">
        <v>7</v>
      </c>
      <c r="AK1123" s="6" t="s">
        <v>471</v>
      </c>
      <c r="AM1123" s="6" t="s">
        <v>471</v>
      </c>
      <c r="AS1123" s="6">
        <v>0.52</v>
      </c>
      <c r="AU1123" s="6">
        <v>0.52</v>
      </c>
      <c r="AW1123" s="6" t="s">
        <v>471</v>
      </c>
      <c r="AY1123" s="6" t="s">
        <v>471</v>
      </c>
    </row>
    <row r="1124" spans="1:51">
      <c r="A1124" s="53">
        <v>1121</v>
      </c>
      <c r="B1124" s="34" t="s">
        <v>456</v>
      </c>
      <c r="C1124" s="67" t="s">
        <v>555</v>
      </c>
      <c r="D1124" s="5" t="s">
        <v>13</v>
      </c>
      <c r="E1124" s="6" t="s">
        <v>5</v>
      </c>
      <c r="F1124" s="6" t="s">
        <v>1147</v>
      </c>
      <c r="G1124" s="6">
        <v>91.850000000000023</v>
      </c>
      <c r="H1124" s="64">
        <v>0</v>
      </c>
      <c r="I1124" s="64" t="s">
        <v>471</v>
      </c>
      <c r="J1124" s="5" t="s">
        <v>385</v>
      </c>
      <c r="K1124" s="6">
        <v>10400</v>
      </c>
      <c r="M1124" s="6">
        <v>11128</v>
      </c>
      <c r="O1124" s="6">
        <v>1.07</v>
      </c>
      <c r="Q1124" s="6" t="s">
        <v>471</v>
      </c>
      <c r="S1124" s="5" t="s">
        <v>16</v>
      </c>
      <c r="T1124" s="6" t="s">
        <v>471</v>
      </c>
      <c r="V1124" s="6" t="s">
        <v>471</v>
      </c>
      <c r="AB1124" s="6">
        <v>0.48</v>
      </c>
      <c r="AD1124" s="6">
        <v>0.48</v>
      </c>
      <c r="AF1124" s="6" t="s">
        <v>471</v>
      </c>
      <c r="AH1124" s="6" t="s">
        <v>471</v>
      </c>
      <c r="AJ1124" s="6" t="s">
        <v>7</v>
      </c>
      <c r="AK1124" s="6" t="s">
        <v>471</v>
      </c>
      <c r="AM1124" s="6" t="s">
        <v>471</v>
      </c>
      <c r="AS1124" s="6">
        <v>0.52</v>
      </c>
      <c r="AU1124" s="6">
        <v>0.52</v>
      </c>
      <c r="AW1124" s="6" t="s">
        <v>471</v>
      </c>
      <c r="AY1124" s="6" t="s">
        <v>471</v>
      </c>
    </row>
    <row r="1125" spans="1:51">
      <c r="A1125" s="53">
        <v>1122</v>
      </c>
      <c r="B1125" s="34" t="s">
        <v>456</v>
      </c>
      <c r="C1125" s="67" t="s">
        <v>555</v>
      </c>
      <c r="D1125" s="5" t="s">
        <v>13</v>
      </c>
      <c r="E1125" s="6" t="s">
        <v>471</v>
      </c>
      <c r="F1125" s="6" t="s">
        <v>1147</v>
      </c>
      <c r="G1125" s="6">
        <v>98.850000000000023</v>
      </c>
      <c r="H1125" s="64">
        <v>0</v>
      </c>
      <c r="I1125" s="64" t="s">
        <v>432</v>
      </c>
      <c r="J1125" s="5" t="s">
        <v>385</v>
      </c>
      <c r="K1125" s="6">
        <v>15300</v>
      </c>
      <c r="M1125" s="6">
        <v>16371.000000000002</v>
      </c>
      <c r="O1125" s="6">
        <v>1.07</v>
      </c>
      <c r="Q1125" s="6" t="s">
        <v>471</v>
      </c>
      <c r="S1125" s="5" t="s">
        <v>16</v>
      </c>
      <c r="T1125" s="6" t="s">
        <v>471</v>
      </c>
      <c r="V1125" s="6" t="s">
        <v>471</v>
      </c>
      <c r="AB1125" s="6">
        <v>0.5</v>
      </c>
      <c r="AD1125" s="6">
        <v>0.5</v>
      </c>
      <c r="AF1125" s="6" t="s">
        <v>471</v>
      </c>
      <c r="AH1125" s="6" t="s">
        <v>471</v>
      </c>
      <c r="AJ1125" s="6" t="s">
        <v>7</v>
      </c>
      <c r="AK1125" s="6" t="s">
        <v>471</v>
      </c>
      <c r="AM1125" s="6" t="s">
        <v>471</v>
      </c>
      <c r="AS1125" s="6">
        <v>0.5</v>
      </c>
      <c r="AU1125" s="6">
        <v>0.5</v>
      </c>
      <c r="AW1125" s="6" t="s">
        <v>471</v>
      </c>
      <c r="AY1125" s="6" t="s">
        <v>471</v>
      </c>
    </row>
    <row r="1126" spans="1:51">
      <c r="A1126" s="53">
        <v>1123</v>
      </c>
      <c r="B1126" s="34" t="s">
        <v>456</v>
      </c>
      <c r="C1126" s="67" t="s">
        <v>555</v>
      </c>
      <c r="D1126" s="5" t="s">
        <v>13</v>
      </c>
      <c r="E1126" s="6" t="s">
        <v>471</v>
      </c>
      <c r="F1126" s="6" t="s">
        <v>1147</v>
      </c>
      <c r="G1126" s="6">
        <v>99.850000000000023</v>
      </c>
      <c r="H1126" s="64">
        <v>0</v>
      </c>
      <c r="I1126" s="64" t="s">
        <v>471</v>
      </c>
      <c r="J1126" s="5" t="s">
        <v>385</v>
      </c>
      <c r="K1126" s="6">
        <v>15300</v>
      </c>
      <c r="M1126" s="6">
        <v>16371.000000000002</v>
      </c>
      <c r="O1126" s="6">
        <v>1.07</v>
      </c>
      <c r="Q1126" s="6" t="s">
        <v>471</v>
      </c>
      <c r="S1126" s="5" t="s">
        <v>16</v>
      </c>
      <c r="T1126" s="6" t="s">
        <v>471</v>
      </c>
      <c r="V1126" s="6" t="s">
        <v>471</v>
      </c>
      <c r="AB1126" s="6">
        <v>0.5</v>
      </c>
      <c r="AD1126" s="6">
        <v>0.5</v>
      </c>
      <c r="AF1126" s="6" t="s">
        <v>471</v>
      </c>
      <c r="AH1126" s="6" t="s">
        <v>471</v>
      </c>
      <c r="AJ1126" s="6" t="s">
        <v>7</v>
      </c>
      <c r="AK1126" s="6" t="s">
        <v>471</v>
      </c>
      <c r="AM1126" s="6" t="s">
        <v>471</v>
      </c>
      <c r="AS1126" s="6">
        <v>0.5</v>
      </c>
      <c r="AU1126" s="6">
        <v>0.5</v>
      </c>
      <c r="AW1126" s="6" t="s">
        <v>471</v>
      </c>
      <c r="AY1126" s="6" t="s">
        <v>471</v>
      </c>
    </row>
    <row r="1127" spans="1:51">
      <c r="A1127" s="53">
        <v>1124</v>
      </c>
      <c r="B1127" s="34" t="s">
        <v>456</v>
      </c>
      <c r="C1127" s="67" t="s">
        <v>555</v>
      </c>
      <c r="D1127" s="5" t="s">
        <v>13</v>
      </c>
      <c r="E1127" s="6" t="s">
        <v>471</v>
      </c>
      <c r="F1127" s="6" t="s">
        <v>1147</v>
      </c>
      <c r="G1127" s="6">
        <v>100.85000000000002</v>
      </c>
      <c r="H1127" s="64">
        <v>0</v>
      </c>
      <c r="I1127" s="64" t="s">
        <v>471</v>
      </c>
      <c r="J1127" s="5" t="s">
        <v>385</v>
      </c>
      <c r="K1127" s="6">
        <v>15300</v>
      </c>
      <c r="M1127" s="6">
        <v>16371.000000000002</v>
      </c>
      <c r="O1127" s="6">
        <v>1.07</v>
      </c>
      <c r="Q1127" s="6" t="s">
        <v>471</v>
      </c>
      <c r="S1127" s="5" t="s">
        <v>16</v>
      </c>
      <c r="T1127" s="6" t="s">
        <v>471</v>
      </c>
      <c r="V1127" s="6" t="s">
        <v>471</v>
      </c>
      <c r="AB1127" s="6">
        <v>0.5</v>
      </c>
      <c r="AD1127" s="6">
        <v>0.5</v>
      </c>
      <c r="AF1127" s="6" t="s">
        <v>471</v>
      </c>
      <c r="AH1127" s="6" t="s">
        <v>471</v>
      </c>
      <c r="AJ1127" s="6" t="s">
        <v>7</v>
      </c>
      <c r="AK1127" s="6" t="s">
        <v>471</v>
      </c>
      <c r="AM1127" s="6" t="s">
        <v>471</v>
      </c>
      <c r="AS1127" s="6">
        <v>0.5</v>
      </c>
      <c r="AU1127" s="6">
        <v>0.5</v>
      </c>
      <c r="AW1127" s="6" t="s">
        <v>471</v>
      </c>
      <c r="AY1127" s="6" t="s">
        <v>471</v>
      </c>
    </row>
    <row r="1128" spans="1:51">
      <c r="A1128" s="53">
        <v>1125</v>
      </c>
      <c r="B1128" s="34" t="s">
        <v>456</v>
      </c>
      <c r="C1128" s="67" t="s">
        <v>555</v>
      </c>
      <c r="D1128" s="5" t="s">
        <v>13</v>
      </c>
      <c r="E1128" s="6" t="s">
        <v>471</v>
      </c>
      <c r="F1128" s="6" t="s">
        <v>1147</v>
      </c>
      <c r="G1128" s="6">
        <v>101.85000000000002</v>
      </c>
      <c r="H1128" s="64">
        <v>0</v>
      </c>
      <c r="I1128" s="64" t="s">
        <v>471</v>
      </c>
      <c r="J1128" s="5" t="s">
        <v>385</v>
      </c>
      <c r="K1128" s="6">
        <v>15300</v>
      </c>
      <c r="M1128" s="6">
        <v>16371.000000000002</v>
      </c>
      <c r="O1128" s="6">
        <v>1.07</v>
      </c>
      <c r="Q1128" s="6" t="s">
        <v>471</v>
      </c>
      <c r="S1128" s="5" t="s">
        <v>16</v>
      </c>
      <c r="T1128" s="6" t="s">
        <v>471</v>
      </c>
      <c r="V1128" s="6" t="s">
        <v>471</v>
      </c>
      <c r="AB1128" s="6">
        <v>0.5</v>
      </c>
      <c r="AD1128" s="6">
        <v>0.5</v>
      </c>
      <c r="AF1128" s="6" t="s">
        <v>471</v>
      </c>
      <c r="AH1128" s="6" t="s">
        <v>471</v>
      </c>
      <c r="AJ1128" s="6" t="s">
        <v>7</v>
      </c>
      <c r="AK1128" s="6" t="s">
        <v>471</v>
      </c>
      <c r="AM1128" s="6" t="s">
        <v>471</v>
      </c>
      <c r="AS1128" s="6">
        <v>0.5</v>
      </c>
      <c r="AU1128" s="6">
        <v>0.5</v>
      </c>
      <c r="AW1128" s="6" t="s">
        <v>471</v>
      </c>
      <c r="AY1128" s="6" t="s">
        <v>471</v>
      </c>
    </row>
    <row r="1129" spans="1:51">
      <c r="A1129" s="53">
        <v>1126</v>
      </c>
      <c r="B1129" s="34" t="s">
        <v>456</v>
      </c>
      <c r="C1129" s="67" t="s">
        <v>555</v>
      </c>
      <c r="D1129" s="5" t="s">
        <v>13</v>
      </c>
      <c r="E1129" s="6" t="s">
        <v>471</v>
      </c>
      <c r="F1129" s="6" t="s">
        <v>1147</v>
      </c>
      <c r="G1129" s="6">
        <v>102.85000000000002</v>
      </c>
      <c r="H1129" s="64">
        <v>0</v>
      </c>
      <c r="I1129" s="64" t="s">
        <v>471</v>
      </c>
      <c r="J1129" s="5" t="s">
        <v>385</v>
      </c>
      <c r="K1129" s="6">
        <v>15300</v>
      </c>
      <c r="M1129" s="6">
        <v>16371.000000000002</v>
      </c>
      <c r="O1129" s="6">
        <v>1.07</v>
      </c>
      <c r="Q1129" s="6" t="s">
        <v>471</v>
      </c>
      <c r="S1129" s="5" t="s">
        <v>16</v>
      </c>
      <c r="T1129" s="6" t="s">
        <v>471</v>
      </c>
      <c r="V1129" s="6" t="s">
        <v>471</v>
      </c>
      <c r="AB1129" s="6">
        <v>0.5</v>
      </c>
      <c r="AD1129" s="6">
        <v>0.5</v>
      </c>
      <c r="AF1129" s="6" t="s">
        <v>471</v>
      </c>
      <c r="AH1129" s="6" t="s">
        <v>471</v>
      </c>
      <c r="AJ1129" s="6" t="s">
        <v>7</v>
      </c>
      <c r="AK1129" s="6" t="s">
        <v>471</v>
      </c>
      <c r="AM1129" s="6" t="s">
        <v>471</v>
      </c>
      <c r="AS1129" s="6">
        <v>0.5</v>
      </c>
      <c r="AU1129" s="6">
        <v>0.5</v>
      </c>
      <c r="AW1129" s="6" t="s">
        <v>471</v>
      </c>
      <c r="AY1129" s="6" t="s">
        <v>471</v>
      </c>
    </row>
    <row r="1130" spans="1:51">
      <c r="A1130" s="53">
        <v>1127</v>
      </c>
      <c r="B1130" s="34" t="s">
        <v>456</v>
      </c>
      <c r="C1130" s="67" t="s">
        <v>555</v>
      </c>
      <c r="D1130" s="5" t="s">
        <v>13</v>
      </c>
      <c r="E1130" s="6" t="s">
        <v>471</v>
      </c>
      <c r="F1130" s="6" t="s">
        <v>1147</v>
      </c>
      <c r="G1130" s="6">
        <v>103.85000000000002</v>
      </c>
      <c r="H1130" s="64">
        <v>0</v>
      </c>
      <c r="I1130" s="64" t="s">
        <v>471</v>
      </c>
      <c r="J1130" s="5" t="s">
        <v>385</v>
      </c>
      <c r="K1130" s="6">
        <v>15300</v>
      </c>
      <c r="M1130" s="6">
        <v>16371.000000000002</v>
      </c>
      <c r="O1130" s="6">
        <v>1.07</v>
      </c>
      <c r="Q1130" s="6" t="s">
        <v>471</v>
      </c>
      <c r="S1130" s="5" t="s">
        <v>16</v>
      </c>
      <c r="T1130" s="6" t="s">
        <v>471</v>
      </c>
      <c r="V1130" s="6" t="s">
        <v>471</v>
      </c>
      <c r="AB1130" s="6">
        <v>0.5</v>
      </c>
      <c r="AD1130" s="6">
        <v>0.5</v>
      </c>
      <c r="AF1130" s="6" t="s">
        <v>471</v>
      </c>
      <c r="AH1130" s="6" t="s">
        <v>471</v>
      </c>
      <c r="AJ1130" s="6" t="s">
        <v>7</v>
      </c>
      <c r="AK1130" s="6" t="s">
        <v>471</v>
      </c>
      <c r="AM1130" s="6" t="s">
        <v>471</v>
      </c>
      <c r="AS1130" s="6">
        <v>0.5</v>
      </c>
      <c r="AU1130" s="6">
        <v>0.5</v>
      </c>
      <c r="AW1130" s="6" t="s">
        <v>471</v>
      </c>
      <c r="AY1130" s="6" t="s">
        <v>471</v>
      </c>
    </row>
    <row r="1131" spans="1:51">
      <c r="A1131" s="53">
        <v>1128</v>
      </c>
      <c r="B1131" s="34" t="s">
        <v>456</v>
      </c>
      <c r="C1131" s="67" t="s">
        <v>555</v>
      </c>
      <c r="D1131" s="5" t="s">
        <v>13</v>
      </c>
      <c r="E1131" s="6" t="s">
        <v>471</v>
      </c>
      <c r="F1131" s="6" t="s">
        <v>1147</v>
      </c>
      <c r="G1131" s="6">
        <v>104.85000000000002</v>
      </c>
      <c r="H1131" s="64">
        <v>0</v>
      </c>
      <c r="I1131" s="64" t="s">
        <v>471</v>
      </c>
      <c r="J1131" s="5" t="s">
        <v>385</v>
      </c>
      <c r="K1131" s="6">
        <v>15300</v>
      </c>
      <c r="M1131" s="6">
        <v>16371.000000000002</v>
      </c>
      <c r="O1131" s="6">
        <v>1.07</v>
      </c>
      <c r="Q1131" s="6" t="s">
        <v>471</v>
      </c>
      <c r="S1131" s="5" t="s">
        <v>16</v>
      </c>
      <c r="T1131" s="6" t="s">
        <v>471</v>
      </c>
      <c r="V1131" s="6" t="s">
        <v>471</v>
      </c>
      <c r="AB1131" s="6">
        <v>0.5</v>
      </c>
      <c r="AD1131" s="6">
        <v>0.5</v>
      </c>
      <c r="AF1131" s="6" t="s">
        <v>471</v>
      </c>
      <c r="AH1131" s="6" t="s">
        <v>471</v>
      </c>
      <c r="AJ1131" s="6" t="s">
        <v>7</v>
      </c>
      <c r="AK1131" s="6" t="s">
        <v>471</v>
      </c>
      <c r="AM1131" s="6" t="s">
        <v>471</v>
      </c>
      <c r="AS1131" s="6">
        <v>0.5</v>
      </c>
      <c r="AU1131" s="6">
        <v>0.5</v>
      </c>
      <c r="AW1131" s="6" t="s">
        <v>471</v>
      </c>
      <c r="AY1131" s="6" t="s">
        <v>471</v>
      </c>
    </row>
    <row r="1132" spans="1:51">
      <c r="A1132" s="53">
        <v>1129</v>
      </c>
      <c r="B1132" s="34" t="s">
        <v>456</v>
      </c>
      <c r="C1132" s="67" t="s">
        <v>555</v>
      </c>
      <c r="D1132" s="5" t="s">
        <v>13</v>
      </c>
      <c r="E1132" s="6" t="s">
        <v>471</v>
      </c>
      <c r="F1132" s="6" t="s">
        <v>1147</v>
      </c>
      <c r="G1132" s="6">
        <v>105.85000000000002</v>
      </c>
      <c r="H1132" s="64">
        <v>0</v>
      </c>
      <c r="I1132" s="64" t="s">
        <v>471</v>
      </c>
      <c r="J1132" s="5" t="s">
        <v>385</v>
      </c>
      <c r="K1132" s="6">
        <v>15300</v>
      </c>
      <c r="M1132" s="6">
        <v>16371.000000000002</v>
      </c>
      <c r="O1132" s="6">
        <v>1.07</v>
      </c>
      <c r="Q1132" s="6" t="s">
        <v>471</v>
      </c>
      <c r="S1132" s="5" t="s">
        <v>16</v>
      </c>
      <c r="T1132" s="6" t="s">
        <v>471</v>
      </c>
      <c r="V1132" s="6" t="s">
        <v>471</v>
      </c>
      <c r="AB1132" s="6">
        <v>0.5</v>
      </c>
      <c r="AD1132" s="6">
        <v>0.5</v>
      </c>
      <c r="AF1132" s="6" t="s">
        <v>471</v>
      </c>
      <c r="AH1132" s="6" t="s">
        <v>471</v>
      </c>
      <c r="AJ1132" s="6" t="s">
        <v>7</v>
      </c>
      <c r="AK1132" s="6" t="s">
        <v>471</v>
      </c>
      <c r="AM1132" s="6" t="s">
        <v>471</v>
      </c>
      <c r="AS1132" s="6">
        <v>0.5</v>
      </c>
      <c r="AU1132" s="6">
        <v>0.5</v>
      </c>
      <c r="AW1132" s="6" t="s">
        <v>471</v>
      </c>
      <c r="AY1132" s="6" t="s">
        <v>471</v>
      </c>
    </row>
    <row r="1133" spans="1:51">
      <c r="A1133" s="53">
        <v>1130</v>
      </c>
      <c r="B1133" s="34" t="s">
        <v>456</v>
      </c>
      <c r="C1133" s="67" t="s">
        <v>555</v>
      </c>
      <c r="D1133" s="5" t="s">
        <v>13</v>
      </c>
      <c r="E1133" s="6" t="s">
        <v>471</v>
      </c>
      <c r="F1133" s="6" t="s">
        <v>1147</v>
      </c>
      <c r="G1133" s="6">
        <v>106.85000000000002</v>
      </c>
      <c r="H1133" s="64">
        <v>0</v>
      </c>
      <c r="I1133" s="64" t="s">
        <v>471</v>
      </c>
      <c r="J1133" s="5" t="s">
        <v>385</v>
      </c>
      <c r="K1133" s="6">
        <v>15300</v>
      </c>
      <c r="M1133" s="6">
        <v>16371.000000000002</v>
      </c>
      <c r="O1133" s="6">
        <v>1.07</v>
      </c>
      <c r="Q1133" s="6" t="s">
        <v>471</v>
      </c>
      <c r="S1133" s="5" t="s">
        <v>16</v>
      </c>
      <c r="T1133" s="6" t="s">
        <v>471</v>
      </c>
      <c r="V1133" s="6" t="s">
        <v>471</v>
      </c>
      <c r="AB1133" s="6">
        <v>0.5</v>
      </c>
      <c r="AD1133" s="6">
        <v>0.5</v>
      </c>
      <c r="AF1133" s="6" t="s">
        <v>471</v>
      </c>
      <c r="AH1133" s="6" t="s">
        <v>471</v>
      </c>
      <c r="AJ1133" s="6" t="s">
        <v>7</v>
      </c>
      <c r="AK1133" s="6" t="s">
        <v>471</v>
      </c>
      <c r="AM1133" s="6" t="s">
        <v>471</v>
      </c>
      <c r="AS1133" s="6">
        <v>0.5</v>
      </c>
      <c r="AU1133" s="6">
        <v>0.5</v>
      </c>
      <c r="AW1133" s="6" t="s">
        <v>471</v>
      </c>
      <c r="AY1133" s="6" t="s">
        <v>471</v>
      </c>
    </row>
    <row r="1134" spans="1:51">
      <c r="A1134" s="53">
        <v>1131</v>
      </c>
      <c r="B1134" s="34" t="s">
        <v>456</v>
      </c>
      <c r="C1134" s="67" t="s">
        <v>555</v>
      </c>
      <c r="D1134" s="5" t="s">
        <v>13</v>
      </c>
      <c r="E1134" s="6" t="s">
        <v>471</v>
      </c>
      <c r="F1134" s="6" t="s">
        <v>1147</v>
      </c>
      <c r="G1134" s="6">
        <v>107.85000000000002</v>
      </c>
      <c r="H1134" s="64">
        <v>0</v>
      </c>
      <c r="I1134" s="64" t="s">
        <v>471</v>
      </c>
      <c r="J1134" s="5" t="s">
        <v>385</v>
      </c>
      <c r="K1134" s="6">
        <v>15300</v>
      </c>
      <c r="M1134" s="6">
        <v>16371.000000000002</v>
      </c>
      <c r="O1134" s="6">
        <v>1.07</v>
      </c>
      <c r="Q1134" s="6" t="s">
        <v>471</v>
      </c>
      <c r="S1134" s="5" t="s">
        <v>16</v>
      </c>
      <c r="T1134" s="6" t="s">
        <v>471</v>
      </c>
      <c r="V1134" s="6" t="s">
        <v>471</v>
      </c>
      <c r="AB1134" s="6">
        <v>0.5</v>
      </c>
      <c r="AD1134" s="6">
        <v>0.5</v>
      </c>
      <c r="AF1134" s="6" t="s">
        <v>471</v>
      </c>
      <c r="AH1134" s="6" t="s">
        <v>471</v>
      </c>
      <c r="AJ1134" s="6" t="s">
        <v>7</v>
      </c>
      <c r="AK1134" s="6" t="s">
        <v>471</v>
      </c>
      <c r="AM1134" s="6" t="s">
        <v>471</v>
      </c>
      <c r="AS1134" s="6">
        <v>0.5</v>
      </c>
      <c r="AU1134" s="6">
        <v>0.5</v>
      </c>
      <c r="AW1134" s="6" t="s">
        <v>471</v>
      </c>
      <c r="AY1134" s="6" t="s">
        <v>471</v>
      </c>
    </row>
    <row r="1135" spans="1:51">
      <c r="A1135" s="53">
        <v>1132</v>
      </c>
      <c r="B1135" s="34" t="s">
        <v>456</v>
      </c>
      <c r="C1135" s="67" t="s">
        <v>555</v>
      </c>
      <c r="D1135" s="5" t="s">
        <v>13</v>
      </c>
      <c r="E1135" s="6" t="s">
        <v>471</v>
      </c>
      <c r="F1135" s="6" t="s">
        <v>1147</v>
      </c>
      <c r="G1135" s="6">
        <v>108.85000000000002</v>
      </c>
      <c r="H1135" s="64">
        <v>0</v>
      </c>
      <c r="I1135" s="64" t="s">
        <v>471</v>
      </c>
      <c r="J1135" s="5" t="s">
        <v>385</v>
      </c>
      <c r="K1135" s="6">
        <v>15300</v>
      </c>
      <c r="M1135" s="6">
        <v>16371.000000000002</v>
      </c>
      <c r="O1135" s="6">
        <v>1.07</v>
      </c>
      <c r="Q1135" s="6" t="s">
        <v>471</v>
      </c>
      <c r="S1135" s="5" t="s">
        <v>16</v>
      </c>
      <c r="T1135" s="6" t="s">
        <v>471</v>
      </c>
      <c r="V1135" s="6" t="s">
        <v>471</v>
      </c>
      <c r="AB1135" s="6">
        <v>0.5</v>
      </c>
      <c r="AD1135" s="6">
        <v>0.5</v>
      </c>
      <c r="AF1135" s="6" t="s">
        <v>471</v>
      </c>
      <c r="AH1135" s="6" t="s">
        <v>471</v>
      </c>
      <c r="AJ1135" s="6" t="s">
        <v>7</v>
      </c>
      <c r="AK1135" s="6" t="s">
        <v>471</v>
      </c>
      <c r="AM1135" s="6" t="s">
        <v>471</v>
      </c>
      <c r="AS1135" s="6">
        <v>0.5</v>
      </c>
      <c r="AU1135" s="6">
        <v>0.5</v>
      </c>
      <c r="AW1135" s="6" t="s">
        <v>471</v>
      </c>
      <c r="AY1135" s="6" t="s">
        <v>471</v>
      </c>
    </row>
    <row r="1136" spans="1:51">
      <c r="A1136" s="53">
        <v>1133</v>
      </c>
      <c r="B1136" s="34" t="s">
        <v>456</v>
      </c>
      <c r="C1136" s="67" t="s">
        <v>555</v>
      </c>
      <c r="D1136" s="5" t="s">
        <v>13</v>
      </c>
      <c r="E1136" s="6" t="s">
        <v>471</v>
      </c>
      <c r="F1136" s="6" t="s">
        <v>1147</v>
      </c>
      <c r="G1136" s="6">
        <v>109.85000000000002</v>
      </c>
      <c r="H1136" s="64">
        <v>0</v>
      </c>
      <c r="I1136" s="64" t="s">
        <v>471</v>
      </c>
      <c r="J1136" s="5" t="s">
        <v>385</v>
      </c>
      <c r="K1136" s="6">
        <v>15300</v>
      </c>
      <c r="M1136" s="6">
        <v>16371.000000000002</v>
      </c>
      <c r="O1136" s="6">
        <v>1.07</v>
      </c>
      <c r="Q1136" s="6" t="s">
        <v>471</v>
      </c>
      <c r="S1136" s="5" t="s">
        <v>16</v>
      </c>
      <c r="T1136" s="6" t="s">
        <v>471</v>
      </c>
      <c r="V1136" s="6" t="s">
        <v>471</v>
      </c>
      <c r="AB1136" s="6">
        <v>0.5</v>
      </c>
      <c r="AD1136" s="6">
        <v>0.5</v>
      </c>
      <c r="AF1136" s="6" t="s">
        <v>471</v>
      </c>
      <c r="AH1136" s="6" t="s">
        <v>471</v>
      </c>
      <c r="AJ1136" s="6" t="s">
        <v>7</v>
      </c>
      <c r="AK1136" s="6" t="s">
        <v>471</v>
      </c>
      <c r="AM1136" s="6" t="s">
        <v>471</v>
      </c>
      <c r="AS1136" s="6">
        <v>0.5</v>
      </c>
      <c r="AU1136" s="6">
        <v>0.5</v>
      </c>
      <c r="AW1136" s="6" t="s">
        <v>471</v>
      </c>
      <c r="AY1136" s="6" t="s">
        <v>471</v>
      </c>
    </row>
    <row r="1137" spans="1:51">
      <c r="A1137" s="53">
        <v>1134</v>
      </c>
      <c r="B1137" s="34" t="s">
        <v>456</v>
      </c>
      <c r="C1137" s="67" t="s">
        <v>555</v>
      </c>
      <c r="D1137" s="5" t="s">
        <v>13</v>
      </c>
      <c r="E1137" s="6" t="s">
        <v>471</v>
      </c>
      <c r="F1137" s="6" t="s">
        <v>1147</v>
      </c>
      <c r="G1137" s="6">
        <v>110.85000000000002</v>
      </c>
      <c r="H1137" s="64">
        <v>0</v>
      </c>
      <c r="I1137" s="64" t="s">
        <v>471</v>
      </c>
      <c r="J1137" s="5" t="s">
        <v>385</v>
      </c>
      <c r="K1137" s="6">
        <v>15300</v>
      </c>
      <c r="M1137" s="6">
        <v>16371.000000000002</v>
      </c>
      <c r="O1137" s="6">
        <v>1.07</v>
      </c>
      <c r="Q1137" s="6" t="s">
        <v>471</v>
      </c>
      <c r="S1137" s="5" t="s">
        <v>16</v>
      </c>
      <c r="T1137" s="6" t="s">
        <v>471</v>
      </c>
      <c r="V1137" s="6" t="s">
        <v>471</v>
      </c>
      <c r="AB1137" s="6">
        <v>0.5</v>
      </c>
      <c r="AD1137" s="6">
        <v>0.5</v>
      </c>
      <c r="AF1137" s="6" t="s">
        <v>471</v>
      </c>
      <c r="AH1137" s="6" t="s">
        <v>471</v>
      </c>
      <c r="AJ1137" s="6" t="s">
        <v>7</v>
      </c>
      <c r="AK1137" s="6" t="s">
        <v>471</v>
      </c>
      <c r="AM1137" s="6" t="s">
        <v>471</v>
      </c>
      <c r="AS1137" s="6">
        <v>0.5</v>
      </c>
      <c r="AU1137" s="6">
        <v>0.5</v>
      </c>
      <c r="AW1137" s="6" t="s">
        <v>471</v>
      </c>
      <c r="AY1137" s="6" t="s">
        <v>471</v>
      </c>
    </row>
    <row r="1138" spans="1:51">
      <c r="A1138" s="53">
        <v>1135</v>
      </c>
      <c r="B1138" s="34" t="s">
        <v>456</v>
      </c>
      <c r="C1138" s="67" t="s">
        <v>555</v>
      </c>
      <c r="D1138" s="5" t="s">
        <v>13</v>
      </c>
      <c r="E1138" s="6" t="s">
        <v>471</v>
      </c>
      <c r="F1138" s="6" t="s">
        <v>1147</v>
      </c>
      <c r="G1138" s="6">
        <v>111.85000000000002</v>
      </c>
      <c r="H1138" s="64">
        <v>0</v>
      </c>
      <c r="I1138" s="64" t="s">
        <v>471</v>
      </c>
      <c r="J1138" s="5" t="s">
        <v>385</v>
      </c>
      <c r="K1138" s="6">
        <v>15300</v>
      </c>
      <c r="M1138" s="6">
        <v>16371.000000000002</v>
      </c>
      <c r="O1138" s="6">
        <v>1.07</v>
      </c>
      <c r="Q1138" s="6" t="s">
        <v>471</v>
      </c>
      <c r="S1138" s="5" t="s">
        <v>16</v>
      </c>
      <c r="T1138" s="6" t="s">
        <v>471</v>
      </c>
      <c r="V1138" s="6" t="s">
        <v>471</v>
      </c>
      <c r="AB1138" s="6">
        <v>0.5</v>
      </c>
      <c r="AD1138" s="6">
        <v>0.5</v>
      </c>
      <c r="AF1138" s="6" t="s">
        <v>471</v>
      </c>
      <c r="AH1138" s="6" t="s">
        <v>471</v>
      </c>
      <c r="AJ1138" s="6" t="s">
        <v>7</v>
      </c>
      <c r="AK1138" s="6" t="s">
        <v>471</v>
      </c>
      <c r="AM1138" s="6" t="s">
        <v>471</v>
      </c>
      <c r="AS1138" s="6">
        <v>0.5</v>
      </c>
      <c r="AU1138" s="6">
        <v>0.5</v>
      </c>
      <c r="AW1138" s="6" t="s">
        <v>471</v>
      </c>
      <c r="AY1138" s="6" t="s">
        <v>471</v>
      </c>
    </row>
    <row r="1139" spans="1:51">
      <c r="A1139" s="53">
        <v>1136</v>
      </c>
      <c r="B1139" s="34" t="s">
        <v>456</v>
      </c>
      <c r="C1139" s="67" t="s">
        <v>555</v>
      </c>
      <c r="D1139" s="5" t="s">
        <v>13</v>
      </c>
      <c r="E1139" s="6" t="s">
        <v>471</v>
      </c>
      <c r="F1139" s="6" t="s">
        <v>1147</v>
      </c>
      <c r="G1139" s="6">
        <v>112.85000000000002</v>
      </c>
      <c r="H1139" s="64">
        <v>0</v>
      </c>
      <c r="I1139" s="64" t="s">
        <v>471</v>
      </c>
      <c r="J1139" s="5" t="s">
        <v>385</v>
      </c>
      <c r="K1139" s="6">
        <v>15300</v>
      </c>
      <c r="M1139" s="6">
        <v>16371.000000000002</v>
      </c>
      <c r="O1139" s="6">
        <v>1.07</v>
      </c>
      <c r="Q1139" s="6" t="s">
        <v>471</v>
      </c>
      <c r="S1139" s="5" t="s">
        <v>16</v>
      </c>
      <c r="T1139" s="6" t="s">
        <v>471</v>
      </c>
      <c r="V1139" s="6" t="s">
        <v>471</v>
      </c>
      <c r="AB1139" s="6">
        <v>0.5</v>
      </c>
      <c r="AD1139" s="6">
        <v>0.5</v>
      </c>
      <c r="AF1139" s="6" t="s">
        <v>471</v>
      </c>
      <c r="AH1139" s="6" t="s">
        <v>471</v>
      </c>
      <c r="AJ1139" s="6" t="s">
        <v>7</v>
      </c>
      <c r="AK1139" s="6" t="s">
        <v>471</v>
      </c>
      <c r="AM1139" s="6" t="s">
        <v>471</v>
      </c>
      <c r="AS1139" s="6">
        <v>0.5</v>
      </c>
      <c r="AU1139" s="6">
        <v>0.5</v>
      </c>
      <c r="AW1139" s="6" t="s">
        <v>471</v>
      </c>
      <c r="AY1139" s="6" t="s">
        <v>471</v>
      </c>
    </row>
    <row r="1140" spans="1:51">
      <c r="A1140" s="53">
        <v>1137</v>
      </c>
      <c r="B1140" s="34" t="s">
        <v>456</v>
      </c>
      <c r="C1140" s="67" t="s">
        <v>555</v>
      </c>
      <c r="D1140" s="5" t="s">
        <v>13</v>
      </c>
      <c r="E1140" s="6" t="s">
        <v>471</v>
      </c>
      <c r="F1140" s="6" t="s">
        <v>1147</v>
      </c>
      <c r="G1140" s="6">
        <v>113.85000000000002</v>
      </c>
      <c r="H1140" s="64">
        <v>0</v>
      </c>
      <c r="I1140" s="64" t="s">
        <v>471</v>
      </c>
      <c r="J1140" s="5" t="s">
        <v>385</v>
      </c>
      <c r="K1140" s="6">
        <v>15300</v>
      </c>
      <c r="M1140" s="6">
        <v>16371.000000000002</v>
      </c>
      <c r="O1140" s="6">
        <v>1.07</v>
      </c>
      <c r="Q1140" s="6" t="s">
        <v>471</v>
      </c>
      <c r="S1140" s="5" t="s">
        <v>16</v>
      </c>
      <c r="T1140" s="6" t="s">
        <v>471</v>
      </c>
      <c r="V1140" s="6" t="s">
        <v>471</v>
      </c>
      <c r="AB1140" s="6">
        <v>0.5</v>
      </c>
      <c r="AD1140" s="6">
        <v>0.5</v>
      </c>
      <c r="AF1140" s="6" t="s">
        <v>471</v>
      </c>
      <c r="AH1140" s="6" t="s">
        <v>471</v>
      </c>
      <c r="AJ1140" s="6" t="s">
        <v>7</v>
      </c>
      <c r="AK1140" s="6" t="s">
        <v>471</v>
      </c>
      <c r="AM1140" s="6" t="s">
        <v>471</v>
      </c>
      <c r="AS1140" s="6">
        <v>0.5</v>
      </c>
      <c r="AU1140" s="6">
        <v>0.5</v>
      </c>
      <c r="AW1140" s="6" t="s">
        <v>471</v>
      </c>
      <c r="AY1140" s="6" t="s">
        <v>471</v>
      </c>
    </row>
    <row r="1141" spans="1:51">
      <c r="A1141" s="53">
        <v>1138</v>
      </c>
      <c r="B1141" s="34" t="s">
        <v>456</v>
      </c>
      <c r="C1141" s="67" t="s">
        <v>555</v>
      </c>
      <c r="D1141" s="5" t="s">
        <v>13</v>
      </c>
      <c r="E1141" s="6" t="s">
        <v>471</v>
      </c>
      <c r="F1141" s="6" t="s">
        <v>1147</v>
      </c>
      <c r="G1141" s="6">
        <v>114.85000000000002</v>
      </c>
      <c r="H1141" s="64">
        <v>0</v>
      </c>
      <c r="I1141" s="64" t="s">
        <v>471</v>
      </c>
      <c r="J1141" s="5" t="s">
        <v>385</v>
      </c>
      <c r="K1141" s="6">
        <v>15300</v>
      </c>
      <c r="M1141" s="6">
        <v>16371.000000000002</v>
      </c>
      <c r="O1141" s="6">
        <v>1.07</v>
      </c>
      <c r="Q1141" s="6" t="s">
        <v>471</v>
      </c>
      <c r="S1141" s="5" t="s">
        <v>16</v>
      </c>
      <c r="T1141" s="6" t="s">
        <v>471</v>
      </c>
      <c r="V1141" s="6" t="s">
        <v>471</v>
      </c>
      <c r="AB1141" s="6">
        <v>0.5</v>
      </c>
      <c r="AD1141" s="6">
        <v>0.5</v>
      </c>
      <c r="AF1141" s="6" t="s">
        <v>471</v>
      </c>
      <c r="AH1141" s="6" t="s">
        <v>471</v>
      </c>
      <c r="AJ1141" s="6" t="s">
        <v>7</v>
      </c>
      <c r="AK1141" s="6" t="s">
        <v>471</v>
      </c>
      <c r="AM1141" s="6" t="s">
        <v>471</v>
      </c>
      <c r="AS1141" s="6">
        <v>0.5</v>
      </c>
      <c r="AU1141" s="6">
        <v>0.5</v>
      </c>
      <c r="AW1141" s="6" t="s">
        <v>471</v>
      </c>
      <c r="AY1141" s="6" t="s">
        <v>471</v>
      </c>
    </row>
    <row r="1142" spans="1:51">
      <c r="A1142" s="53">
        <v>1139</v>
      </c>
      <c r="B1142" s="34" t="s">
        <v>456</v>
      </c>
      <c r="C1142" s="67" t="s">
        <v>555</v>
      </c>
      <c r="D1142" s="5" t="s">
        <v>13</v>
      </c>
      <c r="E1142" s="6" t="s">
        <v>471</v>
      </c>
      <c r="F1142" s="6" t="s">
        <v>1147</v>
      </c>
      <c r="G1142" s="6">
        <v>115.85000000000002</v>
      </c>
      <c r="H1142" s="64">
        <v>0</v>
      </c>
      <c r="I1142" s="64" t="s">
        <v>471</v>
      </c>
      <c r="J1142" s="5" t="s">
        <v>385</v>
      </c>
      <c r="K1142" s="6">
        <v>15300</v>
      </c>
      <c r="M1142" s="6">
        <v>16371.000000000002</v>
      </c>
      <c r="O1142" s="6">
        <v>1.07</v>
      </c>
      <c r="Q1142" s="6" t="s">
        <v>471</v>
      </c>
      <c r="S1142" s="5" t="s">
        <v>16</v>
      </c>
      <c r="T1142" s="6" t="s">
        <v>471</v>
      </c>
      <c r="V1142" s="6" t="s">
        <v>471</v>
      </c>
      <c r="AB1142" s="6">
        <v>0.5</v>
      </c>
      <c r="AD1142" s="6">
        <v>0.5</v>
      </c>
      <c r="AF1142" s="6" t="s">
        <v>471</v>
      </c>
      <c r="AH1142" s="6" t="s">
        <v>471</v>
      </c>
      <c r="AJ1142" s="6" t="s">
        <v>7</v>
      </c>
      <c r="AK1142" s="6" t="s">
        <v>471</v>
      </c>
      <c r="AM1142" s="6" t="s">
        <v>471</v>
      </c>
      <c r="AS1142" s="6">
        <v>0.5</v>
      </c>
      <c r="AU1142" s="6">
        <v>0.5</v>
      </c>
      <c r="AW1142" s="6" t="s">
        <v>471</v>
      </c>
      <c r="AY1142" s="6" t="s">
        <v>471</v>
      </c>
    </row>
    <row r="1143" spans="1:51">
      <c r="A1143" s="53">
        <v>1140</v>
      </c>
      <c r="B1143" s="34" t="s">
        <v>456</v>
      </c>
      <c r="C1143" s="67" t="s">
        <v>555</v>
      </c>
      <c r="D1143" s="5" t="s">
        <v>13</v>
      </c>
      <c r="E1143" s="6" t="s">
        <v>471</v>
      </c>
      <c r="F1143" s="6" t="s">
        <v>1147</v>
      </c>
      <c r="G1143" s="6">
        <v>116.85000000000002</v>
      </c>
      <c r="H1143" s="64">
        <v>0</v>
      </c>
      <c r="I1143" s="64" t="s">
        <v>471</v>
      </c>
      <c r="J1143" s="5" t="s">
        <v>385</v>
      </c>
      <c r="K1143" s="6">
        <v>15300</v>
      </c>
      <c r="M1143" s="6">
        <v>16371.000000000002</v>
      </c>
      <c r="O1143" s="6">
        <v>1.07</v>
      </c>
      <c r="Q1143" s="6" t="s">
        <v>471</v>
      </c>
      <c r="S1143" s="5" t="s">
        <v>16</v>
      </c>
      <c r="T1143" s="6" t="s">
        <v>471</v>
      </c>
      <c r="V1143" s="6" t="s">
        <v>471</v>
      </c>
      <c r="AB1143" s="6">
        <v>0.5</v>
      </c>
      <c r="AD1143" s="6">
        <v>0.5</v>
      </c>
      <c r="AF1143" s="6" t="s">
        <v>471</v>
      </c>
      <c r="AH1143" s="6" t="s">
        <v>471</v>
      </c>
      <c r="AJ1143" s="6" t="s">
        <v>7</v>
      </c>
      <c r="AK1143" s="6" t="s">
        <v>471</v>
      </c>
      <c r="AM1143" s="6" t="s">
        <v>471</v>
      </c>
      <c r="AS1143" s="6">
        <v>0.5</v>
      </c>
      <c r="AU1143" s="6">
        <v>0.5</v>
      </c>
      <c r="AW1143" s="6" t="s">
        <v>471</v>
      </c>
      <c r="AY1143" s="6" t="s">
        <v>471</v>
      </c>
    </row>
    <row r="1144" spans="1:51">
      <c r="A1144" s="53">
        <v>1141</v>
      </c>
      <c r="B1144" s="34" t="s">
        <v>456</v>
      </c>
      <c r="C1144" s="67" t="s">
        <v>555</v>
      </c>
      <c r="D1144" s="5" t="s">
        <v>13</v>
      </c>
      <c r="E1144" s="6" t="s">
        <v>471</v>
      </c>
      <c r="F1144" s="6" t="s">
        <v>1147</v>
      </c>
      <c r="G1144" s="6">
        <v>117.85000000000002</v>
      </c>
      <c r="H1144" s="64">
        <v>0</v>
      </c>
      <c r="I1144" s="64" t="s">
        <v>471</v>
      </c>
      <c r="J1144" s="5" t="s">
        <v>385</v>
      </c>
      <c r="K1144" s="6">
        <v>15300</v>
      </c>
      <c r="M1144" s="6">
        <v>16371.000000000002</v>
      </c>
      <c r="O1144" s="6">
        <v>1.07</v>
      </c>
      <c r="Q1144" s="6" t="s">
        <v>471</v>
      </c>
      <c r="S1144" s="5" t="s">
        <v>16</v>
      </c>
      <c r="T1144" s="6" t="s">
        <v>471</v>
      </c>
      <c r="V1144" s="6" t="s">
        <v>471</v>
      </c>
      <c r="AB1144" s="6">
        <v>0.5</v>
      </c>
      <c r="AD1144" s="6">
        <v>0.5</v>
      </c>
      <c r="AF1144" s="6" t="s">
        <v>471</v>
      </c>
      <c r="AH1144" s="6" t="s">
        <v>471</v>
      </c>
      <c r="AJ1144" s="6" t="s">
        <v>7</v>
      </c>
      <c r="AK1144" s="6" t="s">
        <v>471</v>
      </c>
      <c r="AM1144" s="6" t="s">
        <v>471</v>
      </c>
      <c r="AS1144" s="6">
        <v>0.5</v>
      </c>
      <c r="AU1144" s="6">
        <v>0.5</v>
      </c>
      <c r="AW1144" s="6" t="s">
        <v>471</v>
      </c>
      <c r="AY1144" s="6" t="s">
        <v>471</v>
      </c>
    </row>
    <row r="1145" spans="1:51">
      <c r="A1145" s="53">
        <v>1142</v>
      </c>
      <c r="B1145" s="34" t="s">
        <v>456</v>
      </c>
      <c r="C1145" s="67" t="s">
        <v>555</v>
      </c>
      <c r="D1145" s="5" t="s">
        <v>13</v>
      </c>
      <c r="E1145" s="6" t="s">
        <v>471</v>
      </c>
      <c r="F1145" s="6" t="s">
        <v>1147</v>
      </c>
      <c r="G1145" s="6">
        <v>118.85000000000002</v>
      </c>
      <c r="H1145" s="64">
        <v>0</v>
      </c>
      <c r="I1145" s="64" t="s">
        <v>471</v>
      </c>
      <c r="J1145" s="5" t="s">
        <v>385</v>
      </c>
      <c r="K1145" s="6">
        <v>15300</v>
      </c>
      <c r="M1145" s="6">
        <v>16371.000000000002</v>
      </c>
      <c r="O1145" s="6">
        <v>1.07</v>
      </c>
      <c r="Q1145" s="6" t="s">
        <v>471</v>
      </c>
      <c r="S1145" s="5" t="s">
        <v>16</v>
      </c>
      <c r="T1145" s="6" t="s">
        <v>471</v>
      </c>
      <c r="V1145" s="6" t="s">
        <v>471</v>
      </c>
      <c r="AB1145" s="6">
        <v>0.5</v>
      </c>
      <c r="AD1145" s="6">
        <v>0.5</v>
      </c>
      <c r="AF1145" s="6" t="s">
        <v>471</v>
      </c>
      <c r="AH1145" s="6" t="s">
        <v>471</v>
      </c>
      <c r="AJ1145" s="6" t="s">
        <v>7</v>
      </c>
      <c r="AK1145" s="6" t="s">
        <v>471</v>
      </c>
      <c r="AM1145" s="6" t="s">
        <v>471</v>
      </c>
      <c r="AS1145" s="6">
        <v>0.5</v>
      </c>
      <c r="AU1145" s="6">
        <v>0.5</v>
      </c>
      <c r="AW1145" s="6" t="s">
        <v>471</v>
      </c>
      <c r="AY1145" s="6" t="s">
        <v>471</v>
      </c>
    </row>
    <row r="1146" spans="1:51">
      <c r="A1146" s="53">
        <v>1143</v>
      </c>
      <c r="B1146" s="34" t="s">
        <v>456</v>
      </c>
      <c r="C1146" s="67" t="s">
        <v>555</v>
      </c>
      <c r="D1146" s="5" t="s">
        <v>13</v>
      </c>
      <c r="E1146" s="6" t="s">
        <v>471</v>
      </c>
      <c r="F1146" s="6" t="s">
        <v>1147</v>
      </c>
      <c r="G1146" s="6">
        <v>119.85000000000002</v>
      </c>
      <c r="H1146" s="64">
        <v>0</v>
      </c>
      <c r="I1146" s="64" t="s">
        <v>471</v>
      </c>
      <c r="J1146" s="5" t="s">
        <v>385</v>
      </c>
      <c r="K1146" s="6">
        <v>15300</v>
      </c>
      <c r="M1146" s="6">
        <v>16371.000000000002</v>
      </c>
      <c r="O1146" s="6">
        <v>1.07</v>
      </c>
      <c r="Q1146" s="6" t="s">
        <v>471</v>
      </c>
      <c r="S1146" s="5" t="s">
        <v>16</v>
      </c>
      <c r="T1146" s="6" t="s">
        <v>471</v>
      </c>
      <c r="V1146" s="6" t="s">
        <v>471</v>
      </c>
      <c r="AB1146" s="6">
        <v>0.5</v>
      </c>
      <c r="AD1146" s="6">
        <v>0.5</v>
      </c>
      <c r="AF1146" s="6" t="s">
        <v>471</v>
      </c>
      <c r="AH1146" s="6" t="s">
        <v>471</v>
      </c>
      <c r="AJ1146" s="6" t="s">
        <v>7</v>
      </c>
      <c r="AK1146" s="6" t="s">
        <v>471</v>
      </c>
      <c r="AM1146" s="6" t="s">
        <v>471</v>
      </c>
      <c r="AS1146" s="6">
        <v>0.5</v>
      </c>
      <c r="AU1146" s="6">
        <v>0.5</v>
      </c>
      <c r="AW1146" s="6" t="s">
        <v>471</v>
      </c>
      <c r="AY1146" s="6" t="s">
        <v>471</v>
      </c>
    </row>
    <row r="1147" spans="1:51">
      <c r="A1147" s="53">
        <v>1144</v>
      </c>
      <c r="B1147" s="34" t="s">
        <v>456</v>
      </c>
      <c r="C1147" s="67" t="s">
        <v>555</v>
      </c>
      <c r="D1147" s="5" t="s">
        <v>13</v>
      </c>
      <c r="E1147" s="6" t="s">
        <v>471</v>
      </c>
      <c r="F1147" s="6" t="s">
        <v>1147</v>
      </c>
      <c r="G1147" s="6">
        <v>120.85000000000002</v>
      </c>
      <c r="H1147" s="64">
        <v>0</v>
      </c>
      <c r="I1147" s="64" t="s">
        <v>471</v>
      </c>
      <c r="J1147" s="5" t="s">
        <v>385</v>
      </c>
      <c r="K1147" s="6">
        <v>15300</v>
      </c>
      <c r="M1147" s="6">
        <v>16371.000000000002</v>
      </c>
      <c r="O1147" s="6">
        <v>1.07</v>
      </c>
      <c r="Q1147" s="6" t="s">
        <v>471</v>
      </c>
      <c r="S1147" s="5" t="s">
        <v>16</v>
      </c>
      <c r="T1147" s="6" t="s">
        <v>471</v>
      </c>
      <c r="V1147" s="6" t="s">
        <v>471</v>
      </c>
      <c r="AB1147" s="6">
        <v>0.5</v>
      </c>
      <c r="AD1147" s="6">
        <v>0.5</v>
      </c>
      <c r="AF1147" s="6" t="s">
        <v>471</v>
      </c>
      <c r="AH1147" s="6" t="s">
        <v>471</v>
      </c>
      <c r="AJ1147" s="6" t="s">
        <v>7</v>
      </c>
      <c r="AK1147" s="6" t="s">
        <v>471</v>
      </c>
      <c r="AM1147" s="6" t="s">
        <v>471</v>
      </c>
      <c r="AS1147" s="6">
        <v>0.5</v>
      </c>
      <c r="AU1147" s="6">
        <v>0.5</v>
      </c>
      <c r="AW1147" s="6" t="s">
        <v>471</v>
      </c>
      <c r="AY1147" s="6" t="s">
        <v>471</v>
      </c>
    </row>
    <row r="1148" spans="1:51">
      <c r="A1148" s="53">
        <v>1145</v>
      </c>
      <c r="B1148" s="34" t="s">
        <v>456</v>
      </c>
      <c r="C1148" s="67" t="s">
        <v>555</v>
      </c>
      <c r="D1148" s="5" t="s">
        <v>13</v>
      </c>
      <c r="E1148" s="6" t="s">
        <v>471</v>
      </c>
      <c r="F1148" s="6" t="s">
        <v>1147</v>
      </c>
      <c r="G1148" s="6">
        <v>121.85000000000002</v>
      </c>
      <c r="H1148" s="64">
        <v>0</v>
      </c>
      <c r="I1148" s="64" t="s">
        <v>471</v>
      </c>
      <c r="J1148" s="5" t="s">
        <v>385</v>
      </c>
      <c r="K1148" s="6">
        <v>15300</v>
      </c>
      <c r="M1148" s="6">
        <v>16371.000000000002</v>
      </c>
      <c r="O1148" s="6">
        <v>1.07</v>
      </c>
      <c r="Q1148" s="6" t="s">
        <v>471</v>
      </c>
      <c r="S1148" s="5" t="s">
        <v>16</v>
      </c>
      <c r="T1148" s="6" t="s">
        <v>471</v>
      </c>
      <c r="V1148" s="6" t="s">
        <v>471</v>
      </c>
      <c r="AB1148" s="6">
        <v>0.5</v>
      </c>
      <c r="AD1148" s="6">
        <v>0.5</v>
      </c>
      <c r="AF1148" s="6" t="s">
        <v>471</v>
      </c>
      <c r="AH1148" s="6" t="s">
        <v>471</v>
      </c>
      <c r="AJ1148" s="6" t="s">
        <v>7</v>
      </c>
      <c r="AK1148" s="6" t="s">
        <v>471</v>
      </c>
      <c r="AM1148" s="6" t="s">
        <v>471</v>
      </c>
      <c r="AS1148" s="6">
        <v>0.5</v>
      </c>
      <c r="AU1148" s="6">
        <v>0.5</v>
      </c>
      <c r="AW1148" s="6" t="s">
        <v>471</v>
      </c>
      <c r="AY1148" s="6" t="s">
        <v>471</v>
      </c>
    </row>
    <row r="1149" spans="1:51">
      <c r="A1149" s="53">
        <v>1146</v>
      </c>
      <c r="B1149" s="34" t="s">
        <v>456</v>
      </c>
      <c r="C1149" s="67" t="s">
        <v>555</v>
      </c>
      <c r="D1149" s="5" t="s">
        <v>13</v>
      </c>
      <c r="E1149" s="6" t="s">
        <v>471</v>
      </c>
      <c r="F1149" s="6" t="s">
        <v>1147</v>
      </c>
      <c r="G1149" s="6">
        <v>122.85000000000002</v>
      </c>
      <c r="H1149" s="64">
        <v>0</v>
      </c>
      <c r="I1149" s="64" t="s">
        <v>471</v>
      </c>
      <c r="J1149" s="5" t="s">
        <v>385</v>
      </c>
      <c r="K1149" s="6">
        <v>15300</v>
      </c>
      <c r="M1149" s="6">
        <v>16371.000000000002</v>
      </c>
      <c r="O1149" s="6">
        <v>1.07</v>
      </c>
      <c r="Q1149" s="6" t="s">
        <v>471</v>
      </c>
      <c r="S1149" s="5" t="s">
        <v>16</v>
      </c>
      <c r="T1149" s="6" t="s">
        <v>471</v>
      </c>
      <c r="V1149" s="6" t="s">
        <v>471</v>
      </c>
      <c r="AB1149" s="6">
        <v>0.5</v>
      </c>
      <c r="AD1149" s="6">
        <v>0.5</v>
      </c>
      <c r="AF1149" s="6" t="s">
        <v>471</v>
      </c>
      <c r="AH1149" s="6" t="s">
        <v>471</v>
      </c>
      <c r="AJ1149" s="6" t="s">
        <v>7</v>
      </c>
      <c r="AK1149" s="6" t="s">
        <v>471</v>
      </c>
      <c r="AM1149" s="6" t="s">
        <v>471</v>
      </c>
      <c r="AS1149" s="6">
        <v>0.5</v>
      </c>
      <c r="AU1149" s="6">
        <v>0.5</v>
      </c>
      <c r="AW1149" s="6" t="s">
        <v>471</v>
      </c>
      <c r="AY1149" s="6" t="s">
        <v>471</v>
      </c>
    </row>
    <row r="1150" spans="1:51">
      <c r="A1150" s="53">
        <v>1147</v>
      </c>
      <c r="B1150" s="34" t="s">
        <v>456</v>
      </c>
      <c r="C1150" s="67" t="s">
        <v>555</v>
      </c>
      <c r="D1150" s="5" t="s">
        <v>13</v>
      </c>
      <c r="E1150" s="6" t="s">
        <v>471</v>
      </c>
      <c r="F1150" s="6" t="s">
        <v>1147</v>
      </c>
      <c r="G1150" s="6">
        <v>123.85000000000002</v>
      </c>
      <c r="H1150" s="64">
        <v>0</v>
      </c>
      <c r="I1150" s="64" t="s">
        <v>471</v>
      </c>
      <c r="J1150" s="5" t="s">
        <v>385</v>
      </c>
      <c r="K1150" s="6">
        <v>15300</v>
      </c>
      <c r="M1150" s="6">
        <v>16371.000000000002</v>
      </c>
      <c r="O1150" s="6">
        <v>1.07</v>
      </c>
      <c r="Q1150" s="6" t="s">
        <v>471</v>
      </c>
      <c r="S1150" s="5" t="s">
        <v>16</v>
      </c>
      <c r="T1150" s="6" t="s">
        <v>471</v>
      </c>
      <c r="V1150" s="6" t="s">
        <v>471</v>
      </c>
      <c r="AB1150" s="6">
        <v>0.5</v>
      </c>
      <c r="AD1150" s="6">
        <v>0.5</v>
      </c>
      <c r="AF1150" s="6" t="s">
        <v>471</v>
      </c>
      <c r="AH1150" s="6" t="s">
        <v>471</v>
      </c>
      <c r="AJ1150" s="6" t="s">
        <v>7</v>
      </c>
      <c r="AK1150" s="6" t="s">
        <v>471</v>
      </c>
      <c r="AM1150" s="6" t="s">
        <v>471</v>
      </c>
      <c r="AS1150" s="6">
        <v>0.5</v>
      </c>
      <c r="AU1150" s="6">
        <v>0.5</v>
      </c>
      <c r="AW1150" s="6" t="s">
        <v>471</v>
      </c>
      <c r="AY1150" s="6" t="s">
        <v>471</v>
      </c>
    </row>
    <row r="1151" spans="1:51">
      <c r="A1151" s="53">
        <v>1148</v>
      </c>
      <c r="B1151" s="34" t="s">
        <v>456</v>
      </c>
      <c r="C1151" s="67" t="s">
        <v>555</v>
      </c>
      <c r="D1151" s="5" t="s">
        <v>13</v>
      </c>
      <c r="E1151" s="6" t="s">
        <v>471</v>
      </c>
      <c r="F1151" s="6" t="s">
        <v>1147</v>
      </c>
      <c r="G1151" s="6">
        <v>124.85000000000002</v>
      </c>
      <c r="H1151" s="64">
        <v>0</v>
      </c>
      <c r="I1151" s="64" t="s">
        <v>471</v>
      </c>
      <c r="J1151" s="5" t="s">
        <v>385</v>
      </c>
      <c r="K1151" s="6">
        <v>15300</v>
      </c>
      <c r="M1151" s="6">
        <v>16371.000000000002</v>
      </c>
      <c r="O1151" s="6">
        <v>1.07</v>
      </c>
      <c r="Q1151" s="6" t="s">
        <v>471</v>
      </c>
      <c r="S1151" s="5" t="s">
        <v>16</v>
      </c>
      <c r="T1151" s="6" t="s">
        <v>471</v>
      </c>
      <c r="V1151" s="6" t="s">
        <v>471</v>
      </c>
      <c r="AB1151" s="6">
        <v>0.5</v>
      </c>
      <c r="AD1151" s="6">
        <v>0.5</v>
      </c>
      <c r="AF1151" s="6" t="s">
        <v>471</v>
      </c>
      <c r="AH1151" s="6" t="s">
        <v>471</v>
      </c>
      <c r="AJ1151" s="6" t="s">
        <v>7</v>
      </c>
      <c r="AK1151" s="6" t="s">
        <v>471</v>
      </c>
      <c r="AM1151" s="6" t="s">
        <v>471</v>
      </c>
      <c r="AS1151" s="6">
        <v>0.5</v>
      </c>
      <c r="AU1151" s="6">
        <v>0.5</v>
      </c>
      <c r="AW1151" s="6" t="s">
        <v>471</v>
      </c>
      <c r="AY1151" s="6" t="s">
        <v>471</v>
      </c>
    </row>
    <row r="1152" spans="1:51">
      <c r="A1152" s="53">
        <v>1149</v>
      </c>
      <c r="B1152" s="34" t="s">
        <v>456</v>
      </c>
      <c r="C1152" s="67" t="s">
        <v>555</v>
      </c>
      <c r="D1152" s="5" t="s">
        <v>13</v>
      </c>
      <c r="E1152" s="6" t="s">
        <v>471</v>
      </c>
      <c r="F1152" s="6" t="s">
        <v>1147</v>
      </c>
      <c r="G1152" s="6">
        <v>125.85000000000002</v>
      </c>
      <c r="H1152" s="64">
        <v>0</v>
      </c>
      <c r="I1152" s="64" t="s">
        <v>471</v>
      </c>
      <c r="J1152" s="5" t="s">
        <v>385</v>
      </c>
      <c r="K1152" s="6">
        <v>15300</v>
      </c>
      <c r="M1152" s="6">
        <v>16371.000000000002</v>
      </c>
      <c r="O1152" s="6">
        <v>1.07</v>
      </c>
      <c r="Q1152" s="6" t="s">
        <v>471</v>
      </c>
      <c r="S1152" s="5" t="s">
        <v>16</v>
      </c>
      <c r="T1152" s="6" t="s">
        <v>471</v>
      </c>
      <c r="V1152" s="6" t="s">
        <v>471</v>
      </c>
      <c r="AB1152" s="6">
        <v>0.5</v>
      </c>
      <c r="AD1152" s="6">
        <v>0.5</v>
      </c>
      <c r="AF1152" s="6" t="s">
        <v>471</v>
      </c>
      <c r="AH1152" s="6" t="s">
        <v>471</v>
      </c>
      <c r="AJ1152" s="6" t="s">
        <v>7</v>
      </c>
      <c r="AK1152" s="6" t="s">
        <v>471</v>
      </c>
      <c r="AM1152" s="6" t="s">
        <v>471</v>
      </c>
      <c r="AS1152" s="6">
        <v>0.5</v>
      </c>
      <c r="AU1152" s="6">
        <v>0.5</v>
      </c>
      <c r="AW1152" s="6" t="s">
        <v>471</v>
      </c>
      <c r="AY1152" s="6" t="s">
        <v>471</v>
      </c>
    </row>
    <row r="1153" spans="1:51">
      <c r="A1153" s="53">
        <v>1150</v>
      </c>
      <c r="B1153" s="34" t="s">
        <v>456</v>
      </c>
      <c r="C1153" s="67" t="s">
        <v>555</v>
      </c>
      <c r="D1153" s="5" t="s">
        <v>13</v>
      </c>
      <c r="E1153" s="6" t="s">
        <v>471</v>
      </c>
      <c r="F1153" s="6" t="s">
        <v>1147</v>
      </c>
      <c r="G1153" s="6">
        <v>126.85000000000002</v>
      </c>
      <c r="H1153" s="64">
        <v>0</v>
      </c>
      <c r="I1153" s="64" t="s">
        <v>471</v>
      </c>
      <c r="J1153" s="5" t="s">
        <v>385</v>
      </c>
      <c r="K1153" s="6">
        <v>15300</v>
      </c>
      <c r="M1153" s="6">
        <v>16371.000000000002</v>
      </c>
      <c r="O1153" s="6">
        <v>1.07</v>
      </c>
      <c r="Q1153" s="6" t="s">
        <v>471</v>
      </c>
      <c r="S1153" s="5" t="s">
        <v>16</v>
      </c>
      <c r="T1153" s="6" t="s">
        <v>471</v>
      </c>
      <c r="V1153" s="6" t="s">
        <v>471</v>
      </c>
      <c r="AB1153" s="6">
        <v>0.5</v>
      </c>
      <c r="AD1153" s="6">
        <v>0.5</v>
      </c>
      <c r="AF1153" s="6" t="s">
        <v>471</v>
      </c>
      <c r="AH1153" s="6" t="s">
        <v>471</v>
      </c>
      <c r="AJ1153" s="6" t="s">
        <v>7</v>
      </c>
      <c r="AK1153" s="6" t="s">
        <v>471</v>
      </c>
      <c r="AM1153" s="6" t="s">
        <v>471</v>
      </c>
      <c r="AS1153" s="6">
        <v>0.5</v>
      </c>
      <c r="AU1153" s="6">
        <v>0.5</v>
      </c>
      <c r="AW1153" s="6" t="s">
        <v>471</v>
      </c>
      <c r="AY1153" s="6" t="s">
        <v>471</v>
      </c>
    </row>
    <row r="1154" spans="1:51">
      <c r="A1154" s="53">
        <v>1151</v>
      </c>
      <c r="B1154" s="34" t="s">
        <v>456</v>
      </c>
      <c r="C1154" s="67" t="s">
        <v>555</v>
      </c>
      <c r="D1154" s="5" t="s">
        <v>13</v>
      </c>
      <c r="E1154" s="6" t="s">
        <v>471</v>
      </c>
      <c r="F1154" s="6" t="s">
        <v>1147</v>
      </c>
      <c r="G1154" s="6">
        <v>127.85000000000002</v>
      </c>
      <c r="H1154" s="64">
        <v>0</v>
      </c>
      <c r="I1154" s="64" t="s">
        <v>471</v>
      </c>
      <c r="J1154" s="5" t="s">
        <v>385</v>
      </c>
      <c r="K1154" s="6">
        <v>15300</v>
      </c>
      <c r="M1154" s="6">
        <v>16371.000000000002</v>
      </c>
      <c r="O1154" s="6">
        <v>1.07</v>
      </c>
      <c r="Q1154" s="6" t="s">
        <v>471</v>
      </c>
      <c r="S1154" s="5" t="s">
        <v>16</v>
      </c>
      <c r="T1154" s="6" t="s">
        <v>471</v>
      </c>
      <c r="V1154" s="6" t="s">
        <v>471</v>
      </c>
      <c r="AB1154" s="6">
        <v>0.5</v>
      </c>
      <c r="AD1154" s="6">
        <v>0.5</v>
      </c>
      <c r="AF1154" s="6" t="s">
        <v>471</v>
      </c>
      <c r="AH1154" s="6" t="s">
        <v>471</v>
      </c>
      <c r="AJ1154" s="6" t="s">
        <v>7</v>
      </c>
      <c r="AK1154" s="6" t="s">
        <v>471</v>
      </c>
      <c r="AM1154" s="6" t="s">
        <v>471</v>
      </c>
      <c r="AS1154" s="6">
        <v>0.5</v>
      </c>
      <c r="AU1154" s="6">
        <v>0.5</v>
      </c>
      <c r="AW1154" s="6" t="s">
        <v>471</v>
      </c>
      <c r="AY1154" s="6" t="s">
        <v>471</v>
      </c>
    </row>
    <row r="1155" spans="1:51">
      <c r="A1155" s="53">
        <v>1152</v>
      </c>
      <c r="B1155" s="34" t="s">
        <v>456</v>
      </c>
      <c r="C1155" s="67" t="s">
        <v>555</v>
      </c>
      <c r="D1155" s="5" t="s">
        <v>13</v>
      </c>
      <c r="E1155" s="6" t="s">
        <v>471</v>
      </c>
      <c r="F1155" s="6" t="s">
        <v>1147</v>
      </c>
      <c r="G1155" s="6">
        <v>128.85000000000002</v>
      </c>
      <c r="H1155" s="64">
        <v>0</v>
      </c>
      <c r="I1155" s="64" t="s">
        <v>471</v>
      </c>
      <c r="J1155" s="5" t="s">
        <v>385</v>
      </c>
      <c r="K1155" s="6">
        <v>15300</v>
      </c>
      <c r="M1155" s="6">
        <v>16371.000000000002</v>
      </c>
      <c r="O1155" s="6">
        <v>1.07</v>
      </c>
      <c r="Q1155" s="6" t="s">
        <v>471</v>
      </c>
      <c r="S1155" s="5" t="s">
        <v>16</v>
      </c>
      <c r="T1155" s="6" t="s">
        <v>471</v>
      </c>
      <c r="V1155" s="6" t="s">
        <v>471</v>
      </c>
      <c r="AB1155" s="6">
        <v>0.5</v>
      </c>
      <c r="AD1155" s="6">
        <v>0.5</v>
      </c>
      <c r="AF1155" s="6" t="s">
        <v>471</v>
      </c>
      <c r="AH1155" s="6" t="s">
        <v>471</v>
      </c>
      <c r="AJ1155" s="6" t="s">
        <v>7</v>
      </c>
      <c r="AK1155" s="6" t="s">
        <v>471</v>
      </c>
      <c r="AM1155" s="6" t="s">
        <v>471</v>
      </c>
      <c r="AS1155" s="6">
        <v>0.5</v>
      </c>
      <c r="AU1155" s="6">
        <v>0.5</v>
      </c>
      <c r="AW1155" s="6" t="s">
        <v>471</v>
      </c>
      <c r="AY1155" s="6" t="s">
        <v>471</v>
      </c>
    </row>
    <row r="1156" spans="1:51">
      <c r="A1156" s="53">
        <v>1153</v>
      </c>
      <c r="B1156" s="34" t="s">
        <v>456</v>
      </c>
      <c r="C1156" s="67" t="s">
        <v>555</v>
      </c>
      <c r="D1156" s="5" t="s">
        <v>13</v>
      </c>
      <c r="E1156" s="6" t="s">
        <v>471</v>
      </c>
      <c r="F1156" s="6" t="s">
        <v>1147</v>
      </c>
      <c r="G1156" s="6">
        <v>129.85000000000002</v>
      </c>
      <c r="H1156" s="64">
        <v>0</v>
      </c>
      <c r="I1156" s="64" t="s">
        <v>471</v>
      </c>
      <c r="J1156" s="5" t="s">
        <v>385</v>
      </c>
      <c r="K1156" s="6">
        <v>15300</v>
      </c>
      <c r="M1156" s="6">
        <v>16371.000000000002</v>
      </c>
      <c r="O1156" s="6">
        <v>1.07</v>
      </c>
      <c r="Q1156" s="6" t="s">
        <v>471</v>
      </c>
      <c r="S1156" s="5" t="s">
        <v>16</v>
      </c>
      <c r="T1156" s="6" t="s">
        <v>471</v>
      </c>
      <c r="V1156" s="6" t="s">
        <v>471</v>
      </c>
      <c r="AB1156" s="6">
        <v>0.5</v>
      </c>
      <c r="AD1156" s="6">
        <v>0.5</v>
      </c>
      <c r="AF1156" s="6" t="s">
        <v>471</v>
      </c>
      <c r="AH1156" s="6" t="s">
        <v>471</v>
      </c>
      <c r="AJ1156" s="6" t="s">
        <v>7</v>
      </c>
      <c r="AK1156" s="6" t="s">
        <v>471</v>
      </c>
      <c r="AM1156" s="6" t="s">
        <v>471</v>
      </c>
      <c r="AS1156" s="6">
        <v>0.5</v>
      </c>
      <c r="AU1156" s="6">
        <v>0.5</v>
      </c>
      <c r="AW1156" s="6" t="s">
        <v>471</v>
      </c>
      <c r="AY1156" s="6" t="s">
        <v>471</v>
      </c>
    </row>
    <row r="1157" spans="1:51">
      <c r="A1157" s="53">
        <v>1154</v>
      </c>
      <c r="B1157" s="34" t="s">
        <v>456</v>
      </c>
      <c r="C1157" s="67" t="s">
        <v>555</v>
      </c>
      <c r="D1157" s="5" t="s">
        <v>13</v>
      </c>
      <c r="E1157" s="6" t="s">
        <v>471</v>
      </c>
      <c r="F1157" s="6" t="s">
        <v>1147</v>
      </c>
      <c r="G1157" s="6">
        <v>130.85000000000002</v>
      </c>
      <c r="H1157" s="64">
        <v>0</v>
      </c>
      <c r="I1157" s="64" t="s">
        <v>471</v>
      </c>
      <c r="J1157" s="5" t="s">
        <v>385</v>
      </c>
      <c r="K1157" s="6">
        <v>15300</v>
      </c>
      <c r="M1157" s="6">
        <v>16371.000000000002</v>
      </c>
      <c r="O1157" s="6">
        <v>1.07</v>
      </c>
      <c r="Q1157" s="6" t="s">
        <v>471</v>
      </c>
      <c r="S1157" s="5" t="s">
        <v>16</v>
      </c>
      <c r="T1157" s="6" t="s">
        <v>471</v>
      </c>
      <c r="V1157" s="6" t="s">
        <v>471</v>
      </c>
      <c r="AB1157" s="6">
        <v>0.5</v>
      </c>
      <c r="AD1157" s="6">
        <v>0.5</v>
      </c>
      <c r="AF1157" s="6" t="s">
        <v>471</v>
      </c>
      <c r="AH1157" s="6" t="s">
        <v>471</v>
      </c>
      <c r="AJ1157" s="6" t="s">
        <v>7</v>
      </c>
      <c r="AK1157" s="6" t="s">
        <v>471</v>
      </c>
      <c r="AM1157" s="6" t="s">
        <v>471</v>
      </c>
      <c r="AS1157" s="6">
        <v>0.5</v>
      </c>
      <c r="AU1157" s="6">
        <v>0.5</v>
      </c>
      <c r="AW1157" s="6" t="s">
        <v>471</v>
      </c>
      <c r="AY1157" s="6" t="s">
        <v>471</v>
      </c>
    </row>
    <row r="1158" spans="1:51">
      <c r="A1158" s="53">
        <v>1155</v>
      </c>
      <c r="B1158" s="34" t="s">
        <v>456</v>
      </c>
      <c r="C1158" s="67" t="s">
        <v>555</v>
      </c>
      <c r="D1158" s="5" t="s">
        <v>13</v>
      </c>
      <c r="E1158" s="6" t="s">
        <v>471</v>
      </c>
      <c r="F1158" s="6" t="s">
        <v>1147</v>
      </c>
      <c r="G1158" s="6">
        <v>131.85000000000002</v>
      </c>
      <c r="H1158" s="64">
        <v>0</v>
      </c>
      <c r="I1158" s="64" t="s">
        <v>471</v>
      </c>
      <c r="J1158" s="5" t="s">
        <v>385</v>
      </c>
      <c r="K1158" s="6">
        <v>15300</v>
      </c>
      <c r="M1158" s="6">
        <v>16371.000000000002</v>
      </c>
      <c r="O1158" s="6">
        <v>1.07</v>
      </c>
      <c r="Q1158" s="6" t="s">
        <v>471</v>
      </c>
      <c r="S1158" s="5" t="s">
        <v>16</v>
      </c>
      <c r="T1158" s="6" t="s">
        <v>471</v>
      </c>
      <c r="V1158" s="6" t="s">
        <v>471</v>
      </c>
      <c r="AB1158" s="6">
        <v>0.5</v>
      </c>
      <c r="AD1158" s="6">
        <v>0.5</v>
      </c>
      <c r="AF1158" s="6" t="s">
        <v>471</v>
      </c>
      <c r="AH1158" s="6" t="s">
        <v>471</v>
      </c>
      <c r="AJ1158" s="6" t="s">
        <v>7</v>
      </c>
      <c r="AK1158" s="6" t="s">
        <v>471</v>
      </c>
      <c r="AM1158" s="6" t="s">
        <v>471</v>
      </c>
      <c r="AS1158" s="6">
        <v>0.5</v>
      </c>
      <c r="AU1158" s="6">
        <v>0.5</v>
      </c>
      <c r="AW1158" s="6" t="s">
        <v>471</v>
      </c>
      <c r="AY1158" s="6" t="s">
        <v>471</v>
      </c>
    </row>
    <row r="1159" spans="1:51">
      <c r="A1159" s="53">
        <v>1156</v>
      </c>
      <c r="B1159" s="34" t="s">
        <v>456</v>
      </c>
      <c r="C1159" s="67" t="s">
        <v>555</v>
      </c>
      <c r="D1159" s="5" t="s">
        <v>13</v>
      </c>
      <c r="E1159" s="6" t="s">
        <v>471</v>
      </c>
      <c r="F1159" s="6" t="s">
        <v>1147</v>
      </c>
      <c r="G1159" s="6">
        <v>132.85000000000002</v>
      </c>
      <c r="H1159" s="64">
        <v>0</v>
      </c>
      <c r="I1159" s="64" t="s">
        <v>471</v>
      </c>
      <c r="J1159" s="5" t="s">
        <v>385</v>
      </c>
      <c r="K1159" s="6">
        <v>15300</v>
      </c>
      <c r="M1159" s="6">
        <v>16371.000000000002</v>
      </c>
      <c r="O1159" s="6">
        <v>1.07</v>
      </c>
      <c r="Q1159" s="6" t="s">
        <v>471</v>
      </c>
      <c r="S1159" s="5" t="s">
        <v>16</v>
      </c>
      <c r="T1159" s="6" t="s">
        <v>471</v>
      </c>
      <c r="V1159" s="6" t="s">
        <v>471</v>
      </c>
      <c r="AB1159" s="6">
        <v>0.5</v>
      </c>
      <c r="AD1159" s="6">
        <v>0.5</v>
      </c>
      <c r="AF1159" s="6" t="s">
        <v>471</v>
      </c>
      <c r="AH1159" s="6" t="s">
        <v>471</v>
      </c>
      <c r="AJ1159" s="6" t="s">
        <v>7</v>
      </c>
      <c r="AK1159" s="6" t="s">
        <v>471</v>
      </c>
      <c r="AM1159" s="6" t="s">
        <v>471</v>
      </c>
      <c r="AS1159" s="6">
        <v>0.5</v>
      </c>
      <c r="AU1159" s="6">
        <v>0.5</v>
      </c>
      <c r="AW1159" s="6" t="s">
        <v>471</v>
      </c>
      <c r="AY1159" s="6" t="s">
        <v>471</v>
      </c>
    </row>
    <row r="1160" spans="1:51">
      <c r="A1160" s="53">
        <v>1157</v>
      </c>
      <c r="B1160" s="34" t="s">
        <v>456</v>
      </c>
      <c r="C1160" s="67" t="s">
        <v>555</v>
      </c>
      <c r="D1160" s="5" t="s">
        <v>13</v>
      </c>
      <c r="E1160" s="6" t="s">
        <v>471</v>
      </c>
      <c r="F1160" s="6" t="s">
        <v>1147</v>
      </c>
      <c r="G1160" s="6">
        <v>133.85000000000002</v>
      </c>
      <c r="H1160" s="64">
        <v>0</v>
      </c>
      <c r="I1160" s="64" t="s">
        <v>471</v>
      </c>
      <c r="J1160" s="5" t="s">
        <v>385</v>
      </c>
      <c r="K1160" s="6">
        <v>15300</v>
      </c>
      <c r="M1160" s="6">
        <v>16371.000000000002</v>
      </c>
      <c r="O1160" s="6">
        <v>1.07</v>
      </c>
      <c r="Q1160" s="6" t="s">
        <v>471</v>
      </c>
      <c r="S1160" s="5" t="s">
        <v>16</v>
      </c>
      <c r="T1160" s="6" t="s">
        <v>471</v>
      </c>
      <c r="V1160" s="6" t="s">
        <v>471</v>
      </c>
      <c r="AB1160" s="6">
        <v>0.5</v>
      </c>
      <c r="AD1160" s="6">
        <v>0.5</v>
      </c>
      <c r="AF1160" s="6" t="s">
        <v>471</v>
      </c>
      <c r="AH1160" s="6" t="s">
        <v>471</v>
      </c>
      <c r="AJ1160" s="6" t="s">
        <v>7</v>
      </c>
      <c r="AK1160" s="6" t="s">
        <v>471</v>
      </c>
      <c r="AM1160" s="6" t="s">
        <v>471</v>
      </c>
      <c r="AS1160" s="6">
        <v>0.5</v>
      </c>
      <c r="AU1160" s="6">
        <v>0.5</v>
      </c>
      <c r="AW1160" s="6" t="s">
        <v>471</v>
      </c>
      <c r="AY1160" s="6" t="s">
        <v>471</v>
      </c>
    </row>
    <row r="1161" spans="1:51">
      <c r="A1161" s="53">
        <v>1158</v>
      </c>
      <c r="B1161" s="34" t="s">
        <v>456</v>
      </c>
      <c r="C1161" s="67" t="s">
        <v>555</v>
      </c>
      <c r="D1161" s="5" t="s">
        <v>13</v>
      </c>
      <c r="E1161" s="6" t="s">
        <v>471</v>
      </c>
      <c r="F1161" s="6" t="s">
        <v>1147</v>
      </c>
      <c r="G1161" s="6">
        <v>134.85000000000002</v>
      </c>
      <c r="H1161" s="64">
        <v>0</v>
      </c>
      <c r="I1161" s="64" t="s">
        <v>471</v>
      </c>
      <c r="J1161" s="5" t="s">
        <v>385</v>
      </c>
      <c r="K1161" s="6">
        <v>15300</v>
      </c>
      <c r="M1161" s="6">
        <v>16371.000000000002</v>
      </c>
      <c r="O1161" s="6">
        <v>1.07</v>
      </c>
      <c r="Q1161" s="6" t="s">
        <v>471</v>
      </c>
      <c r="S1161" s="5" t="s">
        <v>16</v>
      </c>
      <c r="T1161" s="6" t="s">
        <v>471</v>
      </c>
      <c r="V1161" s="6" t="s">
        <v>471</v>
      </c>
      <c r="AB1161" s="6">
        <v>0.5</v>
      </c>
      <c r="AD1161" s="6">
        <v>0.5</v>
      </c>
      <c r="AF1161" s="6" t="s">
        <v>471</v>
      </c>
      <c r="AH1161" s="6" t="s">
        <v>471</v>
      </c>
      <c r="AJ1161" s="6" t="s">
        <v>7</v>
      </c>
      <c r="AK1161" s="6" t="s">
        <v>471</v>
      </c>
      <c r="AM1161" s="6" t="s">
        <v>471</v>
      </c>
      <c r="AS1161" s="6">
        <v>0.5</v>
      </c>
      <c r="AU1161" s="6">
        <v>0.5</v>
      </c>
      <c r="AW1161" s="6" t="s">
        <v>471</v>
      </c>
      <c r="AY1161" s="6" t="s">
        <v>471</v>
      </c>
    </row>
    <row r="1162" spans="1:51">
      <c r="A1162" s="53">
        <v>1159</v>
      </c>
      <c r="B1162" s="34" t="s">
        <v>456</v>
      </c>
      <c r="C1162" s="67" t="s">
        <v>555</v>
      </c>
      <c r="D1162" s="5" t="s">
        <v>13</v>
      </c>
      <c r="E1162" s="6" t="s">
        <v>471</v>
      </c>
      <c r="F1162" s="6" t="s">
        <v>1147</v>
      </c>
      <c r="G1162" s="6">
        <v>135.85000000000002</v>
      </c>
      <c r="H1162" s="64">
        <v>0</v>
      </c>
      <c r="I1162" s="64" t="s">
        <v>471</v>
      </c>
      <c r="J1162" s="5" t="s">
        <v>385</v>
      </c>
      <c r="K1162" s="6">
        <v>15300</v>
      </c>
      <c r="M1162" s="6">
        <v>16371.000000000002</v>
      </c>
      <c r="O1162" s="6">
        <v>1.07</v>
      </c>
      <c r="Q1162" s="6" t="s">
        <v>471</v>
      </c>
      <c r="S1162" s="5" t="s">
        <v>16</v>
      </c>
      <c r="T1162" s="6" t="s">
        <v>471</v>
      </c>
      <c r="V1162" s="6" t="s">
        <v>471</v>
      </c>
      <c r="AB1162" s="6">
        <v>0.5</v>
      </c>
      <c r="AD1162" s="6">
        <v>0.5</v>
      </c>
      <c r="AF1162" s="6" t="s">
        <v>471</v>
      </c>
      <c r="AH1162" s="6" t="s">
        <v>471</v>
      </c>
      <c r="AJ1162" s="6" t="s">
        <v>7</v>
      </c>
      <c r="AK1162" s="6" t="s">
        <v>471</v>
      </c>
      <c r="AM1162" s="6" t="s">
        <v>471</v>
      </c>
      <c r="AS1162" s="6">
        <v>0.5</v>
      </c>
      <c r="AU1162" s="6">
        <v>0.5</v>
      </c>
      <c r="AW1162" s="6" t="s">
        <v>471</v>
      </c>
      <c r="AY1162" s="6" t="s">
        <v>471</v>
      </c>
    </row>
    <row r="1163" spans="1:51">
      <c r="A1163" s="53">
        <v>1160</v>
      </c>
      <c r="B1163" s="34" t="s">
        <v>456</v>
      </c>
      <c r="C1163" s="67" t="s">
        <v>555</v>
      </c>
      <c r="D1163" s="5" t="s">
        <v>13</v>
      </c>
      <c r="E1163" s="6" t="s">
        <v>471</v>
      </c>
      <c r="F1163" s="6" t="s">
        <v>1147</v>
      </c>
      <c r="G1163" s="6">
        <v>136.85000000000002</v>
      </c>
      <c r="H1163" s="64">
        <v>0</v>
      </c>
      <c r="I1163" s="64" t="s">
        <v>471</v>
      </c>
      <c r="J1163" s="5" t="s">
        <v>385</v>
      </c>
      <c r="K1163" s="6">
        <v>15300</v>
      </c>
      <c r="M1163" s="6">
        <v>16371.000000000002</v>
      </c>
      <c r="O1163" s="6">
        <v>1.07</v>
      </c>
      <c r="Q1163" s="6" t="s">
        <v>471</v>
      </c>
      <c r="S1163" s="5" t="s">
        <v>16</v>
      </c>
      <c r="T1163" s="6" t="s">
        <v>471</v>
      </c>
      <c r="V1163" s="6" t="s">
        <v>471</v>
      </c>
      <c r="AB1163" s="6">
        <v>0.5</v>
      </c>
      <c r="AD1163" s="6">
        <v>0.5</v>
      </c>
      <c r="AF1163" s="6" t="s">
        <v>471</v>
      </c>
      <c r="AH1163" s="6" t="s">
        <v>471</v>
      </c>
      <c r="AJ1163" s="6" t="s">
        <v>7</v>
      </c>
      <c r="AK1163" s="6" t="s">
        <v>471</v>
      </c>
      <c r="AM1163" s="6" t="s">
        <v>471</v>
      </c>
      <c r="AS1163" s="6">
        <v>0.5</v>
      </c>
      <c r="AU1163" s="6">
        <v>0.5</v>
      </c>
      <c r="AW1163" s="6" t="s">
        <v>471</v>
      </c>
      <c r="AY1163" s="6" t="s">
        <v>471</v>
      </c>
    </row>
    <row r="1164" spans="1:51">
      <c r="A1164" s="53">
        <v>1161</v>
      </c>
      <c r="B1164" s="34" t="s">
        <v>456</v>
      </c>
      <c r="C1164" s="67" t="s">
        <v>555</v>
      </c>
      <c r="D1164" s="5" t="s">
        <v>13</v>
      </c>
      <c r="E1164" s="6" t="s">
        <v>471</v>
      </c>
      <c r="F1164" s="6" t="s">
        <v>1147</v>
      </c>
      <c r="G1164" s="6">
        <v>137.85000000000002</v>
      </c>
      <c r="H1164" s="64">
        <v>0</v>
      </c>
      <c r="I1164" s="64" t="s">
        <v>471</v>
      </c>
      <c r="J1164" s="5" t="s">
        <v>385</v>
      </c>
      <c r="K1164" s="6">
        <v>15300</v>
      </c>
      <c r="M1164" s="6">
        <v>16371.000000000002</v>
      </c>
      <c r="O1164" s="6">
        <v>1.07</v>
      </c>
      <c r="Q1164" s="6" t="s">
        <v>471</v>
      </c>
      <c r="S1164" s="5" t="s">
        <v>16</v>
      </c>
      <c r="T1164" s="6" t="s">
        <v>471</v>
      </c>
      <c r="V1164" s="6" t="s">
        <v>471</v>
      </c>
      <c r="AB1164" s="6">
        <v>0.5</v>
      </c>
      <c r="AD1164" s="6">
        <v>0.5</v>
      </c>
      <c r="AF1164" s="6" t="s">
        <v>471</v>
      </c>
      <c r="AH1164" s="6" t="s">
        <v>471</v>
      </c>
      <c r="AJ1164" s="6" t="s">
        <v>7</v>
      </c>
      <c r="AK1164" s="6" t="s">
        <v>471</v>
      </c>
      <c r="AM1164" s="6" t="s">
        <v>471</v>
      </c>
      <c r="AS1164" s="6">
        <v>0.5</v>
      </c>
      <c r="AU1164" s="6">
        <v>0.5</v>
      </c>
      <c r="AW1164" s="6" t="s">
        <v>471</v>
      </c>
      <c r="AY1164" s="6" t="s">
        <v>471</v>
      </c>
    </row>
    <row r="1165" spans="1:51">
      <c r="A1165" s="53">
        <v>1162</v>
      </c>
      <c r="B1165" s="34" t="s">
        <v>456</v>
      </c>
      <c r="C1165" s="67" t="s">
        <v>555</v>
      </c>
      <c r="D1165" s="5" t="s">
        <v>13</v>
      </c>
      <c r="E1165" s="6" t="s">
        <v>471</v>
      </c>
      <c r="F1165" s="6" t="s">
        <v>1147</v>
      </c>
      <c r="G1165" s="6">
        <v>138.85000000000002</v>
      </c>
      <c r="H1165" s="64">
        <v>0</v>
      </c>
      <c r="I1165" s="64" t="s">
        <v>471</v>
      </c>
      <c r="J1165" s="5" t="s">
        <v>385</v>
      </c>
      <c r="K1165" s="6">
        <v>15300</v>
      </c>
      <c r="M1165" s="6">
        <v>16371.000000000002</v>
      </c>
      <c r="O1165" s="6">
        <v>1.07</v>
      </c>
      <c r="Q1165" s="6" t="s">
        <v>471</v>
      </c>
      <c r="S1165" s="5" t="s">
        <v>16</v>
      </c>
      <c r="T1165" s="6" t="s">
        <v>471</v>
      </c>
      <c r="V1165" s="6" t="s">
        <v>471</v>
      </c>
      <c r="AB1165" s="6">
        <v>0.5</v>
      </c>
      <c r="AD1165" s="6">
        <v>0.5</v>
      </c>
      <c r="AF1165" s="6" t="s">
        <v>471</v>
      </c>
      <c r="AH1165" s="6" t="s">
        <v>471</v>
      </c>
      <c r="AJ1165" s="6" t="s">
        <v>7</v>
      </c>
      <c r="AK1165" s="6" t="s">
        <v>471</v>
      </c>
      <c r="AM1165" s="6" t="s">
        <v>471</v>
      </c>
      <c r="AS1165" s="6">
        <v>0.5</v>
      </c>
      <c r="AU1165" s="6">
        <v>0.5</v>
      </c>
      <c r="AW1165" s="6" t="s">
        <v>471</v>
      </c>
      <c r="AY1165" s="6" t="s">
        <v>471</v>
      </c>
    </row>
    <row r="1166" spans="1:51">
      <c r="A1166" s="53">
        <v>1163</v>
      </c>
      <c r="B1166" s="34" t="s">
        <v>456</v>
      </c>
      <c r="C1166" s="67" t="s">
        <v>555</v>
      </c>
      <c r="D1166" s="5" t="s">
        <v>13</v>
      </c>
      <c r="E1166" s="6" t="s">
        <v>471</v>
      </c>
      <c r="F1166" s="6" t="s">
        <v>1147</v>
      </c>
      <c r="G1166" s="6">
        <v>139.85000000000002</v>
      </c>
      <c r="H1166" s="64">
        <v>0</v>
      </c>
      <c r="I1166" s="64" t="s">
        <v>471</v>
      </c>
      <c r="J1166" s="5" t="s">
        <v>385</v>
      </c>
      <c r="K1166" s="6">
        <v>15300</v>
      </c>
      <c r="M1166" s="6">
        <v>16371.000000000002</v>
      </c>
      <c r="O1166" s="6">
        <v>1.07</v>
      </c>
      <c r="Q1166" s="6" t="s">
        <v>471</v>
      </c>
      <c r="S1166" s="5" t="s">
        <v>16</v>
      </c>
      <c r="T1166" s="6" t="s">
        <v>471</v>
      </c>
      <c r="V1166" s="6" t="s">
        <v>471</v>
      </c>
      <c r="AB1166" s="6">
        <v>0.5</v>
      </c>
      <c r="AD1166" s="6">
        <v>0.5</v>
      </c>
      <c r="AF1166" s="6" t="s">
        <v>471</v>
      </c>
      <c r="AH1166" s="6" t="s">
        <v>471</v>
      </c>
      <c r="AJ1166" s="6" t="s">
        <v>7</v>
      </c>
      <c r="AK1166" s="6" t="s">
        <v>471</v>
      </c>
      <c r="AM1166" s="6" t="s">
        <v>471</v>
      </c>
      <c r="AS1166" s="6">
        <v>0.5</v>
      </c>
      <c r="AU1166" s="6">
        <v>0.5</v>
      </c>
      <c r="AW1166" s="6" t="s">
        <v>471</v>
      </c>
      <c r="AY1166" s="6" t="s">
        <v>471</v>
      </c>
    </row>
    <row r="1167" spans="1:51">
      <c r="A1167" s="53">
        <v>1164</v>
      </c>
      <c r="B1167" s="34" t="s">
        <v>456</v>
      </c>
      <c r="C1167" s="67" t="s">
        <v>555</v>
      </c>
      <c r="D1167" s="5" t="s">
        <v>13</v>
      </c>
      <c r="E1167" s="6" t="s">
        <v>471</v>
      </c>
      <c r="F1167" s="6" t="s">
        <v>1147</v>
      </c>
      <c r="G1167" s="6">
        <v>140.85000000000002</v>
      </c>
      <c r="H1167" s="64">
        <v>0</v>
      </c>
      <c r="I1167" s="64" t="s">
        <v>471</v>
      </c>
      <c r="J1167" s="5" t="s">
        <v>385</v>
      </c>
      <c r="K1167" s="6">
        <v>15300</v>
      </c>
      <c r="M1167" s="6">
        <v>16371.000000000002</v>
      </c>
      <c r="O1167" s="6">
        <v>1.07</v>
      </c>
      <c r="Q1167" s="6" t="s">
        <v>471</v>
      </c>
      <c r="S1167" s="5" t="s">
        <v>16</v>
      </c>
      <c r="T1167" s="6" t="s">
        <v>471</v>
      </c>
      <c r="V1167" s="6" t="s">
        <v>471</v>
      </c>
      <c r="AB1167" s="6">
        <v>0.5</v>
      </c>
      <c r="AD1167" s="6">
        <v>0.5</v>
      </c>
      <c r="AF1167" s="6" t="s">
        <v>471</v>
      </c>
      <c r="AH1167" s="6" t="s">
        <v>471</v>
      </c>
      <c r="AJ1167" s="6" t="s">
        <v>7</v>
      </c>
      <c r="AK1167" s="6" t="s">
        <v>471</v>
      </c>
      <c r="AM1167" s="6" t="s">
        <v>471</v>
      </c>
      <c r="AS1167" s="6">
        <v>0.5</v>
      </c>
      <c r="AU1167" s="6">
        <v>0.5</v>
      </c>
      <c r="AW1167" s="6" t="s">
        <v>471</v>
      </c>
      <c r="AY1167" s="6" t="s">
        <v>471</v>
      </c>
    </row>
    <row r="1168" spans="1:51">
      <c r="A1168" s="53">
        <v>1165</v>
      </c>
      <c r="B1168" s="34" t="s">
        <v>456</v>
      </c>
      <c r="C1168" s="67" t="s">
        <v>555</v>
      </c>
      <c r="D1168" s="5" t="s">
        <v>13</v>
      </c>
      <c r="E1168" s="6" t="s">
        <v>471</v>
      </c>
      <c r="F1168" s="6" t="s">
        <v>1147</v>
      </c>
      <c r="G1168" s="6">
        <v>141.85000000000002</v>
      </c>
      <c r="H1168" s="64">
        <v>0</v>
      </c>
      <c r="I1168" s="64" t="s">
        <v>471</v>
      </c>
      <c r="J1168" s="5" t="s">
        <v>385</v>
      </c>
      <c r="K1168" s="6">
        <v>15300</v>
      </c>
      <c r="M1168" s="6">
        <v>16371.000000000002</v>
      </c>
      <c r="O1168" s="6">
        <v>1.07</v>
      </c>
      <c r="Q1168" s="6" t="s">
        <v>471</v>
      </c>
      <c r="S1168" s="5" t="s">
        <v>16</v>
      </c>
      <c r="T1168" s="6" t="s">
        <v>471</v>
      </c>
      <c r="V1168" s="6" t="s">
        <v>471</v>
      </c>
      <c r="AB1168" s="6">
        <v>0.5</v>
      </c>
      <c r="AD1168" s="6">
        <v>0.5</v>
      </c>
      <c r="AF1168" s="6" t="s">
        <v>471</v>
      </c>
      <c r="AH1168" s="6" t="s">
        <v>471</v>
      </c>
      <c r="AJ1168" s="6" t="s">
        <v>7</v>
      </c>
      <c r="AK1168" s="6" t="s">
        <v>471</v>
      </c>
      <c r="AM1168" s="6" t="s">
        <v>471</v>
      </c>
      <c r="AS1168" s="6">
        <v>0.5</v>
      </c>
      <c r="AU1168" s="6">
        <v>0.5</v>
      </c>
      <c r="AW1168" s="6" t="s">
        <v>471</v>
      </c>
      <c r="AY1168" s="6" t="s">
        <v>471</v>
      </c>
    </row>
    <row r="1169" spans="1:51">
      <c r="A1169" s="53">
        <v>1166</v>
      </c>
      <c r="B1169" s="34" t="s">
        <v>456</v>
      </c>
      <c r="C1169" s="67" t="s">
        <v>555</v>
      </c>
      <c r="D1169" s="5" t="s">
        <v>13</v>
      </c>
      <c r="E1169" s="6" t="s">
        <v>471</v>
      </c>
      <c r="F1169" s="6" t="s">
        <v>1147</v>
      </c>
      <c r="G1169" s="6">
        <v>142.85000000000002</v>
      </c>
      <c r="H1169" s="64">
        <v>0</v>
      </c>
      <c r="I1169" s="64" t="s">
        <v>471</v>
      </c>
      <c r="J1169" s="5" t="s">
        <v>385</v>
      </c>
      <c r="K1169" s="6">
        <v>15300</v>
      </c>
      <c r="M1169" s="6">
        <v>16371.000000000002</v>
      </c>
      <c r="O1169" s="6">
        <v>1.07</v>
      </c>
      <c r="Q1169" s="6" t="s">
        <v>471</v>
      </c>
      <c r="S1169" s="5" t="s">
        <v>16</v>
      </c>
      <c r="T1169" s="6" t="s">
        <v>471</v>
      </c>
      <c r="V1169" s="6" t="s">
        <v>471</v>
      </c>
      <c r="AB1169" s="6">
        <v>0.5</v>
      </c>
      <c r="AD1169" s="6">
        <v>0.5</v>
      </c>
      <c r="AF1169" s="6" t="s">
        <v>471</v>
      </c>
      <c r="AH1169" s="6" t="s">
        <v>471</v>
      </c>
      <c r="AJ1169" s="6" t="s">
        <v>7</v>
      </c>
      <c r="AK1169" s="6" t="s">
        <v>471</v>
      </c>
      <c r="AM1169" s="6" t="s">
        <v>471</v>
      </c>
      <c r="AS1169" s="6">
        <v>0.5</v>
      </c>
      <c r="AU1169" s="6">
        <v>0.5</v>
      </c>
      <c r="AW1169" s="6" t="s">
        <v>471</v>
      </c>
      <c r="AY1169" s="6" t="s">
        <v>471</v>
      </c>
    </row>
    <row r="1170" spans="1:51">
      <c r="A1170" s="53">
        <v>1167</v>
      </c>
      <c r="B1170" s="34" t="s">
        <v>456</v>
      </c>
      <c r="C1170" s="67" t="s">
        <v>555</v>
      </c>
      <c r="D1170" s="5" t="s">
        <v>13</v>
      </c>
      <c r="E1170" s="6" t="s">
        <v>471</v>
      </c>
      <c r="F1170" s="6" t="s">
        <v>1147</v>
      </c>
      <c r="G1170" s="6">
        <v>143.85000000000002</v>
      </c>
      <c r="H1170" s="64">
        <v>0</v>
      </c>
      <c r="I1170" s="64" t="s">
        <v>471</v>
      </c>
      <c r="J1170" s="5" t="s">
        <v>385</v>
      </c>
      <c r="K1170" s="6">
        <v>15300</v>
      </c>
      <c r="M1170" s="6">
        <v>16371.000000000002</v>
      </c>
      <c r="O1170" s="6">
        <v>1.07</v>
      </c>
      <c r="Q1170" s="6" t="s">
        <v>471</v>
      </c>
      <c r="S1170" s="5" t="s">
        <v>16</v>
      </c>
      <c r="T1170" s="6" t="s">
        <v>471</v>
      </c>
      <c r="V1170" s="6" t="s">
        <v>471</v>
      </c>
      <c r="AB1170" s="6">
        <v>0.5</v>
      </c>
      <c r="AD1170" s="6">
        <v>0.5</v>
      </c>
      <c r="AF1170" s="6" t="s">
        <v>471</v>
      </c>
      <c r="AH1170" s="6" t="s">
        <v>471</v>
      </c>
      <c r="AJ1170" s="6" t="s">
        <v>7</v>
      </c>
      <c r="AK1170" s="6" t="s">
        <v>471</v>
      </c>
      <c r="AM1170" s="6" t="s">
        <v>471</v>
      </c>
      <c r="AS1170" s="6">
        <v>0.5</v>
      </c>
      <c r="AU1170" s="6">
        <v>0.5</v>
      </c>
      <c r="AW1170" s="6" t="s">
        <v>471</v>
      </c>
      <c r="AY1170" s="6" t="s">
        <v>471</v>
      </c>
    </row>
    <row r="1171" spans="1:51">
      <c r="A1171" s="53">
        <v>1168</v>
      </c>
      <c r="B1171" s="34" t="s">
        <v>456</v>
      </c>
      <c r="C1171" s="67" t="s">
        <v>555</v>
      </c>
      <c r="D1171" s="5" t="s">
        <v>13</v>
      </c>
      <c r="E1171" s="6" t="s">
        <v>471</v>
      </c>
      <c r="F1171" s="6" t="s">
        <v>1147</v>
      </c>
      <c r="G1171" s="6">
        <v>144.85000000000002</v>
      </c>
      <c r="H1171" s="64">
        <v>0</v>
      </c>
      <c r="I1171" s="64" t="s">
        <v>471</v>
      </c>
      <c r="J1171" s="5" t="s">
        <v>385</v>
      </c>
      <c r="K1171" s="6">
        <v>15300</v>
      </c>
      <c r="M1171" s="6">
        <v>16371.000000000002</v>
      </c>
      <c r="O1171" s="6">
        <v>1.07</v>
      </c>
      <c r="Q1171" s="6" t="s">
        <v>471</v>
      </c>
      <c r="S1171" s="5" t="s">
        <v>16</v>
      </c>
      <c r="T1171" s="6" t="s">
        <v>471</v>
      </c>
      <c r="V1171" s="6" t="s">
        <v>471</v>
      </c>
      <c r="AB1171" s="6">
        <v>0.5</v>
      </c>
      <c r="AD1171" s="6">
        <v>0.5</v>
      </c>
      <c r="AF1171" s="6" t="s">
        <v>471</v>
      </c>
      <c r="AH1171" s="6" t="s">
        <v>471</v>
      </c>
      <c r="AJ1171" s="6" t="s">
        <v>7</v>
      </c>
      <c r="AK1171" s="6" t="s">
        <v>471</v>
      </c>
      <c r="AM1171" s="6" t="s">
        <v>471</v>
      </c>
      <c r="AS1171" s="6">
        <v>0.5</v>
      </c>
      <c r="AU1171" s="6">
        <v>0.5</v>
      </c>
      <c r="AW1171" s="6" t="s">
        <v>471</v>
      </c>
      <c r="AY1171" s="6" t="s">
        <v>471</v>
      </c>
    </row>
    <row r="1172" spans="1:51">
      <c r="A1172" s="53">
        <v>1169</v>
      </c>
      <c r="B1172" s="34" t="s">
        <v>456</v>
      </c>
      <c r="C1172" s="67" t="s">
        <v>555</v>
      </c>
      <c r="D1172" s="5" t="s">
        <v>13</v>
      </c>
      <c r="E1172" s="6" t="s">
        <v>471</v>
      </c>
      <c r="F1172" s="6" t="s">
        <v>1147</v>
      </c>
      <c r="G1172" s="6">
        <v>145.85000000000002</v>
      </c>
      <c r="H1172" s="64">
        <v>0</v>
      </c>
      <c r="I1172" s="64" t="s">
        <v>471</v>
      </c>
      <c r="J1172" s="5" t="s">
        <v>385</v>
      </c>
      <c r="K1172" s="6">
        <v>15300</v>
      </c>
      <c r="M1172" s="6">
        <v>16371.000000000002</v>
      </c>
      <c r="O1172" s="6">
        <v>1.07</v>
      </c>
      <c r="Q1172" s="6" t="s">
        <v>471</v>
      </c>
      <c r="S1172" s="5" t="s">
        <v>16</v>
      </c>
      <c r="T1172" s="6" t="s">
        <v>471</v>
      </c>
      <c r="V1172" s="6" t="s">
        <v>471</v>
      </c>
      <c r="AB1172" s="6">
        <v>0.5</v>
      </c>
      <c r="AD1172" s="6">
        <v>0.5</v>
      </c>
      <c r="AF1172" s="6" t="s">
        <v>471</v>
      </c>
      <c r="AH1172" s="6" t="s">
        <v>471</v>
      </c>
      <c r="AJ1172" s="6" t="s">
        <v>7</v>
      </c>
      <c r="AK1172" s="6" t="s">
        <v>471</v>
      </c>
      <c r="AM1172" s="6" t="s">
        <v>471</v>
      </c>
      <c r="AS1172" s="6">
        <v>0.5</v>
      </c>
      <c r="AU1172" s="6">
        <v>0.5</v>
      </c>
      <c r="AW1172" s="6" t="s">
        <v>471</v>
      </c>
      <c r="AY1172" s="6" t="s">
        <v>471</v>
      </c>
    </row>
    <row r="1173" spans="1:51">
      <c r="A1173" s="53">
        <v>1170</v>
      </c>
      <c r="B1173" s="34" t="s">
        <v>456</v>
      </c>
      <c r="C1173" s="67" t="s">
        <v>555</v>
      </c>
      <c r="D1173" s="5" t="s">
        <v>13</v>
      </c>
      <c r="E1173" s="6" t="s">
        <v>471</v>
      </c>
      <c r="F1173" s="6" t="s">
        <v>1147</v>
      </c>
      <c r="G1173" s="6">
        <v>146.85000000000002</v>
      </c>
      <c r="H1173" s="64">
        <v>0</v>
      </c>
      <c r="I1173" s="64" t="s">
        <v>471</v>
      </c>
      <c r="J1173" s="5" t="s">
        <v>385</v>
      </c>
      <c r="K1173" s="6">
        <v>15300</v>
      </c>
      <c r="M1173" s="6">
        <v>16371.000000000002</v>
      </c>
      <c r="O1173" s="6">
        <v>1.07</v>
      </c>
      <c r="Q1173" s="6" t="s">
        <v>471</v>
      </c>
      <c r="S1173" s="5" t="s">
        <v>16</v>
      </c>
      <c r="T1173" s="6" t="s">
        <v>471</v>
      </c>
      <c r="V1173" s="6" t="s">
        <v>471</v>
      </c>
      <c r="AB1173" s="6">
        <v>0.5</v>
      </c>
      <c r="AD1173" s="6">
        <v>0.5</v>
      </c>
      <c r="AF1173" s="6" t="s">
        <v>471</v>
      </c>
      <c r="AH1173" s="6" t="s">
        <v>471</v>
      </c>
      <c r="AJ1173" s="6" t="s">
        <v>7</v>
      </c>
      <c r="AK1173" s="6" t="s">
        <v>471</v>
      </c>
      <c r="AM1173" s="6" t="s">
        <v>471</v>
      </c>
      <c r="AS1173" s="6">
        <v>0.5</v>
      </c>
      <c r="AU1173" s="6">
        <v>0.5</v>
      </c>
      <c r="AW1173" s="6" t="s">
        <v>471</v>
      </c>
      <c r="AY1173" s="6" t="s">
        <v>471</v>
      </c>
    </row>
    <row r="1174" spans="1:51">
      <c r="A1174" s="53">
        <v>1171</v>
      </c>
      <c r="B1174" s="34" t="s">
        <v>456</v>
      </c>
      <c r="C1174" s="67" t="s">
        <v>555</v>
      </c>
      <c r="D1174" s="5" t="s">
        <v>13</v>
      </c>
      <c r="E1174" s="6" t="s">
        <v>471</v>
      </c>
      <c r="F1174" s="6" t="s">
        <v>1147</v>
      </c>
      <c r="G1174" s="6">
        <v>147.85000000000002</v>
      </c>
      <c r="H1174" s="64">
        <v>0</v>
      </c>
      <c r="I1174" s="64" t="s">
        <v>471</v>
      </c>
      <c r="J1174" s="5" t="s">
        <v>385</v>
      </c>
      <c r="K1174" s="6">
        <v>15300</v>
      </c>
      <c r="M1174" s="6">
        <v>16371.000000000002</v>
      </c>
      <c r="O1174" s="6">
        <v>1.07</v>
      </c>
      <c r="Q1174" s="6" t="s">
        <v>471</v>
      </c>
      <c r="S1174" s="5" t="s">
        <v>16</v>
      </c>
      <c r="T1174" s="6" t="s">
        <v>471</v>
      </c>
      <c r="V1174" s="6" t="s">
        <v>471</v>
      </c>
      <c r="AB1174" s="6">
        <v>0.5</v>
      </c>
      <c r="AD1174" s="6">
        <v>0.5</v>
      </c>
      <c r="AF1174" s="6" t="s">
        <v>471</v>
      </c>
      <c r="AH1174" s="6" t="s">
        <v>471</v>
      </c>
      <c r="AJ1174" s="6" t="s">
        <v>7</v>
      </c>
      <c r="AK1174" s="6" t="s">
        <v>471</v>
      </c>
      <c r="AM1174" s="6" t="s">
        <v>471</v>
      </c>
      <c r="AS1174" s="6">
        <v>0.5</v>
      </c>
      <c r="AU1174" s="6">
        <v>0.5</v>
      </c>
      <c r="AW1174" s="6" t="s">
        <v>471</v>
      </c>
      <c r="AY1174" s="6" t="s">
        <v>471</v>
      </c>
    </row>
    <row r="1175" spans="1:51">
      <c r="A1175" s="53">
        <v>1172</v>
      </c>
      <c r="B1175" s="34" t="s">
        <v>456</v>
      </c>
      <c r="C1175" s="67" t="s">
        <v>555</v>
      </c>
      <c r="D1175" s="5" t="s">
        <v>13</v>
      </c>
      <c r="E1175" s="6" t="s">
        <v>471</v>
      </c>
      <c r="F1175" s="6" t="s">
        <v>1147</v>
      </c>
      <c r="G1175" s="6">
        <v>148.85000000000002</v>
      </c>
      <c r="H1175" s="64">
        <v>0</v>
      </c>
      <c r="I1175" s="64" t="s">
        <v>471</v>
      </c>
      <c r="J1175" s="5" t="s">
        <v>385</v>
      </c>
      <c r="K1175" s="6">
        <v>15300</v>
      </c>
      <c r="M1175" s="6">
        <v>16371.000000000002</v>
      </c>
      <c r="O1175" s="6">
        <v>1.07</v>
      </c>
      <c r="Q1175" s="6" t="s">
        <v>471</v>
      </c>
      <c r="S1175" s="5" t="s">
        <v>16</v>
      </c>
      <c r="T1175" s="6" t="s">
        <v>471</v>
      </c>
      <c r="V1175" s="6" t="s">
        <v>471</v>
      </c>
      <c r="AB1175" s="6">
        <v>0.5</v>
      </c>
      <c r="AD1175" s="6">
        <v>0.5</v>
      </c>
      <c r="AF1175" s="6" t="s">
        <v>471</v>
      </c>
      <c r="AH1175" s="6" t="s">
        <v>471</v>
      </c>
      <c r="AJ1175" s="6" t="s">
        <v>7</v>
      </c>
      <c r="AK1175" s="6" t="s">
        <v>471</v>
      </c>
      <c r="AM1175" s="6" t="s">
        <v>471</v>
      </c>
      <c r="AS1175" s="6">
        <v>0.5</v>
      </c>
      <c r="AU1175" s="6">
        <v>0.5</v>
      </c>
      <c r="AW1175" s="6" t="s">
        <v>471</v>
      </c>
      <c r="AY1175" s="6" t="s">
        <v>471</v>
      </c>
    </row>
    <row r="1176" spans="1:51">
      <c r="A1176" s="53">
        <v>1173</v>
      </c>
      <c r="B1176" s="34" t="s">
        <v>456</v>
      </c>
      <c r="C1176" s="67" t="s">
        <v>555</v>
      </c>
      <c r="D1176" s="5" t="s">
        <v>13</v>
      </c>
      <c r="E1176" s="6" t="s">
        <v>471</v>
      </c>
      <c r="F1176" s="6" t="s">
        <v>1147</v>
      </c>
      <c r="G1176" s="6">
        <v>149.85000000000002</v>
      </c>
      <c r="H1176" s="64">
        <v>0</v>
      </c>
      <c r="I1176" s="64" t="s">
        <v>471</v>
      </c>
      <c r="J1176" s="5" t="s">
        <v>385</v>
      </c>
      <c r="K1176" s="6">
        <v>15300</v>
      </c>
      <c r="M1176" s="6">
        <v>16371.000000000002</v>
      </c>
      <c r="O1176" s="6">
        <v>1.07</v>
      </c>
      <c r="Q1176" s="6" t="s">
        <v>471</v>
      </c>
      <c r="S1176" s="5" t="s">
        <v>16</v>
      </c>
      <c r="T1176" s="6" t="s">
        <v>471</v>
      </c>
      <c r="V1176" s="6" t="s">
        <v>471</v>
      </c>
      <c r="AB1176" s="6">
        <v>0.5</v>
      </c>
      <c r="AD1176" s="6">
        <v>0.5</v>
      </c>
      <c r="AF1176" s="6" t="s">
        <v>471</v>
      </c>
      <c r="AH1176" s="6" t="s">
        <v>471</v>
      </c>
      <c r="AJ1176" s="6" t="s">
        <v>7</v>
      </c>
      <c r="AK1176" s="6" t="s">
        <v>471</v>
      </c>
      <c r="AM1176" s="6" t="s">
        <v>471</v>
      </c>
      <c r="AS1176" s="6">
        <v>0.5</v>
      </c>
      <c r="AU1176" s="6">
        <v>0.5</v>
      </c>
      <c r="AW1176" s="6" t="s">
        <v>471</v>
      </c>
      <c r="AY1176" s="6" t="s">
        <v>471</v>
      </c>
    </row>
    <row r="1177" spans="1:51">
      <c r="A1177" s="53">
        <v>1174</v>
      </c>
      <c r="B1177" s="34" t="s">
        <v>456</v>
      </c>
      <c r="C1177" s="67" t="s">
        <v>555</v>
      </c>
      <c r="D1177" s="5" t="s">
        <v>13</v>
      </c>
      <c r="E1177" s="6" t="s">
        <v>471</v>
      </c>
      <c r="F1177" s="6" t="s">
        <v>1147</v>
      </c>
      <c r="G1177" s="6">
        <v>150.85000000000002</v>
      </c>
      <c r="H1177" s="64">
        <v>0</v>
      </c>
      <c r="I1177" s="64" t="s">
        <v>471</v>
      </c>
      <c r="J1177" s="5" t="s">
        <v>385</v>
      </c>
      <c r="K1177" s="6">
        <v>15300</v>
      </c>
      <c r="M1177" s="6">
        <v>16371.000000000002</v>
      </c>
      <c r="O1177" s="6">
        <v>1.07</v>
      </c>
      <c r="Q1177" s="6" t="s">
        <v>471</v>
      </c>
      <c r="S1177" s="5" t="s">
        <v>16</v>
      </c>
      <c r="T1177" s="6" t="s">
        <v>471</v>
      </c>
      <c r="V1177" s="6" t="s">
        <v>471</v>
      </c>
      <c r="AB1177" s="6">
        <v>0.5</v>
      </c>
      <c r="AD1177" s="6">
        <v>0.5</v>
      </c>
      <c r="AF1177" s="6" t="s">
        <v>471</v>
      </c>
      <c r="AH1177" s="6" t="s">
        <v>471</v>
      </c>
      <c r="AJ1177" s="6" t="s">
        <v>7</v>
      </c>
      <c r="AK1177" s="6" t="s">
        <v>471</v>
      </c>
      <c r="AM1177" s="6" t="s">
        <v>471</v>
      </c>
      <c r="AS1177" s="6">
        <v>0.5</v>
      </c>
      <c r="AU1177" s="6">
        <v>0.5</v>
      </c>
      <c r="AW1177" s="6" t="s">
        <v>471</v>
      </c>
      <c r="AY1177" s="6" t="s">
        <v>471</v>
      </c>
    </row>
    <row r="1178" spans="1:51">
      <c r="A1178" s="53">
        <v>1175</v>
      </c>
      <c r="B1178" s="34" t="s">
        <v>456</v>
      </c>
      <c r="C1178" s="67" t="s">
        <v>555</v>
      </c>
      <c r="D1178" s="5" t="s">
        <v>13</v>
      </c>
      <c r="E1178" s="6" t="s">
        <v>471</v>
      </c>
      <c r="F1178" s="6" t="s">
        <v>1147</v>
      </c>
      <c r="G1178" s="6">
        <v>151.85000000000002</v>
      </c>
      <c r="H1178" s="64">
        <v>0</v>
      </c>
      <c r="I1178" s="64" t="s">
        <v>471</v>
      </c>
      <c r="J1178" s="5" t="s">
        <v>385</v>
      </c>
      <c r="K1178" s="6">
        <v>15300</v>
      </c>
      <c r="M1178" s="6">
        <v>16371.000000000002</v>
      </c>
      <c r="O1178" s="6">
        <v>1.07</v>
      </c>
      <c r="Q1178" s="6" t="s">
        <v>471</v>
      </c>
      <c r="S1178" s="5" t="s">
        <v>16</v>
      </c>
      <c r="T1178" s="6" t="s">
        <v>471</v>
      </c>
      <c r="V1178" s="6" t="s">
        <v>471</v>
      </c>
      <c r="AB1178" s="6">
        <v>0.5</v>
      </c>
      <c r="AD1178" s="6">
        <v>0.5</v>
      </c>
      <c r="AF1178" s="6" t="s">
        <v>471</v>
      </c>
      <c r="AH1178" s="6" t="s">
        <v>471</v>
      </c>
      <c r="AJ1178" s="6" t="s">
        <v>7</v>
      </c>
      <c r="AK1178" s="6" t="s">
        <v>471</v>
      </c>
      <c r="AM1178" s="6" t="s">
        <v>471</v>
      </c>
      <c r="AS1178" s="6">
        <v>0.5</v>
      </c>
      <c r="AU1178" s="6">
        <v>0.5</v>
      </c>
      <c r="AW1178" s="6" t="s">
        <v>471</v>
      </c>
      <c r="AY1178" s="6" t="s">
        <v>471</v>
      </c>
    </row>
    <row r="1179" spans="1:51">
      <c r="A1179" s="53">
        <v>1176</v>
      </c>
      <c r="B1179" s="34" t="s">
        <v>456</v>
      </c>
      <c r="C1179" s="67" t="s">
        <v>555</v>
      </c>
      <c r="D1179" s="5" t="s">
        <v>13</v>
      </c>
      <c r="E1179" s="6" t="s">
        <v>471</v>
      </c>
      <c r="F1179" s="6" t="s">
        <v>1147</v>
      </c>
      <c r="G1179" s="6">
        <v>152.85000000000002</v>
      </c>
      <c r="H1179" s="64">
        <v>0</v>
      </c>
      <c r="I1179" s="64" t="s">
        <v>471</v>
      </c>
      <c r="J1179" s="5" t="s">
        <v>385</v>
      </c>
      <c r="K1179" s="6">
        <v>15300</v>
      </c>
      <c r="M1179" s="6">
        <v>16371.000000000002</v>
      </c>
      <c r="O1179" s="6">
        <v>1.07</v>
      </c>
      <c r="Q1179" s="6" t="s">
        <v>471</v>
      </c>
      <c r="S1179" s="5" t="s">
        <v>16</v>
      </c>
      <c r="T1179" s="6" t="s">
        <v>471</v>
      </c>
      <c r="V1179" s="6" t="s">
        <v>471</v>
      </c>
      <c r="AB1179" s="6">
        <v>0.5</v>
      </c>
      <c r="AD1179" s="6">
        <v>0.5</v>
      </c>
      <c r="AF1179" s="6" t="s">
        <v>471</v>
      </c>
      <c r="AH1179" s="6" t="s">
        <v>471</v>
      </c>
      <c r="AJ1179" s="6" t="s">
        <v>7</v>
      </c>
      <c r="AK1179" s="6" t="s">
        <v>471</v>
      </c>
      <c r="AM1179" s="6" t="s">
        <v>471</v>
      </c>
      <c r="AS1179" s="6">
        <v>0.5</v>
      </c>
      <c r="AU1179" s="6">
        <v>0.5</v>
      </c>
      <c r="AW1179" s="6" t="s">
        <v>471</v>
      </c>
      <c r="AY1179" s="6" t="s">
        <v>471</v>
      </c>
    </row>
    <row r="1180" spans="1:51">
      <c r="A1180" s="53">
        <v>1177</v>
      </c>
      <c r="B1180" s="34" t="s">
        <v>456</v>
      </c>
      <c r="C1180" s="67" t="s">
        <v>555</v>
      </c>
      <c r="D1180" s="5" t="s">
        <v>13</v>
      </c>
      <c r="E1180" s="6" t="s">
        <v>471</v>
      </c>
      <c r="F1180" s="6" t="s">
        <v>1147</v>
      </c>
      <c r="G1180" s="6">
        <v>153.85000000000002</v>
      </c>
      <c r="H1180" s="64">
        <v>0</v>
      </c>
      <c r="I1180" s="64" t="s">
        <v>471</v>
      </c>
      <c r="J1180" s="5" t="s">
        <v>385</v>
      </c>
      <c r="K1180" s="6">
        <v>15300</v>
      </c>
      <c r="M1180" s="6">
        <v>16371.000000000002</v>
      </c>
      <c r="O1180" s="6">
        <v>1.07</v>
      </c>
      <c r="Q1180" s="6" t="s">
        <v>471</v>
      </c>
      <c r="S1180" s="5" t="s">
        <v>16</v>
      </c>
      <c r="T1180" s="6" t="s">
        <v>471</v>
      </c>
      <c r="V1180" s="6" t="s">
        <v>471</v>
      </c>
      <c r="AB1180" s="6">
        <v>0.5</v>
      </c>
      <c r="AD1180" s="6">
        <v>0.5</v>
      </c>
      <c r="AF1180" s="6" t="s">
        <v>471</v>
      </c>
      <c r="AH1180" s="6" t="s">
        <v>471</v>
      </c>
      <c r="AJ1180" s="6" t="s">
        <v>7</v>
      </c>
      <c r="AK1180" s="6" t="s">
        <v>471</v>
      </c>
      <c r="AM1180" s="6" t="s">
        <v>471</v>
      </c>
      <c r="AS1180" s="6">
        <v>0.5</v>
      </c>
      <c r="AU1180" s="6">
        <v>0.5</v>
      </c>
      <c r="AW1180" s="6" t="s">
        <v>471</v>
      </c>
      <c r="AY1180" s="6" t="s">
        <v>471</v>
      </c>
    </row>
    <row r="1181" spans="1:51">
      <c r="A1181" s="53">
        <v>1178</v>
      </c>
      <c r="B1181" s="34" t="s">
        <v>456</v>
      </c>
      <c r="C1181" s="67" t="s">
        <v>555</v>
      </c>
      <c r="D1181" s="5" t="s">
        <v>13</v>
      </c>
      <c r="E1181" s="6" t="s">
        <v>471</v>
      </c>
      <c r="F1181" s="6" t="s">
        <v>1147</v>
      </c>
      <c r="G1181" s="6">
        <v>154.85000000000002</v>
      </c>
      <c r="H1181" s="64">
        <v>0</v>
      </c>
      <c r="I1181" s="64" t="s">
        <v>471</v>
      </c>
      <c r="J1181" s="5" t="s">
        <v>385</v>
      </c>
      <c r="K1181" s="6">
        <v>15300</v>
      </c>
      <c r="M1181" s="6">
        <v>16371.000000000002</v>
      </c>
      <c r="O1181" s="6">
        <v>1.07</v>
      </c>
      <c r="Q1181" s="6" t="s">
        <v>471</v>
      </c>
      <c r="S1181" s="5" t="s">
        <v>16</v>
      </c>
      <c r="T1181" s="6" t="s">
        <v>471</v>
      </c>
      <c r="V1181" s="6" t="s">
        <v>471</v>
      </c>
      <c r="AB1181" s="6">
        <v>0.5</v>
      </c>
      <c r="AD1181" s="6">
        <v>0.5</v>
      </c>
      <c r="AF1181" s="6" t="s">
        <v>471</v>
      </c>
      <c r="AH1181" s="6" t="s">
        <v>471</v>
      </c>
      <c r="AJ1181" s="6" t="s">
        <v>7</v>
      </c>
      <c r="AK1181" s="6" t="s">
        <v>471</v>
      </c>
      <c r="AM1181" s="6" t="s">
        <v>471</v>
      </c>
      <c r="AS1181" s="6">
        <v>0.5</v>
      </c>
      <c r="AU1181" s="6">
        <v>0.5</v>
      </c>
      <c r="AW1181" s="6" t="s">
        <v>471</v>
      </c>
      <c r="AY1181" s="6" t="s">
        <v>471</v>
      </c>
    </row>
    <row r="1182" spans="1:51">
      <c r="A1182" s="53">
        <v>1179</v>
      </c>
      <c r="B1182" s="34" t="s">
        <v>456</v>
      </c>
      <c r="C1182" s="67" t="s">
        <v>555</v>
      </c>
      <c r="D1182" s="5" t="s">
        <v>13</v>
      </c>
      <c r="E1182" s="6" t="s">
        <v>471</v>
      </c>
      <c r="F1182" s="6" t="s">
        <v>1147</v>
      </c>
      <c r="G1182" s="6">
        <v>155.85000000000002</v>
      </c>
      <c r="H1182" s="64">
        <v>0</v>
      </c>
      <c r="I1182" s="64" t="s">
        <v>471</v>
      </c>
      <c r="J1182" s="5" t="s">
        <v>385</v>
      </c>
      <c r="K1182" s="6">
        <v>15300</v>
      </c>
      <c r="M1182" s="6">
        <v>16371.000000000002</v>
      </c>
      <c r="O1182" s="6">
        <v>1.07</v>
      </c>
      <c r="Q1182" s="6" t="s">
        <v>471</v>
      </c>
      <c r="S1182" s="5" t="s">
        <v>16</v>
      </c>
      <c r="T1182" s="6" t="s">
        <v>471</v>
      </c>
      <c r="V1182" s="6" t="s">
        <v>471</v>
      </c>
      <c r="AB1182" s="6">
        <v>0.5</v>
      </c>
      <c r="AD1182" s="6">
        <v>0.5</v>
      </c>
      <c r="AF1182" s="6" t="s">
        <v>471</v>
      </c>
      <c r="AH1182" s="6" t="s">
        <v>471</v>
      </c>
      <c r="AJ1182" s="6" t="s">
        <v>7</v>
      </c>
      <c r="AK1182" s="6" t="s">
        <v>471</v>
      </c>
      <c r="AM1182" s="6" t="s">
        <v>471</v>
      </c>
      <c r="AS1182" s="6">
        <v>0.5</v>
      </c>
      <c r="AU1182" s="6">
        <v>0.5</v>
      </c>
      <c r="AW1182" s="6" t="s">
        <v>471</v>
      </c>
      <c r="AY1182" s="6" t="s">
        <v>471</v>
      </c>
    </row>
    <row r="1183" spans="1:51">
      <c r="A1183" s="53">
        <v>1180</v>
      </c>
      <c r="B1183" s="34" t="s">
        <v>456</v>
      </c>
      <c r="C1183" s="67" t="s">
        <v>555</v>
      </c>
      <c r="D1183" s="5" t="s">
        <v>13</v>
      </c>
      <c r="E1183" s="6" t="s">
        <v>471</v>
      </c>
      <c r="F1183" s="6" t="s">
        <v>1147</v>
      </c>
      <c r="G1183" s="6">
        <v>156.85000000000002</v>
      </c>
      <c r="H1183" s="64">
        <v>0</v>
      </c>
      <c r="I1183" s="64" t="s">
        <v>471</v>
      </c>
      <c r="J1183" s="5" t="s">
        <v>385</v>
      </c>
      <c r="K1183" s="6">
        <v>15300</v>
      </c>
      <c r="M1183" s="6">
        <v>16371.000000000002</v>
      </c>
      <c r="O1183" s="6">
        <v>1.07</v>
      </c>
      <c r="Q1183" s="6" t="s">
        <v>471</v>
      </c>
      <c r="S1183" s="5" t="s">
        <v>16</v>
      </c>
      <c r="T1183" s="6" t="s">
        <v>471</v>
      </c>
      <c r="V1183" s="6" t="s">
        <v>471</v>
      </c>
      <c r="AB1183" s="6">
        <v>0.5</v>
      </c>
      <c r="AD1183" s="6">
        <v>0.5</v>
      </c>
      <c r="AF1183" s="6" t="s">
        <v>471</v>
      </c>
      <c r="AH1183" s="6" t="s">
        <v>471</v>
      </c>
      <c r="AJ1183" s="6" t="s">
        <v>7</v>
      </c>
      <c r="AK1183" s="6" t="s">
        <v>471</v>
      </c>
      <c r="AM1183" s="6" t="s">
        <v>471</v>
      </c>
      <c r="AS1183" s="6">
        <v>0.5</v>
      </c>
      <c r="AU1183" s="6">
        <v>0.5</v>
      </c>
      <c r="AW1183" s="6" t="s">
        <v>471</v>
      </c>
      <c r="AY1183" s="6" t="s">
        <v>471</v>
      </c>
    </row>
    <row r="1184" spans="1:51">
      <c r="A1184" s="53">
        <v>1181</v>
      </c>
      <c r="B1184" s="34" t="s">
        <v>456</v>
      </c>
      <c r="C1184" s="67" t="s">
        <v>555</v>
      </c>
      <c r="D1184" s="5" t="s">
        <v>13</v>
      </c>
      <c r="E1184" s="6" t="s">
        <v>471</v>
      </c>
      <c r="F1184" s="6" t="s">
        <v>1147</v>
      </c>
      <c r="G1184" s="6">
        <v>157.85000000000002</v>
      </c>
      <c r="H1184" s="64">
        <v>0</v>
      </c>
      <c r="I1184" s="64" t="s">
        <v>471</v>
      </c>
      <c r="J1184" s="5" t="s">
        <v>385</v>
      </c>
      <c r="K1184" s="6">
        <v>15300</v>
      </c>
      <c r="M1184" s="6">
        <v>16371.000000000002</v>
      </c>
      <c r="O1184" s="6">
        <v>1.07</v>
      </c>
      <c r="Q1184" s="6" t="s">
        <v>471</v>
      </c>
      <c r="S1184" s="5" t="s">
        <v>16</v>
      </c>
      <c r="T1184" s="6" t="s">
        <v>471</v>
      </c>
      <c r="V1184" s="6" t="s">
        <v>471</v>
      </c>
      <c r="AB1184" s="6">
        <v>0.5</v>
      </c>
      <c r="AD1184" s="6">
        <v>0.5</v>
      </c>
      <c r="AF1184" s="6" t="s">
        <v>471</v>
      </c>
      <c r="AH1184" s="6" t="s">
        <v>471</v>
      </c>
      <c r="AJ1184" s="6" t="s">
        <v>7</v>
      </c>
      <c r="AK1184" s="6" t="s">
        <v>471</v>
      </c>
      <c r="AM1184" s="6" t="s">
        <v>471</v>
      </c>
      <c r="AS1184" s="6">
        <v>0.5</v>
      </c>
      <c r="AU1184" s="6">
        <v>0.5</v>
      </c>
      <c r="AW1184" s="6" t="s">
        <v>471</v>
      </c>
      <c r="AY1184" s="6" t="s">
        <v>471</v>
      </c>
    </row>
    <row r="1185" spans="1:51">
      <c r="A1185" s="53">
        <v>1182</v>
      </c>
      <c r="B1185" s="34" t="s">
        <v>456</v>
      </c>
      <c r="C1185" s="67" t="s">
        <v>555</v>
      </c>
      <c r="D1185" s="5" t="s">
        <v>13</v>
      </c>
      <c r="E1185" s="6" t="s">
        <v>471</v>
      </c>
      <c r="F1185" s="6" t="s">
        <v>1147</v>
      </c>
      <c r="G1185" s="6">
        <v>158.85000000000002</v>
      </c>
      <c r="H1185" s="64">
        <v>0</v>
      </c>
      <c r="I1185" s="64" t="s">
        <v>471</v>
      </c>
      <c r="J1185" s="5" t="s">
        <v>385</v>
      </c>
      <c r="K1185" s="6">
        <v>15300</v>
      </c>
      <c r="M1185" s="6">
        <v>16371.000000000002</v>
      </c>
      <c r="O1185" s="6">
        <v>1.07</v>
      </c>
      <c r="Q1185" s="6" t="s">
        <v>471</v>
      </c>
      <c r="S1185" s="5" t="s">
        <v>16</v>
      </c>
      <c r="T1185" s="6" t="s">
        <v>471</v>
      </c>
      <c r="V1185" s="6" t="s">
        <v>471</v>
      </c>
      <c r="AB1185" s="6">
        <v>0.5</v>
      </c>
      <c r="AD1185" s="6">
        <v>0.5</v>
      </c>
      <c r="AF1185" s="6" t="s">
        <v>471</v>
      </c>
      <c r="AH1185" s="6" t="s">
        <v>471</v>
      </c>
      <c r="AJ1185" s="6" t="s">
        <v>7</v>
      </c>
      <c r="AK1185" s="6" t="s">
        <v>471</v>
      </c>
      <c r="AM1185" s="6" t="s">
        <v>471</v>
      </c>
      <c r="AS1185" s="6">
        <v>0.5</v>
      </c>
      <c r="AU1185" s="6">
        <v>0.5</v>
      </c>
      <c r="AW1185" s="6" t="s">
        <v>471</v>
      </c>
      <c r="AY1185" s="6" t="s">
        <v>471</v>
      </c>
    </row>
    <row r="1186" spans="1:51">
      <c r="A1186" s="53">
        <v>1183</v>
      </c>
      <c r="B1186" s="34" t="s">
        <v>456</v>
      </c>
      <c r="C1186" s="67" t="s">
        <v>555</v>
      </c>
      <c r="D1186" s="5" t="s">
        <v>13</v>
      </c>
      <c r="E1186" s="6" t="s">
        <v>471</v>
      </c>
      <c r="F1186" s="6" t="s">
        <v>1147</v>
      </c>
      <c r="G1186" s="6">
        <v>159.85000000000002</v>
      </c>
      <c r="H1186" s="64">
        <v>0</v>
      </c>
      <c r="I1186" s="64" t="s">
        <v>471</v>
      </c>
      <c r="J1186" s="5" t="s">
        <v>385</v>
      </c>
      <c r="K1186" s="6">
        <v>15300</v>
      </c>
      <c r="M1186" s="6">
        <v>16371.000000000002</v>
      </c>
      <c r="O1186" s="6">
        <v>1.07</v>
      </c>
      <c r="Q1186" s="6" t="s">
        <v>471</v>
      </c>
      <c r="S1186" s="5" t="s">
        <v>16</v>
      </c>
      <c r="T1186" s="6" t="s">
        <v>471</v>
      </c>
      <c r="V1186" s="6" t="s">
        <v>471</v>
      </c>
      <c r="AB1186" s="6">
        <v>0.5</v>
      </c>
      <c r="AD1186" s="6">
        <v>0.5</v>
      </c>
      <c r="AF1186" s="6" t="s">
        <v>471</v>
      </c>
      <c r="AH1186" s="6" t="s">
        <v>471</v>
      </c>
      <c r="AJ1186" s="6" t="s">
        <v>7</v>
      </c>
      <c r="AK1186" s="6" t="s">
        <v>471</v>
      </c>
      <c r="AM1186" s="6" t="s">
        <v>471</v>
      </c>
      <c r="AS1186" s="6">
        <v>0.5</v>
      </c>
      <c r="AU1186" s="6">
        <v>0.5</v>
      </c>
      <c r="AW1186" s="6" t="s">
        <v>471</v>
      </c>
      <c r="AY1186" s="6" t="s">
        <v>471</v>
      </c>
    </row>
    <row r="1187" spans="1:51">
      <c r="A1187" s="53">
        <v>1184</v>
      </c>
      <c r="B1187" s="34" t="s">
        <v>456</v>
      </c>
      <c r="C1187" s="67" t="s">
        <v>555</v>
      </c>
      <c r="D1187" s="5" t="s">
        <v>13</v>
      </c>
      <c r="E1187" s="6" t="s">
        <v>471</v>
      </c>
      <c r="F1187" s="6" t="s">
        <v>1147</v>
      </c>
      <c r="G1187" s="6">
        <v>160.85000000000002</v>
      </c>
      <c r="H1187" s="64">
        <v>0</v>
      </c>
      <c r="I1187" s="64" t="s">
        <v>471</v>
      </c>
      <c r="J1187" s="5" t="s">
        <v>385</v>
      </c>
      <c r="K1187" s="6">
        <v>15300</v>
      </c>
      <c r="M1187" s="6">
        <v>16371.000000000002</v>
      </c>
      <c r="O1187" s="6">
        <v>1.07</v>
      </c>
      <c r="Q1187" s="6" t="s">
        <v>471</v>
      </c>
      <c r="S1187" s="5" t="s">
        <v>16</v>
      </c>
      <c r="T1187" s="6" t="s">
        <v>471</v>
      </c>
      <c r="V1187" s="6" t="s">
        <v>471</v>
      </c>
      <c r="AB1187" s="6">
        <v>0.5</v>
      </c>
      <c r="AD1187" s="6">
        <v>0.5</v>
      </c>
      <c r="AF1187" s="6" t="s">
        <v>471</v>
      </c>
      <c r="AH1187" s="6" t="s">
        <v>471</v>
      </c>
      <c r="AJ1187" s="6" t="s">
        <v>7</v>
      </c>
      <c r="AK1187" s="6" t="s">
        <v>471</v>
      </c>
      <c r="AM1187" s="6" t="s">
        <v>471</v>
      </c>
      <c r="AS1187" s="6">
        <v>0.5</v>
      </c>
      <c r="AU1187" s="6">
        <v>0.5</v>
      </c>
      <c r="AW1187" s="6" t="s">
        <v>471</v>
      </c>
      <c r="AY1187" s="6" t="s">
        <v>471</v>
      </c>
    </row>
    <row r="1188" spans="1:51">
      <c r="A1188" s="53">
        <v>1185</v>
      </c>
      <c r="B1188" s="34" t="s">
        <v>456</v>
      </c>
      <c r="C1188" s="67" t="s">
        <v>555</v>
      </c>
      <c r="D1188" s="5" t="s">
        <v>13</v>
      </c>
      <c r="E1188" s="6" t="s">
        <v>5</v>
      </c>
      <c r="F1188" s="6" t="s">
        <v>1147</v>
      </c>
      <c r="G1188" s="6">
        <v>161.85000000000002</v>
      </c>
      <c r="H1188" s="64">
        <v>0</v>
      </c>
      <c r="I1188" s="64" t="s">
        <v>471</v>
      </c>
      <c r="J1188" s="5" t="s">
        <v>385</v>
      </c>
      <c r="K1188" s="6">
        <v>15300</v>
      </c>
      <c r="M1188" s="6">
        <v>16371.000000000002</v>
      </c>
      <c r="O1188" s="6">
        <v>1.07</v>
      </c>
      <c r="Q1188" s="6" t="s">
        <v>471</v>
      </c>
      <c r="S1188" s="5" t="s">
        <v>16</v>
      </c>
      <c r="T1188" s="6" t="s">
        <v>471</v>
      </c>
      <c r="V1188" s="6" t="s">
        <v>471</v>
      </c>
      <c r="AB1188" s="6">
        <v>0.5</v>
      </c>
      <c r="AD1188" s="6">
        <v>0.5</v>
      </c>
      <c r="AF1188" s="6" t="s">
        <v>471</v>
      </c>
      <c r="AH1188" s="6" t="s">
        <v>471</v>
      </c>
      <c r="AJ1188" s="6" t="s">
        <v>7</v>
      </c>
      <c r="AK1188" s="6" t="s">
        <v>471</v>
      </c>
      <c r="AM1188" s="6" t="s">
        <v>471</v>
      </c>
      <c r="AS1188" s="6">
        <v>0.5</v>
      </c>
      <c r="AU1188" s="6">
        <v>0.5</v>
      </c>
      <c r="AW1188" s="6" t="s">
        <v>471</v>
      </c>
      <c r="AY1188" s="6" t="s">
        <v>471</v>
      </c>
    </row>
    <row r="1189" spans="1:51">
      <c r="A1189" s="53">
        <v>1186</v>
      </c>
      <c r="B1189" s="34" t="s">
        <v>456</v>
      </c>
      <c r="C1189" s="67" t="s">
        <v>555</v>
      </c>
      <c r="D1189" s="5" t="s">
        <v>13</v>
      </c>
      <c r="E1189" s="6" t="s">
        <v>5</v>
      </c>
      <c r="F1189" s="6" t="s">
        <v>1147</v>
      </c>
      <c r="G1189" s="6">
        <v>162.85000000000002</v>
      </c>
      <c r="H1189" s="64">
        <v>0</v>
      </c>
      <c r="I1189" s="64" t="s">
        <v>471</v>
      </c>
      <c r="J1189" s="5" t="s">
        <v>385</v>
      </c>
      <c r="K1189" s="6">
        <v>15300</v>
      </c>
      <c r="M1189" s="6">
        <v>16371.000000000002</v>
      </c>
      <c r="O1189" s="6">
        <v>1.07</v>
      </c>
      <c r="Q1189" s="6" t="s">
        <v>471</v>
      </c>
      <c r="S1189" s="5" t="s">
        <v>16</v>
      </c>
      <c r="T1189" s="6" t="s">
        <v>471</v>
      </c>
      <c r="V1189" s="6" t="s">
        <v>471</v>
      </c>
      <c r="AB1189" s="6">
        <v>0.5</v>
      </c>
      <c r="AD1189" s="6">
        <v>0.5</v>
      </c>
      <c r="AF1189" s="6" t="s">
        <v>471</v>
      </c>
      <c r="AH1189" s="6" t="s">
        <v>471</v>
      </c>
      <c r="AJ1189" s="6" t="s">
        <v>7</v>
      </c>
      <c r="AK1189" s="6" t="s">
        <v>471</v>
      </c>
      <c r="AM1189" s="6" t="s">
        <v>471</v>
      </c>
      <c r="AS1189" s="6">
        <v>0.5</v>
      </c>
      <c r="AU1189" s="6">
        <v>0.5</v>
      </c>
      <c r="AW1189" s="6" t="s">
        <v>471</v>
      </c>
      <c r="AY1189" s="6" t="s">
        <v>471</v>
      </c>
    </row>
    <row r="1190" spans="1:51">
      <c r="A1190" s="53">
        <v>1187</v>
      </c>
      <c r="B1190" s="34" t="s">
        <v>456</v>
      </c>
      <c r="C1190" s="67" t="s">
        <v>555</v>
      </c>
      <c r="D1190" s="5" t="s">
        <v>13</v>
      </c>
      <c r="E1190" s="6" t="s">
        <v>5</v>
      </c>
      <c r="F1190" s="6" t="s">
        <v>1147</v>
      </c>
      <c r="G1190" s="6">
        <v>163.85000000000002</v>
      </c>
      <c r="H1190" s="64">
        <v>0</v>
      </c>
      <c r="I1190" s="64" t="s">
        <v>362</v>
      </c>
      <c r="J1190" s="5" t="s">
        <v>385</v>
      </c>
      <c r="K1190" s="6">
        <v>15300</v>
      </c>
      <c r="M1190" s="6">
        <v>16371.000000000002</v>
      </c>
      <c r="O1190" s="6">
        <v>1.07</v>
      </c>
      <c r="Q1190" s="6" t="s">
        <v>471</v>
      </c>
      <c r="S1190" s="5" t="s">
        <v>16</v>
      </c>
      <c r="T1190" s="6" t="s">
        <v>471</v>
      </c>
      <c r="V1190" s="6" t="s">
        <v>471</v>
      </c>
      <c r="AB1190" s="6">
        <v>0.5</v>
      </c>
      <c r="AD1190" s="6">
        <v>0.5</v>
      </c>
      <c r="AF1190" s="6" t="s">
        <v>471</v>
      </c>
      <c r="AH1190" s="6" t="s">
        <v>471</v>
      </c>
      <c r="AJ1190" s="6" t="s">
        <v>7</v>
      </c>
      <c r="AK1190" s="6" t="s">
        <v>471</v>
      </c>
      <c r="AM1190" s="6" t="s">
        <v>471</v>
      </c>
      <c r="AS1190" s="6">
        <v>0.5</v>
      </c>
      <c r="AU1190" s="6">
        <v>0.5</v>
      </c>
      <c r="AW1190" s="6" t="s">
        <v>471</v>
      </c>
      <c r="AY1190" s="6" t="s">
        <v>471</v>
      </c>
    </row>
    <row r="1191" spans="1:51">
      <c r="A1191" s="53">
        <v>1188</v>
      </c>
      <c r="B1191" s="34" t="s">
        <v>456</v>
      </c>
      <c r="C1191" s="67" t="s">
        <v>555</v>
      </c>
      <c r="D1191" s="5" t="s">
        <v>13</v>
      </c>
      <c r="E1191" s="6" t="s">
        <v>471</v>
      </c>
      <c r="F1191" s="6" t="s">
        <v>1147</v>
      </c>
      <c r="G1191" s="6">
        <v>93.467762795180022</v>
      </c>
      <c r="H1191" s="64">
        <v>0</v>
      </c>
      <c r="I1191" s="64" t="s">
        <v>356</v>
      </c>
      <c r="J1191" s="5" t="s">
        <v>386</v>
      </c>
      <c r="K1191" s="6">
        <v>2100</v>
      </c>
      <c r="M1191" s="6">
        <v>2310</v>
      </c>
      <c r="O1191" s="6">
        <v>1.1000000000000001</v>
      </c>
      <c r="Q1191" s="6" t="s">
        <v>471</v>
      </c>
      <c r="S1191" s="5" t="s">
        <v>90</v>
      </c>
      <c r="T1191" s="6" t="s">
        <v>471</v>
      </c>
      <c r="V1191" s="6" t="s">
        <v>471</v>
      </c>
      <c r="AB1191" s="6">
        <v>0.48</v>
      </c>
      <c r="AD1191" s="6">
        <v>0.48</v>
      </c>
      <c r="AF1191" s="6" t="s">
        <v>471</v>
      </c>
      <c r="AH1191" s="6" t="s">
        <v>471</v>
      </c>
      <c r="AJ1191" s="6" t="s">
        <v>27</v>
      </c>
      <c r="AK1191" s="6" t="s">
        <v>471</v>
      </c>
      <c r="AM1191" s="6" t="s">
        <v>471</v>
      </c>
      <c r="AS1191" s="6">
        <v>0.52</v>
      </c>
      <c r="AU1191" s="6">
        <v>0.52</v>
      </c>
      <c r="AW1191" s="6" t="s">
        <v>471</v>
      </c>
      <c r="AY1191" s="6" t="s">
        <v>471</v>
      </c>
    </row>
    <row r="1192" spans="1:51">
      <c r="A1192" s="53">
        <v>1189</v>
      </c>
      <c r="B1192" s="34" t="s">
        <v>456</v>
      </c>
      <c r="C1192" s="67" t="s">
        <v>555</v>
      </c>
      <c r="D1192" s="5" t="s">
        <v>13</v>
      </c>
      <c r="E1192" s="6" t="s">
        <v>471</v>
      </c>
      <c r="F1192" s="6" t="s">
        <v>1147</v>
      </c>
      <c r="G1192" s="6">
        <v>94.218407762332049</v>
      </c>
      <c r="H1192" s="64">
        <v>0</v>
      </c>
      <c r="I1192" s="64" t="s">
        <v>471</v>
      </c>
      <c r="J1192" s="5" t="s">
        <v>386</v>
      </c>
      <c r="K1192" s="6">
        <v>2100</v>
      </c>
      <c r="M1192" s="6">
        <v>2310</v>
      </c>
      <c r="O1192" s="6">
        <v>1.1000000000000001</v>
      </c>
      <c r="Q1192" s="6" t="s">
        <v>471</v>
      </c>
      <c r="S1192" s="5" t="s">
        <v>90</v>
      </c>
      <c r="T1192" s="6" t="s">
        <v>471</v>
      </c>
      <c r="V1192" s="6" t="s">
        <v>471</v>
      </c>
      <c r="AB1192" s="6">
        <v>0.48</v>
      </c>
      <c r="AD1192" s="6">
        <v>0.48</v>
      </c>
      <c r="AF1192" s="6" t="s">
        <v>471</v>
      </c>
      <c r="AH1192" s="6" t="s">
        <v>471</v>
      </c>
      <c r="AJ1192" s="6" t="s">
        <v>27</v>
      </c>
      <c r="AK1192" s="6" t="s">
        <v>471</v>
      </c>
      <c r="AM1192" s="6" t="s">
        <v>471</v>
      </c>
      <c r="AS1192" s="6">
        <v>0.52</v>
      </c>
      <c r="AU1192" s="6">
        <v>0.52</v>
      </c>
      <c r="AW1192" s="6" t="s">
        <v>471</v>
      </c>
      <c r="AY1192" s="6" t="s">
        <v>471</v>
      </c>
    </row>
    <row r="1193" spans="1:51">
      <c r="A1193" s="53">
        <v>1190</v>
      </c>
      <c r="B1193" s="34" t="s">
        <v>456</v>
      </c>
      <c r="C1193" s="67" t="s">
        <v>555</v>
      </c>
      <c r="D1193" s="5" t="s">
        <v>13</v>
      </c>
      <c r="E1193" s="6" t="s">
        <v>471</v>
      </c>
      <c r="F1193" s="6" t="s">
        <v>1147</v>
      </c>
      <c r="G1193" s="6">
        <v>96.470342663788017</v>
      </c>
      <c r="H1193" s="64">
        <v>0</v>
      </c>
      <c r="I1193" s="64" t="s">
        <v>471</v>
      </c>
      <c r="J1193" s="5" t="s">
        <v>386</v>
      </c>
      <c r="K1193" s="6">
        <v>2100</v>
      </c>
      <c r="M1193" s="6">
        <v>2310</v>
      </c>
      <c r="O1193" s="6">
        <v>1.1000000000000001</v>
      </c>
      <c r="Q1193" s="6" t="s">
        <v>471</v>
      </c>
      <c r="S1193" s="5" t="s">
        <v>90</v>
      </c>
      <c r="T1193" s="6" t="s">
        <v>471</v>
      </c>
      <c r="V1193" s="6" t="s">
        <v>471</v>
      </c>
      <c r="AB1193" s="6">
        <v>0.48</v>
      </c>
      <c r="AD1193" s="6">
        <v>0.48</v>
      </c>
      <c r="AF1193" s="6" t="s">
        <v>471</v>
      </c>
      <c r="AH1193" s="6" t="s">
        <v>471</v>
      </c>
      <c r="AJ1193" s="6" t="s">
        <v>27</v>
      </c>
      <c r="AK1193" s="6" t="s">
        <v>471</v>
      </c>
      <c r="AM1193" s="6" t="s">
        <v>471</v>
      </c>
      <c r="AS1193" s="6">
        <v>0.52</v>
      </c>
      <c r="AU1193" s="6">
        <v>0.52</v>
      </c>
      <c r="AW1193" s="6" t="s">
        <v>471</v>
      </c>
      <c r="AY1193" s="6" t="s">
        <v>471</v>
      </c>
    </row>
    <row r="1194" spans="1:51">
      <c r="A1194" s="53">
        <v>1191</v>
      </c>
      <c r="B1194" s="34" t="s">
        <v>456</v>
      </c>
      <c r="C1194" s="67" t="s">
        <v>555</v>
      </c>
      <c r="D1194" s="5" t="s">
        <v>13</v>
      </c>
      <c r="E1194" s="6" t="s">
        <v>471</v>
      </c>
      <c r="F1194" s="6" t="s">
        <v>1147</v>
      </c>
      <c r="G1194" s="6">
        <v>97.601023740683047</v>
      </c>
      <c r="H1194" s="64">
        <v>0</v>
      </c>
      <c r="I1194" s="64" t="s">
        <v>471</v>
      </c>
      <c r="J1194" s="5" t="s">
        <v>386</v>
      </c>
      <c r="K1194" s="6">
        <v>2100</v>
      </c>
      <c r="M1194" s="6">
        <v>2310</v>
      </c>
      <c r="O1194" s="6">
        <v>1.1000000000000001</v>
      </c>
      <c r="Q1194" s="6" t="s">
        <v>471</v>
      </c>
      <c r="S1194" s="5" t="s">
        <v>90</v>
      </c>
      <c r="T1194" s="6" t="s">
        <v>471</v>
      </c>
      <c r="V1194" s="6" t="s">
        <v>471</v>
      </c>
      <c r="AB1194" s="6">
        <v>0.48</v>
      </c>
      <c r="AD1194" s="6">
        <v>0.48</v>
      </c>
      <c r="AF1194" s="6" t="s">
        <v>471</v>
      </c>
      <c r="AH1194" s="6" t="s">
        <v>471</v>
      </c>
      <c r="AJ1194" s="6" t="s">
        <v>27</v>
      </c>
      <c r="AK1194" s="6" t="s">
        <v>471</v>
      </c>
      <c r="AM1194" s="6" t="s">
        <v>471</v>
      </c>
      <c r="AS1194" s="6">
        <v>0.52</v>
      </c>
      <c r="AU1194" s="6">
        <v>0.52</v>
      </c>
      <c r="AW1194" s="6" t="s">
        <v>471</v>
      </c>
      <c r="AY1194" s="6" t="s">
        <v>471</v>
      </c>
    </row>
    <row r="1195" spans="1:51">
      <c r="A1195" s="53">
        <v>1192</v>
      </c>
      <c r="B1195" s="34" t="s">
        <v>456</v>
      </c>
      <c r="C1195" s="67" t="s">
        <v>555</v>
      </c>
      <c r="D1195" s="5" t="s">
        <v>13</v>
      </c>
      <c r="E1195" s="6" t="s">
        <v>471</v>
      </c>
      <c r="F1195" s="6" t="s">
        <v>1147</v>
      </c>
      <c r="G1195" s="6">
        <v>99.867099520641034</v>
      </c>
      <c r="H1195" s="64">
        <v>0</v>
      </c>
      <c r="I1195" s="64" t="s">
        <v>471</v>
      </c>
      <c r="J1195" s="5" t="s">
        <v>386</v>
      </c>
      <c r="K1195" s="6">
        <v>2100</v>
      </c>
      <c r="M1195" s="6">
        <v>2310</v>
      </c>
      <c r="O1195" s="6">
        <v>1.1000000000000001</v>
      </c>
      <c r="Q1195" s="6" t="s">
        <v>471</v>
      </c>
      <c r="S1195" s="5" t="s">
        <v>90</v>
      </c>
      <c r="T1195" s="6" t="s">
        <v>471</v>
      </c>
      <c r="V1195" s="6" t="s">
        <v>471</v>
      </c>
      <c r="AB1195" s="6">
        <v>0.48</v>
      </c>
      <c r="AD1195" s="6">
        <v>0.48</v>
      </c>
      <c r="AF1195" s="6" t="s">
        <v>471</v>
      </c>
      <c r="AH1195" s="6" t="s">
        <v>471</v>
      </c>
      <c r="AJ1195" s="6" t="s">
        <v>27</v>
      </c>
      <c r="AK1195" s="6" t="s">
        <v>471</v>
      </c>
      <c r="AM1195" s="6" t="s">
        <v>471</v>
      </c>
      <c r="AS1195" s="6">
        <v>0.52</v>
      </c>
      <c r="AU1195" s="6">
        <v>0.52</v>
      </c>
      <c r="AW1195" s="6" t="s">
        <v>471</v>
      </c>
      <c r="AY1195" s="6" t="s">
        <v>471</v>
      </c>
    </row>
    <row r="1196" spans="1:51">
      <c r="A1196" s="53">
        <v>1193</v>
      </c>
      <c r="B1196" s="34" t="s">
        <v>456</v>
      </c>
      <c r="C1196" s="67" t="s">
        <v>555</v>
      </c>
      <c r="D1196" s="5" t="s">
        <v>13</v>
      </c>
      <c r="E1196" s="6" t="s">
        <v>471</v>
      </c>
      <c r="F1196" s="6" t="s">
        <v>1147</v>
      </c>
      <c r="G1196" s="6">
        <v>103.26385637749405</v>
      </c>
      <c r="H1196" s="64">
        <v>0</v>
      </c>
      <c r="I1196" s="64" t="s">
        <v>471</v>
      </c>
      <c r="J1196" s="5" t="s">
        <v>386</v>
      </c>
      <c r="K1196" s="6">
        <v>2100</v>
      </c>
      <c r="M1196" s="6">
        <v>2310</v>
      </c>
      <c r="O1196" s="6">
        <v>1.1000000000000001</v>
      </c>
      <c r="Q1196" s="6" t="s">
        <v>471</v>
      </c>
      <c r="S1196" s="5" t="s">
        <v>90</v>
      </c>
      <c r="T1196" s="6" t="s">
        <v>471</v>
      </c>
      <c r="V1196" s="6" t="s">
        <v>471</v>
      </c>
      <c r="AB1196" s="6">
        <v>0.48</v>
      </c>
      <c r="AD1196" s="6">
        <v>0.48</v>
      </c>
      <c r="AF1196" s="6" t="s">
        <v>471</v>
      </c>
      <c r="AH1196" s="6" t="s">
        <v>471</v>
      </c>
      <c r="AJ1196" s="6" t="s">
        <v>27</v>
      </c>
      <c r="AK1196" s="6" t="s">
        <v>471</v>
      </c>
      <c r="AM1196" s="6" t="s">
        <v>471</v>
      </c>
      <c r="AS1196" s="6">
        <v>0.52</v>
      </c>
      <c r="AU1196" s="6">
        <v>0.52</v>
      </c>
      <c r="AW1196" s="6" t="s">
        <v>471</v>
      </c>
      <c r="AY1196" s="6" t="s">
        <v>471</v>
      </c>
    </row>
    <row r="1197" spans="1:51">
      <c r="A1197" s="53">
        <v>1194</v>
      </c>
      <c r="B1197" s="34" t="s">
        <v>456</v>
      </c>
      <c r="C1197" s="67" t="s">
        <v>555</v>
      </c>
      <c r="D1197" s="5" t="s">
        <v>13</v>
      </c>
      <c r="E1197" s="6" t="s">
        <v>471</v>
      </c>
      <c r="F1197" s="6" t="s">
        <v>1147</v>
      </c>
      <c r="G1197" s="6">
        <v>105.90761145411102</v>
      </c>
      <c r="H1197" s="64">
        <v>0</v>
      </c>
      <c r="I1197" s="64" t="s">
        <v>471</v>
      </c>
      <c r="J1197" s="5" t="s">
        <v>386</v>
      </c>
      <c r="K1197" s="6">
        <v>2100</v>
      </c>
      <c r="M1197" s="6">
        <v>2310</v>
      </c>
      <c r="O1197" s="6">
        <v>1.1000000000000001</v>
      </c>
      <c r="Q1197" s="6" t="s">
        <v>471</v>
      </c>
      <c r="S1197" s="5" t="s">
        <v>90</v>
      </c>
      <c r="T1197" s="6" t="s">
        <v>471</v>
      </c>
      <c r="V1197" s="6" t="s">
        <v>471</v>
      </c>
      <c r="AB1197" s="6">
        <v>0.48</v>
      </c>
      <c r="AD1197" s="6">
        <v>0.48</v>
      </c>
      <c r="AF1197" s="6" t="s">
        <v>471</v>
      </c>
      <c r="AH1197" s="6" t="s">
        <v>471</v>
      </c>
      <c r="AJ1197" s="6" t="s">
        <v>27</v>
      </c>
      <c r="AK1197" s="6" t="s">
        <v>471</v>
      </c>
      <c r="AM1197" s="6" t="s">
        <v>471</v>
      </c>
      <c r="AS1197" s="6">
        <v>0.52</v>
      </c>
      <c r="AU1197" s="6">
        <v>0.52</v>
      </c>
      <c r="AW1197" s="6" t="s">
        <v>471</v>
      </c>
      <c r="AY1197" s="6" t="s">
        <v>471</v>
      </c>
    </row>
    <row r="1198" spans="1:51">
      <c r="A1198" s="53">
        <v>1195</v>
      </c>
      <c r="B1198" s="34" t="s">
        <v>456</v>
      </c>
      <c r="C1198" s="67" t="s">
        <v>555</v>
      </c>
      <c r="D1198" s="5" t="s">
        <v>13</v>
      </c>
      <c r="E1198" s="6" t="s">
        <v>471</v>
      </c>
      <c r="F1198" s="6" t="s">
        <v>1147</v>
      </c>
      <c r="G1198" s="6">
        <v>108.93140264047202</v>
      </c>
      <c r="H1198" s="64">
        <v>0</v>
      </c>
      <c r="I1198" s="64" t="s">
        <v>471</v>
      </c>
      <c r="J1198" s="5" t="s">
        <v>386</v>
      </c>
      <c r="K1198" s="6">
        <v>2100</v>
      </c>
      <c r="M1198" s="6">
        <v>2310</v>
      </c>
      <c r="O1198" s="6">
        <v>1.1000000000000001</v>
      </c>
      <c r="Q1198" s="6" t="s">
        <v>471</v>
      </c>
      <c r="S1198" s="5" t="s">
        <v>90</v>
      </c>
      <c r="T1198" s="6" t="s">
        <v>471</v>
      </c>
      <c r="V1198" s="6" t="s">
        <v>471</v>
      </c>
      <c r="AB1198" s="6">
        <v>0.48</v>
      </c>
      <c r="AD1198" s="6">
        <v>0.48</v>
      </c>
      <c r="AF1198" s="6" t="s">
        <v>471</v>
      </c>
      <c r="AH1198" s="6" t="s">
        <v>471</v>
      </c>
      <c r="AJ1198" s="6" t="s">
        <v>27</v>
      </c>
      <c r="AK1198" s="6" t="s">
        <v>471</v>
      </c>
      <c r="AM1198" s="6" t="s">
        <v>471</v>
      </c>
      <c r="AS1198" s="6">
        <v>0.52</v>
      </c>
      <c r="AU1198" s="6">
        <v>0.52</v>
      </c>
      <c r="AW1198" s="6" t="s">
        <v>471</v>
      </c>
      <c r="AY1198" s="6" t="s">
        <v>471</v>
      </c>
    </row>
    <row r="1199" spans="1:51">
      <c r="A1199" s="53">
        <v>1196</v>
      </c>
      <c r="B1199" s="34" t="s">
        <v>456</v>
      </c>
      <c r="C1199" s="67" t="s">
        <v>555</v>
      </c>
      <c r="D1199" s="5" t="s">
        <v>13</v>
      </c>
      <c r="E1199" s="6" t="s">
        <v>471</v>
      </c>
      <c r="F1199" s="6" t="s">
        <v>1147</v>
      </c>
      <c r="G1199" s="6">
        <v>110.45154707944505</v>
      </c>
      <c r="H1199" s="64">
        <v>0</v>
      </c>
      <c r="I1199" s="64" t="s">
        <v>471</v>
      </c>
      <c r="J1199" s="5" t="s">
        <v>386</v>
      </c>
      <c r="K1199" s="6">
        <v>2100</v>
      </c>
      <c r="M1199" s="6">
        <v>2310</v>
      </c>
      <c r="O1199" s="6">
        <v>1.1000000000000001</v>
      </c>
      <c r="Q1199" s="6" t="s">
        <v>471</v>
      </c>
      <c r="S1199" s="5" t="s">
        <v>90</v>
      </c>
      <c r="T1199" s="6" t="s">
        <v>471</v>
      </c>
      <c r="V1199" s="6" t="s">
        <v>471</v>
      </c>
      <c r="AB1199" s="6">
        <v>0.48</v>
      </c>
      <c r="AD1199" s="6">
        <v>0.48</v>
      </c>
      <c r="AF1199" s="6" t="s">
        <v>471</v>
      </c>
      <c r="AH1199" s="6" t="s">
        <v>471</v>
      </c>
      <c r="AJ1199" s="6" t="s">
        <v>27</v>
      </c>
      <c r="AK1199" s="6" t="s">
        <v>471</v>
      </c>
      <c r="AM1199" s="6" t="s">
        <v>471</v>
      </c>
      <c r="AS1199" s="6">
        <v>0.52</v>
      </c>
      <c r="AU1199" s="6">
        <v>0.52</v>
      </c>
      <c r="AW1199" s="6" t="s">
        <v>471</v>
      </c>
      <c r="AY1199" s="6" t="s">
        <v>471</v>
      </c>
    </row>
    <row r="1200" spans="1:51">
      <c r="A1200" s="53">
        <v>1197</v>
      </c>
      <c r="B1200" s="34" t="s">
        <v>456</v>
      </c>
      <c r="C1200" s="67" t="s">
        <v>555</v>
      </c>
      <c r="D1200" s="5" t="s">
        <v>13</v>
      </c>
      <c r="E1200" s="6" t="s">
        <v>5</v>
      </c>
      <c r="F1200" s="6" t="s">
        <v>1147</v>
      </c>
      <c r="G1200" s="6">
        <v>111.21397611201502</v>
      </c>
      <c r="H1200" s="64">
        <v>0</v>
      </c>
      <c r="I1200" s="64" t="s">
        <v>471</v>
      </c>
      <c r="J1200" s="5" t="s">
        <v>386</v>
      </c>
      <c r="K1200" s="6">
        <v>2100</v>
      </c>
      <c r="M1200" s="6">
        <v>2310</v>
      </c>
      <c r="O1200" s="6">
        <v>1.1000000000000001</v>
      </c>
      <c r="Q1200" s="6" t="s">
        <v>471</v>
      </c>
      <c r="S1200" s="5" t="s">
        <v>90</v>
      </c>
      <c r="T1200" s="6" t="s">
        <v>471</v>
      </c>
      <c r="V1200" s="6" t="s">
        <v>471</v>
      </c>
      <c r="AB1200" s="6">
        <v>0.48</v>
      </c>
      <c r="AD1200" s="6">
        <v>0.48</v>
      </c>
      <c r="AF1200" s="6" t="s">
        <v>471</v>
      </c>
      <c r="AH1200" s="6" t="s">
        <v>471</v>
      </c>
      <c r="AJ1200" s="6" t="s">
        <v>27</v>
      </c>
      <c r="AK1200" s="6" t="s">
        <v>471</v>
      </c>
      <c r="AM1200" s="6" t="s">
        <v>471</v>
      </c>
      <c r="AS1200" s="6">
        <v>0.52</v>
      </c>
      <c r="AU1200" s="6">
        <v>0.52</v>
      </c>
      <c r="AW1200" s="6" t="s">
        <v>471</v>
      </c>
      <c r="AY1200" s="6" t="s">
        <v>471</v>
      </c>
    </row>
    <row r="1201" spans="1:51">
      <c r="A1201" s="53">
        <v>1198</v>
      </c>
      <c r="B1201" s="34" t="s">
        <v>456</v>
      </c>
      <c r="C1201" s="67" t="s">
        <v>555</v>
      </c>
      <c r="D1201" s="5" t="s">
        <v>13</v>
      </c>
      <c r="E1201" s="6" t="s">
        <v>5</v>
      </c>
      <c r="F1201" s="6" t="s">
        <v>1147</v>
      </c>
      <c r="G1201" s="6">
        <v>112.01175734084103</v>
      </c>
      <c r="H1201" s="64">
        <v>0</v>
      </c>
      <c r="I1201" s="64" t="s">
        <v>471</v>
      </c>
      <c r="J1201" s="5" t="s">
        <v>386</v>
      </c>
      <c r="K1201" s="6">
        <v>2100</v>
      </c>
      <c r="M1201" s="6">
        <v>2310</v>
      </c>
      <c r="O1201" s="6">
        <v>1.1000000000000001</v>
      </c>
      <c r="Q1201" s="6" t="s">
        <v>471</v>
      </c>
      <c r="S1201" s="5" t="s">
        <v>90</v>
      </c>
      <c r="T1201" s="6" t="s">
        <v>471</v>
      </c>
      <c r="V1201" s="6" t="s">
        <v>471</v>
      </c>
      <c r="AB1201" s="6">
        <v>0.48</v>
      </c>
      <c r="AD1201" s="6">
        <v>0.48</v>
      </c>
      <c r="AF1201" s="6" t="s">
        <v>471</v>
      </c>
      <c r="AH1201" s="6" t="s">
        <v>471</v>
      </c>
      <c r="AJ1201" s="6" t="s">
        <v>27</v>
      </c>
      <c r="AK1201" s="6" t="s">
        <v>471</v>
      </c>
      <c r="AM1201" s="6" t="s">
        <v>471</v>
      </c>
      <c r="AS1201" s="6">
        <v>0.52</v>
      </c>
      <c r="AU1201" s="6">
        <v>0.52</v>
      </c>
      <c r="AW1201" s="6" t="s">
        <v>471</v>
      </c>
      <c r="AY1201" s="6" t="s">
        <v>471</v>
      </c>
    </row>
    <row r="1202" spans="1:51">
      <c r="A1202" s="53">
        <v>1199</v>
      </c>
      <c r="B1202" s="34" t="s">
        <v>456</v>
      </c>
      <c r="C1202" s="67" t="s">
        <v>555</v>
      </c>
      <c r="D1202" s="5" t="s">
        <v>13</v>
      </c>
      <c r="E1202" s="6" t="s">
        <v>5</v>
      </c>
      <c r="F1202" s="6" t="s">
        <v>1147</v>
      </c>
      <c r="G1202" s="6">
        <v>111.71185287594301</v>
      </c>
      <c r="H1202" s="64">
        <v>0</v>
      </c>
      <c r="I1202" s="64" t="s">
        <v>471</v>
      </c>
      <c r="J1202" s="5" t="s">
        <v>386</v>
      </c>
      <c r="K1202" s="6">
        <v>2100</v>
      </c>
      <c r="M1202" s="6">
        <v>2310</v>
      </c>
      <c r="O1202" s="6">
        <v>1.1000000000000001</v>
      </c>
      <c r="Q1202" s="6" t="s">
        <v>471</v>
      </c>
      <c r="S1202" s="5" t="s">
        <v>90</v>
      </c>
      <c r="T1202" s="6" t="s">
        <v>471</v>
      </c>
      <c r="V1202" s="6" t="s">
        <v>471</v>
      </c>
      <c r="AB1202" s="6">
        <v>0.48</v>
      </c>
      <c r="AD1202" s="6">
        <v>0.48</v>
      </c>
      <c r="AF1202" s="6" t="s">
        <v>471</v>
      </c>
      <c r="AH1202" s="6" t="s">
        <v>471</v>
      </c>
      <c r="AJ1202" s="6" t="s">
        <v>27</v>
      </c>
      <c r="AK1202" s="6" t="s">
        <v>471</v>
      </c>
      <c r="AM1202" s="6" t="s">
        <v>471</v>
      </c>
      <c r="AS1202" s="6">
        <v>0.52</v>
      </c>
      <c r="AU1202" s="6">
        <v>0.52</v>
      </c>
      <c r="AW1202" s="6" t="s">
        <v>471</v>
      </c>
      <c r="AY1202" s="6" t="s">
        <v>471</v>
      </c>
    </row>
    <row r="1203" spans="1:51">
      <c r="A1203" s="53">
        <v>1200</v>
      </c>
      <c r="B1203" s="34" t="s">
        <v>456</v>
      </c>
      <c r="C1203" s="67" t="s">
        <v>555</v>
      </c>
      <c r="D1203" s="5" t="s">
        <v>5</v>
      </c>
      <c r="E1203" s="6" t="s">
        <v>471</v>
      </c>
      <c r="F1203" s="6" t="s">
        <v>1147</v>
      </c>
      <c r="G1203" s="6">
        <v>112.22858414454004</v>
      </c>
      <c r="H1203" s="64">
        <v>0</v>
      </c>
      <c r="I1203" s="64" t="s">
        <v>50</v>
      </c>
      <c r="J1203" s="5" t="s">
        <v>386</v>
      </c>
      <c r="K1203" s="6">
        <v>2100</v>
      </c>
      <c r="M1203" s="6">
        <v>2310</v>
      </c>
      <c r="O1203" s="6">
        <v>1.1000000000000001</v>
      </c>
      <c r="Q1203" s="6" t="s">
        <v>471</v>
      </c>
      <c r="S1203" s="5" t="s">
        <v>90</v>
      </c>
      <c r="T1203" s="6" t="s">
        <v>471</v>
      </c>
      <c r="V1203" s="6" t="s">
        <v>471</v>
      </c>
      <c r="AB1203" s="6">
        <v>0.48</v>
      </c>
      <c r="AD1203" s="6">
        <v>0.48</v>
      </c>
      <c r="AF1203" s="6" t="s">
        <v>471</v>
      </c>
      <c r="AH1203" s="6" t="s">
        <v>471</v>
      </c>
      <c r="AJ1203" s="6" t="s">
        <v>27</v>
      </c>
      <c r="AK1203" s="6" t="s">
        <v>471</v>
      </c>
      <c r="AM1203" s="6" t="s">
        <v>471</v>
      </c>
      <c r="AS1203" s="6">
        <v>0.52</v>
      </c>
      <c r="AU1203" s="6">
        <v>0.52</v>
      </c>
      <c r="AW1203" s="6" t="s">
        <v>471</v>
      </c>
      <c r="AY1203" s="6" t="s">
        <v>471</v>
      </c>
    </row>
    <row r="1204" spans="1:51">
      <c r="A1204" s="53">
        <v>1201</v>
      </c>
      <c r="B1204" s="34" t="s">
        <v>456</v>
      </c>
      <c r="C1204" s="67" t="s">
        <v>555</v>
      </c>
      <c r="D1204" s="5" t="s">
        <v>13</v>
      </c>
      <c r="E1204" s="6" t="s">
        <v>471</v>
      </c>
      <c r="F1204" s="6" t="s">
        <v>1147</v>
      </c>
      <c r="G1204" s="6">
        <v>110.40441081777203</v>
      </c>
      <c r="H1204" s="64">
        <v>0</v>
      </c>
      <c r="I1204" s="64" t="s">
        <v>357</v>
      </c>
      <c r="J1204" s="5" t="s">
        <v>386</v>
      </c>
      <c r="K1204" s="6">
        <v>2800</v>
      </c>
      <c r="M1204" s="6" t="s">
        <v>471</v>
      </c>
      <c r="O1204" s="6" t="s">
        <v>471</v>
      </c>
      <c r="Q1204" s="6" t="s">
        <v>471</v>
      </c>
      <c r="S1204" s="5" t="s">
        <v>90</v>
      </c>
      <c r="T1204" s="6" t="s">
        <v>471</v>
      </c>
      <c r="V1204" s="6" t="s">
        <v>471</v>
      </c>
      <c r="AB1204" s="6">
        <v>0.48</v>
      </c>
      <c r="AD1204" s="6">
        <v>0.48</v>
      </c>
      <c r="AF1204" s="6" t="s">
        <v>471</v>
      </c>
      <c r="AH1204" s="6" t="s">
        <v>471</v>
      </c>
      <c r="AJ1204" s="6" t="s">
        <v>27</v>
      </c>
      <c r="AK1204" s="6" t="s">
        <v>471</v>
      </c>
      <c r="AM1204" s="6" t="s">
        <v>471</v>
      </c>
      <c r="AS1204" s="6">
        <v>0.52</v>
      </c>
      <c r="AU1204" s="6">
        <v>0.52</v>
      </c>
      <c r="AW1204" s="6" t="s">
        <v>471</v>
      </c>
      <c r="AY1204" s="6" t="s">
        <v>471</v>
      </c>
    </row>
    <row r="1205" spans="1:51">
      <c r="A1205" s="53">
        <v>1202</v>
      </c>
      <c r="B1205" s="34" t="s">
        <v>456</v>
      </c>
      <c r="C1205" s="67" t="s">
        <v>555</v>
      </c>
      <c r="D1205" s="5" t="s">
        <v>13</v>
      </c>
      <c r="E1205" s="6" t="s">
        <v>471</v>
      </c>
      <c r="F1205" s="6" t="s">
        <v>1147</v>
      </c>
      <c r="G1205" s="6">
        <v>113.038738642054</v>
      </c>
      <c r="H1205" s="64">
        <v>0</v>
      </c>
      <c r="I1205" s="64" t="s">
        <v>471</v>
      </c>
      <c r="J1205" s="5" t="s">
        <v>386</v>
      </c>
      <c r="K1205" s="6">
        <v>2800</v>
      </c>
      <c r="M1205" s="6" t="s">
        <v>471</v>
      </c>
      <c r="O1205" s="6" t="s">
        <v>471</v>
      </c>
      <c r="Q1205" s="6" t="s">
        <v>471</v>
      </c>
      <c r="S1205" s="5" t="s">
        <v>90</v>
      </c>
      <c r="T1205" s="6" t="s">
        <v>471</v>
      </c>
      <c r="V1205" s="6" t="s">
        <v>471</v>
      </c>
      <c r="AB1205" s="6">
        <v>0.48</v>
      </c>
      <c r="AD1205" s="6">
        <v>0.48</v>
      </c>
      <c r="AF1205" s="6" t="s">
        <v>471</v>
      </c>
      <c r="AH1205" s="6" t="s">
        <v>471</v>
      </c>
      <c r="AJ1205" s="6" t="s">
        <v>27</v>
      </c>
      <c r="AK1205" s="6" t="s">
        <v>471</v>
      </c>
      <c r="AM1205" s="6" t="s">
        <v>471</v>
      </c>
      <c r="AS1205" s="6">
        <v>0.52</v>
      </c>
      <c r="AU1205" s="6">
        <v>0.52</v>
      </c>
      <c r="AW1205" s="6" t="s">
        <v>471</v>
      </c>
      <c r="AY1205" s="6" t="s">
        <v>471</v>
      </c>
    </row>
    <row r="1206" spans="1:51">
      <c r="A1206" s="53">
        <v>1203</v>
      </c>
      <c r="B1206" s="34" t="s">
        <v>456</v>
      </c>
      <c r="C1206" s="67" t="s">
        <v>555</v>
      </c>
      <c r="D1206" s="5" t="s">
        <v>13</v>
      </c>
      <c r="E1206" s="6" t="s">
        <v>471</v>
      </c>
      <c r="F1206" s="6" t="s">
        <v>1147</v>
      </c>
      <c r="G1206" s="6">
        <v>115.29303035659404</v>
      </c>
      <c r="H1206" s="64">
        <v>0</v>
      </c>
      <c r="I1206" s="64" t="s">
        <v>471</v>
      </c>
      <c r="J1206" s="5" t="s">
        <v>386</v>
      </c>
      <c r="K1206" s="6">
        <v>2800</v>
      </c>
      <c r="M1206" s="6" t="s">
        <v>471</v>
      </c>
      <c r="O1206" s="6" t="s">
        <v>471</v>
      </c>
      <c r="Q1206" s="6" t="s">
        <v>471</v>
      </c>
      <c r="S1206" s="5" t="s">
        <v>90</v>
      </c>
      <c r="T1206" s="6" t="s">
        <v>471</v>
      </c>
      <c r="V1206" s="6" t="s">
        <v>471</v>
      </c>
      <c r="AB1206" s="6">
        <v>0.48</v>
      </c>
      <c r="AD1206" s="6">
        <v>0.48</v>
      </c>
      <c r="AF1206" s="6" t="s">
        <v>471</v>
      </c>
      <c r="AH1206" s="6" t="s">
        <v>471</v>
      </c>
      <c r="AJ1206" s="6" t="s">
        <v>27</v>
      </c>
      <c r="AK1206" s="6" t="s">
        <v>471</v>
      </c>
      <c r="AM1206" s="6" t="s">
        <v>471</v>
      </c>
      <c r="AS1206" s="6">
        <v>0.52</v>
      </c>
      <c r="AU1206" s="6">
        <v>0.52</v>
      </c>
      <c r="AW1206" s="6" t="s">
        <v>471</v>
      </c>
      <c r="AY1206" s="6" t="s">
        <v>471</v>
      </c>
    </row>
    <row r="1207" spans="1:51">
      <c r="A1207" s="53">
        <v>1204</v>
      </c>
      <c r="B1207" s="34" t="s">
        <v>456</v>
      </c>
      <c r="C1207" s="67" t="s">
        <v>555</v>
      </c>
      <c r="D1207" s="5" t="s">
        <v>13</v>
      </c>
      <c r="E1207" s="6" t="s">
        <v>471</v>
      </c>
      <c r="F1207" s="6" t="s">
        <v>1147</v>
      </c>
      <c r="G1207" s="6">
        <v>117.92735818087704</v>
      </c>
      <c r="H1207" s="64">
        <v>0</v>
      </c>
      <c r="I1207" s="64" t="s">
        <v>471</v>
      </c>
      <c r="J1207" s="5" t="s">
        <v>386</v>
      </c>
      <c r="K1207" s="6">
        <v>2800</v>
      </c>
      <c r="M1207" s="6" t="s">
        <v>471</v>
      </c>
      <c r="O1207" s="6" t="s">
        <v>471</v>
      </c>
      <c r="Q1207" s="6" t="s">
        <v>471</v>
      </c>
      <c r="S1207" s="5" t="s">
        <v>90</v>
      </c>
      <c r="T1207" s="6" t="s">
        <v>471</v>
      </c>
      <c r="V1207" s="6" t="s">
        <v>471</v>
      </c>
      <c r="AB1207" s="6">
        <v>0.48</v>
      </c>
      <c r="AD1207" s="6">
        <v>0.48</v>
      </c>
      <c r="AF1207" s="6" t="s">
        <v>471</v>
      </c>
      <c r="AH1207" s="6" t="s">
        <v>471</v>
      </c>
      <c r="AJ1207" s="6" t="s">
        <v>27</v>
      </c>
      <c r="AK1207" s="6" t="s">
        <v>471</v>
      </c>
      <c r="AM1207" s="6" t="s">
        <v>471</v>
      </c>
      <c r="AS1207" s="6">
        <v>0.52</v>
      </c>
      <c r="AU1207" s="6">
        <v>0.52</v>
      </c>
      <c r="AW1207" s="6" t="s">
        <v>471</v>
      </c>
      <c r="AY1207" s="6" t="s">
        <v>471</v>
      </c>
    </row>
    <row r="1208" spans="1:51">
      <c r="A1208" s="53">
        <v>1205</v>
      </c>
      <c r="B1208" s="34" t="s">
        <v>456</v>
      </c>
      <c r="C1208" s="67" t="s">
        <v>555</v>
      </c>
      <c r="D1208" s="5" t="s">
        <v>13</v>
      </c>
      <c r="E1208" s="6" t="s">
        <v>471</v>
      </c>
      <c r="F1208" s="6" t="s">
        <v>1147</v>
      </c>
      <c r="G1208" s="6">
        <v>120.55461556590802</v>
      </c>
      <c r="H1208" s="64">
        <v>0</v>
      </c>
      <c r="I1208" s="64" t="s">
        <v>471</v>
      </c>
      <c r="J1208" s="5" t="s">
        <v>386</v>
      </c>
      <c r="K1208" s="6">
        <v>2800</v>
      </c>
      <c r="M1208" s="6" t="s">
        <v>471</v>
      </c>
      <c r="O1208" s="6" t="s">
        <v>471</v>
      </c>
      <c r="Q1208" s="6" t="s">
        <v>471</v>
      </c>
      <c r="S1208" s="5" t="s">
        <v>90</v>
      </c>
      <c r="T1208" s="6" t="s">
        <v>471</v>
      </c>
      <c r="V1208" s="6" t="s">
        <v>471</v>
      </c>
      <c r="AB1208" s="6">
        <v>0.48</v>
      </c>
      <c r="AD1208" s="6">
        <v>0.48</v>
      </c>
      <c r="AF1208" s="6" t="s">
        <v>471</v>
      </c>
      <c r="AH1208" s="6" t="s">
        <v>471</v>
      </c>
      <c r="AJ1208" s="6" t="s">
        <v>27</v>
      </c>
      <c r="AK1208" s="6" t="s">
        <v>471</v>
      </c>
      <c r="AM1208" s="6" t="s">
        <v>471</v>
      </c>
      <c r="AS1208" s="6">
        <v>0.52</v>
      </c>
      <c r="AU1208" s="6">
        <v>0.52</v>
      </c>
      <c r="AW1208" s="6" t="s">
        <v>471</v>
      </c>
      <c r="AY1208" s="6" t="s">
        <v>471</v>
      </c>
    </row>
    <row r="1209" spans="1:51">
      <c r="A1209" s="53">
        <v>1206</v>
      </c>
      <c r="B1209" s="34" t="s">
        <v>456</v>
      </c>
      <c r="C1209" s="67" t="s">
        <v>555</v>
      </c>
      <c r="D1209" s="5" t="s">
        <v>13</v>
      </c>
      <c r="E1209" s="6" t="s">
        <v>471</v>
      </c>
      <c r="F1209" s="6" t="s">
        <v>1147</v>
      </c>
      <c r="G1209" s="6">
        <v>122.43358479687203</v>
      </c>
      <c r="H1209" s="64">
        <v>0</v>
      </c>
      <c r="I1209" s="64" t="s">
        <v>471</v>
      </c>
      <c r="J1209" s="5" t="s">
        <v>386</v>
      </c>
      <c r="K1209" s="6">
        <v>2800</v>
      </c>
      <c r="M1209" s="6" t="s">
        <v>471</v>
      </c>
      <c r="O1209" s="6" t="s">
        <v>471</v>
      </c>
      <c r="Q1209" s="6" t="s">
        <v>471</v>
      </c>
      <c r="S1209" s="5" t="s">
        <v>90</v>
      </c>
      <c r="T1209" s="6" t="s">
        <v>471</v>
      </c>
      <c r="V1209" s="6" t="s">
        <v>471</v>
      </c>
      <c r="AB1209" s="6">
        <v>0.48</v>
      </c>
      <c r="AD1209" s="6">
        <v>0.48</v>
      </c>
      <c r="AF1209" s="6" t="s">
        <v>471</v>
      </c>
      <c r="AH1209" s="6" t="s">
        <v>471</v>
      </c>
      <c r="AJ1209" s="6" t="s">
        <v>27</v>
      </c>
      <c r="AK1209" s="6" t="s">
        <v>471</v>
      </c>
      <c r="AM1209" s="6" t="s">
        <v>471</v>
      </c>
      <c r="AS1209" s="6">
        <v>0.52</v>
      </c>
      <c r="AU1209" s="6">
        <v>0.52</v>
      </c>
      <c r="AW1209" s="6" t="s">
        <v>471</v>
      </c>
      <c r="AY1209" s="6" t="s">
        <v>471</v>
      </c>
    </row>
    <row r="1210" spans="1:51">
      <c r="A1210" s="53">
        <v>1207</v>
      </c>
      <c r="B1210" s="34" t="s">
        <v>456</v>
      </c>
      <c r="C1210" s="67" t="s">
        <v>555</v>
      </c>
      <c r="D1210" s="5" t="s">
        <v>13</v>
      </c>
      <c r="E1210" s="6" t="s">
        <v>471</v>
      </c>
      <c r="F1210" s="6" t="s">
        <v>1147</v>
      </c>
      <c r="G1210" s="6">
        <v>124.69494695066203</v>
      </c>
      <c r="H1210" s="64">
        <v>0</v>
      </c>
      <c r="I1210" s="64" t="s">
        <v>471</v>
      </c>
      <c r="J1210" s="5" t="s">
        <v>386</v>
      </c>
      <c r="K1210" s="6">
        <v>2800</v>
      </c>
      <c r="M1210" s="6" t="s">
        <v>471</v>
      </c>
      <c r="O1210" s="6" t="s">
        <v>471</v>
      </c>
      <c r="Q1210" s="6" t="s">
        <v>471</v>
      </c>
      <c r="S1210" s="5" t="s">
        <v>90</v>
      </c>
      <c r="T1210" s="6" t="s">
        <v>471</v>
      </c>
      <c r="V1210" s="6" t="s">
        <v>471</v>
      </c>
      <c r="AB1210" s="6">
        <v>0.48</v>
      </c>
      <c r="AD1210" s="6">
        <v>0.48</v>
      </c>
      <c r="AF1210" s="6" t="s">
        <v>471</v>
      </c>
      <c r="AH1210" s="6" t="s">
        <v>471</v>
      </c>
      <c r="AJ1210" s="6" t="s">
        <v>27</v>
      </c>
      <c r="AK1210" s="6" t="s">
        <v>471</v>
      </c>
      <c r="AM1210" s="6" t="s">
        <v>471</v>
      </c>
      <c r="AS1210" s="6">
        <v>0.52</v>
      </c>
      <c r="AU1210" s="6">
        <v>0.52</v>
      </c>
      <c r="AW1210" s="6" t="s">
        <v>471</v>
      </c>
      <c r="AY1210" s="6" t="s">
        <v>471</v>
      </c>
    </row>
    <row r="1211" spans="1:51">
      <c r="A1211" s="53">
        <v>1208</v>
      </c>
      <c r="B1211" s="34" t="s">
        <v>456</v>
      </c>
      <c r="C1211" s="67" t="s">
        <v>555</v>
      </c>
      <c r="D1211" s="5" t="s">
        <v>13</v>
      </c>
      <c r="E1211" s="6" t="s">
        <v>471</v>
      </c>
      <c r="F1211" s="6" t="s">
        <v>1147</v>
      </c>
      <c r="G1211" s="6">
        <v>127.69752681927002</v>
      </c>
      <c r="H1211" s="64">
        <v>0</v>
      </c>
      <c r="I1211" s="64" t="s">
        <v>471</v>
      </c>
      <c r="J1211" s="5" t="s">
        <v>386</v>
      </c>
      <c r="K1211" s="6">
        <v>2800</v>
      </c>
      <c r="M1211" s="6" t="s">
        <v>471</v>
      </c>
      <c r="O1211" s="6" t="s">
        <v>471</v>
      </c>
      <c r="Q1211" s="6" t="s">
        <v>471</v>
      </c>
      <c r="S1211" s="5" t="s">
        <v>90</v>
      </c>
      <c r="T1211" s="6" t="s">
        <v>471</v>
      </c>
      <c r="V1211" s="6" t="s">
        <v>471</v>
      </c>
      <c r="AB1211" s="6">
        <v>0.48</v>
      </c>
      <c r="AD1211" s="6">
        <v>0.48</v>
      </c>
      <c r="AF1211" s="6" t="s">
        <v>471</v>
      </c>
      <c r="AH1211" s="6" t="s">
        <v>471</v>
      </c>
      <c r="AJ1211" s="6" t="s">
        <v>27</v>
      </c>
      <c r="AK1211" s="6" t="s">
        <v>471</v>
      </c>
      <c r="AM1211" s="6" t="s">
        <v>471</v>
      </c>
      <c r="AS1211" s="6">
        <v>0.52</v>
      </c>
      <c r="AU1211" s="6">
        <v>0.52</v>
      </c>
      <c r="AW1211" s="6" t="s">
        <v>471</v>
      </c>
      <c r="AY1211" s="6" t="s">
        <v>471</v>
      </c>
    </row>
    <row r="1212" spans="1:51">
      <c r="A1212" s="53">
        <v>1209</v>
      </c>
      <c r="B1212" s="34" t="s">
        <v>456</v>
      </c>
      <c r="C1212" s="67" t="s">
        <v>555</v>
      </c>
      <c r="D1212" s="5" t="s">
        <v>13</v>
      </c>
      <c r="E1212" s="6" t="s">
        <v>471</v>
      </c>
      <c r="F1212" s="6" t="s">
        <v>1147</v>
      </c>
      <c r="G1212" s="6">
        <v>131.08249961070402</v>
      </c>
      <c r="H1212" s="64">
        <v>0</v>
      </c>
      <c r="I1212" s="64" t="s">
        <v>471</v>
      </c>
      <c r="J1212" s="5" t="s">
        <v>386</v>
      </c>
      <c r="K1212" s="6">
        <v>2800</v>
      </c>
      <c r="M1212" s="6" t="s">
        <v>471</v>
      </c>
      <c r="O1212" s="6" t="s">
        <v>471</v>
      </c>
      <c r="Q1212" s="6" t="s">
        <v>471</v>
      </c>
      <c r="S1212" s="5" t="s">
        <v>90</v>
      </c>
      <c r="T1212" s="6" t="s">
        <v>471</v>
      </c>
      <c r="V1212" s="6" t="s">
        <v>471</v>
      </c>
      <c r="AB1212" s="6">
        <v>0.48</v>
      </c>
      <c r="AD1212" s="6">
        <v>0.48</v>
      </c>
      <c r="AF1212" s="6" t="s">
        <v>471</v>
      </c>
      <c r="AH1212" s="6" t="s">
        <v>471</v>
      </c>
      <c r="AJ1212" s="6" t="s">
        <v>27</v>
      </c>
      <c r="AK1212" s="6" t="s">
        <v>471</v>
      </c>
      <c r="AM1212" s="6" t="s">
        <v>471</v>
      </c>
      <c r="AS1212" s="6">
        <v>0.52</v>
      </c>
      <c r="AU1212" s="6">
        <v>0.52</v>
      </c>
      <c r="AW1212" s="6" t="s">
        <v>471</v>
      </c>
      <c r="AY1212" s="6" t="s">
        <v>471</v>
      </c>
    </row>
    <row r="1213" spans="1:51">
      <c r="A1213" s="53">
        <v>1210</v>
      </c>
      <c r="B1213" s="34" t="s">
        <v>456</v>
      </c>
      <c r="C1213" s="67" t="s">
        <v>555</v>
      </c>
      <c r="D1213" s="5" t="s">
        <v>13</v>
      </c>
      <c r="E1213" s="6" t="s">
        <v>471</v>
      </c>
      <c r="F1213" s="6" t="s">
        <v>1147</v>
      </c>
      <c r="G1213" s="6">
        <v>133.34150495141103</v>
      </c>
      <c r="H1213" s="64">
        <v>0</v>
      </c>
      <c r="I1213" s="64" t="s">
        <v>471</v>
      </c>
      <c r="J1213" s="5" t="s">
        <v>386</v>
      </c>
      <c r="K1213" s="6">
        <v>2800</v>
      </c>
      <c r="M1213" s="6" t="s">
        <v>471</v>
      </c>
      <c r="O1213" s="6" t="s">
        <v>471</v>
      </c>
      <c r="Q1213" s="6" t="s">
        <v>471</v>
      </c>
      <c r="S1213" s="5" t="s">
        <v>90</v>
      </c>
      <c r="T1213" s="6" t="s">
        <v>471</v>
      </c>
      <c r="V1213" s="6" t="s">
        <v>471</v>
      </c>
      <c r="AB1213" s="6">
        <v>0.48</v>
      </c>
      <c r="AD1213" s="6">
        <v>0.48</v>
      </c>
      <c r="AF1213" s="6" t="s">
        <v>471</v>
      </c>
      <c r="AH1213" s="6" t="s">
        <v>471</v>
      </c>
      <c r="AJ1213" s="6" t="s">
        <v>27</v>
      </c>
      <c r="AK1213" s="6" t="s">
        <v>471</v>
      </c>
      <c r="AM1213" s="6" t="s">
        <v>471</v>
      </c>
      <c r="AS1213" s="6">
        <v>0.52</v>
      </c>
      <c r="AU1213" s="6">
        <v>0.52</v>
      </c>
      <c r="AW1213" s="6" t="s">
        <v>471</v>
      </c>
      <c r="AY1213" s="6" t="s">
        <v>471</v>
      </c>
    </row>
    <row r="1214" spans="1:51">
      <c r="A1214" s="53">
        <v>1211</v>
      </c>
      <c r="B1214" s="34" t="s">
        <v>456</v>
      </c>
      <c r="C1214" s="67" t="s">
        <v>555</v>
      </c>
      <c r="D1214" s="5" t="s">
        <v>13</v>
      </c>
      <c r="E1214" s="6" t="s">
        <v>471</v>
      </c>
      <c r="F1214" s="6" t="s">
        <v>1147</v>
      </c>
      <c r="G1214" s="6">
        <v>135.97347596261</v>
      </c>
      <c r="H1214" s="64">
        <v>0</v>
      </c>
      <c r="I1214" s="64" t="s">
        <v>471</v>
      </c>
      <c r="J1214" s="5" t="s">
        <v>386</v>
      </c>
      <c r="K1214" s="6">
        <v>2800</v>
      </c>
      <c r="M1214" s="6" t="s">
        <v>471</v>
      </c>
      <c r="O1214" s="6" t="s">
        <v>471</v>
      </c>
      <c r="Q1214" s="6" t="s">
        <v>471</v>
      </c>
      <c r="S1214" s="5" t="s">
        <v>90</v>
      </c>
      <c r="T1214" s="6" t="s">
        <v>471</v>
      </c>
      <c r="V1214" s="6" t="s">
        <v>471</v>
      </c>
      <c r="AB1214" s="6">
        <v>0.48</v>
      </c>
      <c r="AD1214" s="6">
        <v>0.48</v>
      </c>
      <c r="AF1214" s="6" t="s">
        <v>471</v>
      </c>
      <c r="AH1214" s="6" t="s">
        <v>471</v>
      </c>
      <c r="AJ1214" s="6" t="s">
        <v>27</v>
      </c>
      <c r="AK1214" s="6" t="s">
        <v>471</v>
      </c>
      <c r="AM1214" s="6" t="s">
        <v>471</v>
      </c>
      <c r="AS1214" s="6">
        <v>0.52</v>
      </c>
      <c r="AU1214" s="6">
        <v>0.52</v>
      </c>
      <c r="AW1214" s="6" t="s">
        <v>471</v>
      </c>
      <c r="AY1214" s="6" t="s">
        <v>471</v>
      </c>
    </row>
    <row r="1215" spans="1:51">
      <c r="A1215" s="53">
        <v>1212</v>
      </c>
      <c r="B1215" s="34" t="s">
        <v>456</v>
      </c>
      <c r="C1215" s="67" t="s">
        <v>555</v>
      </c>
      <c r="D1215" s="5" t="s">
        <v>13</v>
      </c>
      <c r="E1215" s="6" t="s">
        <v>471</v>
      </c>
      <c r="F1215" s="6" t="s">
        <v>1147</v>
      </c>
      <c r="G1215" s="6">
        <v>138.230124490234</v>
      </c>
      <c r="H1215" s="64">
        <v>0</v>
      </c>
      <c r="I1215" s="64" t="s">
        <v>471</v>
      </c>
      <c r="J1215" s="5" t="s">
        <v>386</v>
      </c>
      <c r="K1215" s="6">
        <v>2800</v>
      </c>
      <c r="M1215" s="6" t="s">
        <v>471</v>
      </c>
      <c r="O1215" s="6" t="s">
        <v>471</v>
      </c>
      <c r="Q1215" s="6" t="s">
        <v>471</v>
      </c>
      <c r="S1215" s="5" t="s">
        <v>90</v>
      </c>
      <c r="T1215" s="6" t="s">
        <v>471</v>
      </c>
      <c r="V1215" s="6" t="s">
        <v>471</v>
      </c>
      <c r="AB1215" s="6">
        <v>0.48</v>
      </c>
      <c r="AD1215" s="6">
        <v>0.48</v>
      </c>
      <c r="AF1215" s="6" t="s">
        <v>471</v>
      </c>
      <c r="AH1215" s="6" t="s">
        <v>471</v>
      </c>
      <c r="AJ1215" s="6" t="s">
        <v>27</v>
      </c>
      <c r="AK1215" s="6" t="s">
        <v>471</v>
      </c>
      <c r="AM1215" s="6" t="s">
        <v>471</v>
      </c>
      <c r="AS1215" s="6">
        <v>0.52</v>
      </c>
      <c r="AU1215" s="6">
        <v>0.52</v>
      </c>
      <c r="AW1215" s="6" t="s">
        <v>471</v>
      </c>
      <c r="AY1215" s="6" t="s">
        <v>471</v>
      </c>
    </row>
    <row r="1216" spans="1:51">
      <c r="A1216" s="53">
        <v>1213</v>
      </c>
      <c r="B1216" s="34" t="s">
        <v>456</v>
      </c>
      <c r="C1216" s="67" t="s">
        <v>555</v>
      </c>
      <c r="D1216" s="5" t="s">
        <v>13</v>
      </c>
      <c r="E1216" s="6" t="s">
        <v>471</v>
      </c>
      <c r="F1216" s="6" t="s">
        <v>1147</v>
      </c>
      <c r="G1216" s="6">
        <v>140.48912983094004</v>
      </c>
      <c r="H1216" s="64">
        <v>0</v>
      </c>
      <c r="I1216" s="64" t="s">
        <v>471</v>
      </c>
      <c r="J1216" s="5" t="s">
        <v>386</v>
      </c>
      <c r="K1216" s="6">
        <v>2800</v>
      </c>
      <c r="M1216" s="6" t="s">
        <v>471</v>
      </c>
      <c r="O1216" s="6" t="s">
        <v>471</v>
      </c>
      <c r="Q1216" s="6" t="s">
        <v>471</v>
      </c>
      <c r="S1216" s="5" t="s">
        <v>90</v>
      </c>
      <c r="T1216" s="6" t="s">
        <v>471</v>
      </c>
      <c r="V1216" s="6" t="s">
        <v>471</v>
      </c>
      <c r="AB1216" s="6">
        <v>0.48</v>
      </c>
      <c r="AD1216" s="6">
        <v>0.48</v>
      </c>
      <c r="AF1216" s="6" t="s">
        <v>471</v>
      </c>
      <c r="AH1216" s="6" t="s">
        <v>471</v>
      </c>
      <c r="AJ1216" s="6" t="s">
        <v>27</v>
      </c>
      <c r="AK1216" s="6" t="s">
        <v>471</v>
      </c>
      <c r="AM1216" s="6" t="s">
        <v>471</v>
      </c>
      <c r="AS1216" s="6">
        <v>0.52</v>
      </c>
      <c r="AU1216" s="6">
        <v>0.52</v>
      </c>
      <c r="AW1216" s="6" t="s">
        <v>471</v>
      </c>
      <c r="AY1216" s="6" t="s">
        <v>471</v>
      </c>
    </row>
    <row r="1217" spans="1:51">
      <c r="A1217" s="53">
        <v>1214</v>
      </c>
      <c r="B1217" s="34" t="s">
        <v>456</v>
      </c>
      <c r="C1217" s="67" t="s">
        <v>555</v>
      </c>
      <c r="D1217" s="5" t="s">
        <v>13</v>
      </c>
      <c r="E1217" s="6" t="s">
        <v>471</v>
      </c>
      <c r="F1217" s="6" t="s">
        <v>1147</v>
      </c>
      <c r="G1217" s="6">
        <v>142.74813517164705</v>
      </c>
      <c r="H1217" s="64">
        <v>0</v>
      </c>
      <c r="I1217" s="64" t="s">
        <v>471</v>
      </c>
      <c r="J1217" s="5" t="s">
        <v>386</v>
      </c>
      <c r="K1217" s="6">
        <v>2800</v>
      </c>
      <c r="M1217" s="6" t="s">
        <v>471</v>
      </c>
      <c r="O1217" s="6" t="s">
        <v>471</v>
      </c>
      <c r="Q1217" s="6" t="s">
        <v>471</v>
      </c>
      <c r="S1217" s="5" t="s">
        <v>90</v>
      </c>
      <c r="T1217" s="6" t="s">
        <v>471</v>
      </c>
      <c r="V1217" s="6" t="s">
        <v>471</v>
      </c>
      <c r="AB1217" s="6">
        <v>0.48</v>
      </c>
      <c r="AD1217" s="6">
        <v>0.48</v>
      </c>
      <c r="AF1217" s="6" t="s">
        <v>471</v>
      </c>
      <c r="AH1217" s="6" t="s">
        <v>471</v>
      </c>
      <c r="AJ1217" s="6" t="s">
        <v>27</v>
      </c>
      <c r="AK1217" s="6" t="s">
        <v>471</v>
      </c>
      <c r="AM1217" s="6" t="s">
        <v>471</v>
      </c>
      <c r="AS1217" s="6">
        <v>0.52</v>
      </c>
      <c r="AU1217" s="6">
        <v>0.52</v>
      </c>
      <c r="AW1217" s="6" t="s">
        <v>471</v>
      </c>
      <c r="AY1217" s="6" t="s">
        <v>471</v>
      </c>
    </row>
    <row r="1218" spans="1:51">
      <c r="A1218" s="53">
        <v>1215</v>
      </c>
      <c r="B1218" s="34" t="s">
        <v>456</v>
      </c>
      <c r="C1218" s="67" t="s">
        <v>555</v>
      </c>
      <c r="D1218" s="5" t="s">
        <v>13</v>
      </c>
      <c r="E1218" s="6" t="s">
        <v>471</v>
      </c>
      <c r="F1218" s="6" t="s">
        <v>1147</v>
      </c>
      <c r="G1218" s="6">
        <v>145.00478369927004</v>
      </c>
      <c r="H1218" s="64">
        <v>0</v>
      </c>
      <c r="I1218" s="64" t="s">
        <v>471</v>
      </c>
      <c r="J1218" s="5" t="s">
        <v>386</v>
      </c>
      <c r="K1218" s="6">
        <v>2800</v>
      </c>
      <c r="M1218" s="6" t="s">
        <v>471</v>
      </c>
      <c r="O1218" s="6" t="s">
        <v>471</v>
      </c>
      <c r="Q1218" s="6" t="s">
        <v>471</v>
      </c>
      <c r="S1218" s="5" t="s">
        <v>90</v>
      </c>
      <c r="T1218" s="6" t="s">
        <v>471</v>
      </c>
      <c r="V1218" s="6" t="s">
        <v>471</v>
      </c>
      <c r="AB1218" s="6">
        <v>0.48</v>
      </c>
      <c r="AD1218" s="6">
        <v>0.48</v>
      </c>
      <c r="AF1218" s="6" t="s">
        <v>471</v>
      </c>
      <c r="AH1218" s="6" t="s">
        <v>471</v>
      </c>
      <c r="AJ1218" s="6" t="s">
        <v>27</v>
      </c>
      <c r="AK1218" s="6" t="s">
        <v>471</v>
      </c>
      <c r="AM1218" s="6" t="s">
        <v>471</v>
      </c>
      <c r="AS1218" s="6">
        <v>0.52</v>
      </c>
      <c r="AU1218" s="6">
        <v>0.52</v>
      </c>
      <c r="AW1218" s="6" t="s">
        <v>471</v>
      </c>
      <c r="AY1218" s="6" t="s">
        <v>471</v>
      </c>
    </row>
    <row r="1219" spans="1:51">
      <c r="A1219" s="53">
        <v>1216</v>
      </c>
      <c r="B1219" s="34" t="s">
        <v>456</v>
      </c>
      <c r="C1219" s="67" t="s">
        <v>555</v>
      </c>
      <c r="D1219" s="5" t="s">
        <v>13</v>
      </c>
      <c r="E1219" s="6" t="s">
        <v>471</v>
      </c>
      <c r="F1219" s="6" t="s">
        <v>1147</v>
      </c>
      <c r="G1219" s="6">
        <v>148.39447011687201</v>
      </c>
      <c r="H1219" s="64">
        <v>0</v>
      </c>
      <c r="I1219" s="64" t="s">
        <v>471</v>
      </c>
      <c r="J1219" s="5" t="s">
        <v>386</v>
      </c>
      <c r="K1219" s="6">
        <v>2800</v>
      </c>
      <c r="M1219" s="6" t="s">
        <v>471</v>
      </c>
      <c r="O1219" s="6" t="s">
        <v>471</v>
      </c>
      <c r="Q1219" s="6" t="s">
        <v>471</v>
      </c>
      <c r="S1219" s="5" t="s">
        <v>90</v>
      </c>
      <c r="T1219" s="6" t="s">
        <v>471</v>
      </c>
      <c r="V1219" s="6" t="s">
        <v>471</v>
      </c>
      <c r="AB1219" s="6">
        <v>0.48</v>
      </c>
      <c r="AD1219" s="6">
        <v>0.48</v>
      </c>
      <c r="AF1219" s="6" t="s">
        <v>471</v>
      </c>
      <c r="AH1219" s="6" t="s">
        <v>471</v>
      </c>
      <c r="AJ1219" s="6" t="s">
        <v>27</v>
      </c>
      <c r="AK1219" s="6" t="s">
        <v>471</v>
      </c>
      <c r="AM1219" s="6" t="s">
        <v>471</v>
      </c>
      <c r="AS1219" s="6">
        <v>0.52</v>
      </c>
      <c r="AU1219" s="6">
        <v>0.52</v>
      </c>
      <c r="AW1219" s="6" t="s">
        <v>471</v>
      </c>
      <c r="AY1219" s="6" t="s">
        <v>471</v>
      </c>
    </row>
    <row r="1220" spans="1:51">
      <c r="A1220" s="53">
        <v>1217</v>
      </c>
      <c r="B1220" s="34" t="s">
        <v>456</v>
      </c>
      <c r="C1220" s="67" t="s">
        <v>555</v>
      </c>
      <c r="D1220" s="5" t="s">
        <v>13</v>
      </c>
      <c r="E1220" s="6" t="s">
        <v>471</v>
      </c>
      <c r="F1220" s="6" t="s">
        <v>1147</v>
      </c>
      <c r="G1220" s="6">
        <v>150.66054589683</v>
      </c>
      <c r="H1220" s="64">
        <v>0</v>
      </c>
      <c r="I1220" s="64" t="s">
        <v>471</v>
      </c>
      <c r="J1220" s="5" t="s">
        <v>386</v>
      </c>
      <c r="K1220" s="6">
        <v>2800</v>
      </c>
      <c r="M1220" s="6" t="s">
        <v>471</v>
      </c>
      <c r="O1220" s="6" t="s">
        <v>471</v>
      </c>
      <c r="Q1220" s="6" t="s">
        <v>471</v>
      </c>
      <c r="S1220" s="5" t="s">
        <v>90</v>
      </c>
      <c r="T1220" s="6" t="s">
        <v>471</v>
      </c>
      <c r="V1220" s="6" t="s">
        <v>471</v>
      </c>
      <c r="AB1220" s="6">
        <v>0.48</v>
      </c>
      <c r="AD1220" s="6">
        <v>0.48</v>
      </c>
      <c r="AF1220" s="6" t="s">
        <v>471</v>
      </c>
      <c r="AH1220" s="6" t="s">
        <v>471</v>
      </c>
      <c r="AJ1220" s="6" t="s">
        <v>27</v>
      </c>
      <c r="AK1220" s="6" t="s">
        <v>471</v>
      </c>
      <c r="AM1220" s="6" t="s">
        <v>471</v>
      </c>
      <c r="AS1220" s="6">
        <v>0.52</v>
      </c>
      <c r="AU1220" s="6">
        <v>0.52</v>
      </c>
      <c r="AW1220" s="6" t="s">
        <v>471</v>
      </c>
      <c r="AY1220" s="6" t="s">
        <v>471</v>
      </c>
    </row>
    <row r="1221" spans="1:51">
      <c r="A1221" s="53">
        <v>1218</v>
      </c>
      <c r="B1221" s="34" t="s">
        <v>456</v>
      </c>
      <c r="C1221" s="67" t="s">
        <v>555</v>
      </c>
      <c r="D1221" s="5" t="s">
        <v>13</v>
      </c>
      <c r="E1221" s="6" t="s">
        <v>5</v>
      </c>
      <c r="F1221" s="6" t="s">
        <v>1147</v>
      </c>
      <c r="G1221" s="6">
        <v>151.05236607199203</v>
      </c>
      <c r="H1221" s="64">
        <v>0</v>
      </c>
      <c r="I1221" s="64" t="s">
        <v>471</v>
      </c>
      <c r="J1221" s="5" t="s">
        <v>386</v>
      </c>
      <c r="K1221" s="6">
        <v>2800</v>
      </c>
      <c r="M1221" s="6" t="s">
        <v>471</v>
      </c>
      <c r="O1221" s="6" t="s">
        <v>471</v>
      </c>
      <c r="Q1221" s="6" t="s">
        <v>471</v>
      </c>
      <c r="S1221" s="5" t="s">
        <v>90</v>
      </c>
      <c r="T1221" s="6" t="s">
        <v>471</v>
      </c>
      <c r="V1221" s="6" t="s">
        <v>471</v>
      </c>
      <c r="AB1221" s="6">
        <v>0.48</v>
      </c>
      <c r="AD1221" s="6">
        <v>0.48</v>
      </c>
      <c r="AF1221" s="6" t="s">
        <v>471</v>
      </c>
      <c r="AH1221" s="6" t="s">
        <v>471</v>
      </c>
      <c r="AJ1221" s="6" t="s">
        <v>27</v>
      </c>
      <c r="AK1221" s="6" t="s">
        <v>471</v>
      </c>
      <c r="AM1221" s="6" t="s">
        <v>471</v>
      </c>
      <c r="AS1221" s="6">
        <v>0.52</v>
      </c>
      <c r="AU1221" s="6">
        <v>0.52</v>
      </c>
      <c r="AW1221" s="6" t="s">
        <v>471</v>
      </c>
      <c r="AY1221" s="6" t="s">
        <v>471</v>
      </c>
    </row>
    <row r="1222" spans="1:51">
      <c r="A1222" s="53">
        <v>1219</v>
      </c>
      <c r="B1222" s="34" t="s">
        <v>456</v>
      </c>
      <c r="C1222" s="67" t="s">
        <v>555</v>
      </c>
      <c r="D1222" s="5" t="s">
        <v>13</v>
      </c>
      <c r="E1222" s="6" t="s">
        <v>5</v>
      </c>
      <c r="F1222" s="6" t="s">
        <v>1147</v>
      </c>
      <c r="G1222" s="6">
        <v>151.44654306023705</v>
      </c>
      <c r="H1222" s="64">
        <v>0</v>
      </c>
      <c r="I1222" s="64" t="s">
        <v>471</v>
      </c>
      <c r="J1222" s="5" t="s">
        <v>386</v>
      </c>
      <c r="K1222" s="6">
        <v>2800</v>
      </c>
      <c r="M1222" s="6" t="s">
        <v>471</v>
      </c>
      <c r="O1222" s="6" t="s">
        <v>471</v>
      </c>
      <c r="Q1222" s="6" t="s">
        <v>471</v>
      </c>
      <c r="S1222" s="5" t="s">
        <v>90</v>
      </c>
      <c r="T1222" s="6" t="s">
        <v>471</v>
      </c>
      <c r="V1222" s="6" t="s">
        <v>471</v>
      </c>
      <c r="AB1222" s="6">
        <v>0.48</v>
      </c>
      <c r="AD1222" s="6">
        <v>0.48</v>
      </c>
      <c r="AF1222" s="6" t="s">
        <v>471</v>
      </c>
      <c r="AH1222" s="6" t="s">
        <v>471</v>
      </c>
      <c r="AJ1222" s="6" t="s">
        <v>27</v>
      </c>
      <c r="AK1222" s="6" t="s">
        <v>471</v>
      </c>
      <c r="AM1222" s="6" t="s">
        <v>471</v>
      </c>
      <c r="AS1222" s="6">
        <v>0.52</v>
      </c>
      <c r="AU1222" s="6">
        <v>0.52</v>
      </c>
      <c r="AW1222" s="6" t="s">
        <v>471</v>
      </c>
      <c r="AY1222" s="6" t="s">
        <v>471</v>
      </c>
    </row>
    <row r="1223" spans="1:51">
      <c r="A1223" s="53">
        <v>1220</v>
      </c>
      <c r="B1223" s="34" t="s">
        <v>456</v>
      </c>
      <c r="C1223" s="67" t="s">
        <v>555</v>
      </c>
      <c r="D1223" s="5" t="s">
        <v>5</v>
      </c>
      <c r="E1223" s="6" t="s">
        <v>471</v>
      </c>
      <c r="F1223" s="6" t="s">
        <v>1147</v>
      </c>
      <c r="G1223" s="6">
        <v>152.62671721189002</v>
      </c>
      <c r="H1223" s="64">
        <v>0</v>
      </c>
      <c r="I1223" s="64" t="s">
        <v>51</v>
      </c>
      <c r="J1223" s="5" t="s">
        <v>386</v>
      </c>
      <c r="K1223" s="6">
        <v>2800</v>
      </c>
      <c r="M1223" s="6" t="s">
        <v>471</v>
      </c>
      <c r="O1223" s="6" t="s">
        <v>471</v>
      </c>
      <c r="Q1223" s="6" t="s">
        <v>471</v>
      </c>
      <c r="S1223" s="5" t="s">
        <v>90</v>
      </c>
      <c r="T1223" s="6" t="s">
        <v>471</v>
      </c>
      <c r="V1223" s="6" t="s">
        <v>471</v>
      </c>
      <c r="AB1223" s="6">
        <v>0.48</v>
      </c>
      <c r="AD1223" s="6">
        <v>0.48</v>
      </c>
      <c r="AF1223" s="6" t="s">
        <v>471</v>
      </c>
      <c r="AH1223" s="6" t="s">
        <v>471</v>
      </c>
      <c r="AJ1223" s="6" t="s">
        <v>27</v>
      </c>
      <c r="AK1223" s="6" t="s">
        <v>471</v>
      </c>
      <c r="AM1223" s="6" t="s">
        <v>471</v>
      </c>
      <c r="AS1223" s="6">
        <v>0.52</v>
      </c>
      <c r="AU1223" s="6">
        <v>0.52</v>
      </c>
      <c r="AW1223" s="6" t="s">
        <v>471</v>
      </c>
      <c r="AY1223" s="6" t="s">
        <v>471</v>
      </c>
    </row>
    <row r="1224" spans="1:51">
      <c r="A1224" s="53">
        <v>1221</v>
      </c>
      <c r="B1224" s="34" t="s">
        <v>456</v>
      </c>
      <c r="C1224" s="67" t="s">
        <v>555</v>
      </c>
      <c r="D1224" s="5" t="s">
        <v>13</v>
      </c>
      <c r="E1224" s="6" t="s">
        <v>471</v>
      </c>
      <c r="F1224" s="6" t="s">
        <v>1147</v>
      </c>
      <c r="G1224" s="6">
        <v>45.895490701108997</v>
      </c>
      <c r="H1224" s="64">
        <v>0</v>
      </c>
      <c r="I1224" s="64" t="s">
        <v>358</v>
      </c>
      <c r="J1224" s="5" t="s">
        <v>398</v>
      </c>
      <c r="K1224" s="6">
        <v>2200</v>
      </c>
      <c r="M1224" s="6">
        <v>2442</v>
      </c>
      <c r="O1224" s="6">
        <v>1.1100000000000001</v>
      </c>
      <c r="Q1224" s="6" t="s">
        <v>471</v>
      </c>
      <c r="S1224" s="5" t="s">
        <v>27</v>
      </c>
      <c r="T1224" s="6" t="s">
        <v>471</v>
      </c>
      <c r="V1224" s="6" t="s">
        <v>471</v>
      </c>
      <c r="AB1224" s="6">
        <v>0.52</v>
      </c>
      <c r="AD1224" s="6">
        <v>0.52</v>
      </c>
      <c r="AF1224" s="6" t="s">
        <v>471</v>
      </c>
      <c r="AH1224" s="6" t="s">
        <v>471</v>
      </c>
      <c r="AJ1224" s="6" t="s">
        <v>15</v>
      </c>
      <c r="AK1224" s="6" t="s">
        <v>471</v>
      </c>
      <c r="AM1224" s="6" t="s">
        <v>471</v>
      </c>
      <c r="AS1224" s="6">
        <v>0.48</v>
      </c>
      <c r="AU1224" s="6">
        <v>0.48</v>
      </c>
      <c r="AW1224" s="6" t="s">
        <v>471</v>
      </c>
      <c r="AY1224" s="6" t="s">
        <v>471</v>
      </c>
    </row>
    <row r="1225" spans="1:51">
      <c r="A1225" s="53">
        <v>1222</v>
      </c>
      <c r="B1225" s="34" t="s">
        <v>456</v>
      </c>
      <c r="C1225" s="67" t="s">
        <v>555</v>
      </c>
      <c r="D1225" s="5" t="s">
        <v>13</v>
      </c>
      <c r="E1225" s="6" t="s">
        <v>471</v>
      </c>
      <c r="F1225" s="6" t="s">
        <v>1147</v>
      </c>
      <c r="G1225" s="6">
        <v>48.135641537147023</v>
      </c>
      <c r="H1225" s="64">
        <v>0</v>
      </c>
      <c r="I1225" s="64" t="s">
        <v>471</v>
      </c>
      <c r="J1225" s="5" t="s">
        <v>398</v>
      </c>
      <c r="K1225" s="6">
        <v>2200</v>
      </c>
      <c r="M1225" s="6">
        <v>2442</v>
      </c>
      <c r="O1225" s="6">
        <v>1.1100000000000001</v>
      </c>
      <c r="Q1225" s="6" t="s">
        <v>471</v>
      </c>
      <c r="S1225" s="5" t="s">
        <v>27</v>
      </c>
      <c r="T1225" s="6" t="s">
        <v>471</v>
      </c>
      <c r="V1225" s="6" t="s">
        <v>471</v>
      </c>
      <c r="AB1225" s="6">
        <v>0.52</v>
      </c>
      <c r="AD1225" s="6">
        <v>0.52</v>
      </c>
      <c r="AF1225" s="6" t="s">
        <v>471</v>
      </c>
      <c r="AH1225" s="6" t="s">
        <v>471</v>
      </c>
      <c r="AJ1225" s="6" t="s">
        <v>15</v>
      </c>
      <c r="AK1225" s="6" t="s">
        <v>471</v>
      </c>
      <c r="AM1225" s="6" t="s">
        <v>471</v>
      </c>
      <c r="AS1225" s="6">
        <v>0.48</v>
      </c>
      <c r="AU1225" s="6">
        <v>0.48</v>
      </c>
      <c r="AW1225" s="6" t="s">
        <v>471</v>
      </c>
      <c r="AY1225" s="6" t="s">
        <v>471</v>
      </c>
    </row>
    <row r="1226" spans="1:51">
      <c r="A1226" s="53">
        <v>1223</v>
      </c>
      <c r="B1226" s="34" t="s">
        <v>456</v>
      </c>
      <c r="C1226" s="67" t="s">
        <v>555</v>
      </c>
      <c r="D1226" s="5" t="s">
        <v>13</v>
      </c>
      <c r="E1226" s="6" t="s">
        <v>471</v>
      </c>
      <c r="F1226" s="6" t="s">
        <v>1147</v>
      </c>
      <c r="G1226" s="6">
        <v>50.392290064770009</v>
      </c>
      <c r="H1226" s="64">
        <v>0</v>
      </c>
      <c r="I1226" s="64" t="s">
        <v>471</v>
      </c>
      <c r="J1226" s="5" t="s">
        <v>398</v>
      </c>
      <c r="K1226" s="6">
        <v>2200</v>
      </c>
      <c r="M1226" s="6">
        <v>2442</v>
      </c>
      <c r="O1226" s="6">
        <v>1.1100000000000001</v>
      </c>
      <c r="Q1226" s="6" t="s">
        <v>471</v>
      </c>
      <c r="S1226" s="5" t="s">
        <v>27</v>
      </c>
      <c r="T1226" s="6" t="s">
        <v>471</v>
      </c>
      <c r="V1226" s="6" t="s">
        <v>471</v>
      </c>
      <c r="AB1226" s="6">
        <v>0.52</v>
      </c>
      <c r="AD1226" s="6">
        <v>0.52</v>
      </c>
      <c r="AF1226" s="6" t="s">
        <v>471</v>
      </c>
      <c r="AH1226" s="6" t="s">
        <v>471</v>
      </c>
      <c r="AJ1226" s="6" t="s">
        <v>15</v>
      </c>
      <c r="AK1226" s="6" t="s">
        <v>471</v>
      </c>
      <c r="AM1226" s="6" t="s">
        <v>471</v>
      </c>
      <c r="AS1226" s="6">
        <v>0.48</v>
      </c>
      <c r="AU1226" s="6">
        <v>0.48</v>
      </c>
      <c r="AW1226" s="6" t="s">
        <v>471</v>
      </c>
      <c r="AY1226" s="6" t="s">
        <v>471</v>
      </c>
    </row>
    <row r="1227" spans="1:51">
      <c r="A1227" s="53">
        <v>1224</v>
      </c>
      <c r="B1227" s="34" t="s">
        <v>456</v>
      </c>
      <c r="C1227" s="67" t="s">
        <v>555</v>
      </c>
      <c r="D1227" s="5" t="s">
        <v>13</v>
      </c>
      <c r="E1227" s="6" t="s">
        <v>471</v>
      </c>
      <c r="F1227" s="6" t="s">
        <v>1147</v>
      </c>
      <c r="G1227" s="6">
        <v>52.278329734984027</v>
      </c>
      <c r="H1227" s="64">
        <v>0</v>
      </c>
      <c r="I1227" s="64" t="s">
        <v>471</v>
      </c>
      <c r="J1227" s="5" t="s">
        <v>398</v>
      </c>
      <c r="K1227" s="6">
        <v>2200</v>
      </c>
      <c r="M1227" s="6">
        <v>2442</v>
      </c>
      <c r="O1227" s="6">
        <v>1.1100000000000001</v>
      </c>
      <c r="Q1227" s="6" t="s">
        <v>471</v>
      </c>
      <c r="S1227" s="5" t="s">
        <v>27</v>
      </c>
      <c r="T1227" s="6" t="s">
        <v>471</v>
      </c>
      <c r="V1227" s="6" t="s">
        <v>471</v>
      </c>
      <c r="AB1227" s="6">
        <v>0.52</v>
      </c>
      <c r="AD1227" s="6">
        <v>0.52</v>
      </c>
      <c r="AF1227" s="6" t="s">
        <v>471</v>
      </c>
      <c r="AH1227" s="6" t="s">
        <v>471</v>
      </c>
      <c r="AJ1227" s="6" t="s">
        <v>15</v>
      </c>
      <c r="AK1227" s="6" t="s">
        <v>471</v>
      </c>
      <c r="AM1227" s="6" t="s">
        <v>471</v>
      </c>
      <c r="AS1227" s="6">
        <v>0.48</v>
      </c>
      <c r="AU1227" s="6">
        <v>0.48</v>
      </c>
      <c r="AW1227" s="6" t="s">
        <v>471</v>
      </c>
      <c r="AY1227" s="6" t="s">
        <v>471</v>
      </c>
    </row>
    <row r="1228" spans="1:51">
      <c r="A1228" s="53">
        <v>1225</v>
      </c>
      <c r="B1228" s="34" t="s">
        <v>456</v>
      </c>
      <c r="C1228" s="67" t="s">
        <v>555</v>
      </c>
      <c r="D1228" s="5" t="s">
        <v>13</v>
      </c>
      <c r="E1228" s="6" t="s">
        <v>471</v>
      </c>
      <c r="F1228" s="6" t="s">
        <v>1147</v>
      </c>
      <c r="G1228" s="6">
        <v>54.910300746182998</v>
      </c>
      <c r="H1228" s="64">
        <v>0</v>
      </c>
      <c r="I1228" s="64" t="s">
        <v>471</v>
      </c>
      <c r="J1228" s="5" t="s">
        <v>398</v>
      </c>
      <c r="K1228" s="6">
        <v>2200</v>
      </c>
      <c r="M1228" s="6">
        <v>2442</v>
      </c>
      <c r="O1228" s="6">
        <v>1.1100000000000001</v>
      </c>
      <c r="Q1228" s="6" t="s">
        <v>471</v>
      </c>
      <c r="S1228" s="5" t="s">
        <v>27</v>
      </c>
      <c r="T1228" s="6" t="s">
        <v>471</v>
      </c>
      <c r="V1228" s="6" t="s">
        <v>471</v>
      </c>
      <c r="AB1228" s="6">
        <v>0.52</v>
      </c>
      <c r="AD1228" s="6">
        <v>0.52</v>
      </c>
      <c r="AF1228" s="6" t="s">
        <v>471</v>
      </c>
      <c r="AH1228" s="6" t="s">
        <v>471</v>
      </c>
      <c r="AJ1228" s="6" t="s">
        <v>15</v>
      </c>
      <c r="AK1228" s="6" t="s">
        <v>471</v>
      </c>
      <c r="AM1228" s="6" t="s">
        <v>471</v>
      </c>
      <c r="AS1228" s="6">
        <v>0.48</v>
      </c>
      <c r="AU1228" s="6">
        <v>0.48</v>
      </c>
      <c r="AW1228" s="6" t="s">
        <v>471</v>
      </c>
      <c r="AY1228" s="6" t="s">
        <v>471</v>
      </c>
    </row>
    <row r="1229" spans="1:51">
      <c r="A1229" s="53">
        <v>1226</v>
      </c>
      <c r="B1229" s="34" t="s">
        <v>456</v>
      </c>
      <c r="C1229" s="67" t="s">
        <v>555</v>
      </c>
      <c r="D1229" s="5" t="s">
        <v>13</v>
      </c>
      <c r="E1229" s="6" t="s">
        <v>471</v>
      </c>
      <c r="F1229" s="6" t="s">
        <v>1147</v>
      </c>
      <c r="G1229" s="6">
        <v>56.789269977147001</v>
      </c>
      <c r="H1229" s="64">
        <v>0</v>
      </c>
      <c r="I1229" s="64" t="s">
        <v>471</v>
      </c>
      <c r="J1229" s="5" t="s">
        <v>398</v>
      </c>
      <c r="K1229" s="6">
        <v>2200</v>
      </c>
      <c r="M1229" s="6">
        <v>2442</v>
      </c>
      <c r="O1229" s="6">
        <v>1.1100000000000001</v>
      </c>
      <c r="Q1229" s="6" t="s">
        <v>471</v>
      </c>
      <c r="S1229" s="5" t="s">
        <v>27</v>
      </c>
      <c r="T1229" s="6" t="s">
        <v>471</v>
      </c>
      <c r="V1229" s="6" t="s">
        <v>471</v>
      </c>
      <c r="AB1229" s="6">
        <v>0.52</v>
      </c>
      <c r="AD1229" s="6">
        <v>0.52</v>
      </c>
      <c r="AF1229" s="6" t="s">
        <v>471</v>
      </c>
      <c r="AH1229" s="6" t="s">
        <v>471</v>
      </c>
      <c r="AJ1229" s="6" t="s">
        <v>15</v>
      </c>
      <c r="AK1229" s="6" t="s">
        <v>471</v>
      </c>
      <c r="AM1229" s="6" t="s">
        <v>471</v>
      </c>
      <c r="AS1229" s="6">
        <v>0.48</v>
      </c>
      <c r="AU1229" s="6">
        <v>0.48</v>
      </c>
      <c r="AW1229" s="6" t="s">
        <v>471</v>
      </c>
      <c r="AY1229" s="6" t="s">
        <v>471</v>
      </c>
    </row>
    <row r="1230" spans="1:51">
      <c r="A1230" s="53">
        <v>1227</v>
      </c>
      <c r="B1230" s="34" t="s">
        <v>456</v>
      </c>
      <c r="C1230" s="67" t="s">
        <v>555</v>
      </c>
      <c r="D1230" s="5" t="s">
        <v>13</v>
      </c>
      <c r="E1230" s="6" t="s">
        <v>471</v>
      </c>
      <c r="F1230" s="6" t="s">
        <v>1147</v>
      </c>
      <c r="G1230" s="6">
        <v>58.297630350702036</v>
      </c>
      <c r="H1230" s="64">
        <v>0</v>
      </c>
      <c r="I1230" s="64" t="s">
        <v>471</v>
      </c>
      <c r="J1230" s="5" t="s">
        <v>398</v>
      </c>
      <c r="K1230" s="6">
        <v>2200</v>
      </c>
      <c r="M1230" s="6">
        <v>2442</v>
      </c>
      <c r="O1230" s="6">
        <v>1.1100000000000001</v>
      </c>
      <c r="Q1230" s="6" t="s">
        <v>471</v>
      </c>
      <c r="S1230" s="5" t="s">
        <v>27</v>
      </c>
      <c r="T1230" s="6" t="s">
        <v>471</v>
      </c>
      <c r="V1230" s="6" t="s">
        <v>471</v>
      </c>
      <c r="AB1230" s="6">
        <v>0.52</v>
      </c>
      <c r="AD1230" s="6">
        <v>0.52</v>
      </c>
      <c r="AF1230" s="6" t="s">
        <v>471</v>
      </c>
      <c r="AH1230" s="6" t="s">
        <v>471</v>
      </c>
      <c r="AJ1230" s="6" t="s">
        <v>15</v>
      </c>
      <c r="AK1230" s="6" t="s">
        <v>471</v>
      </c>
      <c r="AM1230" s="6" t="s">
        <v>471</v>
      </c>
      <c r="AS1230" s="6">
        <v>0.48</v>
      </c>
      <c r="AU1230" s="6">
        <v>0.48</v>
      </c>
      <c r="AW1230" s="6" t="s">
        <v>471</v>
      </c>
      <c r="AY1230" s="6" t="s">
        <v>471</v>
      </c>
    </row>
    <row r="1231" spans="1:51">
      <c r="A1231" s="53">
        <v>1228</v>
      </c>
      <c r="B1231" s="34" t="s">
        <v>456</v>
      </c>
      <c r="C1231" s="67" t="s">
        <v>555</v>
      </c>
      <c r="D1231" s="5" t="s">
        <v>13</v>
      </c>
      <c r="E1231" s="6" t="s">
        <v>471</v>
      </c>
      <c r="F1231" s="6" t="s">
        <v>1147</v>
      </c>
      <c r="G1231" s="6">
        <v>60.554278878325022</v>
      </c>
      <c r="H1231" s="64">
        <v>0</v>
      </c>
      <c r="I1231" s="64" t="s">
        <v>471</v>
      </c>
      <c r="J1231" s="5" t="s">
        <v>398</v>
      </c>
      <c r="K1231" s="6">
        <v>2200</v>
      </c>
      <c r="M1231" s="6">
        <v>2442</v>
      </c>
      <c r="O1231" s="6">
        <v>1.1100000000000001</v>
      </c>
      <c r="Q1231" s="6" t="s">
        <v>471</v>
      </c>
      <c r="S1231" s="5" t="s">
        <v>27</v>
      </c>
      <c r="T1231" s="6" t="s">
        <v>471</v>
      </c>
      <c r="V1231" s="6" t="s">
        <v>471</v>
      </c>
      <c r="AB1231" s="6">
        <v>0.52</v>
      </c>
      <c r="AD1231" s="6">
        <v>0.52</v>
      </c>
      <c r="AF1231" s="6" t="s">
        <v>471</v>
      </c>
      <c r="AH1231" s="6" t="s">
        <v>471</v>
      </c>
      <c r="AJ1231" s="6" t="s">
        <v>15</v>
      </c>
      <c r="AK1231" s="6" t="s">
        <v>471</v>
      </c>
      <c r="AM1231" s="6" t="s">
        <v>471</v>
      </c>
      <c r="AS1231" s="6">
        <v>0.48</v>
      </c>
      <c r="AU1231" s="6">
        <v>0.48</v>
      </c>
      <c r="AW1231" s="6" t="s">
        <v>471</v>
      </c>
      <c r="AY1231" s="6" t="s">
        <v>471</v>
      </c>
    </row>
    <row r="1232" spans="1:51">
      <c r="A1232" s="53">
        <v>1229</v>
      </c>
      <c r="B1232" s="34" t="s">
        <v>456</v>
      </c>
      <c r="C1232" s="67" t="s">
        <v>555</v>
      </c>
      <c r="D1232" s="5" t="s">
        <v>13</v>
      </c>
      <c r="E1232" s="6" t="s">
        <v>471</v>
      </c>
      <c r="F1232" s="6" t="s">
        <v>1147</v>
      </c>
      <c r="G1232" s="6">
        <v>62.433248109288002</v>
      </c>
      <c r="H1232" s="64">
        <v>0</v>
      </c>
      <c r="I1232" s="64" t="s">
        <v>471</v>
      </c>
      <c r="J1232" s="5" t="s">
        <v>398</v>
      </c>
      <c r="K1232" s="6">
        <v>2200</v>
      </c>
      <c r="M1232" s="6">
        <v>2442</v>
      </c>
      <c r="O1232" s="6">
        <v>1.1100000000000001</v>
      </c>
      <c r="Q1232" s="6" t="s">
        <v>471</v>
      </c>
      <c r="S1232" s="5" t="s">
        <v>27</v>
      </c>
      <c r="T1232" s="6" t="s">
        <v>471</v>
      </c>
      <c r="V1232" s="6" t="s">
        <v>471</v>
      </c>
      <c r="AB1232" s="6">
        <v>0.52</v>
      </c>
      <c r="AD1232" s="6">
        <v>0.52</v>
      </c>
      <c r="AF1232" s="6" t="s">
        <v>471</v>
      </c>
      <c r="AH1232" s="6" t="s">
        <v>471</v>
      </c>
      <c r="AJ1232" s="6" t="s">
        <v>15</v>
      </c>
      <c r="AK1232" s="6" t="s">
        <v>471</v>
      </c>
      <c r="AM1232" s="6" t="s">
        <v>471</v>
      </c>
      <c r="AS1232" s="6">
        <v>0.48</v>
      </c>
      <c r="AU1232" s="6">
        <v>0.48</v>
      </c>
      <c r="AW1232" s="6" t="s">
        <v>471</v>
      </c>
      <c r="AY1232" s="6" t="s">
        <v>471</v>
      </c>
    </row>
    <row r="1233" spans="1:51">
      <c r="A1233" s="53">
        <v>1230</v>
      </c>
      <c r="B1233" s="34" t="s">
        <v>456</v>
      </c>
      <c r="C1233" s="67" t="s">
        <v>555</v>
      </c>
      <c r="D1233" s="5" t="s">
        <v>13</v>
      </c>
      <c r="E1233" s="6" t="s">
        <v>471</v>
      </c>
      <c r="F1233" s="6" t="s">
        <v>1147</v>
      </c>
      <c r="G1233" s="6">
        <v>64.316930966419022</v>
      </c>
      <c r="H1233" s="64">
        <v>0</v>
      </c>
      <c r="I1233" s="64" t="s">
        <v>471</v>
      </c>
      <c r="J1233" s="5" t="s">
        <v>398</v>
      </c>
      <c r="K1233" s="6">
        <v>2200</v>
      </c>
      <c r="M1233" s="6">
        <v>2442</v>
      </c>
      <c r="O1233" s="6">
        <v>1.1100000000000001</v>
      </c>
      <c r="Q1233" s="6" t="s">
        <v>471</v>
      </c>
      <c r="S1233" s="5" t="s">
        <v>27</v>
      </c>
      <c r="T1233" s="6" t="s">
        <v>471</v>
      </c>
      <c r="V1233" s="6" t="s">
        <v>471</v>
      </c>
      <c r="AB1233" s="6">
        <v>0.52</v>
      </c>
      <c r="AD1233" s="6">
        <v>0.52</v>
      </c>
      <c r="AF1233" s="6" t="s">
        <v>471</v>
      </c>
      <c r="AH1233" s="6" t="s">
        <v>471</v>
      </c>
      <c r="AJ1233" s="6" t="s">
        <v>15</v>
      </c>
      <c r="AK1233" s="6" t="s">
        <v>471</v>
      </c>
      <c r="AM1233" s="6" t="s">
        <v>471</v>
      </c>
      <c r="AS1233" s="6">
        <v>0.48</v>
      </c>
      <c r="AU1233" s="6">
        <v>0.48</v>
      </c>
      <c r="AW1233" s="6" t="s">
        <v>471</v>
      </c>
      <c r="AY1233" s="6" t="s">
        <v>471</v>
      </c>
    </row>
    <row r="1234" spans="1:51">
      <c r="A1234" s="53">
        <v>1231</v>
      </c>
      <c r="B1234" s="34" t="s">
        <v>456</v>
      </c>
      <c r="C1234" s="67" t="s">
        <v>555</v>
      </c>
      <c r="D1234" s="5" t="s">
        <v>13</v>
      </c>
      <c r="E1234" s="6" t="s">
        <v>471</v>
      </c>
      <c r="F1234" s="6" t="s">
        <v>1147</v>
      </c>
      <c r="G1234" s="6">
        <v>65.822934526890037</v>
      </c>
      <c r="H1234" s="64">
        <v>0</v>
      </c>
      <c r="I1234" s="64" t="s">
        <v>471</v>
      </c>
      <c r="J1234" s="5" t="s">
        <v>398</v>
      </c>
      <c r="K1234" s="6">
        <v>2200</v>
      </c>
      <c r="M1234" s="6">
        <v>2442</v>
      </c>
      <c r="O1234" s="6">
        <v>1.1100000000000001</v>
      </c>
      <c r="Q1234" s="6" t="s">
        <v>471</v>
      </c>
      <c r="S1234" s="5" t="s">
        <v>27</v>
      </c>
      <c r="T1234" s="6" t="s">
        <v>471</v>
      </c>
      <c r="V1234" s="6" t="s">
        <v>471</v>
      </c>
      <c r="AB1234" s="6">
        <v>0.52</v>
      </c>
      <c r="AD1234" s="6">
        <v>0.52</v>
      </c>
      <c r="AF1234" s="6" t="s">
        <v>471</v>
      </c>
      <c r="AH1234" s="6" t="s">
        <v>471</v>
      </c>
      <c r="AJ1234" s="6" t="s">
        <v>15</v>
      </c>
      <c r="AK1234" s="6" t="s">
        <v>471</v>
      </c>
      <c r="AM1234" s="6" t="s">
        <v>471</v>
      </c>
      <c r="AS1234" s="6">
        <v>0.48</v>
      </c>
      <c r="AU1234" s="6">
        <v>0.48</v>
      </c>
      <c r="AW1234" s="6" t="s">
        <v>471</v>
      </c>
      <c r="AY1234" s="6" t="s">
        <v>471</v>
      </c>
    </row>
    <row r="1235" spans="1:51">
      <c r="A1235" s="53">
        <v>1232</v>
      </c>
      <c r="B1235" s="34" t="s">
        <v>456</v>
      </c>
      <c r="C1235" s="67" t="s">
        <v>555</v>
      </c>
      <c r="D1235" s="5" t="s">
        <v>13</v>
      </c>
      <c r="E1235" s="6" t="s">
        <v>471</v>
      </c>
      <c r="F1235" s="6" t="s">
        <v>1147</v>
      </c>
      <c r="G1235" s="6">
        <v>67.328938087362019</v>
      </c>
      <c r="H1235" s="64">
        <v>0</v>
      </c>
      <c r="I1235" s="64" t="s">
        <v>471</v>
      </c>
      <c r="J1235" s="5" t="s">
        <v>398</v>
      </c>
      <c r="K1235" s="6">
        <v>2200</v>
      </c>
      <c r="M1235" s="6">
        <v>2442</v>
      </c>
      <c r="O1235" s="6">
        <v>1.1100000000000001</v>
      </c>
      <c r="Q1235" s="6" t="s">
        <v>471</v>
      </c>
      <c r="S1235" s="5" t="s">
        <v>27</v>
      </c>
      <c r="T1235" s="6" t="s">
        <v>471</v>
      </c>
      <c r="V1235" s="6" t="s">
        <v>471</v>
      </c>
      <c r="AB1235" s="6">
        <v>0.52</v>
      </c>
      <c r="AD1235" s="6">
        <v>0.52</v>
      </c>
      <c r="AF1235" s="6" t="s">
        <v>471</v>
      </c>
      <c r="AH1235" s="6" t="s">
        <v>471</v>
      </c>
      <c r="AJ1235" s="6" t="s">
        <v>15</v>
      </c>
      <c r="AK1235" s="6" t="s">
        <v>471</v>
      </c>
      <c r="AM1235" s="6" t="s">
        <v>471</v>
      </c>
      <c r="AS1235" s="6">
        <v>0.48</v>
      </c>
      <c r="AU1235" s="6">
        <v>0.48</v>
      </c>
      <c r="AW1235" s="6" t="s">
        <v>471</v>
      </c>
      <c r="AY1235" s="6" t="s">
        <v>471</v>
      </c>
    </row>
    <row r="1236" spans="1:51">
      <c r="A1236" s="53">
        <v>1233</v>
      </c>
      <c r="B1236" s="34" t="s">
        <v>456</v>
      </c>
      <c r="C1236" s="67" t="s">
        <v>555</v>
      </c>
      <c r="D1236" s="5" t="s">
        <v>13</v>
      </c>
      <c r="E1236" s="6" t="s">
        <v>471</v>
      </c>
      <c r="F1236" s="6" t="s">
        <v>1147</v>
      </c>
      <c r="G1236" s="6">
        <v>68.834941647833034</v>
      </c>
      <c r="H1236" s="64">
        <v>0</v>
      </c>
      <c r="I1236" s="64" t="s">
        <v>471</v>
      </c>
      <c r="J1236" s="5" t="s">
        <v>398</v>
      </c>
      <c r="K1236" s="6">
        <v>2200</v>
      </c>
      <c r="M1236" s="6">
        <v>2442</v>
      </c>
      <c r="O1236" s="6">
        <v>1.1100000000000001</v>
      </c>
      <c r="Q1236" s="6" t="s">
        <v>471</v>
      </c>
      <c r="S1236" s="5" t="s">
        <v>27</v>
      </c>
      <c r="T1236" s="6" t="s">
        <v>471</v>
      </c>
      <c r="V1236" s="6" t="s">
        <v>471</v>
      </c>
      <c r="AB1236" s="6">
        <v>0.52</v>
      </c>
      <c r="AD1236" s="6">
        <v>0.52</v>
      </c>
      <c r="AF1236" s="6" t="s">
        <v>471</v>
      </c>
      <c r="AH1236" s="6" t="s">
        <v>471</v>
      </c>
      <c r="AJ1236" s="6" t="s">
        <v>15</v>
      </c>
      <c r="AK1236" s="6" t="s">
        <v>471</v>
      </c>
      <c r="AM1236" s="6" t="s">
        <v>471</v>
      </c>
      <c r="AS1236" s="6">
        <v>0.48</v>
      </c>
      <c r="AU1236" s="6">
        <v>0.48</v>
      </c>
      <c r="AW1236" s="6" t="s">
        <v>471</v>
      </c>
      <c r="AY1236" s="6" t="s">
        <v>471</v>
      </c>
    </row>
    <row r="1237" spans="1:51">
      <c r="A1237" s="53">
        <v>1234</v>
      </c>
      <c r="B1237" s="34" t="s">
        <v>456</v>
      </c>
      <c r="C1237" s="67" t="s">
        <v>555</v>
      </c>
      <c r="D1237" s="5" t="s">
        <v>13</v>
      </c>
      <c r="E1237" s="6" t="s">
        <v>471</v>
      </c>
      <c r="F1237" s="6" t="s">
        <v>1147</v>
      </c>
      <c r="G1237" s="6">
        <v>69.965622724728007</v>
      </c>
      <c r="H1237" s="64">
        <v>0</v>
      </c>
      <c r="I1237" s="64" t="s">
        <v>471</v>
      </c>
      <c r="J1237" s="5" t="s">
        <v>398</v>
      </c>
      <c r="K1237" s="6">
        <v>2200</v>
      </c>
      <c r="M1237" s="6">
        <v>2442</v>
      </c>
      <c r="O1237" s="6">
        <v>1.1100000000000001</v>
      </c>
      <c r="Q1237" s="6" t="s">
        <v>471</v>
      </c>
      <c r="S1237" s="5" t="s">
        <v>27</v>
      </c>
      <c r="T1237" s="6" t="s">
        <v>471</v>
      </c>
      <c r="V1237" s="6" t="s">
        <v>471</v>
      </c>
      <c r="AB1237" s="6">
        <v>0.52</v>
      </c>
      <c r="AD1237" s="6">
        <v>0.52</v>
      </c>
      <c r="AF1237" s="6" t="s">
        <v>471</v>
      </c>
      <c r="AH1237" s="6" t="s">
        <v>471</v>
      </c>
      <c r="AJ1237" s="6" t="s">
        <v>15</v>
      </c>
      <c r="AK1237" s="6" t="s">
        <v>471</v>
      </c>
      <c r="AM1237" s="6" t="s">
        <v>471</v>
      </c>
      <c r="AS1237" s="6">
        <v>0.48</v>
      </c>
      <c r="AU1237" s="6">
        <v>0.48</v>
      </c>
      <c r="AW1237" s="6" t="s">
        <v>471</v>
      </c>
      <c r="AY1237" s="6" t="s">
        <v>471</v>
      </c>
    </row>
    <row r="1238" spans="1:51">
      <c r="A1238" s="53">
        <v>1235</v>
      </c>
      <c r="B1238" s="34" t="s">
        <v>456</v>
      </c>
      <c r="C1238" s="67" t="s">
        <v>555</v>
      </c>
      <c r="D1238" s="5" t="s">
        <v>13</v>
      </c>
      <c r="E1238" s="6" t="s">
        <v>471</v>
      </c>
      <c r="F1238" s="6" t="s">
        <v>1147</v>
      </c>
      <c r="G1238" s="6">
        <v>71.476339911367006</v>
      </c>
      <c r="H1238" s="64">
        <v>0</v>
      </c>
      <c r="I1238" s="64" t="s">
        <v>471</v>
      </c>
      <c r="J1238" s="5" t="s">
        <v>398</v>
      </c>
      <c r="K1238" s="6">
        <v>2200</v>
      </c>
      <c r="M1238" s="6">
        <v>2442</v>
      </c>
      <c r="O1238" s="6">
        <v>1.1100000000000001</v>
      </c>
      <c r="Q1238" s="6" t="s">
        <v>471</v>
      </c>
      <c r="S1238" s="5" t="s">
        <v>27</v>
      </c>
      <c r="T1238" s="6" t="s">
        <v>471</v>
      </c>
      <c r="V1238" s="6" t="s">
        <v>471</v>
      </c>
      <c r="AB1238" s="6">
        <v>0.52</v>
      </c>
      <c r="AD1238" s="6">
        <v>0.52</v>
      </c>
      <c r="AF1238" s="6" t="s">
        <v>471</v>
      </c>
      <c r="AH1238" s="6" t="s">
        <v>471</v>
      </c>
      <c r="AJ1238" s="6" t="s">
        <v>15</v>
      </c>
      <c r="AK1238" s="6" t="s">
        <v>471</v>
      </c>
      <c r="AM1238" s="6" t="s">
        <v>471</v>
      </c>
      <c r="AS1238" s="6">
        <v>0.48</v>
      </c>
      <c r="AU1238" s="6">
        <v>0.48</v>
      </c>
      <c r="AW1238" s="6" t="s">
        <v>471</v>
      </c>
      <c r="AY1238" s="6" t="s">
        <v>471</v>
      </c>
    </row>
    <row r="1239" spans="1:51">
      <c r="A1239" s="53">
        <v>1236</v>
      </c>
      <c r="B1239" s="34" t="s">
        <v>456</v>
      </c>
      <c r="C1239" s="67" t="s">
        <v>555</v>
      </c>
      <c r="D1239" s="5" t="s">
        <v>13</v>
      </c>
      <c r="E1239" s="6" t="s">
        <v>471</v>
      </c>
      <c r="F1239" s="6" t="s">
        <v>1147</v>
      </c>
      <c r="G1239" s="6">
        <v>73.364736394665044</v>
      </c>
      <c r="H1239" s="64">
        <v>0</v>
      </c>
      <c r="I1239" s="64" t="s">
        <v>471</v>
      </c>
      <c r="J1239" s="5" t="s">
        <v>398</v>
      </c>
      <c r="K1239" s="6">
        <v>2200</v>
      </c>
      <c r="M1239" s="6">
        <v>2442</v>
      </c>
      <c r="O1239" s="6">
        <v>1.1100000000000001</v>
      </c>
      <c r="Q1239" s="6" t="s">
        <v>471</v>
      </c>
      <c r="S1239" s="5" t="s">
        <v>27</v>
      </c>
      <c r="T1239" s="6" t="s">
        <v>471</v>
      </c>
      <c r="V1239" s="6" t="s">
        <v>471</v>
      </c>
      <c r="AB1239" s="6">
        <v>0.52</v>
      </c>
      <c r="AD1239" s="6">
        <v>0.52</v>
      </c>
      <c r="AF1239" s="6" t="s">
        <v>471</v>
      </c>
      <c r="AH1239" s="6" t="s">
        <v>471</v>
      </c>
      <c r="AJ1239" s="6" t="s">
        <v>15</v>
      </c>
      <c r="AK1239" s="6" t="s">
        <v>471</v>
      </c>
      <c r="AM1239" s="6" t="s">
        <v>471</v>
      </c>
      <c r="AS1239" s="6">
        <v>0.48</v>
      </c>
      <c r="AU1239" s="6">
        <v>0.48</v>
      </c>
      <c r="AW1239" s="6" t="s">
        <v>471</v>
      </c>
      <c r="AY1239" s="6" t="s">
        <v>471</v>
      </c>
    </row>
    <row r="1240" spans="1:51">
      <c r="A1240" s="53">
        <v>1237</v>
      </c>
      <c r="B1240" s="34" t="s">
        <v>456</v>
      </c>
      <c r="C1240" s="67" t="s">
        <v>555</v>
      </c>
      <c r="D1240" s="5" t="s">
        <v>13</v>
      </c>
      <c r="E1240" s="6" t="s">
        <v>471</v>
      </c>
      <c r="F1240" s="6" t="s">
        <v>1147</v>
      </c>
      <c r="G1240" s="6">
        <v>73.749486130575008</v>
      </c>
      <c r="H1240" s="64">
        <v>0</v>
      </c>
      <c r="I1240" s="64" t="s">
        <v>471</v>
      </c>
      <c r="J1240" s="5" t="s">
        <v>398</v>
      </c>
      <c r="K1240" s="6">
        <v>2200</v>
      </c>
      <c r="M1240" s="6">
        <v>2442</v>
      </c>
      <c r="O1240" s="6">
        <v>1.1100000000000001</v>
      </c>
      <c r="Q1240" s="6" t="s">
        <v>471</v>
      </c>
      <c r="S1240" s="5" t="s">
        <v>27</v>
      </c>
      <c r="T1240" s="6" t="s">
        <v>471</v>
      </c>
      <c r="V1240" s="6" t="s">
        <v>471</v>
      </c>
      <c r="AB1240" s="6">
        <v>0.52</v>
      </c>
      <c r="AD1240" s="6">
        <v>0.52</v>
      </c>
      <c r="AF1240" s="6" t="s">
        <v>471</v>
      </c>
      <c r="AH1240" s="6" t="s">
        <v>471</v>
      </c>
      <c r="AJ1240" s="6" t="s">
        <v>15</v>
      </c>
      <c r="AK1240" s="6" t="s">
        <v>471</v>
      </c>
      <c r="AM1240" s="6" t="s">
        <v>471</v>
      </c>
      <c r="AS1240" s="6">
        <v>0.48</v>
      </c>
      <c r="AU1240" s="6">
        <v>0.48</v>
      </c>
      <c r="AW1240" s="6" t="s">
        <v>471</v>
      </c>
      <c r="AY1240" s="6" t="s">
        <v>471</v>
      </c>
    </row>
    <row r="1241" spans="1:51">
      <c r="A1241" s="53">
        <v>1238</v>
      </c>
      <c r="B1241" s="34" t="s">
        <v>456</v>
      </c>
      <c r="C1241" s="67" t="s">
        <v>555</v>
      </c>
      <c r="D1241" s="5" t="s">
        <v>13</v>
      </c>
      <c r="E1241" s="6" t="s">
        <v>471</v>
      </c>
      <c r="F1241" s="6" t="s">
        <v>1147</v>
      </c>
      <c r="G1241" s="6">
        <v>74.887237646722042</v>
      </c>
      <c r="H1241" s="64">
        <v>0</v>
      </c>
      <c r="I1241" s="64" t="s">
        <v>471</v>
      </c>
      <c r="J1241" s="5" t="s">
        <v>398</v>
      </c>
      <c r="K1241" s="6">
        <v>2200</v>
      </c>
      <c r="M1241" s="6">
        <v>2442</v>
      </c>
      <c r="O1241" s="6">
        <v>1.1100000000000001</v>
      </c>
      <c r="Q1241" s="6" t="s">
        <v>471</v>
      </c>
      <c r="S1241" s="5" t="s">
        <v>27</v>
      </c>
      <c r="T1241" s="6" t="s">
        <v>471</v>
      </c>
      <c r="V1241" s="6" t="s">
        <v>471</v>
      </c>
      <c r="AB1241" s="6">
        <v>0.52</v>
      </c>
      <c r="AD1241" s="6">
        <v>0.52</v>
      </c>
      <c r="AF1241" s="6" t="s">
        <v>471</v>
      </c>
      <c r="AH1241" s="6" t="s">
        <v>471</v>
      </c>
      <c r="AJ1241" s="6" t="s">
        <v>15</v>
      </c>
      <c r="AK1241" s="6" t="s">
        <v>471</v>
      </c>
      <c r="AM1241" s="6" t="s">
        <v>471</v>
      </c>
      <c r="AS1241" s="6">
        <v>0.48</v>
      </c>
      <c r="AU1241" s="6">
        <v>0.48</v>
      </c>
      <c r="AW1241" s="6" t="s">
        <v>471</v>
      </c>
      <c r="AY1241" s="6" t="s">
        <v>471</v>
      </c>
    </row>
    <row r="1242" spans="1:51">
      <c r="A1242" s="53">
        <v>1239</v>
      </c>
      <c r="B1242" s="34" t="s">
        <v>456</v>
      </c>
      <c r="C1242" s="67" t="s">
        <v>555</v>
      </c>
      <c r="D1242" s="5" t="s">
        <v>13</v>
      </c>
      <c r="E1242" s="6" t="s">
        <v>5</v>
      </c>
      <c r="F1242" s="6" t="s">
        <v>1147</v>
      </c>
      <c r="G1242" s="6">
        <v>76.405025272610999</v>
      </c>
      <c r="H1242" s="64">
        <v>0</v>
      </c>
      <c r="I1242" s="64" t="s">
        <v>471</v>
      </c>
      <c r="J1242" s="5" t="s">
        <v>398</v>
      </c>
      <c r="K1242" s="6">
        <v>2200</v>
      </c>
      <c r="M1242" s="6">
        <v>2442</v>
      </c>
      <c r="O1242" s="6">
        <v>1.1100000000000001</v>
      </c>
      <c r="Q1242" s="6" t="s">
        <v>471</v>
      </c>
      <c r="S1242" s="5" t="s">
        <v>27</v>
      </c>
      <c r="T1242" s="6" t="s">
        <v>471</v>
      </c>
      <c r="V1242" s="6" t="s">
        <v>471</v>
      </c>
      <c r="AB1242" s="6">
        <v>0.52</v>
      </c>
      <c r="AD1242" s="6">
        <v>0.52</v>
      </c>
      <c r="AF1242" s="6" t="s">
        <v>471</v>
      </c>
      <c r="AH1242" s="6" t="s">
        <v>471</v>
      </c>
      <c r="AJ1242" s="6" t="s">
        <v>15</v>
      </c>
      <c r="AK1242" s="6" t="s">
        <v>471</v>
      </c>
      <c r="AM1242" s="6" t="s">
        <v>471</v>
      </c>
      <c r="AS1242" s="6">
        <v>0.48</v>
      </c>
      <c r="AU1242" s="6">
        <v>0.48</v>
      </c>
      <c r="AW1242" s="6" t="s">
        <v>471</v>
      </c>
      <c r="AY1242" s="6" t="s">
        <v>471</v>
      </c>
    </row>
    <row r="1243" spans="1:51">
      <c r="A1243" s="53">
        <v>1240</v>
      </c>
      <c r="B1243" s="34" t="s">
        <v>456</v>
      </c>
      <c r="C1243" s="67" t="s">
        <v>555</v>
      </c>
      <c r="D1243" s="5" t="s">
        <v>13</v>
      </c>
      <c r="E1243" s="6" t="s">
        <v>5</v>
      </c>
      <c r="F1243" s="6" t="s">
        <v>1147</v>
      </c>
      <c r="G1243" s="6">
        <v>76.419166151113018</v>
      </c>
      <c r="H1243" s="64">
        <v>0</v>
      </c>
      <c r="I1243" s="64" t="s">
        <v>471</v>
      </c>
      <c r="J1243" s="5" t="s">
        <v>398</v>
      </c>
      <c r="K1243" s="6">
        <v>2200</v>
      </c>
      <c r="M1243" s="6">
        <v>2442</v>
      </c>
      <c r="O1243" s="6">
        <v>1.1100000000000001</v>
      </c>
      <c r="Q1243" s="6" t="s">
        <v>471</v>
      </c>
      <c r="S1243" s="5" t="s">
        <v>27</v>
      </c>
      <c r="T1243" s="6" t="s">
        <v>471</v>
      </c>
      <c r="V1243" s="6" t="s">
        <v>471</v>
      </c>
      <c r="AB1243" s="6">
        <v>0.52</v>
      </c>
      <c r="AD1243" s="6">
        <v>0.52</v>
      </c>
      <c r="AF1243" s="6" t="s">
        <v>471</v>
      </c>
      <c r="AH1243" s="6" t="s">
        <v>471</v>
      </c>
      <c r="AJ1243" s="6" t="s">
        <v>15</v>
      </c>
      <c r="AK1243" s="6" t="s">
        <v>471</v>
      </c>
      <c r="AM1243" s="6" t="s">
        <v>471</v>
      </c>
      <c r="AS1243" s="6">
        <v>0.48</v>
      </c>
      <c r="AU1243" s="6">
        <v>0.48</v>
      </c>
      <c r="AW1243" s="6" t="s">
        <v>471</v>
      </c>
      <c r="AY1243" s="6" t="s">
        <v>471</v>
      </c>
    </row>
    <row r="1244" spans="1:51">
      <c r="A1244" s="53">
        <v>1241</v>
      </c>
      <c r="B1244" s="34" t="s">
        <v>456</v>
      </c>
      <c r="C1244" s="67" t="s">
        <v>555</v>
      </c>
      <c r="D1244" s="5" t="s">
        <v>13</v>
      </c>
      <c r="E1244" s="6" t="s">
        <v>5</v>
      </c>
      <c r="F1244" s="6" t="s">
        <v>1147</v>
      </c>
      <c r="G1244" s="6">
        <v>76.057984546038995</v>
      </c>
      <c r="H1244" s="64">
        <v>0</v>
      </c>
      <c r="I1244" s="64" t="s">
        <v>471</v>
      </c>
      <c r="J1244" s="5" t="s">
        <v>398</v>
      </c>
      <c r="K1244" s="6">
        <v>2200</v>
      </c>
      <c r="M1244" s="6">
        <v>2442</v>
      </c>
      <c r="O1244" s="6">
        <v>1.1100000000000001</v>
      </c>
      <c r="Q1244" s="6" t="s">
        <v>471</v>
      </c>
      <c r="S1244" s="5" t="s">
        <v>27</v>
      </c>
      <c r="T1244" s="6" t="s">
        <v>471</v>
      </c>
      <c r="V1244" s="6" t="s">
        <v>471</v>
      </c>
      <c r="AB1244" s="6">
        <v>0.52</v>
      </c>
      <c r="AD1244" s="6">
        <v>0.52</v>
      </c>
      <c r="AF1244" s="6" t="s">
        <v>471</v>
      </c>
      <c r="AH1244" s="6" t="s">
        <v>471</v>
      </c>
      <c r="AJ1244" s="6" t="s">
        <v>15</v>
      </c>
      <c r="AK1244" s="6" t="s">
        <v>471</v>
      </c>
      <c r="AM1244" s="6" t="s">
        <v>471</v>
      </c>
      <c r="AS1244" s="6">
        <v>0.48</v>
      </c>
      <c r="AU1244" s="6">
        <v>0.48</v>
      </c>
      <c r="AW1244" s="6" t="s">
        <v>471</v>
      </c>
      <c r="AY1244" s="6" t="s">
        <v>471</v>
      </c>
    </row>
    <row r="1245" spans="1:51">
      <c r="A1245" s="53">
        <v>1242</v>
      </c>
      <c r="B1245" s="34" t="s">
        <v>456</v>
      </c>
      <c r="C1245" s="67" t="s">
        <v>555</v>
      </c>
      <c r="D1245" s="5" t="s">
        <v>13</v>
      </c>
      <c r="E1245" s="6" t="s">
        <v>5</v>
      </c>
      <c r="F1245" s="6" t="s">
        <v>1147</v>
      </c>
      <c r="G1245" s="6">
        <v>76.478086478205</v>
      </c>
      <c r="H1245" s="64">
        <v>0</v>
      </c>
      <c r="I1245" s="64" t="s">
        <v>471</v>
      </c>
      <c r="J1245" s="5" t="s">
        <v>398</v>
      </c>
      <c r="K1245" s="6">
        <v>2200</v>
      </c>
      <c r="M1245" s="6">
        <v>2442</v>
      </c>
      <c r="O1245" s="6">
        <v>1.1100000000000001</v>
      </c>
      <c r="Q1245" s="6" t="s">
        <v>471</v>
      </c>
      <c r="S1245" s="5" t="s">
        <v>27</v>
      </c>
      <c r="T1245" s="6" t="s">
        <v>471</v>
      </c>
      <c r="V1245" s="6" t="s">
        <v>471</v>
      </c>
      <c r="AB1245" s="6">
        <v>0.52</v>
      </c>
      <c r="AD1245" s="6">
        <v>0.52</v>
      </c>
      <c r="AF1245" s="6" t="s">
        <v>471</v>
      </c>
      <c r="AH1245" s="6" t="s">
        <v>471</v>
      </c>
      <c r="AJ1245" s="6" t="s">
        <v>15</v>
      </c>
      <c r="AK1245" s="6" t="s">
        <v>471</v>
      </c>
      <c r="AM1245" s="6" t="s">
        <v>471</v>
      </c>
      <c r="AS1245" s="6">
        <v>0.48</v>
      </c>
      <c r="AU1245" s="6">
        <v>0.48</v>
      </c>
      <c r="AW1245" s="6" t="s">
        <v>471</v>
      </c>
      <c r="AY1245" s="6" t="s">
        <v>471</v>
      </c>
    </row>
    <row r="1246" spans="1:51">
      <c r="A1246" s="53">
        <v>1243</v>
      </c>
      <c r="B1246" s="34" t="s">
        <v>456</v>
      </c>
      <c r="C1246" s="67" t="s">
        <v>555</v>
      </c>
      <c r="D1246" s="5" t="s">
        <v>5</v>
      </c>
      <c r="E1246" s="6" t="s">
        <v>471</v>
      </c>
      <c r="F1246" s="6" t="s">
        <v>1147</v>
      </c>
      <c r="G1246" s="6">
        <v>76.921756541208026</v>
      </c>
      <c r="H1246" s="64">
        <v>0</v>
      </c>
      <c r="I1246" s="64" t="s">
        <v>471</v>
      </c>
      <c r="J1246" s="5" t="s">
        <v>398</v>
      </c>
      <c r="K1246" s="6">
        <v>2200</v>
      </c>
      <c r="M1246" s="6">
        <v>2442</v>
      </c>
      <c r="O1246" s="6">
        <v>1.1100000000000001</v>
      </c>
      <c r="Q1246" s="6" t="s">
        <v>471</v>
      </c>
      <c r="S1246" s="5" t="s">
        <v>27</v>
      </c>
      <c r="T1246" s="6" t="s">
        <v>471</v>
      </c>
      <c r="V1246" s="6" t="s">
        <v>471</v>
      </c>
      <c r="AB1246" s="6">
        <v>0.52</v>
      </c>
      <c r="AD1246" s="6">
        <v>0.52</v>
      </c>
      <c r="AF1246" s="6" t="s">
        <v>471</v>
      </c>
      <c r="AH1246" s="6" t="s">
        <v>471</v>
      </c>
      <c r="AJ1246" s="6" t="s">
        <v>15</v>
      </c>
      <c r="AK1246" s="6" t="s">
        <v>471</v>
      </c>
      <c r="AM1246" s="6" t="s">
        <v>471</v>
      </c>
      <c r="AS1246" s="6">
        <v>0.48</v>
      </c>
      <c r="AU1246" s="6">
        <v>0.48</v>
      </c>
      <c r="AW1246" s="6" t="s">
        <v>471</v>
      </c>
      <c r="AY1246" s="6" t="s">
        <v>471</v>
      </c>
    </row>
    <row r="1247" spans="1:51">
      <c r="A1247" s="53">
        <v>1244</v>
      </c>
      <c r="B1247" s="34" t="s">
        <v>456</v>
      </c>
      <c r="C1247" s="67" t="s">
        <v>555</v>
      </c>
      <c r="D1247" s="5" t="s">
        <v>13</v>
      </c>
      <c r="E1247" s="6" t="s">
        <v>5</v>
      </c>
      <c r="F1247" s="6" t="s">
        <v>1147</v>
      </c>
      <c r="G1247" s="6">
        <v>76.643063394063006</v>
      </c>
      <c r="H1247" s="64">
        <v>0</v>
      </c>
      <c r="I1247" s="64" t="s">
        <v>52</v>
      </c>
      <c r="J1247" s="5" t="s">
        <v>398</v>
      </c>
      <c r="K1247" s="6">
        <v>2200</v>
      </c>
      <c r="M1247" s="6">
        <v>2442</v>
      </c>
      <c r="O1247" s="6">
        <v>1.1100000000000001</v>
      </c>
      <c r="Q1247" s="6" t="s">
        <v>471</v>
      </c>
      <c r="S1247" s="5" t="s">
        <v>27</v>
      </c>
      <c r="T1247" s="6" t="s">
        <v>471</v>
      </c>
      <c r="V1247" s="6" t="s">
        <v>471</v>
      </c>
      <c r="AB1247" s="6">
        <v>0.52</v>
      </c>
      <c r="AD1247" s="6">
        <v>0.52</v>
      </c>
      <c r="AF1247" s="6" t="s">
        <v>471</v>
      </c>
      <c r="AH1247" s="6" t="s">
        <v>471</v>
      </c>
      <c r="AJ1247" s="6" t="s">
        <v>15</v>
      </c>
      <c r="AK1247" s="6" t="s">
        <v>471</v>
      </c>
      <c r="AM1247" s="6" t="s">
        <v>471</v>
      </c>
      <c r="AS1247" s="6">
        <v>0.48</v>
      </c>
      <c r="AU1247" s="6">
        <v>0.48</v>
      </c>
      <c r="AW1247" s="6" t="s">
        <v>471</v>
      </c>
      <c r="AY1247" s="6" t="s">
        <v>471</v>
      </c>
    </row>
    <row r="1248" spans="1:51">
      <c r="A1248" s="53">
        <v>1245</v>
      </c>
      <c r="B1248" s="34" t="s">
        <v>456</v>
      </c>
      <c r="C1248" s="67" t="s">
        <v>555</v>
      </c>
      <c r="D1248" s="5" t="s">
        <v>13</v>
      </c>
      <c r="E1248" s="6" t="s">
        <v>5</v>
      </c>
      <c r="F1248" s="6" t="s">
        <v>1147</v>
      </c>
      <c r="G1248" s="6">
        <v>76.694913281904007</v>
      </c>
      <c r="H1248" s="64">
        <v>0</v>
      </c>
      <c r="I1248" s="64" t="s">
        <v>471</v>
      </c>
      <c r="J1248" s="5" t="s">
        <v>398</v>
      </c>
      <c r="K1248" s="6">
        <v>2200</v>
      </c>
      <c r="M1248" s="6">
        <v>2442</v>
      </c>
      <c r="O1248" s="6">
        <v>1.1100000000000001</v>
      </c>
      <c r="Q1248" s="6" t="s">
        <v>471</v>
      </c>
      <c r="S1248" s="5" t="s">
        <v>27</v>
      </c>
      <c r="T1248" s="6" t="s">
        <v>471</v>
      </c>
      <c r="V1248" s="6" t="s">
        <v>471</v>
      </c>
      <c r="AB1248" s="6">
        <v>0.52</v>
      </c>
      <c r="AD1248" s="6">
        <v>0.52</v>
      </c>
      <c r="AF1248" s="6" t="s">
        <v>471</v>
      </c>
      <c r="AH1248" s="6" t="s">
        <v>471</v>
      </c>
      <c r="AJ1248" s="6" t="s">
        <v>15</v>
      </c>
      <c r="AK1248" s="6" t="s">
        <v>471</v>
      </c>
      <c r="AM1248" s="6" t="s">
        <v>471</v>
      </c>
      <c r="AS1248" s="6">
        <v>0.48</v>
      </c>
      <c r="AU1248" s="6">
        <v>0.48</v>
      </c>
      <c r="AW1248" s="6" t="s">
        <v>471</v>
      </c>
      <c r="AY1248" s="6" t="s">
        <v>471</v>
      </c>
    </row>
    <row r="1249" spans="1:51">
      <c r="A1249" s="53">
        <v>1246</v>
      </c>
      <c r="B1249" s="34" t="s">
        <v>456</v>
      </c>
      <c r="C1249" s="67" t="s">
        <v>555</v>
      </c>
      <c r="D1249" s="5" t="s">
        <v>13</v>
      </c>
      <c r="E1249" s="6" t="s">
        <v>471</v>
      </c>
      <c r="F1249" s="6" t="s">
        <v>1147</v>
      </c>
      <c r="G1249" s="6">
        <v>137.551951525405</v>
      </c>
      <c r="H1249" s="64">
        <v>0</v>
      </c>
      <c r="I1249" s="64" t="s">
        <v>359</v>
      </c>
      <c r="J1249" s="5" t="s">
        <v>398</v>
      </c>
      <c r="K1249" s="6">
        <v>3000</v>
      </c>
      <c r="M1249" s="6">
        <v>3240</v>
      </c>
      <c r="O1249" s="6">
        <v>1.08</v>
      </c>
      <c r="Q1249" s="6" t="s">
        <v>471</v>
      </c>
      <c r="S1249" s="5" t="s">
        <v>27</v>
      </c>
      <c r="T1249" s="6" t="s">
        <v>471</v>
      </c>
      <c r="V1249" s="6" t="s">
        <v>471</v>
      </c>
      <c r="AB1249" s="6">
        <v>0.51</v>
      </c>
      <c r="AD1249" s="6">
        <v>0.51</v>
      </c>
      <c r="AF1249" s="6" t="s">
        <v>471</v>
      </c>
      <c r="AH1249" s="6" t="s">
        <v>471</v>
      </c>
      <c r="AJ1249" s="6" t="s">
        <v>15</v>
      </c>
      <c r="AK1249" s="6" t="s">
        <v>471</v>
      </c>
      <c r="AM1249" s="6" t="s">
        <v>471</v>
      </c>
      <c r="AS1249" s="6">
        <v>0.49</v>
      </c>
      <c r="AU1249" s="6">
        <v>0.49</v>
      </c>
      <c r="AW1249" s="6" t="s">
        <v>471</v>
      </c>
      <c r="AY1249" s="6" t="s">
        <v>471</v>
      </c>
    </row>
    <row r="1250" spans="1:51">
      <c r="A1250" s="53">
        <v>1247</v>
      </c>
      <c r="B1250" s="34" t="s">
        <v>456</v>
      </c>
      <c r="C1250" s="67" t="s">
        <v>555</v>
      </c>
      <c r="D1250" s="5" t="s">
        <v>13</v>
      </c>
      <c r="E1250" s="6" t="s">
        <v>471</v>
      </c>
      <c r="F1250" s="6" t="s">
        <v>1147</v>
      </c>
      <c r="G1250" s="6">
        <v>139.81095686611201</v>
      </c>
      <c r="H1250" s="64">
        <v>0</v>
      </c>
      <c r="I1250" s="64" t="s">
        <v>471</v>
      </c>
      <c r="J1250" s="5" t="s">
        <v>398</v>
      </c>
      <c r="K1250" s="6">
        <v>3000</v>
      </c>
      <c r="M1250" s="6">
        <v>3240</v>
      </c>
      <c r="O1250" s="6">
        <v>1.08</v>
      </c>
      <c r="Q1250" s="6" t="s">
        <v>471</v>
      </c>
      <c r="S1250" s="5" t="s">
        <v>27</v>
      </c>
      <c r="T1250" s="6" t="s">
        <v>471</v>
      </c>
      <c r="V1250" s="6" t="s">
        <v>471</v>
      </c>
      <c r="AB1250" s="6">
        <v>0.51</v>
      </c>
      <c r="AD1250" s="6">
        <v>0.51</v>
      </c>
      <c r="AF1250" s="6" t="s">
        <v>471</v>
      </c>
      <c r="AH1250" s="6" t="s">
        <v>471</v>
      </c>
      <c r="AJ1250" s="6" t="s">
        <v>15</v>
      </c>
      <c r="AK1250" s="6" t="s">
        <v>471</v>
      </c>
      <c r="AM1250" s="6" t="s">
        <v>471</v>
      </c>
      <c r="AS1250" s="6">
        <v>0.49</v>
      </c>
      <c r="AU1250" s="6">
        <v>0.49</v>
      </c>
      <c r="AW1250" s="6" t="s">
        <v>471</v>
      </c>
      <c r="AY1250" s="6" t="s">
        <v>471</v>
      </c>
    </row>
    <row r="1251" spans="1:51">
      <c r="A1251" s="53">
        <v>1248</v>
      </c>
      <c r="B1251" s="34" t="s">
        <v>456</v>
      </c>
      <c r="C1251" s="67" t="s">
        <v>555</v>
      </c>
      <c r="D1251" s="5" t="s">
        <v>13</v>
      </c>
      <c r="E1251" s="6" t="s">
        <v>471</v>
      </c>
      <c r="F1251" s="6" t="s">
        <v>1147</v>
      </c>
      <c r="G1251" s="6">
        <v>141.68992609707504</v>
      </c>
      <c r="H1251" s="64">
        <v>0</v>
      </c>
      <c r="I1251" s="64" t="s">
        <v>471</v>
      </c>
      <c r="J1251" s="5" t="s">
        <v>398</v>
      </c>
      <c r="K1251" s="6">
        <v>3000</v>
      </c>
      <c r="M1251" s="6">
        <v>3240</v>
      </c>
      <c r="O1251" s="6">
        <v>1.08</v>
      </c>
      <c r="Q1251" s="6" t="s">
        <v>471</v>
      </c>
      <c r="S1251" s="5" t="s">
        <v>27</v>
      </c>
      <c r="T1251" s="6" t="s">
        <v>471</v>
      </c>
      <c r="V1251" s="6" t="s">
        <v>471</v>
      </c>
      <c r="AB1251" s="6">
        <v>0.51</v>
      </c>
      <c r="AD1251" s="6">
        <v>0.51</v>
      </c>
      <c r="AF1251" s="6" t="s">
        <v>471</v>
      </c>
      <c r="AH1251" s="6" t="s">
        <v>471</v>
      </c>
      <c r="AJ1251" s="6" t="s">
        <v>15</v>
      </c>
      <c r="AK1251" s="6" t="s">
        <v>471</v>
      </c>
      <c r="AM1251" s="6" t="s">
        <v>471</v>
      </c>
      <c r="AS1251" s="6">
        <v>0.49</v>
      </c>
      <c r="AU1251" s="6">
        <v>0.49</v>
      </c>
      <c r="AW1251" s="6" t="s">
        <v>471</v>
      </c>
      <c r="AY1251" s="6" t="s">
        <v>471</v>
      </c>
    </row>
    <row r="1252" spans="1:51">
      <c r="A1252" s="53">
        <v>1249</v>
      </c>
      <c r="B1252" s="34" t="s">
        <v>456</v>
      </c>
      <c r="C1252" s="67" t="s">
        <v>555</v>
      </c>
      <c r="D1252" s="5" t="s">
        <v>13</v>
      </c>
      <c r="E1252" s="6" t="s">
        <v>471</v>
      </c>
      <c r="F1252" s="6" t="s">
        <v>1147</v>
      </c>
      <c r="G1252" s="6">
        <v>143.19828647063002</v>
      </c>
      <c r="H1252" s="64">
        <v>0</v>
      </c>
      <c r="I1252" s="64" t="s">
        <v>471</v>
      </c>
      <c r="J1252" s="5" t="s">
        <v>398</v>
      </c>
      <c r="K1252" s="6">
        <v>3000</v>
      </c>
      <c r="M1252" s="6">
        <v>3240</v>
      </c>
      <c r="O1252" s="6">
        <v>1.08</v>
      </c>
      <c r="Q1252" s="6" t="s">
        <v>471</v>
      </c>
      <c r="S1252" s="5" t="s">
        <v>27</v>
      </c>
      <c r="T1252" s="6" t="s">
        <v>471</v>
      </c>
      <c r="V1252" s="6" t="s">
        <v>471</v>
      </c>
      <c r="AB1252" s="6">
        <v>0.51</v>
      </c>
      <c r="AD1252" s="6">
        <v>0.51</v>
      </c>
      <c r="AF1252" s="6" t="s">
        <v>471</v>
      </c>
      <c r="AH1252" s="6" t="s">
        <v>471</v>
      </c>
      <c r="AJ1252" s="6" t="s">
        <v>15</v>
      </c>
      <c r="AK1252" s="6" t="s">
        <v>471</v>
      </c>
      <c r="AM1252" s="6" t="s">
        <v>471</v>
      </c>
      <c r="AS1252" s="6">
        <v>0.49</v>
      </c>
      <c r="AU1252" s="6">
        <v>0.49</v>
      </c>
      <c r="AW1252" s="6" t="s">
        <v>471</v>
      </c>
      <c r="AY1252" s="6" t="s">
        <v>471</v>
      </c>
    </row>
    <row r="1253" spans="1:51">
      <c r="A1253" s="53">
        <v>1250</v>
      </c>
      <c r="B1253" s="34" t="s">
        <v>456</v>
      </c>
      <c r="C1253" s="67" t="s">
        <v>555</v>
      </c>
      <c r="D1253" s="5" t="s">
        <v>13</v>
      </c>
      <c r="E1253" s="6" t="s">
        <v>471</v>
      </c>
      <c r="F1253" s="6" t="s">
        <v>1147</v>
      </c>
      <c r="G1253" s="6">
        <v>145.07961251467702</v>
      </c>
      <c r="H1253" s="64">
        <v>0</v>
      </c>
      <c r="I1253" s="64" t="s">
        <v>471</v>
      </c>
      <c r="J1253" s="5" t="s">
        <v>398</v>
      </c>
      <c r="K1253" s="6">
        <v>3000</v>
      </c>
      <c r="M1253" s="6">
        <v>3240</v>
      </c>
      <c r="O1253" s="6">
        <v>1.08</v>
      </c>
      <c r="Q1253" s="6" t="s">
        <v>471</v>
      </c>
      <c r="S1253" s="5" t="s">
        <v>27</v>
      </c>
      <c r="T1253" s="6" t="s">
        <v>471</v>
      </c>
      <c r="V1253" s="6" t="s">
        <v>471</v>
      </c>
      <c r="AB1253" s="6">
        <v>0.51</v>
      </c>
      <c r="AD1253" s="6">
        <v>0.51</v>
      </c>
      <c r="AF1253" s="6" t="s">
        <v>471</v>
      </c>
      <c r="AH1253" s="6" t="s">
        <v>471</v>
      </c>
      <c r="AJ1253" s="6" t="s">
        <v>15</v>
      </c>
      <c r="AK1253" s="6" t="s">
        <v>471</v>
      </c>
      <c r="AM1253" s="6" t="s">
        <v>471</v>
      </c>
      <c r="AS1253" s="6">
        <v>0.49</v>
      </c>
      <c r="AU1253" s="6">
        <v>0.49</v>
      </c>
      <c r="AW1253" s="6" t="s">
        <v>471</v>
      </c>
      <c r="AY1253" s="6" t="s">
        <v>471</v>
      </c>
    </row>
    <row r="1254" spans="1:51">
      <c r="A1254" s="53">
        <v>1251</v>
      </c>
      <c r="B1254" s="34" t="s">
        <v>456</v>
      </c>
      <c r="C1254" s="67" t="s">
        <v>555</v>
      </c>
      <c r="D1254" s="5" t="s">
        <v>13</v>
      </c>
      <c r="E1254" s="6" t="s">
        <v>471</v>
      </c>
      <c r="F1254" s="6" t="s">
        <v>1147</v>
      </c>
      <c r="G1254" s="6">
        <v>146.21265040465602</v>
      </c>
      <c r="H1254" s="64">
        <v>0</v>
      </c>
      <c r="I1254" s="64" t="s">
        <v>471</v>
      </c>
      <c r="J1254" s="5" t="s">
        <v>398</v>
      </c>
      <c r="K1254" s="6">
        <v>3000</v>
      </c>
      <c r="M1254" s="6">
        <v>3240</v>
      </c>
      <c r="O1254" s="6">
        <v>1.08</v>
      </c>
      <c r="Q1254" s="6" t="s">
        <v>471</v>
      </c>
      <c r="S1254" s="5" t="s">
        <v>27</v>
      </c>
      <c r="T1254" s="6" t="s">
        <v>471</v>
      </c>
      <c r="V1254" s="6" t="s">
        <v>471</v>
      </c>
      <c r="AB1254" s="6">
        <v>0.51</v>
      </c>
      <c r="AD1254" s="6">
        <v>0.51</v>
      </c>
      <c r="AF1254" s="6" t="s">
        <v>471</v>
      </c>
      <c r="AH1254" s="6" t="s">
        <v>471</v>
      </c>
      <c r="AJ1254" s="6" t="s">
        <v>15</v>
      </c>
      <c r="AK1254" s="6" t="s">
        <v>471</v>
      </c>
      <c r="AM1254" s="6" t="s">
        <v>471</v>
      </c>
      <c r="AS1254" s="6">
        <v>0.49</v>
      </c>
      <c r="AU1254" s="6">
        <v>0.49</v>
      </c>
      <c r="AW1254" s="6" t="s">
        <v>471</v>
      </c>
      <c r="AY1254" s="6" t="s">
        <v>471</v>
      </c>
    </row>
    <row r="1255" spans="1:51">
      <c r="A1255" s="53">
        <v>1252</v>
      </c>
      <c r="B1255" s="34" t="s">
        <v>456</v>
      </c>
      <c r="C1255" s="67" t="s">
        <v>555</v>
      </c>
      <c r="D1255" s="5" t="s">
        <v>13</v>
      </c>
      <c r="E1255" s="6" t="s">
        <v>471</v>
      </c>
      <c r="F1255" s="6" t="s">
        <v>1147</v>
      </c>
      <c r="G1255" s="6">
        <v>148.47401255844602</v>
      </c>
      <c r="H1255" s="64">
        <v>0</v>
      </c>
      <c r="I1255" s="64" t="s">
        <v>471</v>
      </c>
      <c r="J1255" s="5" t="s">
        <v>398</v>
      </c>
      <c r="K1255" s="6">
        <v>3000</v>
      </c>
      <c r="M1255" s="6">
        <v>3240</v>
      </c>
      <c r="O1255" s="6">
        <v>1.08</v>
      </c>
      <c r="Q1255" s="6" t="s">
        <v>471</v>
      </c>
      <c r="S1255" s="5" t="s">
        <v>27</v>
      </c>
      <c r="T1255" s="6" t="s">
        <v>471</v>
      </c>
      <c r="V1255" s="6" t="s">
        <v>471</v>
      </c>
      <c r="AB1255" s="6">
        <v>0.51</v>
      </c>
      <c r="AD1255" s="6">
        <v>0.51</v>
      </c>
      <c r="AF1255" s="6" t="s">
        <v>471</v>
      </c>
      <c r="AH1255" s="6" t="s">
        <v>471</v>
      </c>
      <c r="AJ1255" s="6" t="s">
        <v>15</v>
      </c>
      <c r="AK1255" s="6" t="s">
        <v>471</v>
      </c>
      <c r="AM1255" s="6" t="s">
        <v>471</v>
      </c>
      <c r="AS1255" s="6">
        <v>0.49</v>
      </c>
      <c r="AU1255" s="6">
        <v>0.49</v>
      </c>
      <c r="AW1255" s="6" t="s">
        <v>471</v>
      </c>
      <c r="AY1255" s="6" t="s">
        <v>471</v>
      </c>
    </row>
    <row r="1256" spans="1:51">
      <c r="A1256" s="53">
        <v>1253</v>
      </c>
      <c r="B1256" s="34" t="s">
        <v>456</v>
      </c>
      <c r="C1256" s="67" t="s">
        <v>555</v>
      </c>
      <c r="D1256" s="5" t="s">
        <v>13</v>
      </c>
      <c r="E1256" s="6" t="s">
        <v>471</v>
      </c>
      <c r="F1256" s="6" t="s">
        <v>1147</v>
      </c>
      <c r="G1256" s="6">
        <v>151.11541082198005</v>
      </c>
      <c r="H1256" s="64">
        <v>0</v>
      </c>
      <c r="I1256" s="64" t="s">
        <v>471</v>
      </c>
      <c r="J1256" s="5" t="s">
        <v>398</v>
      </c>
      <c r="K1256" s="6">
        <v>3000</v>
      </c>
      <c r="M1256" s="6">
        <v>3240</v>
      </c>
      <c r="O1256" s="6">
        <v>1.08</v>
      </c>
      <c r="Q1256" s="6" t="s">
        <v>471</v>
      </c>
      <c r="S1256" s="5" t="s">
        <v>27</v>
      </c>
      <c r="T1256" s="6" t="s">
        <v>471</v>
      </c>
      <c r="V1256" s="6" t="s">
        <v>471</v>
      </c>
      <c r="AB1256" s="6">
        <v>0.51</v>
      </c>
      <c r="AD1256" s="6">
        <v>0.51</v>
      </c>
      <c r="AF1256" s="6" t="s">
        <v>471</v>
      </c>
      <c r="AH1256" s="6" t="s">
        <v>471</v>
      </c>
      <c r="AJ1256" s="6" t="s">
        <v>15</v>
      </c>
      <c r="AK1256" s="6" t="s">
        <v>471</v>
      </c>
      <c r="AM1256" s="6" t="s">
        <v>471</v>
      </c>
      <c r="AS1256" s="6">
        <v>0.49</v>
      </c>
      <c r="AU1256" s="6">
        <v>0.49</v>
      </c>
      <c r="AW1256" s="6" t="s">
        <v>471</v>
      </c>
      <c r="AY1256" s="6" t="s">
        <v>471</v>
      </c>
    </row>
    <row r="1257" spans="1:51">
      <c r="A1257" s="53">
        <v>1254</v>
      </c>
      <c r="B1257" s="34" t="s">
        <v>456</v>
      </c>
      <c r="C1257" s="67" t="s">
        <v>555</v>
      </c>
      <c r="D1257" s="5" t="s">
        <v>13</v>
      </c>
      <c r="E1257" s="6" t="s">
        <v>471</v>
      </c>
      <c r="F1257" s="6" t="s">
        <v>1147</v>
      </c>
      <c r="G1257" s="6">
        <v>152.25551915121002</v>
      </c>
      <c r="H1257" s="64">
        <v>0</v>
      </c>
      <c r="I1257" s="64" t="s">
        <v>471</v>
      </c>
      <c r="J1257" s="5" t="s">
        <v>398</v>
      </c>
      <c r="K1257" s="6">
        <v>3000</v>
      </c>
      <c r="M1257" s="6">
        <v>3240</v>
      </c>
      <c r="O1257" s="6">
        <v>1.08</v>
      </c>
      <c r="Q1257" s="6" t="s">
        <v>471</v>
      </c>
      <c r="S1257" s="5" t="s">
        <v>27</v>
      </c>
      <c r="T1257" s="6" t="s">
        <v>471</v>
      </c>
      <c r="V1257" s="6" t="s">
        <v>471</v>
      </c>
      <c r="AB1257" s="6">
        <v>0.51</v>
      </c>
      <c r="AD1257" s="6">
        <v>0.51</v>
      </c>
      <c r="AF1257" s="6" t="s">
        <v>471</v>
      </c>
      <c r="AH1257" s="6" t="s">
        <v>471</v>
      </c>
      <c r="AJ1257" s="6" t="s">
        <v>15</v>
      </c>
      <c r="AK1257" s="6" t="s">
        <v>471</v>
      </c>
      <c r="AM1257" s="6" t="s">
        <v>471</v>
      </c>
      <c r="AS1257" s="6">
        <v>0.49</v>
      </c>
      <c r="AU1257" s="6">
        <v>0.49</v>
      </c>
      <c r="AW1257" s="6" t="s">
        <v>471</v>
      </c>
      <c r="AY1257" s="6" t="s">
        <v>471</v>
      </c>
    </row>
    <row r="1258" spans="1:51">
      <c r="A1258" s="53">
        <v>1255</v>
      </c>
      <c r="B1258" s="34" t="s">
        <v>456</v>
      </c>
      <c r="C1258" s="67" t="s">
        <v>555</v>
      </c>
      <c r="D1258" s="5" t="s">
        <v>13</v>
      </c>
      <c r="E1258" s="6" t="s">
        <v>471</v>
      </c>
      <c r="F1258" s="6" t="s">
        <v>1147</v>
      </c>
      <c r="G1258" s="6">
        <v>154.14391563450801</v>
      </c>
      <c r="H1258" s="64">
        <v>0</v>
      </c>
      <c r="I1258" s="64" t="s">
        <v>471</v>
      </c>
      <c r="J1258" s="5" t="s">
        <v>398</v>
      </c>
      <c r="K1258" s="6">
        <v>3000</v>
      </c>
      <c r="M1258" s="6">
        <v>3240</v>
      </c>
      <c r="O1258" s="6">
        <v>1.08</v>
      </c>
      <c r="Q1258" s="6" t="s">
        <v>471</v>
      </c>
      <c r="S1258" s="5" t="s">
        <v>27</v>
      </c>
      <c r="T1258" s="6" t="s">
        <v>471</v>
      </c>
      <c r="V1258" s="6" t="s">
        <v>471</v>
      </c>
      <c r="AB1258" s="6">
        <v>0.51</v>
      </c>
      <c r="AD1258" s="6">
        <v>0.51</v>
      </c>
      <c r="AF1258" s="6" t="s">
        <v>471</v>
      </c>
      <c r="AH1258" s="6" t="s">
        <v>471</v>
      </c>
      <c r="AJ1258" s="6" t="s">
        <v>15</v>
      </c>
      <c r="AK1258" s="6" t="s">
        <v>471</v>
      </c>
      <c r="AM1258" s="6" t="s">
        <v>471</v>
      </c>
      <c r="AS1258" s="6">
        <v>0.49</v>
      </c>
      <c r="AU1258" s="6">
        <v>0.49</v>
      </c>
      <c r="AW1258" s="6" t="s">
        <v>471</v>
      </c>
      <c r="AY1258" s="6" t="s">
        <v>471</v>
      </c>
    </row>
    <row r="1259" spans="1:51">
      <c r="A1259" s="53">
        <v>1256</v>
      </c>
      <c r="B1259" s="34" t="s">
        <v>456</v>
      </c>
      <c r="C1259" s="67" t="s">
        <v>555</v>
      </c>
      <c r="D1259" s="5" t="s">
        <v>13</v>
      </c>
      <c r="E1259" s="6" t="s">
        <v>471</v>
      </c>
      <c r="F1259" s="6" t="s">
        <v>1147</v>
      </c>
      <c r="G1259" s="6">
        <v>154.91105829324601</v>
      </c>
      <c r="H1259" s="64">
        <v>0</v>
      </c>
      <c r="I1259" s="64" t="s">
        <v>471</v>
      </c>
      <c r="J1259" s="5" t="s">
        <v>398</v>
      </c>
      <c r="K1259" s="6">
        <v>3000</v>
      </c>
      <c r="M1259" s="6">
        <v>3240</v>
      </c>
      <c r="O1259" s="6">
        <v>1.08</v>
      </c>
      <c r="Q1259" s="6" t="s">
        <v>471</v>
      </c>
      <c r="S1259" s="5" t="s">
        <v>27</v>
      </c>
      <c r="T1259" s="6" t="s">
        <v>471</v>
      </c>
      <c r="V1259" s="6" t="s">
        <v>471</v>
      </c>
      <c r="AB1259" s="6">
        <v>0.51</v>
      </c>
      <c r="AD1259" s="6">
        <v>0.51</v>
      </c>
      <c r="AF1259" s="6" t="s">
        <v>471</v>
      </c>
      <c r="AH1259" s="6" t="s">
        <v>471</v>
      </c>
      <c r="AJ1259" s="6" t="s">
        <v>15</v>
      </c>
      <c r="AK1259" s="6" t="s">
        <v>471</v>
      </c>
      <c r="AM1259" s="6" t="s">
        <v>471</v>
      </c>
      <c r="AS1259" s="6">
        <v>0.49</v>
      </c>
      <c r="AU1259" s="6">
        <v>0.49</v>
      </c>
      <c r="AW1259" s="6" t="s">
        <v>471</v>
      </c>
      <c r="AY1259" s="6" t="s">
        <v>471</v>
      </c>
    </row>
    <row r="1260" spans="1:51">
      <c r="A1260" s="53">
        <v>1257</v>
      </c>
      <c r="B1260" s="34" t="s">
        <v>456</v>
      </c>
      <c r="C1260" s="67" t="s">
        <v>555</v>
      </c>
      <c r="D1260" s="5" t="s">
        <v>13</v>
      </c>
      <c r="E1260" s="6" t="s">
        <v>5</v>
      </c>
      <c r="F1260" s="6" t="s">
        <v>1147</v>
      </c>
      <c r="G1260" s="6">
        <v>156.44770042380503</v>
      </c>
      <c r="H1260" s="64">
        <v>0</v>
      </c>
      <c r="I1260" s="64" t="s">
        <v>53</v>
      </c>
      <c r="J1260" s="5" t="s">
        <v>398</v>
      </c>
      <c r="K1260" s="6">
        <v>3000</v>
      </c>
      <c r="M1260" s="6">
        <v>3240</v>
      </c>
      <c r="O1260" s="6">
        <v>1.08</v>
      </c>
      <c r="Q1260" s="6" t="s">
        <v>471</v>
      </c>
      <c r="S1260" s="5" t="s">
        <v>27</v>
      </c>
      <c r="T1260" s="6" t="s">
        <v>471</v>
      </c>
      <c r="V1260" s="6" t="s">
        <v>471</v>
      </c>
      <c r="AB1260" s="6">
        <v>0.51</v>
      </c>
      <c r="AD1260" s="6">
        <v>0.51</v>
      </c>
      <c r="AF1260" s="6" t="s">
        <v>471</v>
      </c>
      <c r="AH1260" s="6" t="s">
        <v>471</v>
      </c>
      <c r="AJ1260" s="6" t="s">
        <v>15</v>
      </c>
      <c r="AK1260" s="6" t="s">
        <v>471</v>
      </c>
      <c r="AM1260" s="6" t="s">
        <v>471</v>
      </c>
      <c r="AS1260" s="6">
        <v>0.49</v>
      </c>
      <c r="AU1260" s="6">
        <v>0.49</v>
      </c>
      <c r="AW1260" s="6" t="s">
        <v>471</v>
      </c>
      <c r="AY1260" s="6" t="s">
        <v>471</v>
      </c>
    </row>
    <row r="1261" spans="1:51">
      <c r="A1261" s="53">
        <v>1258</v>
      </c>
      <c r="B1261" s="34" t="s">
        <v>456</v>
      </c>
      <c r="C1261" s="67" t="s">
        <v>555</v>
      </c>
      <c r="D1261" s="5" t="s">
        <v>13</v>
      </c>
      <c r="E1261" s="6" t="s">
        <v>5</v>
      </c>
      <c r="F1261" s="6" t="s">
        <v>1147</v>
      </c>
      <c r="G1261" s="6">
        <v>156.11244376265205</v>
      </c>
      <c r="H1261" s="64">
        <v>0</v>
      </c>
      <c r="I1261" s="64" t="s">
        <v>471</v>
      </c>
      <c r="J1261" s="5" t="s">
        <v>398</v>
      </c>
      <c r="K1261" s="6">
        <v>3000</v>
      </c>
      <c r="M1261" s="6">
        <v>3240</v>
      </c>
      <c r="O1261" s="6">
        <v>1.08</v>
      </c>
      <c r="Q1261" s="6" t="s">
        <v>471</v>
      </c>
      <c r="S1261" s="5" t="s">
        <v>27</v>
      </c>
      <c r="T1261" s="6" t="s">
        <v>471</v>
      </c>
      <c r="V1261" s="6" t="s">
        <v>471</v>
      </c>
      <c r="AB1261" s="6">
        <v>0.51</v>
      </c>
      <c r="AD1261" s="6">
        <v>0.51</v>
      </c>
      <c r="AF1261" s="6" t="s">
        <v>471</v>
      </c>
      <c r="AH1261" s="6" t="s">
        <v>471</v>
      </c>
      <c r="AJ1261" s="6" t="s">
        <v>15</v>
      </c>
      <c r="AK1261" s="6" t="s">
        <v>471</v>
      </c>
      <c r="AM1261" s="6" t="s">
        <v>471</v>
      </c>
      <c r="AS1261" s="6">
        <v>0.49</v>
      </c>
      <c r="AU1261" s="6">
        <v>0.49</v>
      </c>
      <c r="AW1261" s="6" t="s">
        <v>471</v>
      </c>
      <c r="AY1261" s="6" t="s">
        <v>471</v>
      </c>
    </row>
    <row r="1262" spans="1:51">
      <c r="A1262" s="53">
        <v>1259</v>
      </c>
      <c r="B1262" s="34" t="s">
        <v>456</v>
      </c>
      <c r="C1262" s="67" t="s">
        <v>555</v>
      </c>
      <c r="D1262" s="5" t="s">
        <v>13</v>
      </c>
      <c r="E1262" s="6" t="s">
        <v>5</v>
      </c>
      <c r="F1262" s="6" t="s">
        <v>1147</v>
      </c>
      <c r="G1262" s="6">
        <v>156.19964584674801</v>
      </c>
      <c r="H1262" s="64">
        <v>0</v>
      </c>
      <c r="I1262" s="64" t="s">
        <v>471</v>
      </c>
      <c r="J1262" s="5" t="s">
        <v>398</v>
      </c>
      <c r="K1262" s="6">
        <v>3000</v>
      </c>
      <c r="M1262" s="6">
        <v>3240</v>
      </c>
      <c r="O1262" s="6">
        <v>1.08</v>
      </c>
      <c r="Q1262" s="6" t="s">
        <v>471</v>
      </c>
      <c r="S1262" s="5" t="s">
        <v>27</v>
      </c>
      <c r="T1262" s="6" t="s">
        <v>471</v>
      </c>
      <c r="V1262" s="6" t="s">
        <v>471</v>
      </c>
      <c r="AB1262" s="6">
        <v>0.51</v>
      </c>
      <c r="AD1262" s="6">
        <v>0.51</v>
      </c>
      <c r="AF1262" s="6" t="s">
        <v>471</v>
      </c>
      <c r="AH1262" s="6" t="s">
        <v>471</v>
      </c>
      <c r="AJ1262" s="6" t="s">
        <v>15</v>
      </c>
      <c r="AK1262" s="6" t="s">
        <v>471</v>
      </c>
      <c r="AM1262" s="6" t="s">
        <v>471</v>
      </c>
      <c r="AS1262" s="6">
        <v>0.49</v>
      </c>
      <c r="AU1262" s="6">
        <v>0.49</v>
      </c>
      <c r="AW1262" s="6" t="s">
        <v>471</v>
      </c>
      <c r="AY1262" s="6" t="s">
        <v>471</v>
      </c>
    </row>
    <row r="1263" spans="1:51">
      <c r="A1263" s="53">
        <v>1260</v>
      </c>
      <c r="B1263" s="34" t="s">
        <v>456</v>
      </c>
      <c r="C1263" s="67" t="s">
        <v>555</v>
      </c>
      <c r="D1263" s="5" t="s">
        <v>5</v>
      </c>
      <c r="E1263" s="6" t="s">
        <v>471</v>
      </c>
      <c r="F1263" s="6" t="s">
        <v>1147</v>
      </c>
      <c r="G1263" s="6">
        <v>157.070488281167</v>
      </c>
      <c r="H1263" s="64">
        <v>0</v>
      </c>
      <c r="I1263" s="64" t="s">
        <v>471</v>
      </c>
      <c r="J1263" s="5" t="s">
        <v>398</v>
      </c>
      <c r="K1263" s="6">
        <v>3000</v>
      </c>
      <c r="M1263" s="6">
        <v>3240</v>
      </c>
      <c r="O1263" s="6">
        <v>1.08</v>
      </c>
      <c r="Q1263" s="6" t="s">
        <v>471</v>
      </c>
      <c r="S1263" s="5" t="s">
        <v>27</v>
      </c>
      <c r="T1263" s="6" t="s">
        <v>471</v>
      </c>
      <c r="V1263" s="6" t="s">
        <v>471</v>
      </c>
      <c r="AB1263" s="6">
        <v>0.51</v>
      </c>
      <c r="AD1263" s="6">
        <v>0.51</v>
      </c>
      <c r="AF1263" s="6" t="s">
        <v>471</v>
      </c>
      <c r="AH1263" s="6" t="s">
        <v>471</v>
      </c>
      <c r="AJ1263" s="6" t="s">
        <v>15</v>
      </c>
      <c r="AK1263" s="6" t="s">
        <v>471</v>
      </c>
      <c r="AM1263" s="6" t="s">
        <v>471</v>
      </c>
      <c r="AS1263" s="6">
        <v>0.49</v>
      </c>
      <c r="AU1263" s="6">
        <v>0.49</v>
      </c>
      <c r="AW1263" s="6" t="s">
        <v>471</v>
      </c>
      <c r="AY1263" s="6" t="s">
        <v>471</v>
      </c>
    </row>
    <row r="1264" spans="1:51">
      <c r="A1264" s="53">
        <v>1261</v>
      </c>
      <c r="B1264" s="34" t="s">
        <v>456</v>
      </c>
      <c r="C1264" s="67" t="s">
        <v>555</v>
      </c>
      <c r="D1264" s="5" t="s">
        <v>13</v>
      </c>
      <c r="E1264" s="6" t="s">
        <v>471</v>
      </c>
      <c r="F1264" s="6" t="s">
        <v>1147</v>
      </c>
      <c r="G1264" s="6">
        <v>45.375224212887019</v>
      </c>
      <c r="H1264" s="64">
        <v>0</v>
      </c>
      <c r="I1264" s="64" t="s">
        <v>360</v>
      </c>
      <c r="J1264" s="5" t="s">
        <v>387</v>
      </c>
      <c r="K1264" s="6">
        <v>2200</v>
      </c>
      <c r="M1264" s="6">
        <v>2442</v>
      </c>
      <c r="O1264" s="6">
        <v>1.1100000000000001</v>
      </c>
      <c r="Q1264" s="6" t="s">
        <v>471</v>
      </c>
      <c r="S1264" s="5" t="s">
        <v>27</v>
      </c>
      <c r="T1264" s="6" t="s">
        <v>471</v>
      </c>
      <c r="V1264" s="6" t="s">
        <v>471</v>
      </c>
      <c r="AB1264" s="6">
        <v>0.52</v>
      </c>
      <c r="AD1264" s="6">
        <v>0.52</v>
      </c>
      <c r="AF1264" s="6" t="s">
        <v>471</v>
      </c>
      <c r="AH1264" s="6" t="s">
        <v>471</v>
      </c>
      <c r="AJ1264" s="6" t="s">
        <v>16</v>
      </c>
      <c r="AK1264" s="6" t="s">
        <v>471</v>
      </c>
      <c r="AM1264" s="6" t="s">
        <v>471</v>
      </c>
      <c r="AS1264" s="6">
        <v>0.48</v>
      </c>
      <c r="AU1264" s="6">
        <v>0.48</v>
      </c>
      <c r="AW1264" s="6" t="s">
        <v>471</v>
      </c>
      <c r="AY1264" s="6" t="s">
        <v>471</v>
      </c>
    </row>
    <row r="1265" spans="1:51">
      <c r="A1265" s="53">
        <v>1262</v>
      </c>
      <c r="B1265" s="34" t="s">
        <v>456</v>
      </c>
      <c r="C1265" s="67" t="s">
        <v>555</v>
      </c>
      <c r="D1265" s="5" t="s">
        <v>13</v>
      </c>
      <c r="E1265" s="6" t="s">
        <v>471</v>
      </c>
      <c r="F1265" s="6" t="s">
        <v>1147</v>
      </c>
      <c r="G1265" s="6">
        <v>46.860016455605034</v>
      </c>
      <c r="H1265" s="64">
        <v>0</v>
      </c>
      <c r="I1265" s="64" t="s">
        <v>471</v>
      </c>
      <c r="J1265" s="5" t="s">
        <v>387</v>
      </c>
      <c r="K1265" s="6">
        <v>2200</v>
      </c>
      <c r="M1265" s="6">
        <v>2442</v>
      </c>
      <c r="O1265" s="6">
        <v>1.1100000000000001</v>
      </c>
      <c r="Q1265" s="6" t="s">
        <v>471</v>
      </c>
      <c r="S1265" s="5" t="s">
        <v>27</v>
      </c>
      <c r="T1265" s="6" t="s">
        <v>471</v>
      </c>
      <c r="V1265" s="6" t="s">
        <v>471</v>
      </c>
      <c r="AB1265" s="6">
        <v>0.52</v>
      </c>
      <c r="AD1265" s="6">
        <v>0.52</v>
      </c>
      <c r="AF1265" s="6" t="s">
        <v>471</v>
      </c>
      <c r="AH1265" s="6" t="s">
        <v>471</v>
      </c>
      <c r="AJ1265" s="6" t="s">
        <v>16</v>
      </c>
      <c r="AK1265" s="6" t="s">
        <v>471</v>
      </c>
      <c r="AM1265" s="6" t="s">
        <v>471</v>
      </c>
      <c r="AS1265" s="6">
        <v>0.48</v>
      </c>
      <c r="AU1265" s="6">
        <v>0.48</v>
      </c>
      <c r="AW1265" s="6" t="s">
        <v>471</v>
      </c>
      <c r="AY1265" s="6" t="s">
        <v>471</v>
      </c>
    </row>
    <row r="1266" spans="1:51">
      <c r="A1266" s="53">
        <v>1263</v>
      </c>
      <c r="B1266" s="34" t="s">
        <v>456</v>
      </c>
      <c r="C1266" s="67" t="s">
        <v>555</v>
      </c>
      <c r="D1266" s="5" t="s">
        <v>13</v>
      </c>
      <c r="E1266" s="6" t="s">
        <v>471</v>
      </c>
      <c r="F1266" s="6" t="s">
        <v>1147</v>
      </c>
      <c r="G1266" s="6">
        <v>48.743699312735998</v>
      </c>
      <c r="H1266" s="64">
        <v>0</v>
      </c>
      <c r="I1266" s="64" t="s">
        <v>471</v>
      </c>
      <c r="J1266" s="5" t="s">
        <v>387</v>
      </c>
      <c r="K1266" s="6">
        <v>2200</v>
      </c>
      <c r="M1266" s="6">
        <v>2442</v>
      </c>
      <c r="O1266" s="6">
        <v>1.1100000000000001</v>
      </c>
      <c r="Q1266" s="6" t="s">
        <v>471</v>
      </c>
      <c r="S1266" s="5" t="s">
        <v>27</v>
      </c>
      <c r="T1266" s="6" t="s">
        <v>471</v>
      </c>
      <c r="V1266" s="6" t="s">
        <v>471</v>
      </c>
      <c r="AB1266" s="6">
        <v>0.52</v>
      </c>
      <c r="AD1266" s="6">
        <v>0.52</v>
      </c>
      <c r="AF1266" s="6" t="s">
        <v>471</v>
      </c>
      <c r="AH1266" s="6" t="s">
        <v>471</v>
      </c>
      <c r="AJ1266" s="6" t="s">
        <v>16</v>
      </c>
      <c r="AK1266" s="6" t="s">
        <v>471</v>
      </c>
      <c r="AM1266" s="6" t="s">
        <v>471</v>
      </c>
      <c r="AS1266" s="6">
        <v>0.48</v>
      </c>
      <c r="AU1266" s="6">
        <v>0.48</v>
      </c>
      <c r="AW1266" s="6" t="s">
        <v>471</v>
      </c>
      <c r="AY1266" s="6" t="s">
        <v>471</v>
      </c>
    </row>
    <row r="1267" spans="1:51">
      <c r="A1267" s="53">
        <v>1264</v>
      </c>
      <c r="B1267" s="34" t="s">
        <v>456</v>
      </c>
      <c r="C1267" s="67" t="s">
        <v>555</v>
      </c>
      <c r="D1267" s="5" t="s">
        <v>13</v>
      </c>
      <c r="E1267" s="6" t="s">
        <v>471</v>
      </c>
      <c r="F1267" s="6" t="s">
        <v>1147</v>
      </c>
      <c r="G1267" s="6">
        <v>51.758063246762049</v>
      </c>
      <c r="H1267" s="64">
        <v>0</v>
      </c>
      <c r="I1267" s="64" t="s">
        <v>471</v>
      </c>
      <c r="J1267" s="5" t="s">
        <v>387</v>
      </c>
      <c r="K1267" s="6">
        <v>2200</v>
      </c>
      <c r="M1267" s="6">
        <v>2442</v>
      </c>
      <c r="O1267" s="6">
        <v>1.1100000000000001</v>
      </c>
      <c r="Q1267" s="6" t="s">
        <v>471</v>
      </c>
      <c r="S1267" s="5" t="s">
        <v>27</v>
      </c>
      <c r="T1267" s="6" t="s">
        <v>471</v>
      </c>
      <c r="V1267" s="6" t="s">
        <v>471</v>
      </c>
      <c r="AB1267" s="6">
        <v>0.52</v>
      </c>
      <c r="AD1267" s="6">
        <v>0.52</v>
      </c>
      <c r="AF1267" s="6" t="s">
        <v>471</v>
      </c>
      <c r="AH1267" s="6" t="s">
        <v>471</v>
      </c>
      <c r="AJ1267" s="6" t="s">
        <v>16</v>
      </c>
      <c r="AK1267" s="6" t="s">
        <v>471</v>
      </c>
      <c r="AM1267" s="6" t="s">
        <v>471</v>
      </c>
      <c r="AS1267" s="6">
        <v>0.48</v>
      </c>
      <c r="AU1267" s="6">
        <v>0.48</v>
      </c>
      <c r="AW1267" s="6" t="s">
        <v>471</v>
      </c>
      <c r="AY1267" s="6" t="s">
        <v>471</v>
      </c>
    </row>
    <row r="1268" spans="1:51">
      <c r="A1268" s="53">
        <v>1265</v>
      </c>
      <c r="B1268" s="34" t="s">
        <v>456</v>
      </c>
      <c r="C1268" s="67" t="s">
        <v>555</v>
      </c>
      <c r="D1268" s="5" t="s">
        <v>13</v>
      </c>
      <c r="E1268" s="6" t="s">
        <v>471</v>
      </c>
      <c r="F1268" s="6" t="s">
        <v>1147</v>
      </c>
      <c r="G1268" s="6">
        <v>53.264066807233007</v>
      </c>
      <c r="H1268" s="64">
        <v>0</v>
      </c>
      <c r="I1268" s="64" t="s">
        <v>471</v>
      </c>
      <c r="J1268" s="5" t="s">
        <v>387</v>
      </c>
      <c r="K1268" s="6">
        <v>2200</v>
      </c>
      <c r="M1268" s="6">
        <v>2442</v>
      </c>
      <c r="O1268" s="6">
        <v>1.1100000000000001</v>
      </c>
      <c r="Q1268" s="6" t="s">
        <v>471</v>
      </c>
      <c r="S1268" s="5" t="s">
        <v>27</v>
      </c>
      <c r="T1268" s="6" t="s">
        <v>471</v>
      </c>
      <c r="V1268" s="6" t="s">
        <v>471</v>
      </c>
      <c r="AB1268" s="6">
        <v>0.52</v>
      </c>
      <c r="AD1268" s="6">
        <v>0.52</v>
      </c>
      <c r="AF1268" s="6" t="s">
        <v>471</v>
      </c>
      <c r="AH1268" s="6" t="s">
        <v>471</v>
      </c>
      <c r="AJ1268" s="6" t="s">
        <v>16</v>
      </c>
      <c r="AK1268" s="6" t="s">
        <v>471</v>
      </c>
      <c r="AM1268" s="6" t="s">
        <v>471</v>
      </c>
      <c r="AS1268" s="6">
        <v>0.48</v>
      </c>
      <c r="AU1268" s="6">
        <v>0.48</v>
      </c>
      <c r="AW1268" s="6" t="s">
        <v>471</v>
      </c>
      <c r="AY1268" s="6" t="s">
        <v>471</v>
      </c>
    </row>
    <row r="1269" spans="1:51">
      <c r="A1269" s="53">
        <v>1266</v>
      </c>
      <c r="B1269" s="34" t="s">
        <v>456</v>
      </c>
      <c r="C1269" s="67" t="s">
        <v>555</v>
      </c>
      <c r="D1269" s="5" t="s">
        <v>13</v>
      </c>
      <c r="E1269" s="6" t="s">
        <v>471</v>
      </c>
      <c r="F1269" s="6" t="s">
        <v>1147</v>
      </c>
      <c r="G1269" s="6">
        <v>55.150106477448048</v>
      </c>
      <c r="H1269" s="64">
        <v>0</v>
      </c>
      <c r="I1269" s="64" t="s">
        <v>471</v>
      </c>
      <c r="J1269" s="5" t="s">
        <v>387</v>
      </c>
      <c r="K1269" s="6">
        <v>2200</v>
      </c>
      <c r="M1269" s="6">
        <v>2442</v>
      </c>
      <c r="O1269" s="6">
        <v>1.1100000000000001</v>
      </c>
      <c r="Q1269" s="6" t="s">
        <v>471</v>
      </c>
      <c r="S1269" s="5" t="s">
        <v>27</v>
      </c>
      <c r="T1269" s="6" t="s">
        <v>471</v>
      </c>
      <c r="V1269" s="6" t="s">
        <v>471</v>
      </c>
      <c r="AB1269" s="6">
        <v>0.52</v>
      </c>
      <c r="AD1269" s="6">
        <v>0.52</v>
      </c>
      <c r="AF1269" s="6" t="s">
        <v>471</v>
      </c>
      <c r="AH1269" s="6" t="s">
        <v>471</v>
      </c>
      <c r="AJ1269" s="6" t="s">
        <v>16</v>
      </c>
      <c r="AK1269" s="6" t="s">
        <v>471</v>
      </c>
      <c r="AM1269" s="6" t="s">
        <v>471</v>
      </c>
      <c r="AS1269" s="6">
        <v>0.48</v>
      </c>
      <c r="AU1269" s="6">
        <v>0.48</v>
      </c>
      <c r="AW1269" s="6" t="s">
        <v>471</v>
      </c>
      <c r="AY1269" s="6" t="s">
        <v>471</v>
      </c>
    </row>
    <row r="1270" spans="1:51">
      <c r="A1270" s="53">
        <v>1267</v>
      </c>
      <c r="B1270" s="34" t="s">
        <v>456</v>
      </c>
      <c r="C1270" s="67" t="s">
        <v>555</v>
      </c>
      <c r="D1270" s="5" t="s">
        <v>13</v>
      </c>
      <c r="E1270" s="6" t="s">
        <v>471</v>
      </c>
      <c r="F1270" s="6" t="s">
        <v>1147</v>
      </c>
      <c r="G1270" s="6">
        <v>57.036146147662009</v>
      </c>
      <c r="H1270" s="64">
        <v>0</v>
      </c>
      <c r="I1270" s="64" t="s">
        <v>471</v>
      </c>
      <c r="J1270" s="5" t="s">
        <v>387</v>
      </c>
      <c r="K1270" s="6">
        <v>2200</v>
      </c>
      <c r="M1270" s="6">
        <v>2442</v>
      </c>
      <c r="O1270" s="6">
        <v>1.1100000000000001</v>
      </c>
      <c r="Q1270" s="6" t="s">
        <v>471</v>
      </c>
      <c r="S1270" s="5" t="s">
        <v>27</v>
      </c>
      <c r="T1270" s="6" t="s">
        <v>471</v>
      </c>
      <c r="V1270" s="6" t="s">
        <v>471</v>
      </c>
      <c r="AB1270" s="6">
        <v>0.52</v>
      </c>
      <c r="AD1270" s="6">
        <v>0.52</v>
      </c>
      <c r="AF1270" s="6" t="s">
        <v>471</v>
      </c>
      <c r="AH1270" s="6" t="s">
        <v>471</v>
      </c>
      <c r="AJ1270" s="6" t="s">
        <v>16</v>
      </c>
      <c r="AK1270" s="6" t="s">
        <v>471</v>
      </c>
      <c r="AM1270" s="6" t="s">
        <v>471</v>
      </c>
      <c r="AS1270" s="6">
        <v>0.48</v>
      </c>
      <c r="AU1270" s="6">
        <v>0.48</v>
      </c>
      <c r="AW1270" s="6" t="s">
        <v>471</v>
      </c>
      <c r="AY1270" s="6" t="s">
        <v>471</v>
      </c>
    </row>
    <row r="1271" spans="1:51">
      <c r="A1271" s="53">
        <v>1268</v>
      </c>
      <c r="B1271" s="34" t="s">
        <v>456</v>
      </c>
      <c r="C1271" s="67" t="s">
        <v>555</v>
      </c>
      <c r="D1271" s="5" t="s">
        <v>13</v>
      </c>
      <c r="E1271" s="6" t="s">
        <v>471</v>
      </c>
      <c r="F1271" s="6" t="s">
        <v>1147</v>
      </c>
      <c r="G1271" s="6">
        <v>59.299865114536033</v>
      </c>
      <c r="H1271" s="64">
        <v>0</v>
      </c>
      <c r="I1271" s="64" t="s">
        <v>471</v>
      </c>
      <c r="J1271" s="5" t="s">
        <v>387</v>
      </c>
      <c r="K1271" s="6">
        <v>2200</v>
      </c>
      <c r="M1271" s="6">
        <v>2442</v>
      </c>
      <c r="O1271" s="6">
        <v>1.1100000000000001</v>
      </c>
      <c r="Q1271" s="6" t="s">
        <v>471</v>
      </c>
      <c r="S1271" s="5" t="s">
        <v>27</v>
      </c>
      <c r="T1271" s="6" t="s">
        <v>471</v>
      </c>
      <c r="V1271" s="6" t="s">
        <v>471</v>
      </c>
      <c r="AB1271" s="6">
        <v>0.52</v>
      </c>
      <c r="AD1271" s="6">
        <v>0.52</v>
      </c>
      <c r="AF1271" s="6" t="s">
        <v>471</v>
      </c>
      <c r="AH1271" s="6" t="s">
        <v>471</v>
      </c>
      <c r="AJ1271" s="6" t="s">
        <v>16</v>
      </c>
      <c r="AK1271" s="6" t="s">
        <v>471</v>
      </c>
      <c r="AM1271" s="6" t="s">
        <v>471</v>
      </c>
      <c r="AS1271" s="6">
        <v>0.48</v>
      </c>
      <c r="AU1271" s="6">
        <v>0.48</v>
      </c>
      <c r="AW1271" s="6" t="s">
        <v>471</v>
      </c>
      <c r="AY1271" s="6" t="s">
        <v>471</v>
      </c>
    </row>
    <row r="1272" spans="1:51">
      <c r="A1272" s="53">
        <v>1269</v>
      </c>
      <c r="B1272" s="34" t="s">
        <v>456</v>
      </c>
      <c r="C1272" s="67" t="s">
        <v>555</v>
      </c>
      <c r="D1272" s="5" t="s">
        <v>13</v>
      </c>
      <c r="E1272" s="6" t="s">
        <v>471</v>
      </c>
      <c r="F1272" s="6" t="s">
        <v>1147</v>
      </c>
      <c r="G1272" s="6">
        <v>61.56594089449402</v>
      </c>
      <c r="H1272" s="64">
        <v>0</v>
      </c>
      <c r="I1272" s="64" t="s">
        <v>471</v>
      </c>
      <c r="J1272" s="5" t="s">
        <v>387</v>
      </c>
      <c r="K1272" s="6">
        <v>2200</v>
      </c>
      <c r="M1272" s="6">
        <v>2442</v>
      </c>
      <c r="O1272" s="6">
        <v>1.1100000000000001</v>
      </c>
      <c r="Q1272" s="6" t="s">
        <v>471</v>
      </c>
      <c r="S1272" s="5" t="s">
        <v>27</v>
      </c>
      <c r="T1272" s="6" t="s">
        <v>471</v>
      </c>
      <c r="V1272" s="6" t="s">
        <v>471</v>
      </c>
      <c r="AB1272" s="6">
        <v>0.52</v>
      </c>
      <c r="AD1272" s="6">
        <v>0.52</v>
      </c>
      <c r="AF1272" s="6" t="s">
        <v>471</v>
      </c>
      <c r="AH1272" s="6" t="s">
        <v>471</v>
      </c>
      <c r="AJ1272" s="6" t="s">
        <v>16</v>
      </c>
      <c r="AK1272" s="6" t="s">
        <v>471</v>
      </c>
      <c r="AM1272" s="6" t="s">
        <v>471</v>
      </c>
      <c r="AS1272" s="6">
        <v>0.48</v>
      </c>
      <c r="AU1272" s="6">
        <v>0.48</v>
      </c>
      <c r="AW1272" s="6" t="s">
        <v>471</v>
      </c>
      <c r="AY1272" s="6" t="s">
        <v>471</v>
      </c>
    </row>
    <row r="1273" spans="1:51">
      <c r="A1273" s="53">
        <v>1270</v>
      </c>
      <c r="B1273" s="34" t="s">
        <v>456</v>
      </c>
      <c r="C1273" s="67" t="s">
        <v>555</v>
      </c>
      <c r="D1273" s="5" t="s">
        <v>13</v>
      </c>
      <c r="E1273" s="6" t="s">
        <v>5</v>
      </c>
      <c r="F1273" s="6" t="s">
        <v>1147</v>
      </c>
      <c r="G1273" s="6">
        <v>63.081371707300036</v>
      </c>
      <c r="H1273" s="64">
        <v>0</v>
      </c>
      <c r="I1273" s="64" t="s">
        <v>471</v>
      </c>
      <c r="J1273" s="5" t="s">
        <v>387</v>
      </c>
      <c r="K1273" s="6">
        <v>2200</v>
      </c>
      <c r="M1273" s="6">
        <v>2442</v>
      </c>
      <c r="O1273" s="6">
        <v>1.1100000000000001</v>
      </c>
      <c r="Q1273" s="6" t="s">
        <v>471</v>
      </c>
      <c r="S1273" s="5" t="s">
        <v>27</v>
      </c>
      <c r="T1273" s="6" t="s">
        <v>471</v>
      </c>
      <c r="V1273" s="6" t="s">
        <v>471</v>
      </c>
      <c r="AB1273" s="6">
        <v>0.52</v>
      </c>
      <c r="AD1273" s="6">
        <v>0.52</v>
      </c>
      <c r="AF1273" s="6" t="s">
        <v>471</v>
      </c>
      <c r="AH1273" s="6" t="s">
        <v>471</v>
      </c>
      <c r="AJ1273" s="6" t="s">
        <v>16</v>
      </c>
      <c r="AK1273" s="6" t="s">
        <v>471</v>
      </c>
      <c r="AM1273" s="6" t="s">
        <v>471</v>
      </c>
      <c r="AS1273" s="6">
        <v>0.48</v>
      </c>
      <c r="AU1273" s="6">
        <v>0.48</v>
      </c>
      <c r="AW1273" s="6" t="s">
        <v>471</v>
      </c>
      <c r="AY1273" s="6" t="s">
        <v>471</v>
      </c>
    </row>
    <row r="1274" spans="1:51">
      <c r="A1274" s="53">
        <v>1271</v>
      </c>
      <c r="B1274" s="34" t="s">
        <v>456</v>
      </c>
      <c r="C1274" s="67" t="s">
        <v>555</v>
      </c>
      <c r="D1274" s="5" t="s">
        <v>13</v>
      </c>
      <c r="E1274" s="6" t="s">
        <v>5</v>
      </c>
      <c r="F1274" s="6" t="s">
        <v>1147</v>
      </c>
      <c r="G1274" s="6">
        <v>65.019261265356022</v>
      </c>
      <c r="H1274" s="64">
        <v>0</v>
      </c>
      <c r="I1274" s="64" t="s">
        <v>471</v>
      </c>
      <c r="J1274" s="5" t="s">
        <v>387</v>
      </c>
      <c r="K1274" s="6">
        <v>2200</v>
      </c>
      <c r="M1274" s="6">
        <v>2442</v>
      </c>
      <c r="O1274" s="6">
        <v>1.1100000000000001</v>
      </c>
      <c r="Q1274" s="6" t="s">
        <v>471</v>
      </c>
      <c r="S1274" s="5" t="s">
        <v>27</v>
      </c>
      <c r="T1274" s="6" t="s">
        <v>471</v>
      </c>
      <c r="V1274" s="6" t="s">
        <v>471</v>
      </c>
      <c r="AB1274" s="6">
        <v>0.52</v>
      </c>
      <c r="AD1274" s="6">
        <v>0.52</v>
      </c>
      <c r="AF1274" s="6" t="s">
        <v>471</v>
      </c>
      <c r="AH1274" s="6" t="s">
        <v>471</v>
      </c>
      <c r="AJ1274" s="6" t="s">
        <v>16</v>
      </c>
      <c r="AK1274" s="6" t="s">
        <v>471</v>
      </c>
      <c r="AM1274" s="6" t="s">
        <v>471</v>
      </c>
      <c r="AS1274" s="6">
        <v>0.48</v>
      </c>
      <c r="AU1274" s="6">
        <v>0.48</v>
      </c>
      <c r="AW1274" s="6" t="s">
        <v>471</v>
      </c>
      <c r="AY1274" s="6" t="s">
        <v>471</v>
      </c>
    </row>
    <row r="1275" spans="1:51">
      <c r="A1275" s="53">
        <v>1272</v>
      </c>
      <c r="B1275" s="34" t="s">
        <v>456</v>
      </c>
      <c r="C1275" s="67" t="s">
        <v>555</v>
      </c>
      <c r="D1275" s="5" t="s">
        <v>13</v>
      </c>
      <c r="E1275" s="6" t="s">
        <v>5</v>
      </c>
      <c r="F1275" s="6" t="s">
        <v>1147</v>
      </c>
      <c r="G1275" s="6">
        <v>64.629797903278018</v>
      </c>
      <c r="H1275" s="64">
        <v>0</v>
      </c>
      <c r="I1275" s="64" t="s">
        <v>49</v>
      </c>
      <c r="J1275" s="5" t="s">
        <v>387</v>
      </c>
      <c r="K1275" s="6">
        <v>2200</v>
      </c>
      <c r="M1275" s="6">
        <v>2442</v>
      </c>
      <c r="O1275" s="6">
        <v>1.1100000000000001</v>
      </c>
      <c r="Q1275" s="6" t="s">
        <v>471</v>
      </c>
      <c r="S1275" s="5" t="s">
        <v>27</v>
      </c>
      <c r="T1275" s="6" t="s">
        <v>471</v>
      </c>
      <c r="V1275" s="6" t="s">
        <v>471</v>
      </c>
      <c r="AB1275" s="6">
        <v>0.52</v>
      </c>
      <c r="AD1275" s="6">
        <v>0.52</v>
      </c>
      <c r="AF1275" s="6" t="s">
        <v>471</v>
      </c>
      <c r="AH1275" s="6" t="s">
        <v>471</v>
      </c>
      <c r="AJ1275" s="6" t="s">
        <v>16</v>
      </c>
      <c r="AK1275" s="6" t="s">
        <v>471</v>
      </c>
      <c r="AM1275" s="6" t="s">
        <v>471</v>
      </c>
      <c r="AS1275" s="6">
        <v>0.48</v>
      </c>
      <c r="AU1275" s="6">
        <v>0.48</v>
      </c>
      <c r="AW1275" s="6" t="s">
        <v>471</v>
      </c>
      <c r="AY1275" s="6" t="s">
        <v>471</v>
      </c>
    </row>
    <row r="1276" spans="1:51">
      <c r="A1276" s="53">
        <v>1273</v>
      </c>
      <c r="B1276" s="34" t="s">
        <v>456</v>
      </c>
      <c r="C1276" s="67" t="s">
        <v>555</v>
      </c>
      <c r="D1276" s="5" t="s">
        <v>13</v>
      </c>
      <c r="E1276" s="6" t="s">
        <v>5</v>
      </c>
      <c r="F1276" s="6" t="s">
        <v>1147</v>
      </c>
      <c r="G1276" s="6">
        <v>64.684004604202016</v>
      </c>
      <c r="H1276" s="64">
        <v>0</v>
      </c>
      <c r="I1276" s="64" t="s">
        <v>471</v>
      </c>
      <c r="J1276" s="5" t="s">
        <v>387</v>
      </c>
      <c r="K1276" s="6">
        <v>2200</v>
      </c>
      <c r="M1276" s="6">
        <v>2442</v>
      </c>
      <c r="O1276" s="6">
        <v>1.1100000000000001</v>
      </c>
      <c r="Q1276" s="6" t="s">
        <v>471</v>
      </c>
      <c r="S1276" s="5" t="s">
        <v>27</v>
      </c>
      <c r="T1276" s="6" t="s">
        <v>471</v>
      </c>
      <c r="V1276" s="6" t="s">
        <v>471</v>
      </c>
      <c r="AB1276" s="6">
        <v>0.52</v>
      </c>
      <c r="AD1276" s="6">
        <v>0.52</v>
      </c>
      <c r="AF1276" s="6" t="s">
        <v>471</v>
      </c>
      <c r="AH1276" s="6" t="s">
        <v>471</v>
      </c>
      <c r="AJ1276" s="6" t="s">
        <v>16</v>
      </c>
      <c r="AK1276" s="6" t="s">
        <v>471</v>
      </c>
      <c r="AM1276" s="6" t="s">
        <v>471</v>
      </c>
      <c r="AS1276" s="6">
        <v>0.48</v>
      </c>
      <c r="AU1276" s="6">
        <v>0.48</v>
      </c>
      <c r="AW1276" s="6" t="s">
        <v>471</v>
      </c>
      <c r="AY1276" s="6" t="s">
        <v>471</v>
      </c>
    </row>
    <row r="1277" spans="1:51">
      <c r="A1277" s="53">
        <v>1274</v>
      </c>
      <c r="B1277" s="34" t="s">
        <v>456</v>
      </c>
      <c r="C1277" s="67" t="s">
        <v>555</v>
      </c>
      <c r="D1277" s="5" t="s">
        <v>5</v>
      </c>
      <c r="E1277" s="6" t="s">
        <v>471</v>
      </c>
      <c r="F1277" s="6" t="s">
        <v>1147</v>
      </c>
      <c r="G1277" s="6">
        <v>65.139458732623041</v>
      </c>
      <c r="H1277" s="64">
        <v>0</v>
      </c>
      <c r="I1277" s="64" t="s">
        <v>471</v>
      </c>
      <c r="J1277" s="5" t="s">
        <v>387</v>
      </c>
      <c r="K1277" s="6">
        <v>2200</v>
      </c>
      <c r="M1277" s="6">
        <v>2442</v>
      </c>
      <c r="O1277" s="6">
        <v>1.1100000000000001</v>
      </c>
      <c r="Q1277" s="6" t="s">
        <v>471</v>
      </c>
      <c r="S1277" s="5" t="s">
        <v>27</v>
      </c>
      <c r="T1277" s="6" t="s">
        <v>471</v>
      </c>
      <c r="V1277" s="6" t="s">
        <v>471</v>
      </c>
      <c r="AB1277" s="6">
        <v>0.52</v>
      </c>
      <c r="AD1277" s="6">
        <v>0.52</v>
      </c>
      <c r="AF1277" s="6" t="s">
        <v>471</v>
      </c>
      <c r="AH1277" s="6" t="s">
        <v>471</v>
      </c>
      <c r="AJ1277" s="6" t="s">
        <v>16</v>
      </c>
      <c r="AK1277" s="6" t="s">
        <v>471</v>
      </c>
      <c r="AM1277" s="6" t="s">
        <v>471</v>
      </c>
      <c r="AS1277" s="6">
        <v>0.48</v>
      </c>
      <c r="AU1277" s="6">
        <v>0.48</v>
      </c>
      <c r="AW1277" s="6" t="s">
        <v>471</v>
      </c>
      <c r="AY1277" s="6" t="s">
        <v>471</v>
      </c>
    </row>
    <row r="1278" spans="1:51">
      <c r="A1278" s="53">
        <v>1275</v>
      </c>
      <c r="B1278" s="34" t="s">
        <v>456</v>
      </c>
      <c r="C1278" s="67" t="s">
        <v>555</v>
      </c>
      <c r="D1278" s="5" t="s">
        <v>13</v>
      </c>
      <c r="E1278" s="6" t="s">
        <v>471</v>
      </c>
      <c r="F1278" s="6" t="s">
        <v>1147</v>
      </c>
      <c r="G1278" s="6">
        <v>128.24371825141304</v>
      </c>
      <c r="H1278" s="64">
        <v>0</v>
      </c>
      <c r="I1278" s="64" t="s">
        <v>361</v>
      </c>
      <c r="J1278" s="5" t="s">
        <v>387</v>
      </c>
      <c r="K1278" s="6">
        <v>3600</v>
      </c>
      <c r="M1278" s="6">
        <v>4032.0000000000005</v>
      </c>
      <c r="O1278" s="6">
        <v>1.1200000000000001</v>
      </c>
      <c r="Q1278" s="6" t="s">
        <v>471</v>
      </c>
      <c r="S1278" s="5" t="s">
        <v>27</v>
      </c>
      <c r="T1278" s="6" t="s">
        <v>471</v>
      </c>
      <c r="V1278" s="6" t="s">
        <v>471</v>
      </c>
      <c r="AB1278" s="6">
        <v>0.48</v>
      </c>
      <c r="AD1278" s="6">
        <v>0.48</v>
      </c>
      <c r="AF1278" s="6" t="s">
        <v>471</v>
      </c>
      <c r="AH1278" s="6" t="s">
        <v>471</v>
      </c>
      <c r="AJ1278" s="6" t="s">
        <v>16</v>
      </c>
      <c r="AK1278" s="6" t="s">
        <v>471</v>
      </c>
      <c r="AM1278" s="6" t="s">
        <v>471</v>
      </c>
      <c r="AS1278" s="6">
        <v>0.52</v>
      </c>
      <c r="AU1278" s="6">
        <v>0.52</v>
      </c>
      <c r="AW1278" s="6" t="s">
        <v>471</v>
      </c>
      <c r="AY1278" s="6" t="s">
        <v>471</v>
      </c>
    </row>
    <row r="1279" spans="1:51">
      <c r="A1279" s="53">
        <v>1276</v>
      </c>
      <c r="B1279" s="34" t="s">
        <v>456</v>
      </c>
      <c r="C1279" s="67" t="s">
        <v>555</v>
      </c>
      <c r="D1279" s="5" t="s">
        <v>13</v>
      </c>
      <c r="E1279" s="6" t="s">
        <v>471</v>
      </c>
      <c r="F1279" s="6" t="s">
        <v>1147</v>
      </c>
      <c r="G1279" s="6">
        <v>130.49565315286804</v>
      </c>
      <c r="H1279" s="64">
        <v>0</v>
      </c>
      <c r="I1279" s="64" t="s">
        <v>471</v>
      </c>
      <c r="J1279" s="5" t="s">
        <v>387</v>
      </c>
      <c r="K1279" s="6">
        <v>3600</v>
      </c>
      <c r="M1279" s="6">
        <v>4032.0000000000005</v>
      </c>
      <c r="O1279" s="6">
        <v>1.1200000000000001</v>
      </c>
      <c r="Q1279" s="6" t="s">
        <v>471</v>
      </c>
      <c r="S1279" s="5" t="s">
        <v>27</v>
      </c>
      <c r="T1279" s="6" t="s">
        <v>471</v>
      </c>
      <c r="V1279" s="6" t="s">
        <v>471</v>
      </c>
      <c r="AB1279" s="6">
        <v>0.48</v>
      </c>
      <c r="AD1279" s="6">
        <v>0.48</v>
      </c>
      <c r="AF1279" s="6" t="s">
        <v>471</v>
      </c>
      <c r="AH1279" s="6" t="s">
        <v>471</v>
      </c>
      <c r="AJ1279" s="6" t="s">
        <v>16</v>
      </c>
      <c r="AK1279" s="6" t="s">
        <v>471</v>
      </c>
      <c r="AM1279" s="6" t="s">
        <v>471</v>
      </c>
      <c r="AS1279" s="6">
        <v>0.52</v>
      </c>
      <c r="AU1279" s="6">
        <v>0.52</v>
      </c>
      <c r="AW1279" s="6" t="s">
        <v>471</v>
      </c>
      <c r="AY1279" s="6" t="s">
        <v>471</v>
      </c>
    </row>
    <row r="1280" spans="1:51">
      <c r="A1280" s="53">
        <v>1277</v>
      </c>
      <c r="B1280" s="34" t="s">
        <v>456</v>
      </c>
      <c r="C1280" s="67" t="s">
        <v>555</v>
      </c>
      <c r="D1280" s="5" t="s">
        <v>13</v>
      </c>
      <c r="E1280" s="6" t="s">
        <v>471</v>
      </c>
      <c r="F1280" s="6" t="s">
        <v>1147</v>
      </c>
      <c r="G1280" s="6">
        <v>131.24865493310404</v>
      </c>
      <c r="H1280" s="64">
        <v>0</v>
      </c>
      <c r="I1280" s="64" t="s">
        <v>471</v>
      </c>
      <c r="J1280" s="5" t="s">
        <v>387</v>
      </c>
      <c r="K1280" s="6">
        <v>3600</v>
      </c>
      <c r="M1280" s="6">
        <v>4032.0000000000005</v>
      </c>
      <c r="O1280" s="6">
        <v>1.1200000000000001</v>
      </c>
      <c r="Q1280" s="6" t="s">
        <v>471</v>
      </c>
      <c r="S1280" s="5" t="s">
        <v>27</v>
      </c>
      <c r="T1280" s="6" t="s">
        <v>471</v>
      </c>
      <c r="V1280" s="6" t="s">
        <v>471</v>
      </c>
      <c r="AB1280" s="6">
        <v>0.48</v>
      </c>
      <c r="AD1280" s="6">
        <v>0.48</v>
      </c>
      <c r="AF1280" s="6" t="s">
        <v>471</v>
      </c>
      <c r="AH1280" s="6" t="s">
        <v>471</v>
      </c>
      <c r="AJ1280" s="6" t="s">
        <v>16</v>
      </c>
      <c r="AK1280" s="6" t="s">
        <v>471</v>
      </c>
      <c r="AM1280" s="6" t="s">
        <v>471</v>
      </c>
      <c r="AS1280" s="6">
        <v>0.52</v>
      </c>
      <c r="AU1280" s="6">
        <v>0.52</v>
      </c>
      <c r="AW1280" s="6" t="s">
        <v>471</v>
      </c>
      <c r="AY1280" s="6" t="s">
        <v>471</v>
      </c>
    </row>
    <row r="1281" spans="1:51">
      <c r="A1281" s="53">
        <v>1278</v>
      </c>
      <c r="B1281" s="34" t="s">
        <v>456</v>
      </c>
      <c r="C1281" s="67" t="s">
        <v>555</v>
      </c>
      <c r="D1281" s="5" t="s">
        <v>13</v>
      </c>
      <c r="E1281" s="6" t="s">
        <v>471</v>
      </c>
      <c r="F1281" s="6" t="s">
        <v>1147</v>
      </c>
      <c r="G1281" s="6">
        <v>132.00401352642302</v>
      </c>
      <c r="H1281" s="64">
        <v>0</v>
      </c>
      <c r="I1281" s="64" t="s">
        <v>471</v>
      </c>
      <c r="J1281" s="5" t="s">
        <v>387</v>
      </c>
      <c r="K1281" s="6">
        <v>3600</v>
      </c>
      <c r="M1281" s="6">
        <v>4032.0000000000005</v>
      </c>
      <c r="O1281" s="6">
        <v>1.1200000000000001</v>
      </c>
      <c r="Q1281" s="6" t="s">
        <v>471</v>
      </c>
      <c r="S1281" s="5" t="s">
        <v>27</v>
      </c>
      <c r="T1281" s="6" t="s">
        <v>471</v>
      </c>
      <c r="V1281" s="6" t="s">
        <v>471</v>
      </c>
      <c r="AB1281" s="6">
        <v>0.48</v>
      </c>
      <c r="AD1281" s="6">
        <v>0.48</v>
      </c>
      <c r="AF1281" s="6" t="s">
        <v>471</v>
      </c>
      <c r="AH1281" s="6" t="s">
        <v>471</v>
      </c>
      <c r="AJ1281" s="6" t="s">
        <v>16</v>
      </c>
      <c r="AK1281" s="6" t="s">
        <v>471</v>
      </c>
      <c r="AM1281" s="6" t="s">
        <v>471</v>
      </c>
      <c r="AS1281" s="6">
        <v>0.52</v>
      </c>
      <c r="AU1281" s="6">
        <v>0.52</v>
      </c>
      <c r="AW1281" s="6" t="s">
        <v>471</v>
      </c>
      <c r="AY1281" s="6" t="s">
        <v>471</v>
      </c>
    </row>
    <row r="1282" spans="1:51">
      <c r="A1282" s="53">
        <v>1279</v>
      </c>
      <c r="B1282" s="34" t="s">
        <v>456</v>
      </c>
      <c r="C1282" s="67" t="s">
        <v>555</v>
      </c>
      <c r="D1282" s="5" t="s">
        <v>13</v>
      </c>
      <c r="E1282" s="6" t="s">
        <v>471</v>
      </c>
      <c r="F1282" s="6" t="s">
        <v>1147</v>
      </c>
      <c r="G1282" s="6">
        <v>133.50766027381104</v>
      </c>
      <c r="H1282" s="64">
        <v>0</v>
      </c>
      <c r="I1282" s="64" t="s">
        <v>471</v>
      </c>
      <c r="J1282" s="5" t="s">
        <v>387</v>
      </c>
      <c r="K1282" s="6">
        <v>3600</v>
      </c>
      <c r="M1282" s="6">
        <v>4032.0000000000005</v>
      </c>
      <c r="O1282" s="6">
        <v>1.1200000000000001</v>
      </c>
      <c r="Q1282" s="6" t="s">
        <v>471</v>
      </c>
      <c r="S1282" s="5" t="s">
        <v>27</v>
      </c>
      <c r="T1282" s="6" t="s">
        <v>471</v>
      </c>
      <c r="V1282" s="6" t="s">
        <v>471</v>
      </c>
      <c r="AB1282" s="6">
        <v>0.48</v>
      </c>
      <c r="AD1282" s="6">
        <v>0.48</v>
      </c>
      <c r="AF1282" s="6" t="s">
        <v>471</v>
      </c>
      <c r="AH1282" s="6" t="s">
        <v>471</v>
      </c>
      <c r="AJ1282" s="6" t="s">
        <v>16</v>
      </c>
      <c r="AK1282" s="6" t="s">
        <v>471</v>
      </c>
      <c r="AM1282" s="6" t="s">
        <v>471</v>
      </c>
      <c r="AS1282" s="6">
        <v>0.52</v>
      </c>
      <c r="AU1282" s="6">
        <v>0.52</v>
      </c>
      <c r="AW1282" s="6" t="s">
        <v>471</v>
      </c>
      <c r="AY1282" s="6" t="s">
        <v>471</v>
      </c>
    </row>
    <row r="1283" spans="1:51">
      <c r="A1283" s="53">
        <v>1280</v>
      </c>
      <c r="B1283" s="34" t="s">
        <v>456</v>
      </c>
      <c r="C1283" s="67" t="s">
        <v>555</v>
      </c>
      <c r="D1283" s="5" t="s">
        <v>13</v>
      </c>
      <c r="E1283" s="6" t="s">
        <v>471</v>
      </c>
      <c r="F1283" s="6" t="s">
        <v>1147</v>
      </c>
      <c r="G1283" s="6">
        <v>134.26066205404601</v>
      </c>
      <c r="H1283" s="64">
        <v>0</v>
      </c>
      <c r="I1283" s="64" t="s">
        <v>471</v>
      </c>
      <c r="J1283" s="5" t="s">
        <v>387</v>
      </c>
      <c r="K1283" s="6">
        <v>3600</v>
      </c>
      <c r="M1283" s="6">
        <v>4032.0000000000005</v>
      </c>
      <c r="O1283" s="6">
        <v>1.1200000000000001</v>
      </c>
      <c r="Q1283" s="6" t="s">
        <v>471</v>
      </c>
      <c r="S1283" s="5" t="s">
        <v>27</v>
      </c>
      <c r="T1283" s="6" t="s">
        <v>471</v>
      </c>
      <c r="V1283" s="6" t="s">
        <v>471</v>
      </c>
      <c r="AB1283" s="6">
        <v>0.48</v>
      </c>
      <c r="AD1283" s="6">
        <v>0.48</v>
      </c>
      <c r="AF1283" s="6" t="s">
        <v>471</v>
      </c>
      <c r="AH1283" s="6" t="s">
        <v>471</v>
      </c>
      <c r="AJ1283" s="6" t="s">
        <v>16</v>
      </c>
      <c r="AK1283" s="6" t="s">
        <v>471</v>
      </c>
      <c r="AM1283" s="6" t="s">
        <v>471</v>
      </c>
      <c r="AS1283" s="6">
        <v>0.52</v>
      </c>
      <c r="AU1283" s="6">
        <v>0.52</v>
      </c>
      <c r="AW1283" s="6" t="s">
        <v>471</v>
      </c>
      <c r="AY1283" s="6" t="s">
        <v>471</v>
      </c>
    </row>
    <row r="1284" spans="1:51">
      <c r="A1284" s="53">
        <v>1281</v>
      </c>
      <c r="B1284" s="34" t="s">
        <v>456</v>
      </c>
      <c r="C1284" s="67" t="s">
        <v>555</v>
      </c>
      <c r="D1284" s="5" t="s">
        <v>13</v>
      </c>
      <c r="E1284" s="6" t="s">
        <v>471</v>
      </c>
      <c r="F1284" s="6" t="s">
        <v>1147</v>
      </c>
      <c r="G1284" s="6">
        <v>135.391343130942</v>
      </c>
      <c r="H1284" s="64">
        <v>0</v>
      </c>
      <c r="I1284" s="64" t="s">
        <v>471</v>
      </c>
      <c r="J1284" s="5" t="s">
        <v>387</v>
      </c>
      <c r="K1284" s="6">
        <v>3600</v>
      </c>
      <c r="M1284" s="6">
        <v>4032.0000000000005</v>
      </c>
      <c r="O1284" s="6">
        <v>1.1200000000000001</v>
      </c>
      <c r="Q1284" s="6" t="s">
        <v>471</v>
      </c>
      <c r="S1284" s="5" t="s">
        <v>27</v>
      </c>
      <c r="T1284" s="6" t="s">
        <v>471</v>
      </c>
      <c r="V1284" s="6" t="s">
        <v>471</v>
      </c>
      <c r="AB1284" s="6">
        <v>0.48</v>
      </c>
      <c r="AD1284" s="6">
        <v>0.48</v>
      </c>
      <c r="AF1284" s="6" t="s">
        <v>471</v>
      </c>
      <c r="AH1284" s="6" t="s">
        <v>471</v>
      </c>
      <c r="AJ1284" s="6" t="s">
        <v>16</v>
      </c>
      <c r="AK1284" s="6" t="s">
        <v>471</v>
      </c>
      <c r="AM1284" s="6" t="s">
        <v>471</v>
      </c>
      <c r="AS1284" s="6">
        <v>0.52</v>
      </c>
      <c r="AU1284" s="6">
        <v>0.52</v>
      </c>
      <c r="AW1284" s="6" t="s">
        <v>471</v>
      </c>
      <c r="AY1284" s="6" t="s">
        <v>471</v>
      </c>
    </row>
    <row r="1285" spans="1:51">
      <c r="A1285" s="53">
        <v>1282</v>
      </c>
      <c r="B1285" s="34" t="s">
        <v>456</v>
      </c>
      <c r="C1285" s="67" t="s">
        <v>555</v>
      </c>
      <c r="D1285" s="5" t="s">
        <v>13</v>
      </c>
      <c r="E1285" s="6" t="s">
        <v>471</v>
      </c>
      <c r="F1285" s="6" t="s">
        <v>1147</v>
      </c>
      <c r="G1285" s="6">
        <v>137.275025988072</v>
      </c>
      <c r="H1285" s="64">
        <v>0</v>
      </c>
      <c r="I1285" s="64" t="s">
        <v>471</v>
      </c>
      <c r="J1285" s="5" t="s">
        <v>387</v>
      </c>
      <c r="K1285" s="6">
        <v>3600</v>
      </c>
      <c r="M1285" s="6">
        <v>4032.0000000000005</v>
      </c>
      <c r="O1285" s="6">
        <v>1.1200000000000001</v>
      </c>
      <c r="Q1285" s="6" t="s">
        <v>471</v>
      </c>
      <c r="S1285" s="5" t="s">
        <v>27</v>
      </c>
      <c r="T1285" s="6" t="s">
        <v>471</v>
      </c>
      <c r="V1285" s="6" t="s">
        <v>471</v>
      </c>
      <c r="AB1285" s="6">
        <v>0.48</v>
      </c>
      <c r="AD1285" s="6">
        <v>0.48</v>
      </c>
      <c r="AF1285" s="6" t="s">
        <v>471</v>
      </c>
      <c r="AH1285" s="6" t="s">
        <v>471</v>
      </c>
      <c r="AJ1285" s="6" t="s">
        <v>16</v>
      </c>
      <c r="AK1285" s="6" t="s">
        <v>471</v>
      </c>
      <c r="AM1285" s="6" t="s">
        <v>471</v>
      </c>
      <c r="AS1285" s="6">
        <v>0.52</v>
      </c>
      <c r="AU1285" s="6">
        <v>0.52</v>
      </c>
      <c r="AW1285" s="6" t="s">
        <v>471</v>
      </c>
      <c r="AY1285" s="6" t="s">
        <v>471</v>
      </c>
    </row>
    <row r="1286" spans="1:51">
      <c r="A1286" s="53">
        <v>1283</v>
      </c>
      <c r="B1286" s="34" t="s">
        <v>456</v>
      </c>
      <c r="C1286" s="67" t="s">
        <v>555</v>
      </c>
      <c r="D1286" s="5" t="s">
        <v>13</v>
      </c>
      <c r="E1286" s="6" t="s">
        <v>471</v>
      </c>
      <c r="F1286" s="6" t="s">
        <v>1147</v>
      </c>
      <c r="G1286" s="6">
        <v>138.40099343880001</v>
      </c>
      <c r="H1286" s="64">
        <v>0</v>
      </c>
      <c r="I1286" s="64" t="s">
        <v>471</v>
      </c>
      <c r="J1286" s="5" t="s">
        <v>387</v>
      </c>
      <c r="K1286" s="6">
        <v>3600</v>
      </c>
      <c r="M1286" s="6">
        <v>4032.0000000000005</v>
      </c>
      <c r="O1286" s="6">
        <v>1.1200000000000001</v>
      </c>
      <c r="Q1286" s="6" t="s">
        <v>471</v>
      </c>
      <c r="S1286" s="5" t="s">
        <v>27</v>
      </c>
      <c r="T1286" s="6" t="s">
        <v>471</v>
      </c>
      <c r="V1286" s="6" t="s">
        <v>471</v>
      </c>
      <c r="AB1286" s="6">
        <v>0.48</v>
      </c>
      <c r="AD1286" s="6">
        <v>0.48</v>
      </c>
      <c r="AF1286" s="6" t="s">
        <v>471</v>
      </c>
      <c r="AH1286" s="6" t="s">
        <v>471</v>
      </c>
      <c r="AJ1286" s="6" t="s">
        <v>16</v>
      </c>
      <c r="AK1286" s="6" t="s">
        <v>471</v>
      </c>
      <c r="AM1286" s="6" t="s">
        <v>471</v>
      </c>
      <c r="AS1286" s="6">
        <v>0.52</v>
      </c>
      <c r="AU1286" s="6">
        <v>0.52</v>
      </c>
      <c r="AW1286" s="6" t="s">
        <v>471</v>
      </c>
      <c r="AY1286" s="6" t="s">
        <v>471</v>
      </c>
    </row>
    <row r="1287" spans="1:51">
      <c r="A1287" s="53">
        <v>1284</v>
      </c>
      <c r="B1287" s="34" t="s">
        <v>456</v>
      </c>
      <c r="C1287" s="67" t="s">
        <v>555</v>
      </c>
      <c r="D1287" s="5" t="s">
        <v>13</v>
      </c>
      <c r="E1287" s="6" t="s">
        <v>471</v>
      </c>
      <c r="F1287" s="6" t="s">
        <v>1147</v>
      </c>
      <c r="G1287" s="6">
        <v>139.90699699927103</v>
      </c>
      <c r="H1287" s="64">
        <v>0</v>
      </c>
      <c r="I1287" s="64" t="s">
        <v>471</v>
      </c>
      <c r="J1287" s="5" t="s">
        <v>387</v>
      </c>
      <c r="K1287" s="6">
        <v>3600</v>
      </c>
      <c r="M1287" s="6">
        <v>4032.0000000000005</v>
      </c>
      <c r="O1287" s="6">
        <v>1.1200000000000001</v>
      </c>
      <c r="Q1287" s="6" t="s">
        <v>471</v>
      </c>
      <c r="S1287" s="5" t="s">
        <v>27</v>
      </c>
      <c r="T1287" s="6" t="s">
        <v>471</v>
      </c>
      <c r="V1287" s="6" t="s">
        <v>471</v>
      </c>
      <c r="AB1287" s="6">
        <v>0.48</v>
      </c>
      <c r="AD1287" s="6">
        <v>0.48</v>
      </c>
      <c r="AF1287" s="6" t="s">
        <v>471</v>
      </c>
      <c r="AH1287" s="6" t="s">
        <v>471</v>
      </c>
      <c r="AJ1287" s="6" t="s">
        <v>16</v>
      </c>
      <c r="AK1287" s="6" t="s">
        <v>471</v>
      </c>
      <c r="AM1287" s="6" t="s">
        <v>471</v>
      </c>
      <c r="AS1287" s="6">
        <v>0.52</v>
      </c>
      <c r="AU1287" s="6">
        <v>0.52</v>
      </c>
      <c r="AW1287" s="6" t="s">
        <v>471</v>
      </c>
      <c r="AY1287" s="6" t="s">
        <v>471</v>
      </c>
    </row>
    <row r="1288" spans="1:51">
      <c r="A1288" s="53">
        <v>1285</v>
      </c>
      <c r="B1288" s="34" t="s">
        <v>456</v>
      </c>
      <c r="C1288" s="67" t="s">
        <v>555</v>
      </c>
      <c r="D1288" s="5" t="s">
        <v>13</v>
      </c>
      <c r="E1288" s="6" t="s">
        <v>471</v>
      </c>
      <c r="F1288" s="6" t="s">
        <v>1147</v>
      </c>
      <c r="G1288" s="6">
        <v>142.91664730713001</v>
      </c>
      <c r="H1288" s="64">
        <v>0</v>
      </c>
      <c r="I1288" s="64" t="s">
        <v>471</v>
      </c>
      <c r="J1288" s="5" t="s">
        <v>387</v>
      </c>
      <c r="K1288" s="6">
        <v>3600</v>
      </c>
      <c r="M1288" s="6">
        <v>4032.0000000000005</v>
      </c>
      <c r="O1288" s="6">
        <v>1.1200000000000001</v>
      </c>
      <c r="Q1288" s="6" t="s">
        <v>471</v>
      </c>
      <c r="S1288" s="5" t="s">
        <v>27</v>
      </c>
      <c r="T1288" s="6" t="s">
        <v>471</v>
      </c>
      <c r="V1288" s="6" t="s">
        <v>471</v>
      </c>
      <c r="AB1288" s="6">
        <v>0.48</v>
      </c>
      <c r="AD1288" s="6">
        <v>0.48</v>
      </c>
      <c r="AF1288" s="6" t="s">
        <v>471</v>
      </c>
      <c r="AH1288" s="6" t="s">
        <v>471</v>
      </c>
      <c r="AJ1288" s="6" t="s">
        <v>16</v>
      </c>
      <c r="AK1288" s="6" t="s">
        <v>471</v>
      </c>
      <c r="AM1288" s="6" t="s">
        <v>471</v>
      </c>
      <c r="AS1288" s="6">
        <v>0.52</v>
      </c>
      <c r="AU1288" s="6">
        <v>0.52</v>
      </c>
      <c r="AW1288" s="6" t="s">
        <v>471</v>
      </c>
      <c r="AY1288" s="6" t="s">
        <v>471</v>
      </c>
    </row>
    <row r="1289" spans="1:51">
      <c r="A1289" s="53">
        <v>1286</v>
      </c>
      <c r="B1289" s="34" t="s">
        <v>456</v>
      </c>
      <c r="C1289" s="67" t="s">
        <v>555</v>
      </c>
      <c r="D1289" s="5" t="s">
        <v>13</v>
      </c>
      <c r="E1289" s="6" t="s">
        <v>471</v>
      </c>
      <c r="F1289" s="6" t="s">
        <v>1147</v>
      </c>
      <c r="G1289" s="6">
        <v>145.92394080190502</v>
      </c>
      <c r="H1289" s="64">
        <v>0</v>
      </c>
      <c r="I1289" s="64" t="s">
        <v>471</v>
      </c>
      <c r="J1289" s="5" t="s">
        <v>387</v>
      </c>
      <c r="K1289" s="6">
        <v>3600</v>
      </c>
      <c r="M1289" s="6">
        <v>4032.0000000000005</v>
      </c>
      <c r="O1289" s="6">
        <v>1.1200000000000001</v>
      </c>
      <c r="Q1289" s="6" t="s">
        <v>471</v>
      </c>
      <c r="S1289" s="5" t="s">
        <v>27</v>
      </c>
      <c r="T1289" s="6" t="s">
        <v>471</v>
      </c>
      <c r="V1289" s="6" t="s">
        <v>471</v>
      </c>
      <c r="AB1289" s="6">
        <v>0.48</v>
      </c>
      <c r="AD1289" s="6">
        <v>0.48</v>
      </c>
      <c r="AF1289" s="6" t="s">
        <v>471</v>
      </c>
      <c r="AH1289" s="6" t="s">
        <v>471</v>
      </c>
      <c r="AJ1289" s="6" t="s">
        <v>16</v>
      </c>
      <c r="AK1289" s="6" t="s">
        <v>471</v>
      </c>
      <c r="AM1289" s="6" t="s">
        <v>471</v>
      </c>
      <c r="AS1289" s="6">
        <v>0.52</v>
      </c>
      <c r="AU1289" s="6">
        <v>0.52</v>
      </c>
      <c r="AW1289" s="6" t="s">
        <v>471</v>
      </c>
      <c r="AY1289" s="6" t="s">
        <v>471</v>
      </c>
    </row>
    <row r="1290" spans="1:51">
      <c r="A1290" s="53">
        <v>1287</v>
      </c>
      <c r="B1290" s="34" t="s">
        <v>456</v>
      </c>
      <c r="C1290" s="67" t="s">
        <v>555</v>
      </c>
      <c r="D1290" s="5" t="s">
        <v>13</v>
      </c>
      <c r="E1290" s="6" t="s">
        <v>471</v>
      </c>
      <c r="F1290" s="6" t="s">
        <v>1147</v>
      </c>
      <c r="G1290" s="6">
        <v>148.933591109764</v>
      </c>
      <c r="H1290" s="64">
        <v>0</v>
      </c>
      <c r="I1290" s="64" t="s">
        <v>471</v>
      </c>
      <c r="J1290" s="5" t="s">
        <v>387</v>
      </c>
      <c r="K1290" s="6">
        <v>3600</v>
      </c>
      <c r="M1290" s="6">
        <v>4032.0000000000005</v>
      </c>
      <c r="O1290" s="6">
        <v>1.1200000000000001</v>
      </c>
      <c r="Q1290" s="6" t="s">
        <v>471</v>
      </c>
      <c r="S1290" s="5" t="s">
        <v>27</v>
      </c>
      <c r="T1290" s="6" t="s">
        <v>471</v>
      </c>
      <c r="V1290" s="6" t="s">
        <v>471</v>
      </c>
      <c r="AB1290" s="6">
        <v>0.48</v>
      </c>
      <c r="AD1290" s="6">
        <v>0.48</v>
      </c>
      <c r="AF1290" s="6" t="s">
        <v>471</v>
      </c>
      <c r="AH1290" s="6" t="s">
        <v>471</v>
      </c>
      <c r="AJ1290" s="6" t="s">
        <v>16</v>
      </c>
      <c r="AK1290" s="6" t="s">
        <v>471</v>
      </c>
      <c r="AM1290" s="6" t="s">
        <v>471</v>
      </c>
      <c r="AS1290" s="6">
        <v>0.52</v>
      </c>
      <c r="AU1290" s="6">
        <v>0.52</v>
      </c>
      <c r="AW1290" s="6" t="s">
        <v>471</v>
      </c>
      <c r="AY1290" s="6" t="s">
        <v>471</v>
      </c>
    </row>
    <row r="1291" spans="1:51">
      <c r="A1291" s="53">
        <v>1288</v>
      </c>
      <c r="B1291" s="34" t="s">
        <v>456</v>
      </c>
      <c r="C1291" s="67" t="s">
        <v>555</v>
      </c>
      <c r="D1291" s="5" t="s">
        <v>13</v>
      </c>
      <c r="E1291" s="6" t="s">
        <v>471</v>
      </c>
      <c r="F1291" s="6" t="s">
        <v>1147</v>
      </c>
      <c r="G1291" s="6">
        <v>150.814917153811</v>
      </c>
      <c r="H1291" s="64">
        <v>0</v>
      </c>
      <c r="I1291" s="64" t="s">
        <v>471</v>
      </c>
      <c r="J1291" s="5" t="s">
        <v>387</v>
      </c>
      <c r="K1291" s="6">
        <v>3600</v>
      </c>
      <c r="M1291" s="6">
        <v>4032.0000000000005</v>
      </c>
      <c r="O1291" s="6">
        <v>1.1200000000000001</v>
      </c>
      <c r="Q1291" s="6" t="s">
        <v>471</v>
      </c>
      <c r="S1291" s="5" t="s">
        <v>27</v>
      </c>
      <c r="T1291" s="6" t="s">
        <v>471</v>
      </c>
      <c r="V1291" s="6" t="s">
        <v>471</v>
      </c>
      <c r="AB1291" s="6">
        <v>0.48</v>
      </c>
      <c r="AD1291" s="6">
        <v>0.48</v>
      </c>
      <c r="AF1291" s="6" t="s">
        <v>471</v>
      </c>
      <c r="AH1291" s="6" t="s">
        <v>471</v>
      </c>
      <c r="AJ1291" s="6" t="s">
        <v>16</v>
      </c>
      <c r="AK1291" s="6" t="s">
        <v>471</v>
      </c>
      <c r="AM1291" s="6" t="s">
        <v>471</v>
      </c>
      <c r="AS1291" s="6">
        <v>0.52</v>
      </c>
      <c r="AU1291" s="6">
        <v>0.52</v>
      </c>
      <c r="AW1291" s="6" t="s">
        <v>471</v>
      </c>
      <c r="AY1291" s="6" t="s">
        <v>471</v>
      </c>
    </row>
    <row r="1292" spans="1:51">
      <c r="A1292" s="53">
        <v>1289</v>
      </c>
      <c r="B1292" s="34" t="s">
        <v>456</v>
      </c>
      <c r="C1292" s="67" t="s">
        <v>555</v>
      </c>
      <c r="D1292" s="5" t="s">
        <v>13</v>
      </c>
      <c r="E1292" s="6" t="s">
        <v>471</v>
      </c>
      <c r="F1292" s="6" t="s">
        <v>1147</v>
      </c>
      <c r="G1292" s="6">
        <v>152.69860001094202</v>
      </c>
      <c r="H1292" s="64">
        <v>0</v>
      </c>
      <c r="I1292" s="64" t="s">
        <v>471</v>
      </c>
      <c r="J1292" s="5" t="s">
        <v>387</v>
      </c>
      <c r="K1292" s="6">
        <v>3600</v>
      </c>
      <c r="M1292" s="6">
        <v>4032.0000000000005</v>
      </c>
      <c r="O1292" s="6">
        <v>1.1200000000000001</v>
      </c>
      <c r="Q1292" s="6" t="s">
        <v>471</v>
      </c>
      <c r="S1292" s="5" t="s">
        <v>27</v>
      </c>
      <c r="T1292" s="6" t="s">
        <v>471</v>
      </c>
      <c r="V1292" s="6" t="s">
        <v>471</v>
      </c>
      <c r="AB1292" s="6">
        <v>0.48</v>
      </c>
      <c r="AD1292" s="6">
        <v>0.48</v>
      </c>
      <c r="AF1292" s="6" t="s">
        <v>471</v>
      </c>
      <c r="AH1292" s="6" t="s">
        <v>471</v>
      </c>
      <c r="AJ1292" s="6" t="s">
        <v>16</v>
      </c>
      <c r="AK1292" s="6" t="s">
        <v>471</v>
      </c>
      <c r="AM1292" s="6" t="s">
        <v>471</v>
      </c>
      <c r="AS1292" s="6">
        <v>0.52</v>
      </c>
      <c r="AU1292" s="6">
        <v>0.52</v>
      </c>
      <c r="AW1292" s="6" t="s">
        <v>471</v>
      </c>
      <c r="AY1292" s="6" t="s">
        <v>471</v>
      </c>
    </row>
    <row r="1293" spans="1:51">
      <c r="A1293" s="53">
        <v>1290</v>
      </c>
      <c r="B1293" s="34" t="s">
        <v>456</v>
      </c>
      <c r="C1293" s="67" t="s">
        <v>555</v>
      </c>
      <c r="D1293" s="5" t="s">
        <v>13</v>
      </c>
      <c r="E1293" s="6" t="s">
        <v>471</v>
      </c>
      <c r="F1293" s="6" t="s">
        <v>1147</v>
      </c>
      <c r="G1293" s="6">
        <v>154.95289172548104</v>
      </c>
      <c r="H1293" s="64">
        <v>0</v>
      </c>
      <c r="I1293" s="64" t="s">
        <v>471</v>
      </c>
      <c r="J1293" s="5" t="s">
        <v>387</v>
      </c>
      <c r="K1293" s="6">
        <v>3600</v>
      </c>
      <c r="M1293" s="6">
        <v>4032.0000000000005</v>
      </c>
      <c r="O1293" s="6">
        <v>1.1200000000000001</v>
      </c>
      <c r="Q1293" s="6" t="s">
        <v>471</v>
      </c>
      <c r="S1293" s="5" t="s">
        <v>27</v>
      </c>
      <c r="T1293" s="6" t="s">
        <v>471</v>
      </c>
      <c r="V1293" s="6" t="s">
        <v>471</v>
      </c>
      <c r="AB1293" s="6">
        <v>0.48</v>
      </c>
      <c r="AD1293" s="6">
        <v>0.48</v>
      </c>
      <c r="AF1293" s="6" t="s">
        <v>471</v>
      </c>
      <c r="AH1293" s="6" t="s">
        <v>471</v>
      </c>
      <c r="AJ1293" s="6" t="s">
        <v>16</v>
      </c>
      <c r="AK1293" s="6" t="s">
        <v>471</v>
      </c>
      <c r="AM1293" s="6" t="s">
        <v>471</v>
      </c>
      <c r="AS1293" s="6">
        <v>0.52</v>
      </c>
      <c r="AU1293" s="6">
        <v>0.52</v>
      </c>
      <c r="AW1293" s="6" t="s">
        <v>471</v>
      </c>
      <c r="AY1293" s="6" t="s">
        <v>471</v>
      </c>
    </row>
    <row r="1294" spans="1:51">
      <c r="A1294" s="53">
        <v>1291</v>
      </c>
      <c r="B1294" s="34" t="s">
        <v>456</v>
      </c>
      <c r="C1294" s="67" t="s">
        <v>555</v>
      </c>
      <c r="D1294" s="5" t="s">
        <v>13</v>
      </c>
      <c r="E1294" s="6" t="s">
        <v>471</v>
      </c>
      <c r="F1294" s="6" t="s">
        <v>1147</v>
      </c>
      <c r="G1294" s="6">
        <v>157.96254203334001</v>
      </c>
      <c r="H1294" s="64">
        <v>0</v>
      </c>
      <c r="I1294" s="64" t="s">
        <v>471</v>
      </c>
      <c r="J1294" s="5" t="s">
        <v>387</v>
      </c>
      <c r="K1294" s="6">
        <v>3600</v>
      </c>
      <c r="M1294" s="6">
        <v>4032.0000000000005</v>
      </c>
      <c r="O1294" s="6">
        <v>1.1200000000000001</v>
      </c>
      <c r="Q1294" s="6" t="s">
        <v>471</v>
      </c>
      <c r="S1294" s="5" t="s">
        <v>27</v>
      </c>
      <c r="T1294" s="6" t="s">
        <v>471</v>
      </c>
      <c r="V1294" s="6" t="s">
        <v>471</v>
      </c>
      <c r="AB1294" s="6">
        <v>0.48</v>
      </c>
      <c r="AD1294" s="6">
        <v>0.48</v>
      </c>
      <c r="AF1294" s="6" t="s">
        <v>471</v>
      </c>
      <c r="AH1294" s="6" t="s">
        <v>471</v>
      </c>
      <c r="AJ1294" s="6" t="s">
        <v>16</v>
      </c>
      <c r="AK1294" s="6" t="s">
        <v>471</v>
      </c>
      <c r="AM1294" s="6" t="s">
        <v>471</v>
      </c>
      <c r="AS1294" s="6">
        <v>0.52</v>
      </c>
      <c r="AU1294" s="6">
        <v>0.52</v>
      </c>
      <c r="AW1294" s="6" t="s">
        <v>471</v>
      </c>
      <c r="AY1294" s="6" t="s">
        <v>471</v>
      </c>
    </row>
    <row r="1295" spans="1:51">
      <c r="A1295" s="53">
        <v>1292</v>
      </c>
      <c r="B1295" s="34" t="s">
        <v>456</v>
      </c>
      <c r="C1295" s="67" t="s">
        <v>555</v>
      </c>
      <c r="D1295" s="5" t="s">
        <v>13</v>
      </c>
      <c r="E1295" s="6" t="s">
        <v>471</v>
      </c>
      <c r="F1295" s="6" t="s">
        <v>1147</v>
      </c>
      <c r="G1295" s="6">
        <v>160.97454915428204</v>
      </c>
      <c r="H1295" s="64">
        <v>0</v>
      </c>
      <c r="I1295" s="64" t="s">
        <v>471</v>
      </c>
      <c r="J1295" s="5" t="s">
        <v>387</v>
      </c>
      <c r="K1295" s="6">
        <v>3600</v>
      </c>
      <c r="M1295" s="6">
        <v>4032.0000000000005</v>
      </c>
      <c r="O1295" s="6">
        <v>1.1200000000000001</v>
      </c>
      <c r="Q1295" s="6" t="s">
        <v>471</v>
      </c>
      <c r="S1295" s="5" t="s">
        <v>27</v>
      </c>
      <c r="T1295" s="6" t="s">
        <v>471</v>
      </c>
      <c r="V1295" s="6" t="s">
        <v>471</v>
      </c>
      <c r="AB1295" s="6">
        <v>0.48</v>
      </c>
      <c r="AD1295" s="6">
        <v>0.48</v>
      </c>
      <c r="AF1295" s="6" t="s">
        <v>471</v>
      </c>
      <c r="AH1295" s="6" t="s">
        <v>471</v>
      </c>
      <c r="AJ1295" s="6" t="s">
        <v>16</v>
      </c>
      <c r="AK1295" s="6" t="s">
        <v>471</v>
      </c>
      <c r="AM1295" s="6" t="s">
        <v>471</v>
      </c>
      <c r="AS1295" s="6">
        <v>0.52</v>
      </c>
      <c r="AU1295" s="6">
        <v>0.52</v>
      </c>
      <c r="AW1295" s="6" t="s">
        <v>471</v>
      </c>
      <c r="AY1295" s="6" t="s">
        <v>471</v>
      </c>
    </row>
    <row r="1296" spans="1:51">
      <c r="A1296" s="53">
        <v>1293</v>
      </c>
      <c r="B1296" s="34" t="s">
        <v>456</v>
      </c>
      <c r="C1296" s="67" t="s">
        <v>555</v>
      </c>
      <c r="D1296" s="5" t="s">
        <v>13</v>
      </c>
      <c r="E1296" s="6" t="s">
        <v>471</v>
      </c>
      <c r="F1296" s="6" t="s">
        <v>1147</v>
      </c>
      <c r="G1296" s="6">
        <v>163.611233791649</v>
      </c>
      <c r="H1296" s="64">
        <v>0</v>
      </c>
      <c r="I1296" s="64" t="s">
        <v>471</v>
      </c>
      <c r="J1296" s="5" t="s">
        <v>387</v>
      </c>
      <c r="K1296" s="6">
        <v>3600</v>
      </c>
      <c r="M1296" s="6">
        <v>4032.0000000000005</v>
      </c>
      <c r="O1296" s="6">
        <v>1.1200000000000001</v>
      </c>
      <c r="Q1296" s="6" t="s">
        <v>471</v>
      </c>
      <c r="S1296" s="5" t="s">
        <v>27</v>
      </c>
      <c r="T1296" s="6" t="s">
        <v>471</v>
      </c>
      <c r="V1296" s="6" t="s">
        <v>471</v>
      </c>
      <c r="AB1296" s="6">
        <v>0.48</v>
      </c>
      <c r="AD1296" s="6">
        <v>0.48</v>
      </c>
      <c r="AF1296" s="6" t="s">
        <v>471</v>
      </c>
      <c r="AH1296" s="6" t="s">
        <v>471</v>
      </c>
      <c r="AJ1296" s="6" t="s">
        <v>16</v>
      </c>
      <c r="AK1296" s="6" t="s">
        <v>471</v>
      </c>
      <c r="AM1296" s="6" t="s">
        <v>471</v>
      </c>
      <c r="AS1296" s="6">
        <v>0.52</v>
      </c>
      <c r="AU1296" s="6">
        <v>0.52</v>
      </c>
      <c r="AW1296" s="6" t="s">
        <v>471</v>
      </c>
      <c r="AY1296" s="6" t="s">
        <v>471</v>
      </c>
    </row>
    <row r="1297" spans="1:51">
      <c r="A1297" s="53">
        <v>1294</v>
      </c>
      <c r="B1297" s="34" t="s">
        <v>456</v>
      </c>
      <c r="C1297" s="67" t="s">
        <v>555</v>
      </c>
      <c r="D1297" s="5" t="s">
        <v>13</v>
      </c>
      <c r="E1297" s="6" t="s">
        <v>471</v>
      </c>
      <c r="F1297" s="6" t="s">
        <v>1147</v>
      </c>
      <c r="G1297" s="6">
        <v>166.24556161593205</v>
      </c>
      <c r="H1297" s="64">
        <v>0</v>
      </c>
      <c r="I1297" s="64" t="s">
        <v>471</v>
      </c>
      <c r="J1297" s="5" t="s">
        <v>387</v>
      </c>
      <c r="K1297" s="6">
        <v>3600</v>
      </c>
      <c r="M1297" s="6">
        <v>4032.0000000000005</v>
      </c>
      <c r="O1297" s="6">
        <v>1.1200000000000001</v>
      </c>
      <c r="Q1297" s="6" t="s">
        <v>471</v>
      </c>
      <c r="S1297" s="5" t="s">
        <v>27</v>
      </c>
      <c r="T1297" s="6" t="s">
        <v>471</v>
      </c>
      <c r="V1297" s="6" t="s">
        <v>471</v>
      </c>
      <c r="AB1297" s="6">
        <v>0.48</v>
      </c>
      <c r="AD1297" s="6">
        <v>0.48</v>
      </c>
      <c r="AF1297" s="6" t="s">
        <v>471</v>
      </c>
      <c r="AH1297" s="6" t="s">
        <v>471</v>
      </c>
      <c r="AJ1297" s="6" t="s">
        <v>16</v>
      </c>
      <c r="AK1297" s="6" t="s">
        <v>471</v>
      </c>
      <c r="AM1297" s="6" t="s">
        <v>471</v>
      </c>
      <c r="AS1297" s="6">
        <v>0.52</v>
      </c>
      <c r="AU1297" s="6">
        <v>0.52</v>
      </c>
      <c r="AW1297" s="6" t="s">
        <v>471</v>
      </c>
      <c r="AY1297" s="6" t="s">
        <v>471</v>
      </c>
    </row>
    <row r="1298" spans="1:51">
      <c r="A1298" s="53">
        <v>1295</v>
      </c>
      <c r="B1298" s="34" t="s">
        <v>456</v>
      </c>
      <c r="C1298" s="67" t="s">
        <v>555</v>
      </c>
      <c r="D1298" s="5" t="s">
        <v>13</v>
      </c>
      <c r="E1298" s="6" t="s">
        <v>471</v>
      </c>
      <c r="F1298" s="6" t="s">
        <v>1147</v>
      </c>
      <c r="G1298" s="6">
        <v>168.51163739588901</v>
      </c>
      <c r="H1298" s="64">
        <v>0</v>
      </c>
      <c r="I1298" s="64" t="s">
        <v>471</v>
      </c>
      <c r="J1298" s="5" t="s">
        <v>387</v>
      </c>
      <c r="K1298" s="6">
        <v>3600</v>
      </c>
      <c r="M1298" s="6">
        <v>4032.0000000000005</v>
      </c>
      <c r="O1298" s="6">
        <v>1.1200000000000001</v>
      </c>
      <c r="Q1298" s="6" t="s">
        <v>471</v>
      </c>
      <c r="S1298" s="5" t="s">
        <v>27</v>
      </c>
      <c r="T1298" s="6" t="s">
        <v>471</v>
      </c>
      <c r="V1298" s="6" t="s">
        <v>471</v>
      </c>
      <c r="AB1298" s="6">
        <v>0.48</v>
      </c>
      <c r="AD1298" s="6">
        <v>0.48</v>
      </c>
      <c r="AF1298" s="6" t="s">
        <v>471</v>
      </c>
      <c r="AH1298" s="6" t="s">
        <v>471</v>
      </c>
      <c r="AJ1298" s="6" t="s">
        <v>16</v>
      </c>
      <c r="AK1298" s="6" t="s">
        <v>471</v>
      </c>
      <c r="AM1298" s="6" t="s">
        <v>471</v>
      </c>
      <c r="AS1298" s="6">
        <v>0.52</v>
      </c>
      <c r="AU1298" s="6">
        <v>0.52</v>
      </c>
      <c r="AW1298" s="6" t="s">
        <v>471</v>
      </c>
      <c r="AY1298" s="6" t="s">
        <v>471</v>
      </c>
    </row>
    <row r="1299" spans="1:51">
      <c r="A1299" s="53">
        <v>1296</v>
      </c>
      <c r="B1299" s="34" t="s">
        <v>456</v>
      </c>
      <c r="C1299" s="67" t="s">
        <v>555</v>
      </c>
      <c r="D1299" s="5" t="s">
        <v>13</v>
      </c>
      <c r="E1299" s="6" t="s">
        <v>471</v>
      </c>
      <c r="F1299" s="6" t="s">
        <v>1147</v>
      </c>
      <c r="G1299" s="6">
        <v>170.78006998893102</v>
      </c>
      <c r="H1299" s="64">
        <v>0</v>
      </c>
      <c r="I1299" s="64" t="s">
        <v>471</v>
      </c>
      <c r="J1299" s="5" t="s">
        <v>387</v>
      </c>
      <c r="K1299" s="6">
        <v>3600</v>
      </c>
      <c r="M1299" s="6">
        <v>4032.0000000000005</v>
      </c>
      <c r="O1299" s="6">
        <v>1.1200000000000001</v>
      </c>
      <c r="Q1299" s="6" t="s">
        <v>471</v>
      </c>
      <c r="S1299" s="5" t="s">
        <v>27</v>
      </c>
      <c r="T1299" s="6" t="s">
        <v>471</v>
      </c>
      <c r="V1299" s="6" t="s">
        <v>471</v>
      </c>
      <c r="AB1299" s="6">
        <v>0.48</v>
      </c>
      <c r="AD1299" s="6">
        <v>0.48</v>
      </c>
      <c r="AF1299" s="6" t="s">
        <v>471</v>
      </c>
      <c r="AH1299" s="6" t="s">
        <v>471</v>
      </c>
      <c r="AJ1299" s="6" t="s">
        <v>16</v>
      </c>
      <c r="AK1299" s="6" t="s">
        <v>471</v>
      </c>
      <c r="AM1299" s="6" t="s">
        <v>471</v>
      </c>
      <c r="AS1299" s="6">
        <v>0.52</v>
      </c>
      <c r="AU1299" s="6">
        <v>0.52</v>
      </c>
      <c r="AW1299" s="6" t="s">
        <v>471</v>
      </c>
      <c r="AY1299" s="6" t="s">
        <v>471</v>
      </c>
    </row>
    <row r="1300" spans="1:51">
      <c r="A1300" s="53">
        <v>1297</v>
      </c>
      <c r="B1300" s="34" t="s">
        <v>456</v>
      </c>
      <c r="C1300" s="67" t="s">
        <v>555</v>
      </c>
      <c r="D1300" s="5" t="s">
        <v>13</v>
      </c>
      <c r="E1300" s="6" t="s">
        <v>471</v>
      </c>
      <c r="F1300" s="6" t="s">
        <v>1147</v>
      </c>
      <c r="G1300" s="6">
        <v>172.29314398865301</v>
      </c>
      <c r="H1300" s="64">
        <v>0</v>
      </c>
      <c r="I1300" s="64" t="s">
        <v>471</v>
      </c>
      <c r="J1300" s="5" t="s">
        <v>387</v>
      </c>
      <c r="K1300" s="6">
        <v>3600</v>
      </c>
      <c r="M1300" s="6">
        <v>4032.0000000000005</v>
      </c>
      <c r="O1300" s="6">
        <v>1.1200000000000001</v>
      </c>
      <c r="Q1300" s="6" t="s">
        <v>471</v>
      </c>
      <c r="S1300" s="5" t="s">
        <v>27</v>
      </c>
      <c r="T1300" s="6" t="s">
        <v>471</v>
      </c>
      <c r="V1300" s="6" t="s">
        <v>471</v>
      </c>
      <c r="AB1300" s="6">
        <v>0.48</v>
      </c>
      <c r="AD1300" s="6">
        <v>0.48</v>
      </c>
      <c r="AF1300" s="6" t="s">
        <v>471</v>
      </c>
      <c r="AH1300" s="6" t="s">
        <v>471</v>
      </c>
      <c r="AJ1300" s="6" t="s">
        <v>16</v>
      </c>
      <c r="AK1300" s="6" t="s">
        <v>471</v>
      </c>
      <c r="AM1300" s="6" t="s">
        <v>471</v>
      </c>
      <c r="AS1300" s="6">
        <v>0.52</v>
      </c>
      <c r="AU1300" s="6">
        <v>0.52</v>
      </c>
      <c r="AW1300" s="6" t="s">
        <v>471</v>
      </c>
      <c r="AY1300" s="6" t="s">
        <v>471</v>
      </c>
    </row>
    <row r="1301" spans="1:51">
      <c r="A1301" s="53">
        <v>1298</v>
      </c>
      <c r="B1301" s="34" t="s">
        <v>456</v>
      </c>
      <c r="C1301" s="67" t="s">
        <v>555</v>
      </c>
      <c r="D1301" s="5" t="s">
        <v>13</v>
      </c>
      <c r="E1301" s="6" t="s">
        <v>471</v>
      </c>
      <c r="F1301" s="6" t="s">
        <v>1147</v>
      </c>
      <c r="G1301" s="6">
        <v>174.18389728503502</v>
      </c>
      <c r="H1301" s="64">
        <v>0</v>
      </c>
      <c r="I1301" s="64" t="s">
        <v>471</v>
      </c>
      <c r="J1301" s="5" t="s">
        <v>387</v>
      </c>
      <c r="K1301" s="6">
        <v>3600</v>
      </c>
      <c r="M1301" s="6">
        <v>4032.0000000000005</v>
      </c>
      <c r="O1301" s="6">
        <v>1.1200000000000001</v>
      </c>
      <c r="Q1301" s="6" t="s">
        <v>471</v>
      </c>
      <c r="S1301" s="5" t="s">
        <v>27</v>
      </c>
      <c r="T1301" s="6" t="s">
        <v>471</v>
      </c>
      <c r="V1301" s="6" t="s">
        <v>471</v>
      </c>
      <c r="AB1301" s="6">
        <v>0.48</v>
      </c>
      <c r="AD1301" s="6">
        <v>0.48</v>
      </c>
      <c r="AF1301" s="6" t="s">
        <v>471</v>
      </c>
      <c r="AH1301" s="6" t="s">
        <v>471</v>
      </c>
      <c r="AJ1301" s="6" t="s">
        <v>16</v>
      </c>
      <c r="AK1301" s="6" t="s">
        <v>471</v>
      </c>
      <c r="AM1301" s="6" t="s">
        <v>471</v>
      </c>
      <c r="AS1301" s="6">
        <v>0.52</v>
      </c>
      <c r="AU1301" s="6">
        <v>0.52</v>
      </c>
      <c r="AW1301" s="6" t="s">
        <v>471</v>
      </c>
      <c r="AY1301" s="6" t="s">
        <v>471</v>
      </c>
    </row>
    <row r="1302" spans="1:51">
      <c r="A1302" s="53">
        <v>1299</v>
      </c>
      <c r="B1302" s="34" t="s">
        <v>456</v>
      </c>
      <c r="C1302" s="67" t="s">
        <v>555</v>
      </c>
      <c r="D1302" s="5" t="s">
        <v>13</v>
      </c>
      <c r="E1302" s="6" t="s">
        <v>5</v>
      </c>
      <c r="F1302" s="6" t="s">
        <v>1147</v>
      </c>
      <c r="G1302" s="6">
        <v>176.45704350424404</v>
      </c>
      <c r="H1302" s="64">
        <v>0</v>
      </c>
      <c r="I1302" s="64" t="s">
        <v>471</v>
      </c>
      <c r="J1302" s="5" t="s">
        <v>387</v>
      </c>
      <c r="K1302" s="6">
        <v>3600</v>
      </c>
      <c r="M1302" s="6">
        <v>4032.0000000000005</v>
      </c>
      <c r="O1302" s="6">
        <v>1.1200000000000001</v>
      </c>
      <c r="Q1302" s="6" t="s">
        <v>471</v>
      </c>
      <c r="S1302" s="5" t="s">
        <v>27</v>
      </c>
      <c r="T1302" s="6" t="s">
        <v>471</v>
      </c>
      <c r="V1302" s="6" t="s">
        <v>471</v>
      </c>
      <c r="AB1302" s="6">
        <v>0.48</v>
      </c>
      <c r="AD1302" s="6">
        <v>0.48</v>
      </c>
      <c r="AF1302" s="6" t="s">
        <v>471</v>
      </c>
      <c r="AH1302" s="6" t="s">
        <v>471</v>
      </c>
      <c r="AJ1302" s="6" t="s">
        <v>16</v>
      </c>
      <c r="AK1302" s="6" t="s">
        <v>471</v>
      </c>
      <c r="AM1302" s="6" t="s">
        <v>471</v>
      </c>
      <c r="AS1302" s="6">
        <v>0.52</v>
      </c>
      <c r="AU1302" s="6">
        <v>0.52</v>
      </c>
      <c r="AW1302" s="6" t="s">
        <v>471</v>
      </c>
      <c r="AY1302" s="6" t="s">
        <v>471</v>
      </c>
    </row>
    <row r="1303" spans="1:51">
      <c r="A1303" s="53">
        <v>1300</v>
      </c>
      <c r="B1303" s="34" t="s">
        <v>456</v>
      </c>
      <c r="C1303" s="67" t="s">
        <v>555</v>
      </c>
      <c r="D1303" s="5" t="s">
        <v>13</v>
      </c>
      <c r="E1303" s="6" t="s">
        <v>471</v>
      </c>
      <c r="F1303" s="6" t="s">
        <v>1147</v>
      </c>
      <c r="G1303" s="6">
        <v>174.960467196107</v>
      </c>
      <c r="H1303" s="64">
        <v>0</v>
      </c>
      <c r="I1303" s="64" t="s">
        <v>471</v>
      </c>
      <c r="J1303" s="5" t="s">
        <v>387</v>
      </c>
      <c r="K1303" s="6">
        <v>3600</v>
      </c>
      <c r="M1303" s="6">
        <v>4032.0000000000005</v>
      </c>
      <c r="O1303" s="6">
        <v>1.1200000000000001</v>
      </c>
      <c r="Q1303" s="6" t="s">
        <v>471</v>
      </c>
      <c r="S1303" s="5" t="s">
        <v>27</v>
      </c>
      <c r="T1303" s="6" t="s">
        <v>471</v>
      </c>
      <c r="V1303" s="6" t="s">
        <v>471</v>
      </c>
      <c r="AB1303" s="6">
        <v>0.48</v>
      </c>
      <c r="AD1303" s="6">
        <v>0.48</v>
      </c>
      <c r="AF1303" s="6" t="s">
        <v>471</v>
      </c>
      <c r="AH1303" s="6" t="s">
        <v>471</v>
      </c>
      <c r="AJ1303" s="6" t="s">
        <v>16</v>
      </c>
      <c r="AK1303" s="6" t="s">
        <v>471</v>
      </c>
      <c r="AM1303" s="6" t="s">
        <v>471</v>
      </c>
      <c r="AS1303" s="6">
        <v>0.52</v>
      </c>
      <c r="AU1303" s="6">
        <v>0.52</v>
      </c>
      <c r="AW1303" s="6" t="s">
        <v>471</v>
      </c>
      <c r="AY1303" s="6" t="s">
        <v>471</v>
      </c>
    </row>
    <row r="1304" spans="1:51">
      <c r="A1304" s="53">
        <v>1301</v>
      </c>
      <c r="B1304" s="34" t="s">
        <v>456</v>
      </c>
      <c r="C1304" s="67" t="s">
        <v>555</v>
      </c>
      <c r="D1304" s="5" t="s">
        <v>13</v>
      </c>
      <c r="E1304" s="6" t="s">
        <v>5</v>
      </c>
      <c r="F1304" s="6" t="s">
        <v>1147</v>
      </c>
      <c r="G1304" s="6">
        <v>176.49710932666602</v>
      </c>
      <c r="H1304" s="64">
        <v>0</v>
      </c>
      <c r="I1304" s="64" t="s">
        <v>471</v>
      </c>
      <c r="J1304" s="5" t="s">
        <v>387</v>
      </c>
      <c r="K1304" s="6">
        <v>3600</v>
      </c>
      <c r="M1304" s="6">
        <v>4032.0000000000005</v>
      </c>
      <c r="O1304" s="6">
        <v>1.1200000000000001</v>
      </c>
      <c r="Q1304" s="6" t="s">
        <v>471</v>
      </c>
      <c r="S1304" s="5" t="s">
        <v>27</v>
      </c>
      <c r="T1304" s="6" t="s">
        <v>471</v>
      </c>
      <c r="V1304" s="6" t="s">
        <v>471</v>
      </c>
      <c r="AB1304" s="6">
        <v>0.48</v>
      </c>
      <c r="AD1304" s="6">
        <v>0.48</v>
      </c>
      <c r="AF1304" s="6" t="s">
        <v>471</v>
      </c>
      <c r="AH1304" s="6" t="s">
        <v>471</v>
      </c>
      <c r="AJ1304" s="6" t="s">
        <v>16</v>
      </c>
      <c r="AK1304" s="6" t="s">
        <v>471</v>
      </c>
      <c r="AM1304" s="6" t="s">
        <v>471</v>
      </c>
      <c r="AS1304" s="6">
        <v>0.52</v>
      </c>
      <c r="AU1304" s="6">
        <v>0.52</v>
      </c>
      <c r="AW1304" s="6" t="s">
        <v>471</v>
      </c>
      <c r="AY1304" s="6" t="s">
        <v>471</v>
      </c>
    </row>
    <row r="1305" spans="1:51">
      <c r="A1305" s="53">
        <v>1302</v>
      </c>
      <c r="B1305" s="34" t="s">
        <v>456</v>
      </c>
      <c r="C1305" s="67" t="s">
        <v>555</v>
      </c>
      <c r="D1305" s="5" t="s">
        <v>5</v>
      </c>
      <c r="E1305" s="6" t="s">
        <v>471</v>
      </c>
      <c r="F1305" s="6" t="s">
        <v>1147</v>
      </c>
      <c r="G1305" s="6">
        <v>177.62779040356202</v>
      </c>
      <c r="H1305" s="64">
        <v>0</v>
      </c>
      <c r="I1305" s="64" t="s">
        <v>54</v>
      </c>
      <c r="J1305" s="5" t="s">
        <v>387</v>
      </c>
      <c r="K1305" s="6">
        <v>3600</v>
      </c>
      <c r="M1305" s="6">
        <v>4032.0000000000005</v>
      </c>
      <c r="O1305" s="6">
        <v>1.1200000000000001</v>
      </c>
      <c r="Q1305" s="6" t="s">
        <v>471</v>
      </c>
      <c r="S1305" s="5" t="s">
        <v>27</v>
      </c>
      <c r="T1305" s="6" t="s">
        <v>471</v>
      </c>
      <c r="V1305" s="6" t="s">
        <v>471</v>
      </c>
      <c r="AB1305" s="6">
        <v>0.48</v>
      </c>
      <c r="AD1305" s="6">
        <v>0.48</v>
      </c>
      <c r="AF1305" s="6" t="s">
        <v>471</v>
      </c>
      <c r="AH1305" s="6" t="s">
        <v>471</v>
      </c>
      <c r="AJ1305" s="6" t="s">
        <v>16</v>
      </c>
      <c r="AK1305" s="6" t="s">
        <v>471</v>
      </c>
      <c r="AM1305" s="6" t="s">
        <v>471</v>
      </c>
      <c r="AS1305" s="6">
        <v>0.52</v>
      </c>
      <c r="AU1305" s="6">
        <v>0.52</v>
      </c>
      <c r="AW1305" s="6" t="s">
        <v>471</v>
      </c>
      <c r="AY1305" s="6" t="s">
        <v>471</v>
      </c>
    </row>
    <row r="1306" spans="1:51">
      <c r="A1306" s="53">
        <v>1303</v>
      </c>
      <c r="B1306" s="34" t="s">
        <v>456</v>
      </c>
      <c r="C1306" s="67" t="s">
        <v>555</v>
      </c>
      <c r="D1306" s="5" t="s">
        <v>13</v>
      </c>
      <c r="E1306" s="6" t="s">
        <v>5</v>
      </c>
      <c r="F1306" s="6" t="s">
        <v>1147</v>
      </c>
      <c r="G1306" s="6">
        <v>176.89128631491201</v>
      </c>
      <c r="H1306" s="64">
        <v>0</v>
      </c>
      <c r="I1306" s="64" t="s">
        <v>471</v>
      </c>
      <c r="J1306" s="5" t="s">
        <v>387</v>
      </c>
      <c r="K1306" s="6">
        <v>3600</v>
      </c>
      <c r="M1306" s="6">
        <v>4032.0000000000005</v>
      </c>
      <c r="O1306" s="6">
        <v>1.1200000000000001</v>
      </c>
      <c r="Q1306" s="6" t="s">
        <v>471</v>
      </c>
      <c r="S1306" s="5" t="s">
        <v>27</v>
      </c>
      <c r="T1306" s="6" t="s">
        <v>471</v>
      </c>
      <c r="V1306" s="6" t="s">
        <v>471</v>
      </c>
      <c r="AB1306" s="6">
        <v>0.48</v>
      </c>
      <c r="AD1306" s="6">
        <v>0.48</v>
      </c>
      <c r="AF1306" s="6" t="s">
        <v>471</v>
      </c>
      <c r="AH1306" s="6" t="s">
        <v>471</v>
      </c>
      <c r="AJ1306" s="6" t="s">
        <v>16</v>
      </c>
      <c r="AK1306" s="6" t="s">
        <v>471</v>
      </c>
      <c r="AM1306" s="6" t="s">
        <v>471</v>
      </c>
      <c r="AS1306" s="6">
        <v>0.52</v>
      </c>
      <c r="AU1306" s="6">
        <v>0.52</v>
      </c>
      <c r="AW1306" s="6" t="s">
        <v>471</v>
      </c>
      <c r="AY1306" s="6" t="s">
        <v>471</v>
      </c>
    </row>
    <row r="1307" spans="1:51">
      <c r="A1307" s="53">
        <v>1304</v>
      </c>
      <c r="B1307" s="34" t="s">
        <v>456</v>
      </c>
      <c r="C1307" s="67" t="s">
        <v>555</v>
      </c>
      <c r="D1307" s="5" t="s">
        <v>13</v>
      </c>
      <c r="E1307" s="6" t="s">
        <v>5</v>
      </c>
      <c r="F1307" s="6" t="s">
        <v>1147</v>
      </c>
      <c r="G1307" s="6">
        <v>176.94549301583601</v>
      </c>
      <c r="H1307" s="64">
        <v>0</v>
      </c>
      <c r="I1307" s="64" t="s">
        <v>471</v>
      </c>
      <c r="J1307" s="5" t="s">
        <v>387</v>
      </c>
      <c r="K1307" s="6">
        <v>3600</v>
      </c>
      <c r="M1307" s="6">
        <v>4032.0000000000005</v>
      </c>
      <c r="O1307" s="6">
        <v>1.1200000000000001</v>
      </c>
      <c r="Q1307" s="6" t="s">
        <v>471</v>
      </c>
      <c r="S1307" s="5" t="s">
        <v>27</v>
      </c>
      <c r="T1307" s="6" t="s">
        <v>471</v>
      </c>
      <c r="V1307" s="6" t="s">
        <v>471</v>
      </c>
      <c r="AB1307" s="6">
        <v>0.48</v>
      </c>
      <c r="AD1307" s="6">
        <v>0.48</v>
      </c>
      <c r="AF1307" s="6" t="s">
        <v>471</v>
      </c>
      <c r="AH1307" s="6" t="s">
        <v>471</v>
      </c>
      <c r="AJ1307" s="6" t="s">
        <v>16</v>
      </c>
      <c r="AK1307" s="6" t="s">
        <v>471</v>
      </c>
      <c r="AM1307" s="6" t="s">
        <v>471</v>
      </c>
      <c r="AS1307" s="6">
        <v>0.52</v>
      </c>
      <c r="AU1307" s="6">
        <v>0.52</v>
      </c>
      <c r="AW1307" s="6" t="s">
        <v>471</v>
      </c>
      <c r="AY1307" s="6" t="s">
        <v>471</v>
      </c>
    </row>
    <row r="1308" spans="1:51">
      <c r="A1308" s="53">
        <v>1305</v>
      </c>
      <c r="B1308" s="34" t="s">
        <v>456</v>
      </c>
      <c r="C1308" s="67" t="s">
        <v>555</v>
      </c>
      <c r="D1308" s="5" t="s">
        <v>13</v>
      </c>
      <c r="E1308" s="6" t="s">
        <v>5</v>
      </c>
      <c r="F1308" s="6" t="s">
        <v>1147</v>
      </c>
      <c r="G1308" s="6">
        <v>177.04919279151801</v>
      </c>
      <c r="H1308" s="64">
        <v>0</v>
      </c>
      <c r="I1308" s="64" t="s">
        <v>471</v>
      </c>
      <c r="J1308" s="5" t="s">
        <v>387</v>
      </c>
      <c r="K1308" s="6">
        <v>3600</v>
      </c>
      <c r="M1308" s="6">
        <v>4032.0000000000005</v>
      </c>
      <c r="O1308" s="6">
        <v>1.1200000000000001</v>
      </c>
      <c r="Q1308" s="6" t="s">
        <v>471</v>
      </c>
      <c r="S1308" s="5" t="s">
        <v>27</v>
      </c>
      <c r="T1308" s="6" t="s">
        <v>471</v>
      </c>
      <c r="V1308" s="6" t="s">
        <v>471</v>
      </c>
      <c r="AB1308" s="6">
        <v>0.48</v>
      </c>
      <c r="AD1308" s="6">
        <v>0.48</v>
      </c>
      <c r="AF1308" s="6" t="s">
        <v>471</v>
      </c>
      <c r="AH1308" s="6" t="s">
        <v>471</v>
      </c>
      <c r="AJ1308" s="6" t="s">
        <v>16</v>
      </c>
      <c r="AK1308" s="6" t="s">
        <v>471</v>
      </c>
      <c r="AM1308" s="6" t="s">
        <v>471</v>
      </c>
      <c r="AS1308" s="6">
        <v>0.52</v>
      </c>
      <c r="AU1308" s="6">
        <v>0.52</v>
      </c>
      <c r="AW1308" s="6" t="s">
        <v>471</v>
      </c>
      <c r="AY1308" s="6" t="s">
        <v>471</v>
      </c>
    </row>
    <row r="1309" spans="1:51">
      <c r="A1309" s="53">
        <v>1306</v>
      </c>
      <c r="B1309" s="34" t="s">
        <v>554</v>
      </c>
      <c r="C1309" s="67" t="s">
        <v>553</v>
      </c>
      <c r="D1309" s="5" t="s">
        <v>13</v>
      </c>
      <c r="E1309" s="6" t="s">
        <v>471</v>
      </c>
      <c r="F1309" s="6" t="s">
        <v>1147</v>
      </c>
      <c r="G1309" s="6">
        <v>202.801082543978</v>
      </c>
      <c r="H1309" s="64">
        <v>0</v>
      </c>
      <c r="I1309" s="64" t="s">
        <v>269</v>
      </c>
      <c r="J1309" s="5" t="s">
        <v>755</v>
      </c>
      <c r="K1309" s="6">
        <v>5000</v>
      </c>
      <c r="M1309" s="6">
        <v>5950</v>
      </c>
      <c r="O1309" s="6">
        <v>1.19</v>
      </c>
      <c r="Q1309" s="6" t="s">
        <v>471</v>
      </c>
      <c r="S1309" s="5" t="s">
        <v>11</v>
      </c>
      <c r="T1309" s="6" t="s">
        <v>471</v>
      </c>
      <c r="V1309" s="6" t="s">
        <v>471</v>
      </c>
      <c r="AB1309" s="6">
        <v>0.53336892685531245</v>
      </c>
      <c r="AD1309" s="6">
        <v>0.53336892685531245</v>
      </c>
      <c r="AF1309" s="6">
        <v>0.54</v>
      </c>
      <c r="AH1309" s="6">
        <v>1.1399999999999999</v>
      </c>
      <c r="AJ1309" s="6" t="s">
        <v>12</v>
      </c>
      <c r="AK1309" s="6" t="s">
        <v>471</v>
      </c>
      <c r="AM1309" s="6" t="s">
        <v>471</v>
      </c>
      <c r="AS1309" s="6">
        <v>0.46663107314468755</v>
      </c>
      <c r="AU1309" s="6">
        <v>0.46663107314468755</v>
      </c>
      <c r="AW1309" s="6">
        <v>0.45999999999999996</v>
      </c>
      <c r="AY1309" s="6">
        <v>1.1100000000000001</v>
      </c>
    </row>
    <row r="1310" spans="1:51" ht="47.25">
      <c r="A1310" s="53">
        <v>1307</v>
      </c>
      <c r="B1310" s="34" t="s">
        <v>554</v>
      </c>
      <c r="C1310" s="67" t="s">
        <v>553</v>
      </c>
      <c r="D1310" s="5" t="s">
        <v>13</v>
      </c>
      <c r="E1310" s="6" t="s">
        <v>471</v>
      </c>
      <c r="F1310" s="6" t="s">
        <v>1147</v>
      </c>
      <c r="G1310" s="6">
        <v>204.74966170500599</v>
      </c>
      <c r="H1310" s="64">
        <v>0</v>
      </c>
      <c r="I1310" s="64" t="s">
        <v>270</v>
      </c>
      <c r="J1310" s="5" t="s">
        <v>755</v>
      </c>
      <c r="K1310" s="6">
        <v>5000</v>
      </c>
      <c r="M1310" s="6">
        <v>5950</v>
      </c>
      <c r="O1310" s="6">
        <v>1.19</v>
      </c>
      <c r="Q1310" s="6" t="s">
        <v>471</v>
      </c>
      <c r="S1310" s="5" t="s">
        <v>11</v>
      </c>
      <c r="T1310" s="6" t="s">
        <v>471</v>
      </c>
      <c r="V1310" s="6" t="s">
        <v>471</v>
      </c>
      <c r="AB1310" s="6">
        <v>0.53336892685531245</v>
      </c>
      <c r="AD1310" s="6">
        <v>0.53336892685531245</v>
      </c>
      <c r="AF1310" s="6">
        <v>0.54</v>
      </c>
      <c r="AH1310" s="6">
        <v>1.1399999999999999</v>
      </c>
      <c r="AJ1310" s="6" t="s">
        <v>12</v>
      </c>
      <c r="AK1310" s="6" t="s">
        <v>471</v>
      </c>
      <c r="AM1310" s="6" t="s">
        <v>471</v>
      </c>
      <c r="AS1310" s="6">
        <v>0.46663107314468755</v>
      </c>
      <c r="AU1310" s="6">
        <v>0.46663107314468755</v>
      </c>
      <c r="AW1310" s="6">
        <v>0.45999999999999996</v>
      </c>
      <c r="AY1310" s="6">
        <v>1.1100000000000001</v>
      </c>
    </row>
    <row r="1311" spans="1:51" ht="63">
      <c r="A1311" s="53">
        <v>1308</v>
      </c>
      <c r="B1311" s="34" t="s">
        <v>554</v>
      </c>
      <c r="C1311" s="67" t="s">
        <v>553</v>
      </c>
      <c r="D1311" s="5" t="s">
        <v>13</v>
      </c>
      <c r="E1311" s="6" t="s">
        <v>471</v>
      </c>
      <c r="F1311" s="6" t="s">
        <v>1147</v>
      </c>
      <c r="G1311" s="6">
        <v>207.307171853856</v>
      </c>
      <c r="H1311" s="64">
        <v>0</v>
      </c>
      <c r="I1311" s="64" t="s">
        <v>378</v>
      </c>
      <c r="J1311" s="5" t="s">
        <v>755</v>
      </c>
      <c r="K1311" s="6">
        <v>5000</v>
      </c>
      <c r="M1311" s="6">
        <v>5950</v>
      </c>
      <c r="O1311" s="6">
        <v>1.19</v>
      </c>
      <c r="Q1311" s="6" t="s">
        <v>471</v>
      </c>
      <c r="S1311" s="5" t="s">
        <v>11</v>
      </c>
      <c r="T1311" s="6" t="s">
        <v>471</v>
      </c>
      <c r="V1311" s="6" t="s">
        <v>471</v>
      </c>
      <c r="AB1311" s="6">
        <v>0.53336892685531245</v>
      </c>
      <c r="AD1311" s="6">
        <v>0.53336892685531245</v>
      </c>
      <c r="AF1311" s="6">
        <v>0.54</v>
      </c>
      <c r="AH1311" s="6">
        <v>1.1399999999999999</v>
      </c>
      <c r="AJ1311" s="6" t="s">
        <v>12</v>
      </c>
      <c r="AK1311" s="6" t="s">
        <v>471</v>
      </c>
      <c r="AM1311" s="6" t="s">
        <v>471</v>
      </c>
      <c r="AS1311" s="6">
        <v>0.46663107314468755</v>
      </c>
      <c r="AU1311" s="6">
        <v>0.46663107314468755</v>
      </c>
      <c r="AW1311" s="6">
        <v>0.45999999999999996</v>
      </c>
      <c r="AY1311" s="6">
        <v>1.1100000000000001</v>
      </c>
    </row>
    <row r="1312" spans="1:51">
      <c r="A1312" s="53">
        <v>1309</v>
      </c>
      <c r="B1312" s="34" t="s">
        <v>554</v>
      </c>
      <c r="C1312" s="67" t="s">
        <v>553</v>
      </c>
      <c r="D1312" s="5" t="s">
        <v>13</v>
      </c>
      <c r="E1312" s="6" t="s">
        <v>471</v>
      </c>
      <c r="F1312" s="6" t="s">
        <v>1147</v>
      </c>
      <c r="G1312" s="6">
        <v>210.47361299052699</v>
      </c>
      <c r="H1312" s="64">
        <v>0</v>
      </c>
      <c r="I1312" s="64" t="s">
        <v>471</v>
      </c>
      <c r="J1312" s="5" t="s">
        <v>755</v>
      </c>
      <c r="K1312" s="6">
        <v>5000</v>
      </c>
      <c r="M1312" s="6">
        <v>5950</v>
      </c>
      <c r="O1312" s="6">
        <v>1.19</v>
      </c>
      <c r="Q1312" s="6" t="s">
        <v>471</v>
      </c>
      <c r="S1312" s="5" t="s">
        <v>11</v>
      </c>
      <c r="T1312" s="6" t="s">
        <v>471</v>
      </c>
      <c r="V1312" s="6" t="s">
        <v>471</v>
      </c>
      <c r="AB1312" s="6">
        <v>0.53336892685531245</v>
      </c>
      <c r="AD1312" s="6">
        <v>0.53336892685531245</v>
      </c>
      <c r="AF1312" s="6">
        <v>0.54</v>
      </c>
      <c r="AH1312" s="6">
        <v>1.1399999999999999</v>
      </c>
      <c r="AJ1312" s="6" t="s">
        <v>12</v>
      </c>
      <c r="AK1312" s="6" t="s">
        <v>471</v>
      </c>
      <c r="AM1312" s="6" t="s">
        <v>471</v>
      </c>
      <c r="AS1312" s="6">
        <v>0.46663107314468755</v>
      </c>
      <c r="AU1312" s="6">
        <v>0.46663107314468755</v>
      </c>
      <c r="AW1312" s="6">
        <v>0.45999999999999996</v>
      </c>
      <c r="AY1312" s="6">
        <v>1.1100000000000001</v>
      </c>
    </row>
    <row r="1313" spans="1:51">
      <c r="A1313" s="53">
        <v>1310</v>
      </c>
      <c r="B1313" s="34" t="s">
        <v>554</v>
      </c>
      <c r="C1313" s="67" t="s">
        <v>553</v>
      </c>
      <c r="D1313" s="5" t="s">
        <v>13</v>
      </c>
      <c r="E1313" s="6" t="s">
        <v>471</v>
      </c>
      <c r="F1313" s="6" t="s">
        <v>1147</v>
      </c>
      <c r="G1313" s="6">
        <v>212.54397834912001</v>
      </c>
      <c r="H1313" s="64">
        <v>0</v>
      </c>
      <c r="I1313" s="64" t="s">
        <v>471</v>
      </c>
      <c r="J1313" s="5" t="s">
        <v>755</v>
      </c>
      <c r="K1313" s="6">
        <v>5000</v>
      </c>
      <c r="M1313" s="6">
        <v>5950</v>
      </c>
      <c r="O1313" s="6">
        <v>1.19</v>
      </c>
      <c r="Q1313" s="6" t="s">
        <v>471</v>
      </c>
      <c r="S1313" s="5" t="s">
        <v>11</v>
      </c>
      <c r="T1313" s="6" t="s">
        <v>471</v>
      </c>
      <c r="V1313" s="6" t="s">
        <v>471</v>
      </c>
      <c r="AB1313" s="6">
        <v>0.53336892685531245</v>
      </c>
      <c r="AD1313" s="6">
        <v>0.53336892685531245</v>
      </c>
      <c r="AF1313" s="6">
        <v>0.54</v>
      </c>
      <c r="AH1313" s="6">
        <v>1.1399999999999999</v>
      </c>
      <c r="AJ1313" s="6" t="s">
        <v>12</v>
      </c>
      <c r="AK1313" s="6" t="s">
        <v>471</v>
      </c>
      <c r="AM1313" s="6" t="s">
        <v>471</v>
      </c>
      <c r="AS1313" s="6">
        <v>0.46663107314468755</v>
      </c>
      <c r="AU1313" s="6">
        <v>0.46663107314468755</v>
      </c>
      <c r="AW1313" s="6">
        <v>0.45999999999999996</v>
      </c>
      <c r="AY1313" s="6">
        <v>1.1100000000000001</v>
      </c>
    </row>
    <row r="1314" spans="1:51">
      <c r="A1314" s="53">
        <v>1311</v>
      </c>
      <c r="B1314" s="34" t="s">
        <v>554</v>
      </c>
      <c r="C1314" s="67" t="s">
        <v>553</v>
      </c>
      <c r="D1314" s="5" t="s">
        <v>13</v>
      </c>
      <c r="E1314" s="6" t="s">
        <v>471</v>
      </c>
      <c r="F1314" s="6" t="s">
        <v>1147</v>
      </c>
      <c r="G1314" s="6">
        <v>214.12719891745601</v>
      </c>
      <c r="H1314" s="64">
        <v>0</v>
      </c>
      <c r="I1314" s="64" t="s">
        <v>471</v>
      </c>
      <c r="J1314" s="5" t="s">
        <v>755</v>
      </c>
      <c r="K1314" s="6">
        <v>5000</v>
      </c>
      <c r="M1314" s="6">
        <v>5950</v>
      </c>
      <c r="O1314" s="6">
        <v>1.19</v>
      </c>
      <c r="Q1314" s="6" t="s">
        <v>471</v>
      </c>
      <c r="S1314" s="5" t="s">
        <v>11</v>
      </c>
      <c r="T1314" s="6" t="s">
        <v>471</v>
      </c>
      <c r="V1314" s="6" t="s">
        <v>471</v>
      </c>
      <c r="AB1314" s="6">
        <v>0.53336892685531245</v>
      </c>
      <c r="AD1314" s="6">
        <v>0.53336892685531245</v>
      </c>
      <c r="AF1314" s="6">
        <v>0.54</v>
      </c>
      <c r="AH1314" s="6">
        <v>1.1399999999999999</v>
      </c>
      <c r="AJ1314" s="6" t="s">
        <v>12</v>
      </c>
      <c r="AK1314" s="6" t="s">
        <v>471</v>
      </c>
      <c r="AM1314" s="6" t="s">
        <v>471</v>
      </c>
      <c r="AS1314" s="6">
        <v>0.46663107314468755</v>
      </c>
      <c r="AU1314" s="6">
        <v>0.46663107314468755</v>
      </c>
      <c r="AW1314" s="6">
        <v>0.45999999999999996</v>
      </c>
      <c r="AY1314" s="6">
        <v>1.1100000000000001</v>
      </c>
    </row>
    <row r="1315" spans="1:51">
      <c r="A1315" s="53">
        <v>1312</v>
      </c>
      <c r="B1315" s="34" t="s">
        <v>554</v>
      </c>
      <c r="C1315" s="67" t="s">
        <v>553</v>
      </c>
      <c r="D1315" s="5" t="s">
        <v>13</v>
      </c>
      <c r="E1315" s="6" t="s">
        <v>471</v>
      </c>
      <c r="F1315" s="6" t="s">
        <v>1147</v>
      </c>
      <c r="G1315" s="6">
        <v>216.562922868741</v>
      </c>
      <c r="H1315" s="64">
        <v>0</v>
      </c>
      <c r="I1315" s="64" t="s">
        <v>471</v>
      </c>
      <c r="J1315" s="5" t="s">
        <v>755</v>
      </c>
      <c r="K1315" s="6">
        <v>5000</v>
      </c>
      <c r="M1315" s="6">
        <v>5950</v>
      </c>
      <c r="O1315" s="6">
        <v>1.19</v>
      </c>
      <c r="Q1315" s="6" t="s">
        <v>471</v>
      </c>
      <c r="S1315" s="5" t="s">
        <v>11</v>
      </c>
      <c r="T1315" s="6" t="s">
        <v>471</v>
      </c>
      <c r="V1315" s="6" t="s">
        <v>471</v>
      </c>
      <c r="AB1315" s="6">
        <v>0.53336892685531245</v>
      </c>
      <c r="AD1315" s="6">
        <v>0.53336892685531245</v>
      </c>
      <c r="AF1315" s="6">
        <v>0.54</v>
      </c>
      <c r="AH1315" s="6">
        <v>1.1399999999999999</v>
      </c>
      <c r="AJ1315" s="6" t="s">
        <v>12</v>
      </c>
      <c r="AK1315" s="6" t="s">
        <v>471</v>
      </c>
      <c r="AM1315" s="6" t="s">
        <v>471</v>
      </c>
      <c r="AS1315" s="6">
        <v>0.46663107314468755</v>
      </c>
      <c r="AU1315" s="6">
        <v>0.46663107314468755</v>
      </c>
      <c r="AW1315" s="6">
        <v>0.45999999999999996</v>
      </c>
      <c r="AY1315" s="6">
        <v>1.1100000000000001</v>
      </c>
    </row>
    <row r="1316" spans="1:51">
      <c r="A1316" s="53">
        <v>1313</v>
      </c>
      <c r="B1316" s="34" t="s">
        <v>554</v>
      </c>
      <c r="C1316" s="67" t="s">
        <v>553</v>
      </c>
      <c r="D1316" s="5" t="s">
        <v>13</v>
      </c>
      <c r="E1316" s="6" t="s">
        <v>471</v>
      </c>
      <c r="F1316" s="6" t="s">
        <v>1147</v>
      </c>
      <c r="G1316" s="6">
        <v>219.12043301759101</v>
      </c>
      <c r="H1316" s="64">
        <v>0</v>
      </c>
      <c r="I1316" s="64" t="s">
        <v>471</v>
      </c>
      <c r="J1316" s="5" t="s">
        <v>755</v>
      </c>
      <c r="K1316" s="6">
        <v>5000</v>
      </c>
      <c r="M1316" s="6">
        <v>5950</v>
      </c>
      <c r="O1316" s="6">
        <v>1.19</v>
      </c>
      <c r="Q1316" s="6" t="s">
        <v>471</v>
      </c>
      <c r="S1316" s="5" t="s">
        <v>11</v>
      </c>
      <c r="T1316" s="6" t="s">
        <v>471</v>
      </c>
      <c r="V1316" s="6" t="s">
        <v>471</v>
      </c>
      <c r="AB1316" s="6">
        <v>0.53336892685531245</v>
      </c>
      <c r="AD1316" s="6">
        <v>0.53336892685531245</v>
      </c>
      <c r="AF1316" s="6">
        <v>0.54</v>
      </c>
      <c r="AH1316" s="6">
        <v>1.1399999999999999</v>
      </c>
      <c r="AJ1316" s="6" t="s">
        <v>12</v>
      </c>
      <c r="AK1316" s="6" t="s">
        <v>471</v>
      </c>
      <c r="AM1316" s="6" t="s">
        <v>471</v>
      </c>
      <c r="AS1316" s="6">
        <v>0.46663107314468755</v>
      </c>
      <c r="AU1316" s="6">
        <v>0.46663107314468755</v>
      </c>
      <c r="AW1316" s="6">
        <v>0.45999999999999996</v>
      </c>
      <c r="AY1316" s="6">
        <v>1.1100000000000001</v>
      </c>
    </row>
    <row r="1317" spans="1:51">
      <c r="A1317" s="53">
        <v>1314</v>
      </c>
      <c r="B1317" s="34" t="s">
        <v>554</v>
      </c>
      <c r="C1317" s="67" t="s">
        <v>553</v>
      </c>
      <c r="D1317" s="5" t="s">
        <v>13</v>
      </c>
      <c r="E1317" s="6" t="s">
        <v>471</v>
      </c>
      <c r="F1317" s="6" t="s">
        <v>1147</v>
      </c>
      <c r="G1317" s="6">
        <v>221.556156968876</v>
      </c>
      <c r="H1317" s="64">
        <v>0</v>
      </c>
      <c r="I1317" s="64" t="s">
        <v>471</v>
      </c>
      <c r="J1317" s="5" t="s">
        <v>755</v>
      </c>
      <c r="K1317" s="6">
        <v>5000</v>
      </c>
      <c r="M1317" s="6">
        <v>5950</v>
      </c>
      <c r="O1317" s="6">
        <v>1.19</v>
      </c>
      <c r="Q1317" s="6" t="s">
        <v>471</v>
      </c>
      <c r="S1317" s="5" t="s">
        <v>11</v>
      </c>
      <c r="T1317" s="6" t="s">
        <v>471</v>
      </c>
      <c r="V1317" s="6" t="s">
        <v>471</v>
      </c>
      <c r="AB1317" s="6">
        <v>0.53336892685531245</v>
      </c>
      <c r="AD1317" s="6">
        <v>0.53336892685531245</v>
      </c>
      <c r="AF1317" s="6">
        <v>0.54</v>
      </c>
      <c r="AH1317" s="6">
        <v>1.1399999999999999</v>
      </c>
      <c r="AJ1317" s="6" t="s">
        <v>12</v>
      </c>
      <c r="AK1317" s="6" t="s">
        <v>471</v>
      </c>
      <c r="AM1317" s="6" t="s">
        <v>471</v>
      </c>
      <c r="AS1317" s="6">
        <v>0.46663107314468755</v>
      </c>
      <c r="AU1317" s="6">
        <v>0.46663107314468755</v>
      </c>
      <c r="AW1317" s="6">
        <v>0.45999999999999996</v>
      </c>
      <c r="AY1317" s="6">
        <v>1.1100000000000001</v>
      </c>
    </row>
    <row r="1318" spans="1:51">
      <c r="A1318" s="53">
        <v>1315</v>
      </c>
      <c r="B1318" s="34" t="s">
        <v>554</v>
      </c>
      <c r="C1318" s="67" t="s">
        <v>553</v>
      </c>
      <c r="D1318" s="5" t="s">
        <v>13</v>
      </c>
      <c r="E1318" s="6" t="s">
        <v>471</v>
      </c>
      <c r="F1318" s="6" t="s">
        <v>1147</v>
      </c>
      <c r="G1318" s="6">
        <v>223.62652232746899</v>
      </c>
      <c r="H1318" s="64">
        <v>0</v>
      </c>
      <c r="I1318" s="64" t="s">
        <v>471</v>
      </c>
      <c r="J1318" s="5" t="s">
        <v>755</v>
      </c>
      <c r="K1318" s="6">
        <v>5000</v>
      </c>
      <c r="M1318" s="6">
        <v>5950</v>
      </c>
      <c r="O1318" s="6">
        <v>1.19</v>
      </c>
      <c r="Q1318" s="6" t="s">
        <v>471</v>
      </c>
      <c r="S1318" s="5" t="s">
        <v>11</v>
      </c>
      <c r="T1318" s="6" t="s">
        <v>471</v>
      </c>
      <c r="V1318" s="6" t="s">
        <v>471</v>
      </c>
      <c r="AB1318" s="6">
        <v>0.53336892685531245</v>
      </c>
      <c r="AD1318" s="6">
        <v>0.53336892685531245</v>
      </c>
      <c r="AF1318" s="6">
        <v>0.54</v>
      </c>
      <c r="AH1318" s="6">
        <v>1.1399999999999999</v>
      </c>
      <c r="AJ1318" s="6" t="s">
        <v>12</v>
      </c>
      <c r="AK1318" s="6" t="s">
        <v>471</v>
      </c>
      <c r="AM1318" s="6" t="s">
        <v>471</v>
      </c>
      <c r="AS1318" s="6">
        <v>0.46663107314468755</v>
      </c>
      <c r="AU1318" s="6">
        <v>0.46663107314468755</v>
      </c>
      <c r="AW1318" s="6">
        <v>0.45999999999999996</v>
      </c>
      <c r="AY1318" s="6">
        <v>1.1100000000000001</v>
      </c>
    </row>
    <row r="1319" spans="1:51">
      <c r="A1319" s="53">
        <v>1316</v>
      </c>
      <c r="B1319" s="34" t="s">
        <v>554</v>
      </c>
      <c r="C1319" s="67" t="s">
        <v>553</v>
      </c>
      <c r="D1319" s="5" t="s">
        <v>13</v>
      </c>
      <c r="E1319" s="6" t="s">
        <v>471</v>
      </c>
      <c r="F1319" s="6" t="s">
        <v>1147</v>
      </c>
      <c r="G1319" s="6">
        <v>225.81867388362599</v>
      </c>
      <c r="H1319" s="64">
        <v>0</v>
      </c>
      <c r="I1319" s="64" t="s">
        <v>471</v>
      </c>
      <c r="J1319" s="5" t="s">
        <v>755</v>
      </c>
      <c r="K1319" s="6">
        <v>5000</v>
      </c>
      <c r="M1319" s="6">
        <v>5950</v>
      </c>
      <c r="O1319" s="6">
        <v>1.19</v>
      </c>
      <c r="Q1319" s="6" t="s">
        <v>471</v>
      </c>
      <c r="S1319" s="5" t="s">
        <v>11</v>
      </c>
      <c r="T1319" s="6" t="s">
        <v>471</v>
      </c>
      <c r="V1319" s="6" t="s">
        <v>471</v>
      </c>
      <c r="AB1319" s="6">
        <v>0.53336892685531245</v>
      </c>
      <c r="AD1319" s="6">
        <v>0.53336892685531245</v>
      </c>
      <c r="AF1319" s="6">
        <v>0.54</v>
      </c>
      <c r="AH1319" s="6">
        <v>1.1399999999999999</v>
      </c>
      <c r="AJ1319" s="6" t="s">
        <v>12</v>
      </c>
      <c r="AK1319" s="6" t="s">
        <v>471</v>
      </c>
      <c r="AM1319" s="6" t="s">
        <v>471</v>
      </c>
      <c r="AS1319" s="6">
        <v>0.46663107314468755</v>
      </c>
      <c r="AU1319" s="6">
        <v>0.46663107314468755</v>
      </c>
      <c r="AW1319" s="6">
        <v>0.45999999999999996</v>
      </c>
      <c r="AY1319" s="6">
        <v>1.1100000000000001</v>
      </c>
    </row>
    <row r="1320" spans="1:51">
      <c r="A1320" s="53">
        <v>1317</v>
      </c>
      <c r="B1320" s="34" t="s">
        <v>554</v>
      </c>
      <c r="C1320" s="67" t="s">
        <v>553</v>
      </c>
      <c r="D1320" s="5" t="s">
        <v>13</v>
      </c>
      <c r="E1320" s="6" t="s">
        <v>471</v>
      </c>
      <c r="F1320" s="6" t="s">
        <v>1147</v>
      </c>
      <c r="G1320" s="6">
        <v>228.01082543978299</v>
      </c>
      <c r="H1320" s="64">
        <v>0</v>
      </c>
      <c r="I1320" s="64" t="s">
        <v>471</v>
      </c>
      <c r="J1320" s="5" t="s">
        <v>755</v>
      </c>
      <c r="K1320" s="6">
        <v>5000</v>
      </c>
      <c r="M1320" s="6">
        <v>5950</v>
      </c>
      <c r="O1320" s="6">
        <v>1.19</v>
      </c>
      <c r="Q1320" s="6" t="s">
        <v>471</v>
      </c>
      <c r="S1320" s="5" t="s">
        <v>11</v>
      </c>
      <c r="T1320" s="6" t="s">
        <v>471</v>
      </c>
      <c r="V1320" s="6" t="s">
        <v>471</v>
      </c>
      <c r="AB1320" s="6">
        <v>0.53336892685531245</v>
      </c>
      <c r="AD1320" s="6">
        <v>0.53336892685531245</v>
      </c>
      <c r="AF1320" s="6">
        <v>0.54</v>
      </c>
      <c r="AH1320" s="6">
        <v>1.1399999999999999</v>
      </c>
      <c r="AJ1320" s="6" t="s">
        <v>12</v>
      </c>
      <c r="AK1320" s="6" t="s">
        <v>471</v>
      </c>
      <c r="AM1320" s="6" t="s">
        <v>471</v>
      </c>
      <c r="AS1320" s="6">
        <v>0.46663107314468755</v>
      </c>
      <c r="AU1320" s="6">
        <v>0.46663107314468755</v>
      </c>
      <c r="AW1320" s="6">
        <v>0.45999999999999996</v>
      </c>
      <c r="AY1320" s="6">
        <v>1.1100000000000001</v>
      </c>
    </row>
    <row r="1321" spans="1:51">
      <c r="A1321" s="53">
        <v>1318</v>
      </c>
      <c r="B1321" s="34" t="s">
        <v>554</v>
      </c>
      <c r="C1321" s="67" t="s">
        <v>553</v>
      </c>
      <c r="D1321" s="5" t="s">
        <v>13</v>
      </c>
      <c r="E1321" s="6" t="s">
        <v>471</v>
      </c>
      <c r="F1321" s="6" t="s">
        <v>1147</v>
      </c>
      <c r="G1321" s="6">
        <v>230.69012178619701</v>
      </c>
      <c r="H1321" s="64">
        <v>0</v>
      </c>
      <c r="I1321" s="64" t="s">
        <v>471</v>
      </c>
      <c r="J1321" s="5" t="s">
        <v>755</v>
      </c>
      <c r="K1321" s="6">
        <v>5000</v>
      </c>
      <c r="M1321" s="6">
        <v>5950</v>
      </c>
      <c r="O1321" s="6">
        <v>1.19</v>
      </c>
      <c r="Q1321" s="6" t="s">
        <v>471</v>
      </c>
      <c r="S1321" s="5" t="s">
        <v>11</v>
      </c>
      <c r="T1321" s="6" t="s">
        <v>471</v>
      </c>
      <c r="V1321" s="6" t="s">
        <v>471</v>
      </c>
      <c r="AB1321" s="6">
        <v>0.53336892685531245</v>
      </c>
      <c r="AD1321" s="6">
        <v>0.53336892685531245</v>
      </c>
      <c r="AF1321" s="6">
        <v>0.54</v>
      </c>
      <c r="AH1321" s="6">
        <v>1.1399999999999999</v>
      </c>
      <c r="AJ1321" s="6" t="s">
        <v>12</v>
      </c>
      <c r="AK1321" s="6" t="s">
        <v>471</v>
      </c>
      <c r="AM1321" s="6" t="s">
        <v>471</v>
      </c>
      <c r="AS1321" s="6">
        <v>0.46663107314468755</v>
      </c>
      <c r="AU1321" s="6">
        <v>0.46663107314468755</v>
      </c>
      <c r="AW1321" s="6">
        <v>0.45999999999999996</v>
      </c>
      <c r="AY1321" s="6">
        <v>1.1100000000000001</v>
      </c>
    </row>
    <row r="1322" spans="1:51">
      <c r="A1322" s="53">
        <v>1319</v>
      </c>
      <c r="B1322" s="34" t="s">
        <v>554</v>
      </c>
      <c r="C1322" s="67" t="s">
        <v>553</v>
      </c>
      <c r="D1322" s="5" t="s">
        <v>13</v>
      </c>
      <c r="E1322" s="6" t="s">
        <v>471</v>
      </c>
      <c r="F1322" s="6" t="s">
        <v>1147</v>
      </c>
      <c r="G1322" s="6">
        <v>232.638700947225</v>
      </c>
      <c r="H1322" s="64">
        <v>0</v>
      </c>
      <c r="I1322" s="64" t="s">
        <v>471</v>
      </c>
      <c r="J1322" s="5" t="s">
        <v>755</v>
      </c>
      <c r="K1322" s="6">
        <v>5000</v>
      </c>
      <c r="M1322" s="6">
        <v>5950</v>
      </c>
      <c r="O1322" s="6">
        <v>1.19</v>
      </c>
      <c r="Q1322" s="6" t="s">
        <v>471</v>
      </c>
      <c r="S1322" s="5" t="s">
        <v>11</v>
      </c>
      <c r="T1322" s="6" t="s">
        <v>471</v>
      </c>
      <c r="V1322" s="6" t="s">
        <v>471</v>
      </c>
      <c r="AB1322" s="6">
        <v>0.53336892685531245</v>
      </c>
      <c r="AD1322" s="6">
        <v>0.53336892685531245</v>
      </c>
      <c r="AF1322" s="6">
        <v>0.54</v>
      </c>
      <c r="AH1322" s="6">
        <v>1.1399999999999999</v>
      </c>
      <c r="AJ1322" s="6" t="s">
        <v>12</v>
      </c>
      <c r="AK1322" s="6" t="s">
        <v>471</v>
      </c>
      <c r="AM1322" s="6" t="s">
        <v>471</v>
      </c>
      <c r="AS1322" s="6">
        <v>0.46663107314468755</v>
      </c>
      <c r="AU1322" s="6">
        <v>0.46663107314468755</v>
      </c>
      <c r="AW1322" s="6">
        <v>0.45999999999999996</v>
      </c>
      <c r="AY1322" s="6">
        <v>1.1100000000000001</v>
      </c>
    </row>
    <row r="1323" spans="1:51">
      <c r="A1323" s="53">
        <v>1320</v>
      </c>
      <c r="B1323" s="34" t="s">
        <v>554</v>
      </c>
      <c r="C1323" s="67" t="s">
        <v>553</v>
      </c>
      <c r="D1323" s="5" t="s">
        <v>13</v>
      </c>
      <c r="E1323" s="6" t="s">
        <v>471</v>
      </c>
      <c r="F1323" s="6" t="s">
        <v>1147</v>
      </c>
      <c r="G1323" s="6">
        <v>234.58728010825399</v>
      </c>
      <c r="H1323" s="64">
        <v>0</v>
      </c>
      <c r="I1323" s="64" t="s">
        <v>471</v>
      </c>
      <c r="J1323" s="5" t="s">
        <v>755</v>
      </c>
      <c r="K1323" s="6">
        <v>5000</v>
      </c>
      <c r="M1323" s="6">
        <v>5950</v>
      </c>
      <c r="O1323" s="6">
        <v>1.19</v>
      </c>
      <c r="Q1323" s="6" t="s">
        <v>471</v>
      </c>
      <c r="S1323" s="5" t="s">
        <v>11</v>
      </c>
      <c r="T1323" s="6" t="s">
        <v>471</v>
      </c>
      <c r="V1323" s="6" t="s">
        <v>471</v>
      </c>
      <c r="AB1323" s="6">
        <v>0.53336892685531245</v>
      </c>
      <c r="AD1323" s="6">
        <v>0.53336892685531245</v>
      </c>
      <c r="AF1323" s="6">
        <v>0.54</v>
      </c>
      <c r="AH1323" s="6">
        <v>1.1399999999999999</v>
      </c>
      <c r="AJ1323" s="6" t="s">
        <v>12</v>
      </c>
      <c r="AK1323" s="6" t="s">
        <v>471</v>
      </c>
      <c r="AM1323" s="6" t="s">
        <v>471</v>
      </c>
      <c r="AS1323" s="6">
        <v>0.46663107314468755</v>
      </c>
      <c r="AU1323" s="6">
        <v>0.46663107314468755</v>
      </c>
      <c r="AW1323" s="6">
        <v>0.45999999999999996</v>
      </c>
      <c r="AY1323" s="6">
        <v>1.1100000000000001</v>
      </c>
    </row>
    <row r="1324" spans="1:51">
      <c r="A1324" s="53">
        <v>1321</v>
      </c>
      <c r="B1324" s="34" t="s">
        <v>554</v>
      </c>
      <c r="C1324" s="67" t="s">
        <v>553</v>
      </c>
      <c r="D1324" s="5" t="s">
        <v>13</v>
      </c>
      <c r="E1324" s="6" t="s">
        <v>471</v>
      </c>
      <c r="F1324" s="6" t="s">
        <v>1147</v>
      </c>
      <c r="G1324" s="6">
        <v>237.99729364005401</v>
      </c>
      <c r="H1324" s="64">
        <v>0</v>
      </c>
      <c r="I1324" s="64" t="s">
        <v>471</v>
      </c>
      <c r="J1324" s="5" t="s">
        <v>755</v>
      </c>
      <c r="K1324" s="6">
        <v>5000</v>
      </c>
      <c r="M1324" s="6">
        <v>5950</v>
      </c>
      <c r="O1324" s="6">
        <v>1.19</v>
      </c>
      <c r="Q1324" s="6" t="s">
        <v>471</v>
      </c>
      <c r="S1324" s="5" t="s">
        <v>11</v>
      </c>
      <c r="T1324" s="6" t="s">
        <v>471</v>
      </c>
      <c r="V1324" s="6" t="s">
        <v>471</v>
      </c>
      <c r="AB1324" s="6">
        <v>0.53336892685531245</v>
      </c>
      <c r="AD1324" s="6">
        <v>0.53336892685531245</v>
      </c>
      <c r="AF1324" s="6">
        <v>0.54</v>
      </c>
      <c r="AH1324" s="6">
        <v>1.1399999999999999</v>
      </c>
      <c r="AJ1324" s="6" t="s">
        <v>12</v>
      </c>
      <c r="AK1324" s="6" t="s">
        <v>471</v>
      </c>
      <c r="AM1324" s="6" t="s">
        <v>471</v>
      </c>
      <c r="AS1324" s="6">
        <v>0.46663107314468755</v>
      </c>
      <c r="AU1324" s="6">
        <v>0.46663107314468755</v>
      </c>
      <c r="AW1324" s="6">
        <v>0.45999999999999996</v>
      </c>
      <c r="AY1324" s="6">
        <v>1.1100000000000001</v>
      </c>
    </row>
    <row r="1325" spans="1:51">
      <c r="A1325" s="53">
        <v>1322</v>
      </c>
      <c r="B1325" s="34" t="s">
        <v>554</v>
      </c>
      <c r="C1325" s="67" t="s">
        <v>553</v>
      </c>
      <c r="D1325" s="5" t="s">
        <v>13</v>
      </c>
      <c r="E1325" s="6" t="s">
        <v>471</v>
      </c>
      <c r="F1325" s="6" t="s">
        <v>1147</v>
      </c>
      <c r="G1325" s="6">
        <v>240.18944519621101</v>
      </c>
      <c r="H1325" s="64">
        <v>0</v>
      </c>
      <c r="I1325" s="64" t="s">
        <v>471</v>
      </c>
      <c r="J1325" s="5" t="s">
        <v>755</v>
      </c>
      <c r="K1325" s="6">
        <v>5000</v>
      </c>
      <c r="M1325" s="6">
        <v>5950</v>
      </c>
      <c r="O1325" s="6">
        <v>1.19</v>
      </c>
      <c r="Q1325" s="6" t="s">
        <v>471</v>
      </c>
      <c r="S1325" s="5" t="s">
        <v>11</v>
      </c>
      <c r="T1325" s="6" t="s">
        <v>471</v>
      </c>
      <c r="V1325" s="6" t="s">
        <v>471</v>
      </c>
      <c r="AB1325" s="6">
        <v>0.53336892685531245</v>
      </c>
      <c r="AD1325" s="6">
        <v>0.53336892685531245</v>
      </c>
      <c r="AF1325" s="6">
        <v>0.54</v>
      </c>
      <c r="AH1325" s="6">
        <v>1.1399999999999999</v>
      </c>
      <c r="AJ1325" s="6" t="s">
        <v>12</v>
      </c>
      <c r="AK1325" s="6" t="s">
        <v>471</v>
      </c>
      <c r="AM1325" s="6" t="s">
        <v>471</v>
      </c>
      <c r="AS1325" s="6">
        <v>0.46663107314468755</v>
      </c>
      <c r="AU1325" s="6">
        <v>0.46663107314468755</v>
      </c>
      <c r="AW1325" s="6">
        <v>0.45999999999999996</v>
      </c>
      <c r="AY1325" s="6">
        <v>1.1100000000000001</v>
      </c>
    </row>
    <row r="1326" spans="1:51">
      <c r="A1326" s="53">
        <v>1323</v>
      </c>
      <c r="B1326" s="34" t="s">
        <v>554</v>
      </c>
      <c r="C1326" s="67" t="s">
        <v>553</v>
      </c>
      <c r="D1326" s="5" t="s">
        <v>13</v>
      </c>
      <c r="E1326" s="6" t="s">
        <v>471</v>
      </c>
      <c r="F1326" s="6" t="s">
        <v>1147</v>
      </c>
      <c r="G1326" s="6">
        <v>243.23410013531799</v>
      </c>
      <c r="H1326" s="64">
        <v>0</v>
      </c>
      <c r="I1326" s="64" t="s">
        <v>471</v>
      </c>
      <c r="J1326" s="5" t="s">
        <v>755</v>
      </c>
      <c r="K1326" s="6">
        <v>5000</v>
      </c>
      <c r="M1326" s="6">
        <v>5950</v>
      </c>
      <c r="O1326" s="6">
        <v>1.19</v>
      </c>
      <c r="Q1326" s="6" t="s">
        <v>471</v>
      </c>
      <c r="S1326" s="5" t="s">
        <v>11</v>
      </c>
      <c r="T1326" s="6" t="s">
        <v>471</v>
      </c>
      <c r="V1326" s="6" t="s">
        <v>471</v>
      </c>
      <c r="AB1326" s="6">
        <v>0.53336892685531245</v>
      </c>
      <c r="AD1326" s="6">
        <v>0.53336892685531245</v>
      </c>
      <c r="AF1326" s="6">
        <v>0.54</v>
      </c>
      <c r="AH1326" s="6">
        <v>1.1399999999999999</v>
      </c>
      <c r="AJ1326" s="6" t="s">
        <v>12</v>
      </c>
      <c r="AK1326" s="6" t="s">
        <v>471</v>
      </c>
      <c r="AM1326" s="6" t="s">
        <v>471</v>
      </c>
      <c r="AS1326" s="6">
        <v>0.46663107314468755</v>
      </c>
      <c r="AU1326" s="6">
        <v>0.46663107314468755</v>
      </c>
      <c r="AW1326" s="6">
        <v>0.45999999999999996</v>
      </c>
      <c r="AY1326" s="6">
        <v>1.1100000000000001</v>
      </c>
    </row>
    <row r="1327" spans="1:51">
      <c r="A1327" s="53">
        <v>1324</v>
      </c>
      <c r="B1327" s="34" t="s">
        <v>554</v>
      </c>
      <c r="C1327" s="67" t="s">
        <v>553</v>
      </c>
      <c r="D1327" s="5" t="s">
        <v>13</v>
      </c>
      <c r="E1327" s="6" t="s">
        <v>471</v>
      </c>
      <c r="F1327" s="6" t="s">
        <v>1147</v>
      </c>
      <c r="G1327" s="6">
        <v>244.69553450608899</v>
      </c>
      <c r="H1327" s="64">
        <v>0</v>
      </c>
      <c r="I1327" s="64" t="s">
        <v>471</v>
      </c>
      <c r="J1327" s="5" t="s">
        <v>755</v>
      </c>
      <c r="K1327" s="6">
        <v>5000</v>
      </c>
      <c r="M1327" s="6">
        <v>5950</v>
      </c>
      <c r="O1327" s="6">
        <v>1.19</v>
      </c>
      <c r="Q1327" s="6" t="s">
        <v>471</v>
      </c>
      <c r="S1327" s="5" t="s">
        <v>11</v>
      </c>
      <c r="T1327" s="6" t="s">
        <v>471</v>
      </c>
      <c r="V1327" s="6" t="s">
        <v>471</v>
      </c>
      <c r="AB1327" s="6">
        <v>0.53336892685531245</v>
      </c>
      <c r="AD1327" s="6">
        <v>0.53336892685531245</v>
      </c>
      <c r="AF1327" s="6">
        <v>0.54</v>
      </c>
      <c r="AH1327" s="6">
        <v>1.1399999999999999</v>
      </c>
      <c r="AJ1327" s="6" t="s">
        <v>12</v>
      </c>
      <c r="AK1327" s="6" t="s">
        <v>471</v>
      </c>
      <c r="AM1327" s="6" t="s">
        <v>471</v>
      </c>
      <c r="AS1327" s="6">
        <v>0.46663107314468755</v>
      </c>
      <c r="AU1327" s="6">
        <v>0.46663107314468755</v>
      </c>
      <c r="AW1327" s="6">
        <v>0.45999999999999996</v>
      </c>
      <c r="AY1327" s="6">
        <v>1.1100000000000001</v>
      </c>
    </row>
    <row r="1328" spans="1:51">
      <c r="A1328" s="53">
        <v>1325</v>
      </c>
      <c r="B1328" s="34" t="s">
        <v>554</v>
      </c>
      <c r="C1328" s="67" t="s">
        <v>553</v>
      </c>
      <c r="D1328" s="5" t="s">
        <v>13</v>
      </c>
      <c r="E1328" s="6" t="s">
        <v>471</v>
      </c>
      <c r="F1328" s="6" t="s">
        <v>1147</v>
      </c>
      <c r="G1328" s="6">
        <v>246.88768606224599</v>
      </c>
      <c r="H1328" s="64">
        <v>0</v>
      </c>
      <c r="I1328" s="64" t="s">
        <v>471</v>
      </c>
      <c r="J1328" s="5" t="s">
        <v>755</v>
      </c>
      <c r="K1328" s="6">
        <v>5000</v>
      </c>
      <c r="M1328" s="6">
        <v>5950</v>
      </c>
      <c r="O1328" s="6">
        <v>1.19</v>
      </c>
      <c r="Q1328" s="6" t="s">
        <v>471</v>
      </c>
      <c r="S1328" s="5" t="s">
        <v>11</v>
      </c>
      <c r="T1328" s="6" t="s">
        <v>471</v>
      </c>
      <c r="V1328" s="6" t="s">
        <v>471</v>
      </c>
      <c r="AB1328" s="6">
        <v>0.53336892685531245</v>
      </c>
      <c r="AD1328" s="6">
        <v>0.53336892685531245</v>
      </c>
      <c r="AF1328" s="6">
        <v>0.54</v>
      </c>
      <c r="AH1328" s="6">
        <v>1.1399999999999999</v>
      </c>
      <c r="AJ1328" s="6" t="s">
        <v>12</v>
      </c>
      <c r="AK1328" s="6" t="s">
        <v>471</v>
      </c>
      <c r="AM1328" s="6" t="s">
        <v>471</v>
      </c>
      <c r="AS1328" s="6">
        <v>0.46663107314468755</v>
      </c>
      <c r="AU1328" s="6">
        <v>0.46663107314468755</v>
      </c>
      <c r="AW1328" s="6">
        <v>0.45999999999999996</v>
      </c>
      <c r="AY1328" s="6">
        <v>1.1100000000000001</v>
      </c>
    </row>
    <row r="1329" spans="1:51">
      <c r="A1329" s="53">
        <v>1326</v>
      </c>
      <c r="B1329" s="34" t="s">
        <v>554</v>
      </c>
      <c r="C1329" s="67" t="s">
        <v>553</v>
      </c>
      <c r="D1329" s="5" t="s">
        <v>13</v>
      </c>
      <c r="E1329" s="6" t="s">
        <v>471</v>
      </c>
      <c r="F1329" s="6" t="s">
        <v>1147</v>
      </c>
      <c r="G1329" s="6">
        <v>249.81055480378799</v>
      </c>
      <c r="H1329" s="64">
        <v>0</v>
      </c>
      <c r="I1329" s="64" t="s">
        <v>471</v>
      </c>
      <c r="J1329" s="5" t="s">
        <v>755</v>
      </c>
      <c r="K1329" s="6">
        <v>5000</v>
      </c>
      <c r="M1329" s="6">
        <v>5950</v>
      </c>
      <c r="O1329" s="6">
        <v>1.19</v>
      </c>
      <c r="Q1329" s="6" t="s">
        <v>471</v>
      </c>
      <c r="S1329" s="5" t="s">
        <v>11</v>
      </c>
      <c r="T1329" s="6" t="s">
        <v>471</v>
      </c>
      <c r="V1329" s="6" t="s">
        <v>471</v>
      </c>
      <c r="AB1329" s="6">
        <v>0.53336892685531245</v>
      </c>
      <c r="AD1329" s="6">
        <v>0.53336892685531245</v>
      </c>
      <c r="AF1329" s="6">
        <v>0.54</v>
      </c>
      <c r="AH1329" s="6">
        <v>1.1399999999999999</v>
      </c>
      <c r="AJ1329" s="6" t="s">
        <v>12</v>
      </c>
      <c r="AK1329" s="6" t="s">
        <v>471</v>
      </c>
      <c r="AM1329" s="6" t="s">
        <v>471</v>
      </c>
      <c r="AS1329" s="6">
        <v>0.46663107314468755</v>
      </c>
      <c r="AU1329" s="6">
        <v>0.46663107314468755</v>
      </c>
      <c r="AW1329" s="6">
        <v>0.45999999999999996</v>
      </c>
      <c r="AY1329" s="6">
        <v>1.1100000000000001</v>
      </c>
    </row>
    <row r="1330" spans="1:51">
      <c r="A1330" s="53">
        <v>1327</v>
      </c>
      <c r="B1330" s="34" t="s">
        <v>554</v>
      </c>
      <c r="C1330" s="67" t="s">
        <v>553</v>
      </c>
      <c r="D1330" s="5" t="s">
        <v>13</v>
      </c>
      <c r="E1330" s="6" t="s">
        <v>5</v>
      </c>
      <c r="F1330" s="6" t="s">
        <v>1147</v>
      </c>
      <c r="G1330" s="6">
        <v>251.637347767253</v>
      </c>
      <c r="H1330" s="64">
        <v>0</v>
      </c>
      <c r="I1330" s="64" t="s">
        <v>471</v>
      </c>
      <c r="J1330" s="5" t="s">
        <v>755</v>
      </c>
      <c r="K1330" s="6">
        <v>5000</v>
      </c>
      <c r="M1330" s="6">
        <v>5950</v>
      </c>
      <c r="O1330" s="6">
        <v>1.19</v>
      </c>
      <c r="Q1330" s="6" t="s">
        <v>471</v>
      </c>
      <c r="S1330" s="5" t="s">
        <v>11</v>
      </c>
      <c r="T1330" s="6" t="s">
        <v>471</v>
      </c>
      <c r="V1330" s="6" t="s">
        <v>471</v>
      </c>
      <c r="AB1330" s="6">
        <v>0.53336892685531245</v>
      </c>
      <c r="AD1330" s="6">
        <v>0.53336892685531245</v>
      </c>
      <c r="AF1330" s="6">
        <v>0.54</v>
      </c>
      <c r="AH1330" s="6">
        <v>1.1399999999999999</v>
      </c>
      <c r="AJ1330" s="6" t="s">
        <v>12</v>
      </c>
      <c r="AK1330" s="6" t="s">
        <v>471</v>
      </c>
      <c r="AM1330" s="6" t="s">
        <v>471</v>
      </c>
      <c r="AS1330" s="6">
        <v>0.46663107314468755</v>
      </c>
      <c r="AU1330" s="6">
        <v>0.46663107314468755</v>
      </c>
      <c r="AW1330" s="6">
        <v>0.45999999999999996</v>
      </c>
      <c r="AY1330" s="6">
        <v>1.1100000000000001</v>
      </c>
    </row>
    <row r="1331" spans="1:51">
      <c r="A1331" s="53">
        <v>1328</v>
      </c>
      <c r="B1331" s="34" t="s">
        <v>554</v>
      </c>
      <c r="C1331" s="67" t="s">
        <v>553</v>
      </c>
      <c r="D1331" s="5" t="s">
        <v>13</v>
      </c>
      <c r="E1331" s="6" t="s">
        <v>5</v>
      </c>
      <c r="F1331" s="6" t="s">
        <v>1147</v>
      </c>
      <c r="G1331" s="6">
        <v>253.82949932341</v>
      </c>
      <c r="H1331" s="64">
        <v>0</v>
      </c>
      <c r="I1331" s="64" t="s">
        <v>471</v>
      </c>
      <c r="J1331" s="5" t="s">
        <v>755</v>
      </c>
      <c r="K1331" s="6">
        <v>5000</v>
      </c>
      <c r="M1331" s="6">
        <v>5950</v>
      </c>
      <c r="O1331" s="6">
        <v>1.19</v>
      </c>
      <c r="Q1331" s="6" t="s">
        <v>471</v>
      </c>
      <c r="S1331" s="5" t="s">
        <v>11</v>
      </c>
      <c r="T1331" s="6" t="s">
        <v>471</v>
      </c>
      <c r="V1331" s="6" t="s">
        <v>471</v>
      </c>
      <c r="AB1331" s="6">
        <v>0.53336892685531245</v>
      </c>
      <c r="AD1331" s="6">
        <v>0.53336892685531245</v>
      </c>
      <c r="AF1331" s="6">
        <v>0.54</v>
      </c>
      <c r="AH1331" s="6">
        <v>1.1399999999999999</v>
      </c>
      <c r="AJ1331" s="6" t="s">
        <v>12</v>
      </c>
      <c r="AK1331" s="6" t="s">
        <v>471</v>
      </c>
      <c r="AM1331" s="6" t="s">
        <v>471</v>
      </c>
      <c r="AS1331" s="6">
        <v>0.46663107314468755</v>
      </c>
      <c r="AU1331" s="6">
        <v>0.46663107314468755</v>
      </c>
      <c r="AW1331" s="6">
        <v>0.45999999999999996</v>
      </c>
      <c r="AY1331" s="6">
        <v>1.1100000000000001</v>
      </c>
    </row>
    <row r="1332" spans="1:51">
      <c r="A1332" s="53">
        <v>1329</v>
      </c>
      <c r="B1332" s="34" t="s">
        <v>554</v>
      </c>
      <c r="C1332" s="67" t="s">
        <v>553</v>
      </c>
      <c r="D1332" s="5" t="s">
        <v>13</v>
      </c>
      <c r="E1332" s="6" t="s">
        <v>5</v>
      </c>
      <c r="F1332" s="6" t="s">
        <v>1147</v>
      </c>
      <c r="G1332" s="6">
        <v>256.508795669824</v>
      </c>
      <c r="H1332" s="64">
        <v>0</v>
      </c>
      <c r="I1332" s="64" t="s">
        <v>471</v>
      </c>
      <c r="J1332" s="5" t="s">
        <v>755</v>
      </c>
      <c r="K1332" s="6">
        <v>5000</v>
      </c>
      <c r="M1332" s="6">
        <v>5950</v>
      </c>
      <c r="O1332" s="6">
        <v>1.19</v>
      </c>
      <c r="Q1332" s="6" t="s">
        <v>471</v>
      </c>
      <c r="S1332" s="5" t="s">
        <v>11</v>
      </c>
      <c r="T1332" s="6" t="s">
        <v>471</v>
      </c>
      <c r="V1332" s="6" t="s">
        <v>471</v>
      </c>
      <c r="AB1332" s="6">
        <v>0.53336892685531245</v>
      </c>
      <c r="AD1332" s="6">
        <v>0.53336892685531245</v>
      </c>
      <c r="AF1332" s="6">
        <v>0.54</v>
      </c>
      <c r="AH1332" s="6">
        <v>1.1399999999999999</v>
      </c>
      <c r="AJ1332" s="6" t="s">
        <v>12</v>
      </c>
      <c r="AK1332" s="6" t="s">
        <v>471</v>
      </c>
      <c r="AM1332" s="6" t="s">
        <v>471</v>
      </c>
      <c r="AS1332" s="6">
        <v>0.46663107314468755</v>
      </c>
      <c r="AU1332" s="6">
        <v>0.46663107314468755</v>
      </c>
      <c r="AW1332" s="6">
        <v>0.45999999999999996</v>
      </c>
      <c r="AY1332" s="6">
        <v>1.1100000000000001</v>
      </c>
    </row>
    <row r="1333" spans="1:51">
      <c r="A1333" s="53">
        <v>1330</v>
      </c>
      <c r="B1333" s="34" t="s">
        <v>554</v>
      </c>
      <c r="C1333" s="67" t="s">
        <v>553</v>
      </c>
      <c r="D1333" s="5" t="s">
        <v>13</v>
      </c>
      <c r="E1333" s="6" t="s">
        <v>5</v>
      </c>
      <c r="F1333" s="6" t="s">
        <v>1147</v>
      </c>
      <c r="G1333" s="6">
        <v>259.30987821380199</v>
      </c>
      <c r="H1333" s="64">
        <v>0</v>
      </c>
      <c r="I1333" s="64" t="s">
        <v>471</v>
      </c>
      <c r="J1333" s="5" t="s">
        <v>755</v>
      </c>
      <c r="K1333" s="6">
        <v>5000</v>
      </c>
      <c r="M1333" s="6">
        <v>5950</v>
      </c>
      <c r="O1333" s="6">
        <v>1.19</v>
      </c>
      <c r="Q1333" s="6" t="s">
        <v>471</v>
      </c>
      <c r="S1333" s="5" t="s">
        <v>11</v>
      </c>
      <c r="T1333" s="6" t="s">
        <v>471</v>
      </c>
      <c r="V1333" s="6" t="s">
        <v>471</v>
      </c>
      <c r="AB1333" s="6">
        <v>0.53336892685531245</v>
      </c>
      <c r="AD1333" s="6">
        <v>0.53336892685531245</v>
      </c>
      <c r="AF1333" s="6">
        <v>0.54</v>
      </c>
      <c r="AH1333" s="6">
        <v>1.1399999999999999</v>
      </c>
      <c r="AJ1333" s="6" t="s">
        <v>12</v>
      </c>
      <c r="AK1333" s="6" t="s">
        <v>471</v>
      </c>
      <c r="AM1333" s="6" t="s">
        <v>471</v>
      </c>
      <c r="AS1333" s="6">
        <v>0.46663107314468755</v>
      </c>
      <c r="AU1333" s="6">
        <v>0.46663107314468755</v>
      </c>
      <c r="AW1333" s="6">
        <v>0.45999999999999996</v>
      </c>
      <c r="AY1333" s="6">
        <v>1.1100000000000001</v>
      </c>
    </row>
    <row r="1334" spans="1:51">
      <c r="A1334" s="53">
        <v>1331</v>
      </c>
      <c r="B1334" s="34" t="s">
        <v>554</v>
      </c>
      <c r="C1334" s="67" t="s">
        <v>553</v>
      </c>
      <c r="D1334" s="5" t="s">
        <v>13</v>
      </c>
      <c r="E1334" s="6" t="s">
        <v>5</v>
      </c>
      <c r="F1334" s="6" t="s">
        <v>1147</v>
      </c>
      <c r="G1334" s="6">
        <v>261.13667117726601</v>
      </c>
      <c r="H1334" s="64">
        <v>0</v>
      </c>
      <c r="I1334" s="64" t="s">
        <v>471</v>
      </c>
      <c r="J1334" s="5" t="s">
        <v>755</v>
      </c>
      <c r="K1334" s="6">
        <v>5000</v>
      </c>
      <c r="M1334" s="6">
        <v>5950</v>
      </c>
      <c r="O1334" s="6">
        <v>1.19</v>
      </c>
      <c r="Q1334" s="6" t="s">
        <v>471</v>
      </c>
      <c r="S1334" s="5" t="s">
        <v>11</v>
      </c>
      <c r="T1334" s="6" t="s">
        <v>471</v>
      </c>
      <c r="V1334" s="6" t="s">
        <v>471</v>
      </c>
      <c r="AB1334" s="6">
        <v>0.53336892685531245</v>
      </c>
      <c r="AD1334" s="6">
        <v>0.53336892685531245</v>
      </c>
      <c r="AF1334" s="6">
        <v>0.54</v>
      </c>
      <c r="AH1334" s="6">
        <v>1.1399999999999999</v>
      </c>
      <c r="AJ1334" s="6" t="s">
        <v>12</v>
      </c>
      <c r="AK1334" s="6" t="s">
        <v>471</v>
      </c>
      <c r="AM1334" s="6" t="s">
        <v>471</v>
      </c>
      <c r="AS1334" s="6">
        <v>0.46663107314468755</v>
      </c>
      <c r="AU1334" s="6">
        <v>0.46663107314468755</v>
      </c>
      <c r="AW1334" s="6">
        <v>0.45999999999999996</v>
      </c>
      <c r="AY1334" s="6">
        <v>1.1100000000000001</v>
      </c>
    </row>
    <row r="1335" spans="1:51">
      <c r="A1335" s="53">
        <v>1332</v>
      </c>
      <c r="B1335" s="34" t="s">
        <v>554</v>
      </c>
      <c r="C1335" s="67" t="s">
        <v>553</v>
      </c>
      <c r="D1335" s="5" t="s">
        <v>13</v>
      </c>
      <c r="E1335" s="6" t="s">
        <v>5</v>
      </c>
      <c r="F1335" s="6" t="s">
        <v>1147</v>
      </c>
      <c r="G1335" s="6">
        <v>263.085250338295</v>
      </c>
      <c r="H1335" s="64">
        <v>0</v>
      </c>
      <c r="I1335" s="64" t="s">
        <v>471</v>
      </c>
      <c r="J1335" s="5" t="s">
        <v>755</v>
      </c>
      <c r="K1335" s="6">
        <v>5000</v>
      </c>
      <c r="M1335" s="6">
        <v>5950</v>
      </c>
      <c r="O1335" s="6">
        <v>1.19</v>
      </c>
      <c r="Q1335" s="6" t="s">
        <v>471</v>
      </c>
      <c r="S1335" s="5" t="s">
        <v>11</v>
      </c>
      <c r="T1335" s="6" t="s">
        <v>471</v>
      </c>
      <c r="V1335" s="6" t="s">
        <v>471</v>
      </c>
      <c r="AB1335" s="6">
        <v>0.53336892685531245</v>
      </c>
      <c r="AD1335" s="6">
        <v>0.53336892685531245</v>
      </c>
      <c r="AF1335" s="6">
        <v>0.54</v>
      </c>
      <c r="AH1335" s="6">
        <v>1.1399999999999999</v>
      </c>
      <c r="AJ1335" s="6" t="s">
        <v>12</v>
      </c>
      <c r="AK1335" s="6" t="s">
        <v>471</v>
      </c>
      <c r="AM1335" s="6" t="s">
        <v>471</v>
      </c>
      <c r="AS1335" s="6">
        <v>0.46663107314468755</v>
      </c>
      <c r="AU1335" s="6">
        <v>0.46663107314468755</v>
      </c>
      <c r="AW1335" s="6">
        <v>0.45999999999999996</v>
      </c>
      <c r="AY1335" s="6">
        <v>1.1100000000000001</v>
      </c>
    </row>
    <row r="1336" spans="1:51">
      <c r="A1336" s="53">
        <v>1333</v>
      </c>
      <c r="B1336" s="34" t="s">
        <v>554</v>
      </c>
      <c r="C1336" s="67" t="s">
        <v>553</v>
      </c>
      <c r="D1336" s="5" t="s">
        <v>5</v>
      </c>
      <c r="E1336" s="6" t="s">
        <v>471</v>
      </c>
      <c r="F1336" s="6" t="s">
        <v>1147</v>
      </c>
      <c r="G1336" s="6">
        <v>265.64276048714402</v>
      </c>
      <c r="H1336" s="64">
        <v>0</v>
      </c>
      <c r="I1336" s="64" t="s">
        <v>59</v>
      </c>
      <c r="J1336" s="5" t="s">
        <v>755</v>
      </c>
      <c r="K1336" s="6">
        <v>5000</v>
      </c>
      <c r="M1336" s="6">
        <v>5950</v>
      </c>
      <c r="O1336" s="6">
        <v>1.19</v>
      </c>
      <c r="Q1336" s="6" t="s">
        <v>471</v>
      </c>
      <c r="S1336" s="5" t="s">
        <v>11</v>
      </c>
      <c r="T1336" s="6" t="s">
        <v>471</v>
      </c>
      <c r="V1336" s="6" t="s">
        <v>471</v>
      </c>
      <c r="AB1336" s="6">
        <v>0.53336892685531245</v>
      </c>
      <c r="AD1336" s="6">
        <v>0.53336892685531245</v>
      </c>
      <c r="AF1336" s="6">
        <v>0.54</v>
      </c>
      <c r="AH1336" s="6">
        <v>1.1399999999999999</v>
      </c>
      <c r="AJ1336" s="6" t="s">
        <v>12</v>
      </c>
      <c r="AK1336" s="6" t="s">
        <v>471</v>
      </c>
      <c r="AM1336" s="6" t="s">
        <v>471</v>
      </c>
      <c r="AS1336" s="6">
        <v>0.46663107314468755</v>
      </c>
      <c r="AU1336" s="6">
        <v>0.46663107314468755</v>
      </c>
      <c r="AW1336" s="6">
        <v>0.45999999999999996</v>
      </c>
      <c r="AY1336" s="6">
        <v>1.1100000000000001</v>
      </c>
    </row>
    <row r="1337" spans="1:51">
      <c r="A1337" s="53">
        <v>1334</v>
      </c>
      <c r="B1337" s="34" t="s">
        <v>554</v>
      </c>
      <c r="C1337" s="67" t="s">
        <v>553</v>
      </c>
      <c r="D1337" s="5" t="s">
        <v>4</v>
      </c>
      <c r="E1337" s="6" t="s">
        <v>471</v>
      </c>
      <c r="F1337" s="6" t="s">
        <v>1147</v>
      </c>
      <c r="G1337" s="6">
        <v>181.76470588235199</v>
      </c>
      <c r="H1337" s="64">
        <v>0</v>
      </c>
      <c r="I1337" s="64" t="s">
        <v>271</v>
      </c>
      <c r="J1337" s="5" t="s">
        <v>755</v>
      </c>
      <c r="K1337" s="6">
        <v>7608.6956521739139</v>
      </c>
      <c r="M1337" s="6">
        <v>8750</v>
      </c>
      <c r="O1337" s="6">
        <v>1.1499999999999999</v>
      </c>
      <c r="Q1337" s="6" t="s">
        <v>471</v>
      </c>
      <c r="S1337" s="5" t="s">
        <v>11</v>
      </c>
      <c r="T1337" s="6" t="s">
        <v>471</v>
      </c>
      <c r="V1337" s="6" t="s">
        <v>471</v>
      </c>
      <c r="AB1337" s="6">
        <v>0.69436997319034854</v>
      </c>
      <c r="AD1337" s="6">
        <v>0.69436997319034854</v>
      </c>
      <c r="AF1337" s="6">
        <v>0.7</v>
      </c>
      <c r="AH1337" s="6">
        <v>1.1399999999999999</v>
      </c>
      <c r="AJ1337" s="6" t="s">
        <v>12</v>
      </c>
      <c r="AK1337" s="6" t="s">
        <v>471</v>
      </c>
      <c r="AM1337" s="6" t="s">
        <v>471</v>
      </c>
      <c r="AS1337" s="6">
        <v>0.30563002680965146</v>
      </c>
      <c r="AU1337" s="6">
        <v>0.30563002680965146</v>
      </c>
      <c r="AW1337" s="6">
        <v>0.30000000000000004</v>
      </c>
      <c r="AY1337" s="6">
        <v>1.1100000000000001</v>
      </c>
    </row>
    <row r="1338" spans="1:51" ht="31.5">
      <c r="A1338" s="53">
        <v>1335</v>
      </c>
      <c r="B1338" s="34" t="s">
        <v>554</v>
      </c>
      <c r="C1338" s="67" t="s">
        <v>553</v>
      </c>
      <c r="D1338" s="5" t="s">
        <v>4</v>
      </c>
      <c r="E1338" s="6" t="s">
        <v>471</v>
      </c>
      <c r="F1338" s="6" t="s">
        <v>1147</v>
      </c>
      <c r="G1338" s="6">
        <v>182.72727272727201</v>
      </c>
      <c r="H1338" s="64">
        <v>0</v>
      </c>
      <c r="I1338" s="64" t="s">
        <v>272</v>
      </c>
      <c r="J1338" s="5" t="s">
        <v>755</v>
      </c>
      <c r="K1338" s="6">
        <v>7608.6956521739139</v>
      </c>
      <c r="M1338" s="6">
        <v>8750</v>
      </c>
      <c r="O1338" s="6">
        <v>1.1499999999999999</v>
      </c>
      <c r="Q1338" s="6" t="s">
        <v>471</v>
      </c>
      <c r="S1338" s="5" t="s">
        <v>11</v>
      </c>
      <c r="T1338" s="6" t="s">
        <v>471</v>
      </c>
      <c r="V1338" s="6" t="s">
        <v>471</v>
      </c>
      <c r="AB1338" s="6">
        <v>0.69436997319034854</v>
      </c>
      <c r="AD1338" s="6">
        <v>0.69436997319034854</v>
      </c>
      <c r="AF1338" s="6">
        <v>0.7</v>
      </c>
      <c r="AH1338" s="6">
        <v>1.1399999999999999</v>
      </c>
      <c r="AJ1338" s="6" t="s">
        <v>12</v>
      </c>
      <c r="AK1338" s="6" t="s">
        <v>471</v>
      </c>
      <c r="AM1338" s="6" t="s">
        <v>471</v>
      </c>
      <c r="AS1338" s="6">
        <v>0.30563002680965146</v>
      </c>
      <c r="AU1338" s="6">
        <v>0.30563002680965146</v>
      </c>
      <c r="AW1338" s="6">
        <v>0.30000000000000004</v>
      </c>
      <c r="AY1338" s="6">
        <v>1.1100000000000001</v>
      </c>
    </row>
    <row r="1339" spans="1:51">
      <c r="A1339" s="53">
        <v>1336</v>
      </c>
      <c r="B1339" s="34" t="s">
        <v>554</v>
      </c>
      <c r="C1339" s="67" t="s">
        <v>553</v>
      </c>
      <c r="D1339" s="5" t="s">
        <v>4</v>
      </c>
      <c r="E1339" s="6" t="s">
        <v>471</v>
      </c>
      <c r="F1339" s="6" t="s">
        <v>1147</v>
      </c>
      <c r="G1339" s="6">
        <v>183.850267379679</v>
      </c>
      <c r="H1339" s="64">
        <v>0</v>
      </c>
      <c r="I1339" s="64" t="s">
        <v>471</v>
      </c>
      <c r="J1339" s="5" t="s">
        <v>755</v>
      </c>
      <c r="K1339" s="6">
        <v>7608.6956521739139</v>
      </c>
      <c r="M1339" s="6">
        <v>8750</v>
      </c>
      <c r="O1339" s="6">
        <v>1.1499999999999999</v>
      </c>
      <c r="Q1339" s="6" t="s">
        <v>471</v>
      </c>
      <c r="S1339" s="5" t="s">
        <v>11</v>
      </c>
      <c r="T1339" s="6" t="s">
        <v>471</v>
      </c>
      <c r="V1339" s="6" t="s">
        <v>471</v>
      </c>
      <c r="AB1339" s="6">
        <v>0.69436997319034854</v>
      </c>
      <c r="AD1339" s="6">
        <v>0.69436997319034854</v>
      </c>
      <c r="AF1339" s="6">
        <v>0.7</v>
      </c>
      <c r="AH1339" s="6">
        <v>1.1399999999999999</v>
      </c>
      <c r="AJ1339" s="6" t="s">
        <v>12</v>
      </c>
      <c r="AK1339" s="6" t="s">
        <v>471</v>
      </c>
      <c r="AM1339" s="6" t="s">
        <v>471</v>
      </c>
      <c r="AS1339" s="6">
        <v>0.30563002680965146</v>
      </c>
      <c r="AU1339" s="6">
        <v>0.30563002680965146</v>
      </c>
      <c r="AW1339" s="6">
        <v>0.30000000000000004</v>
      </c>
      <c r="AY1339" s="6">
        <v>1.1100000000000001</v>
      </c>
    </row>
    <row r="1340" spans="1:51">
      <c r="A1340" s="53">
        <v>1337</v>
      </c>
      <c r="B1340" s="34" t="s">
        <v>554</v>
      </c>
      <c r="C1340" s="67" t="s">
        <v>553</v>
      </c>
      <c r="D1340" s="5" t="s">
        <v>4</v>
      </c>
      <c r="E1340" s="6" t="s">
        <v>471</v>
      </c>
      <c r="F1340" s="6" t="s">
        <v>1147</v>
      </c>
      <c r="G1340" s="6">
        <v>185.13368983957201</v>
      </c>
      <c r="H1340" s="64">
        <v>0</v>
      </c>
      <c r="I1340" s="64" t="s">
        <v>471</v>
      </c>
      <c r="J1340" s="5" t="s">
        <v>755</v>
      </c>
      <c r="K1340" s="6">
        <v>7608.6956521739139</v>
      </c>
      <c r="M1340" s="6">
        <v>8750</v>
      </c>
      <c r="O1340" s="6">
        <v>1.1499999999999999</v>
      </c>
      <c r="Q1340" s="6" t="s">
        <v>471</v>
      </c>
      <c r="S1340" s="5" t="s">
        <v>11</v>
      </c>
      <c r="T1340" s="6" t="s">
        <v>471</v>
      </c>
      <c r="V1340" s="6" t="s">
        <v>471</v>
      </c>
      <c r="AB1340" s="6">
        <v>0.69436997319034854</v>
      </c>
      <c r="AD1340" s="6">
        <v>0.69436997319034854</v>
      </c>
      <c r="AF1340" s="6">
        <v>0.7</v>
      </c>
      <c r="AH1340" s="6">
        <v>1.1399999999999999</v>
      </c>
      <c r="AJ1340" s="6" t="s">
        <v>12</v>
      </c>
      <c r="AK1340" s="6" t="s">
        <v>471</v>
      </c>
      <c r="AM1340" s="6" t="s">
        <v>471</v>
      </c>
      <c r="AS1340" s="6">
        <v>0.30563002680965146</v>
      </c>
      <c r="AU1340" s="6">
        <v>0.30563002680965146</v>
      </c>
      <c r="AW1340" s="6">
        <v>0.30000000000000004</v>
      </c>
      <c r="AY1340" s="6">
        <v>1.1100000000000001</v>
      </c>
    </row>
    <row r="1341" spans="1:51">
      <c r="A1341" s="53">
        <v>1338</v>
      </c>
      <c r="B1341" s="34" t="s">
        <v>554</v>
      </c>
      <c r="C1341" s="67" t="s">
        <v>553</v>
      </c>
      <c r="D1341" s="5" t="s">
        <v>4</v>
      </c>
      <c r="E1341" s="6" t="s">
        <v>471</v>
      </c>
      <c r="F1341" s="6" t="s">
        <v>1147</v>
      </c>
      <c r="G1341" s="6">
        <v>186.737967914438</v>
      </c>
      <c r="H1341" s="64">
        <v>0</v>
      </c>
      <c r="I1341" s="64" t="s">
        <v>471</v>
      </c>
      <c r="J1341" s="5" t="s">
        <v>755</v>
      </c>
      <c r="K1341" s="6">
        <v>7608.6956521739139</v>
      </c>
      <c r="M1341" s="6">
        <v>8750</v>
      </c>
      <c r="O1341" s="6">
        <v>1.1499999999999999</v>
      </c>
      <c r="Q1341" s="6" t="s">
        <v>471</v>
      </c>
      <c r="S1341" s="5" t="s">
        <v>11</v>
      </c>
      <c r="T1341" s="6" t="s">
        <v>471</v>
      </c>
      <c r="V1341" s="6" t="s">
        <v>471</v>
      </c>
      <c r="AB1341" s="6">
        <v>0.69436997319034854</v>
      </c>
      <c r="AD1341" s="6">
        <v>0.69436997319034854</v>
      </c>
      <c r="AF1341" s="6">
        <v>0.7</v>
      </c>
      <c r="AH1341" s="6">
        <v>1.1399999999999999</v>
      </c>
      <c r="AJ1341" s="6" t="s">
        <v>12</v>
      </c>
      <c r="AK1341" s="6" t="s">
        <v>471</v>
      </c>
      <c r="AM1341" s="6" t="s">
        <v>471</v>
      </c>
      <c r="AS1341" s="6">
        <v>0.30563002680965146</v>
      </c>
      <c r="AU1341" s="6">
        <v>0.30563002680965146</v>
      </c>
      <c r="AW1341" s="6">
        <v>0.30000000000000004</v>
      </c>
      <c r="AY1341" s="6">
        <v>1.1100000000000001</v>
      </c>
    </row>
    <row r="1342" spans="1:51">
      <c r="A1342" s="53">
        <v>1339</v>
      </c>
      <c r="B1342" s="34" t="s">
        <v>554</v>
      </c>
      <c r="C1342" s="67" t="s">
        <v>553</v>
      </c>
      <c r="D1342" s="5" t="s">
        <v>4</v>
      </c>
      <c r="E1342" s="6" t="s">
        <v>471</v>
      </c>
      <c r="F1342" s="6" t="s">
        <v>1147</v>
      </c>
      <c r="G1342" s="6">
        <v>187.78074866310101</v>
      </c>
      <c r="H1342" s="64">
        <v>0</v>
      </c>
      <c r="I1342" s="64" t="s">
        <v>471</v>
      </c>
      <c r="J1342" s="5" t="s">
        <v>755</v>
      </c>
      <c r="K1342" s="6">
        <v>7608.6956521739139</v>
      </c>
      <c r="M1342" s="6">
        <v>8750</v>
      </c>
      <c r="O1342" s="6">
        <v>1.1499999999999999</v>
      </c>
      <c r="Q1342" s="6" t="s">
        <v>471</v>
      </c>
      <c r="S1342" s="5" t="s">
        <v>11</v>
      </c>
      <c r="T1342" s="6" t="s">
        <v>471</v>
      </c>
      <c r="V1342" s="6" t="s">
        <v>471</v>
      </c>
      <c r="AB1342" s="6">
        <v>0.69436997319034854</v>
      </c>
      <c r="AD1342" s="6">
        <v>0.69436997319034854</v>
      </c>
      <c r="AF1342" s="6">
        <v>0.7</v>
      </c>
      <c r="AH1342" s="6">
        <v>1.1399999999999999</v>
      </c>
      <c r="AJ1342" s="6" t="s">
        <v>12</v>
      </c>
      <c r="AK1342" s="6" t="s">
        <v>471</v>
      </c>
      <c r="AM1342" s="6" t="s">
        <v>471</v>
      </c>
      <c r="AS1342" s="6">
        <v>0.30563002680965146</v>
      </c>
      <c r="AU1342" s="6">
        <v>0.30563002680965146</v>
      </c>
      <c r="AW1342" s="6">
        <v>0.30000000000000004</v>
      </c>
      <c r="AY1342" s="6">
        <v>1.1100000000000001</v>
      </c>
    </row>
    <row r="1343" spans="1:51">
      <c r="A1343" s="53">
        <v>1340</v>
      </c>
      <c r="B1343" s="34" t="s">
        <v>554</v>
      </c>
      <c r="C1343" s="67" t="s">
        <v>553</v>
      </c>
      <c r="D1343" s="5" t="s">
        <v>4</v>
      </c>
      <c r="E1343" s="6" t="s">
        <v>471</v>
      </c>
      <c r="F1343" s="6" t="s">
        <v>1147</v>
      </c>
      <c r="G1343" s="6">
        <v>188.743315508021</v>
      </c>
      <c r="H1343" s="64">
        <v>0</v>
      </c>
      <c r="I1343" s="64" t="s">
        <v>471</v>
      </c>
      <c r="J1343" s="5" t="s">
        <v>755</v>
      </c>
      <c r="K1343" s="6">
        <v>7608.6956521739139</v>
      </c>
      <c r="M1343" s="6">
        <v>8750</v>
      </c>
      <c r="O1343" s="6">
        <v>1.1499999999999999</v>
      </c>
      <c r="Q1343" s="6" t="s">
        <v>471</v>
      </c>
      <c r="S1343" s="5" t="s">
        <v>11</v>
      </c>
      <c r="T1343" s="6" t="s">
        <v>471</v>
      </c>
      <c r="V1343" s="6" t="s">
        <v>471</v>
      </c>
      <c r="AB1343" s="6">
        <v>0.69436997319034854</v>
      </c>
      <c r="AD1343" s="6">
        <v>0.69436997319034854</v>
      </c>
      <c r="AF1343" s="6">
        <v>0.7</v>
      </c>
      <c r="AH1343" s="6">
        <v>1.1399999999999999</v>
      </c>
      <c r="AJ1343" s="6" t="s">
        <v>12</v>
      </c>
      <c r="AK1343" s="6" t="s">
        <v>471</v>
      </c>
      <c r="AM1343" s="6" t="s">
        <v>471</v>
      </c>
      <c r="AS1343" s="6">
        <v>0.30563002680965146</v>
      </c>
      <c r="AU1343" s="6">
        <v>0.30563002680965146</v>
      </c>
      <c r="AW1343" s="6">
        <v>0.30000000000000004</v>
      </c>
      <c r="AY1343" s="6">
        <v>1.1100000000000001</v>
      </c>
    </row>
    <row r="1344" spans="1:51">
      <c r="A1344" s="53">
        <v>1341</v>
      </c>
      <c r="B1344" s="34" t="s">
        <v>554</v>
      </c>
      <c r="C1344" s="67" t="s">
        <v>553</v>
      </c>
      <c r="D1344" s="5" t="s">
        <v>4</v>
      </c>
      <c r="E1344" s="6" t="s">
        <v>471</v>
      </c>
      <c r="F1344" s="6" t="s">
        <v>1147</v>
      </c>
      <c r="G1344" s="6">
        <v>189.62566844919701</v>
      </c>
      <c r="H1344" s="64">
        <v>0</v>
      </c>
      <c r="I1344" s="64" t="s">
        <v>471</v>
      </c>
      <c r="J1344" s="5" t="s">
        <v>755</v>
      </c>
      <c r="K1344" s="6">
        <v>7608.6956521739139</v>
      </c>
      <c r="M1344" s="6">
        <v>8750</v>
      </c>
      <c r="O1344" s="6">
        <v>1.1499999999999999</v>
      </c>
      <c r="Q1344" s="6" t="s">
        <v>471</v>
      </c>
      <c r="S1344" s="5" t="s">
        <v>11</v>
      </c>
      <c r="T1344" s="6" t="s">
        <v>471</v>
      </c>
      <c r="V1344" s="6" t="s">
        <v>471</v>
      </c>
      <c r="AB1344" s="6">
        <v>0.69436997319034854</v>
      </c>
      <c r="AD1344" s="6">
        <v>0.69436997319034854</v>
      </c>
      <c r="AF1344" s="6">
        <v>0.7</v>
      </c>
      <c r="AH1344" s="6">
        <v>1.1399999999999999</v>
      </c>
      <c r="AJ1344" s="6" t="s">
        <v>12</v>
      </c>
      <c r="AK1344" s="6" t="s">
        <v>471</v>
      </c>
      <c r="AM1344" s="6" t="s">
        <v>471</v>
      </c>
      <c r="AS1344" s="6">
        <v>0.30563002680965146</v>
      </c>
      <c r="AU1344" s="6">
        <v>0.30563002680965146</v>
      </c>
      <c r="AW1344" s="6">
        <v>0.30000000000000004</v>
      </c>
      <c r="AY1344" s="6">
        <v>1.1100000000000001</v>
      </c>
    </row>
    <row r="1345" spans="1:51">
      <c r="A1345" s="53">
        <v>1342</v>
      </c>
      <c r="B1345" s="34" t="s">
        <v>554</v>
      </c>
      <c r="C1345" s="67" t="s">
        <v>553</v>
      </c>
      <c r="D1345" s="5" t="s">
        <v>4</v>
      </c>
      <c r="E1345" s="6" t="s">
        <v>471</v>
      </c>
      <c r="F1345" s="6" t="s">
        <v>1147</v>
      </c>
      <c r="G1345" s="6">
        <v>190.82887700534701</v>
      </c>
      <c r="H1345" s="64">
        <v>0</v>
      </c>
      <c r="I1345" s="64" t="s">
        <v>471</v>
      </c>
      <c r="J1345" s="5" t="s">
        <v>755</v>
      </c>
      <c r="K1345" s="6">
        <v>7608.6956521739139</v>
      </c>
      <c r="M1345" s="6">
        <v>8750</v>
      </c>
      <c r="O1345" s="6">
        <v>1.1499999999999999</v>
      </c>
      <c r="Q1345" s="6" t="s">
        <v>471</v>
      </c>
      <c r="S1345" s="5" t="s">
        <v>11</v>
      </c>
      <c r="T1345" s="6" t="s">
        <v>471</v>
      </c>
      <c r="V1345" s="6" t="s">
        <v>471</v>
      </c>
      <c r="AB1345" s="6">
        <v>0.69436997319034854</v>
      </c>
      <c r="AD1345" s="6">
        <v>0.69436997319034854</v>
      </c>
      <c r="AF1345" s="6">
        <v>0.7</v>
      </c>
      <c r="AH1345" s="6">
        <v>1.1399999999999999</v>
      </c>
      <c r="AJ1345" s="6" t="s">
        <v>12</v>
      </c>
      <c r="AK1345" s="6" t="s">
        <v>471</v>
      </c>
      <c r="AM1345" s="6" t="s">
        <v>471</v>
      </c>
      <c r="AS1345" s="6">
        <v>0.30563002680965146</v>
      </c>
      <c r="AU1345" s="6">
        <v>0.30563002680965146</v>
      </c>
      <c r="AW1345" s="6">
        <v>0.30000000000000004</v>
      </c>
      <c r="AY1345" s="6">
        <v>1.1100000000000001</v>
      </c>
    </row>
    <row r="1346" spans="1:51">
      <c r="A1346" s="53">
        <v>1343</v>
      </c>
      <c r="B1346" s="34" t="s">
        <v>554</v>
      </c>
      <c r="C1346" s="67" t="s">
        <v>553</v>
      </c>
      <c r="D1346" s="5" t="s">
        <v>4</v>
      </c>
      <c r="E1346" s="6" t="s">
        <v>471</v>
      </c>
      <c r="F1346" s="6" t="s">
        <v>1147</v>
      </c>
      <c r="G1346" s="6">
        <v>191.791443850267</v>
      </c>
      <c r="H1346" s="64">
        <v>0</v>
      </c>
      <c r="I1346" s="64" t="s">
        <v>471</v>
      </c>
      <c r="J1346" s="5" t="s">
        <v>755</v>
      </c>
      <c r="K1346" s="6">
        <v>7608.6956521739139</v>
      </c>
      <c r="M1346" s="6">
        <v>8750</v>
      </c>
      <c r="O1346" s="6">
        <v>1.1499999999999999</v>
      </c>
      <c r="Q1346" s="6" t="s">
        <v>471</v>
      </c>
      <c r="S1346" s="5" t="s">
        <v>11</v>
      </c>
      <c r="T1346" s="6" t="s">
        <v>471</v>
      </c>
      <c r="V1346" s="6" t="s">
        <v>471</v>
      </c>
      <c r="AB1346" s="6">
        <v>0.69436997319034854</v>
      </c>
      <c r="AD1346" s="6">
        <v>0.69436997319034854</v>
      </c>
      <c r="AF1346" s="6">
        <v>0.7</v>
      </c>
      <c r="AH1346" s="6">
        <v>1.1399999999999999</v>
      </c>
      <c r="AJ1346" s="6" t="s">
        <v>12</v>
      </c>
      <c r="AK1346" s="6" t="s">
        <v>471</v>
      </c>
      <c r="AM1346" s="6" t="s">
        <v>471</v>
      </c>
      <c r="AS1346" s="6">
        <v>0.30563002680965146</v>
      </c>
      <c r="AU1346" s="6">
        <v>0.30563002680965146</v>
      </c>
      <c r="AW1346" s="6">
        <v>0.30000000000000004</v>
      </c>
      <c r="AY1346" s="6">
        <v>1.1100000000000001</v>
      </c>
    </row>
    <row r="1347" spans="1:51">
      <c r="A1347" s="53">
        <v>1344</v>
      </c>
      <c r="B1347" s="34" t="s">
        <v>554</v>
      </c>
      <c r="C1347" s="67" t="s">
        <v>553</v>
      </c>
      <c r="D1347" s="5" t="s">
        <v>4</v>
      </c>
      <c r="E1347" s="6" t="s">
        <v>471</v>
      </c>
      <c r="F1347" s="6" t="s">
        <v>1147</v>
      </c>
      <c r="G1347" s="6">
        <v>193.475935828877</v>
      </c>
      <c r="H1347" s="64">
        <v>0</v>
      </c>
      <c r="I1347" s="64" t="s">
        <v>471</v>
      </c>
      <c r="J1347" s="5" t="s">
        <v>755</v>
      </c>
      <c r="K1347" s="6">
        <v>7608.6956521739139</v>
      </c>
      <c r="M1347" s="6">
        <v>8750</v>
      </c>
      <c r="O1347" s="6">
        <v>1.1499999999999999</v>
      </c>
      <c r="Q1347" s="6" t="s">
        <v>471</v>
      </c>
      <c r="S1347" s="5" t="s">
        <v>11</v>
      </c>
      <c r="T1347" s="6" t="s">
        <v>471</v>
      </c>
      <c r="V1347" s="6" t="s">
        <v>471</v>
      </c>
      <c r="AB1347" s="6">
        <v>0.69436997319034854</v>
      </c>
      <c r="AD1347" s="6">
        <v>0.69436997319034854</v>
      </c>
      <c r="AF1347" s="6">
        <v>0.7</v>
      </c>
      <c r="AH1347" s="6">
        <v>1.1399999999999999</v>
      </c>
      <c r="AJ1347" s="6" t="s">
        <v>12</v>
      </c>
      <c r="AK1347" s="6" t="s">
        <v>471</v>
      </c>
      <c r="AM1347" s="6" t="s">
        <v>471</v>
      </c>
      <c r="AS1347" s="6">
        <v>0.30563002680965146</v>
      </c>
      <c r="AU1347" s="6">
        <v>0.30563002680965146</v>
      </c>
      <c r="AW1347" s="6">
        <v>0.30000000000000004</v>
      </c>
      <c r="AY1347" s="6">
        <v>1.1100000000000001</v>
      </c>
    </row>
    <row r="1348" spans="1:51">
      <c r="A1348" s="53">
        <v>1345</v>
      </c>
      <c r="B1348" s="34" t="s">
        <v>554</v>
      </c>
      <c r="C1348" s="67" t="s">
        <v>553</v>
      </c>
      <c r="D1348" s="5" t="s">
        <v>4</v>
      </c>
      <c r="E1348" s="6" t="s">
        <v>471</v>
      </c>
      <c r="F1348" s="6" t="s">
        <v>1147</v>
      </c>
      <c r="G1348" s="6">
        <v>194.67914438502601</v>
      </c>
      <c r="H1348" s="64">
        <v>0</v>
      </c>
      <c r="I1348" s="64" t="s">
        <v>471</v>
      </c>
      <c r="J1348" s="5" t="s">
        <v>755</v>
      </c>
      <c r="K1348" s="6">
        <v>7608.6956521739139</v>
      </c>
      <c r="M1348" s="6">
        <v>8750</v>
      </c>
      <c r="O1348" s="6">
        <v>1.1499999999999999</v>
      </c>
      <c r="Q1348" s="6" t="s">
        <v>471</v>
      </c>
      <c r="S1348" s="5" t="s">
        <v>11</v>
      </c>
      <c r="T1348" s="6" t="s">
        <v>471</v>
      </c>
      <c r="V1348" s="6" t="s">
        <v>471</v>
      </c>
      <c r="AB1348" s="6">
        <v>0.69436997319034854</v>
      </c>
      <c r="AD1348" s="6">
        <v>0.69436997319034854</v>
      </c>
      <c r="AF1348" s="6">
        <v>0.7</v>
      </c>
      <c r="AH1348" s="6">
        <v>1.1399999999999999</v>
      </c>
      <c r="AJ1348" s="6" t="s">
        <v>12</v>
      </c>
      <c r="AK1348" s="6" t="s">
        <v>471</v>
      </c>
      <c r="AM1348" s="6" t="s">
        <v>471</v>
      </c>
      <c r="AS1348" s="6">
        <v>0.30563002680965146</v>
      </c>
      <c r="AU1348" s="6">
        <v>0.30563002680965146</v>
      </c>
      <c r="AW1348" s="6">
        <v>0.30000000000000004</v>
      </c>
      <c r="AY1348" s="6">
        <v>1.1100000000000001</v>
      </c>
    </row>
    <row r="1349" spans="1:51">
      <c r="A1349" s="53">
        <v>1346</v>
      </c>
      <c r="B1349" s="34" t="s">
        <v>554</v>
      </c>
      <c r="C1349" s="67" t="s">
        <v>553</v>
      </c>
      <c r="D1349" s="5" t="s">
        <v>4</v>
      </c>
      <c r="E1349" s="6" t="s">
        <v>471</v>
      </c>
      <c r="F1349" s="6" t="s">
        <v>1147</v>
      </c>
      <c r="G1349" s="6">
        <v>195.641711229946</v>
      </c>
      <c r="H1349" s="64">
        <v>0</v>
      </c>
      <c r="I1349" s="64" t="s">
        <v>471</v>
      </c>
      <c r="J1349" s="5" t="s">
        <v>755</v>
      </c>
      <c r="K1349" s="6">
        <v>7608.6956521739139</v>
      </c>
      <c r="M1349" s="6">
        <v>8750</v>
      </c>
      <c r="O1349" s="6">
        <v>1.1499999999999999</v>
      </c>
      <c r="Q1349" s="6" t="s">
        <v>471</v>
      </c>
      <c r="S1349" s="5" t="s">
        <v>11</v>
      </c>
      <c r="T1349" s="6" t="s">
        <v>471</v>
      </c>
      <c r="V1349" s="6" t="s">
        <v>471</v>
      </c>
      <c r="AB1349" s="6">
        <v>0.69436997319034854</v>
      </c>
      <c r="AD1349" s="6">
        <v>0.69436997319034854</v>
      </c>
      <c r="AF1349" s="6">
        <v>0.7</v>
      </c>
      <c r="AH1349" s="6">
        <v>1.1399999999999999</v>
      </c>
      <c r="AJ1349" s="6" t="s">
        <v>12</v>
      </c>
      <c r="AK1349" s="6" t="s">
        <v>471</v>
      </c>
      <c r="AM1349" s="6" t="s">
        <v>471</v>
      </c>
      <c r="AS1349" s="6">
        <v>0.30563002680965146</v>
      </c>
      <c r="AU1349" s="6">
        <v>0.30563002680965146</v>
      </c>
      <c r="AW1349" s="6">
        <v>0.30000000000000004</v>
      </c>
      <c r="AY1349" s="6">
        <v>1.1100000000000001</v>
      </c>
    </row>
    <row r="1350" spans="1:51">
      <c r="A1350" s="53">
        <v>1347</v>
      </c>
      <c r="B1350" s="34" t="s">
        <v>554</v>
      </c>
      <c r="C1350" s="67" t="s">
        <v>553</v>
      </c>
      <c r="D1350" s="5" t="s">
        <v>4</v>
      </c>
      <c r="E1350" s="6" t="s">
        <v>471</v>
      </c>
      <c r="F1350" s="6" t="s">
        <v>1147</v>
      </c>
      <c r="G1350" s="6">
        <v>196.92513368983899</v>
      </c>
      <c r="H1350" s="64">
        <v>0</v>
      </c>
      <c r="I1350" s="64" t="s">
        <v>471</v>
      </c>
      <c r="J1350" s="5" t="s">
        <v>755</v>
      </c>
      <c r="K1350" s="6">
        <v>7608.6956521739139</v>
      </c>
      <c r="M1350" s="6">
        <v>8750</v>
      </c>
      <c r="O1350" s="6">
        <v>1.1499999999999999</v>
      </c>
      <c r="Q1350" s="6" t="s">
        <v>471</v>
      </c>
      <c r="S1350" s="5" t="s">
        <v>11</v>
      </c>
      <c r="T1350" s="6" t="s">
        <v>471</v>
      </c>
      <c r="V1350" s="6" t="s">
        <v>471</v>
      </c>
      <c r="AB1350" s="6">
        <v>0.69436997319034854</v>
      </c>
      <c r="AD1350" s="6">
        <v>0.69436997319034854</v>
      </c>
      <c r="AF1350" s="6">
        <v>0.7</v>
      </c>
      <c r="AH1350" s="6">
        <v>1.1399999999999999</v>
      </c>
      <c r="AJ1350" s="6" t="s">
        <v>12</v>
      </c>
      <c r="AK1350" s="6" t="s">
        <v>471</v>
      </c>
      <c r="AM1350" s="6" t="s">
        <v>471</v>
      </c>
      <c r="AS1350" s="6">
        <v>0.30563002680965146</v>
      </c>
      <c r="AU1350" s="6">
        <v>0.30563002680965146</v>
      </c>
      <c r="AW1350" s="6">
        <v>0.30000000000000004</v>
      </c>
      <c r="AY1350" s="6">
        <v>1.1100000000000001</v>
      </c>
    </row>
    <row r="1351" spans="1:51">
      <c r="A1351" s="53">
        <v>1348</v>
      </c>
      <c r="B1351" s="34" t="s">
        <v>554</v>
      </c>
      <c r="C1351" s="67" t="s">
        <v>553</v>
      </c>
      <c r="D1351" s="5" t="s">
        <v>4</v>
      </c>
      <c r="E1351" s="6" t="s">
        <v>471</v>
      </c>
      <c r="F1351" s="6" t="s">
        <v>1147</v>
      </c>
      <c r="G1351" s="6">
        <v>198.208556149732</v>
      </c>
      <c r="H1351" s="64">
        <v>0</v>
      </c>
      <c r="I1351" s="64" t="s">
        <v>471</v>
      </c>
      <c r="J1351" s="5" t="s">
        <v>755</v>
      </c>
      <c r="K1351" s="6">
        <v>7608.6956521739139</v>
      </c>
      <c r="M1351" s="6">
        <v>8750</v>
      </c>
      <c r="O1351" s="6">
        <v>1.1499999999999999</v>
      </c>
      <c r="Q1351" s="6" t="s">
        <v>471</v>
      </c>
      <c r="S1351" s="5" t="s">
        <v>11</v>
      </c>
      <c r="T1351" s="6" t="s">
        <v>471</v>
      </c>
      <c r="V1351" s="6" t="s">
        <v>471</v>
      </c>
      <c r="AB1351" s="6">
        <v>0.69436997319034854</v>
      </c>
      <c r="AD1351" s="6">
        <v>0.69436997319034854</v>
      </c>
      <c r="AF1351" s="6">
        <v>0.7</v>
      </c>
      <c r="AH1351" s="6">
        <v>1.1399999999999999</v>
      </c>
      <c r="AJ1351" s="6" t="s">
        <v>12</v>
      </c>
      <c r="AK1351" s="6" t="s">
        <v>471</v>
      </c>
      <c r="AM1351" s="6" t="s">
        <v>471</v>
      </c>
      <c r="AS1351" s="6">
        <v>0.30563002680965146</v>
      </c>
      <c r="AU1351" s="6">
        <v>0.30563002680965146</v>
      </c>
      <c r="AW1351" s="6">
        <v>0.30000000000000004</v>
      </c>
      <c r="AY1351" s="6">
        <v>1.1100000000000001</v>
      </c>
    </row>
    <row r="1352" spans="1:51">
      <c r="A1352" s="53">
        <v>1349</v>
      </c>
      <c r="B1352" s="34" t="s">
        <v>554</v>
      </c>
      <c r="C1352" s="67" t="s">
        <v>553</v>
      </c>
      <c r="D1352" s="5" t="s">
        <v>4</v>
      </c>
      <c r="E1352" s="6" t="s">
        <v>471</v>
      </c>
      <c r="F1352" s="6" t="s">
        <v>1147</v>
      </c>
      <c r="G1352" s="6">
        <v>199.49197860962499</v>
      </c>
      <c r="H1352" s="64">
        <v>0</v>
      </c>
      <c r="I1352" s="64" t="s">
        <v>471</v>
      </c>
      <c r="J1352" s="5" t="s">
        <v>755</v>
      </c>
      <c r="K1352" s="6">
        <v>7608.6956521739139</v>
      </c>
      <c r="M1352" s="6">
        <v>8750</v>
      </c>
      <c r="O1352" s="6">
        <v>1.1499999999999999</v>
      </c>
      <c r="Q1352" s="6" t="s">
        <v>471</v>
      </c>
      <c r="S1352" s="5" t="s">
        <v>11</v>
      </c>
      <c r="T1352" s="6" t="s">
        <v>471</v>
      </c>
      <c r="V1352" s="6" t="s">
        <v>471</v>
      </c>
      <c r="AB1352" s="6">
        <v>0.69436997319034854</v>
      </c>
      <c r="AD1352" s="6">
        <v>0.69436997319034854</v>
      </c>
      <c r="AF1352" s="6">
        <v>0.7</v>
      </c>
      <c r="AH1352" s="6">
        <v>1.1399999999999999</v>
      </c>
      <c r="AJ1352" s="6" t="s">
        <v>12</v>
      </c>
      <c r="AK1352" s="6" t="s">
        <v>471</v>
      </c>
      <c r="AM1352" s="6" t="s">
        <v>471</v>
      </c>
      <c r="AS1352" s="6">
        <v>0.30563002680965146</v>
      </c>
      <c r="AU1352" s="6">
        <v>0.30563002680965146</v>
      </c>
      <c r="AW1352" s="6">
        <v>0.30000000000000004</v>
      </c>
      <c r="AY1352" s="6">
        <v>1.1100000000000001</v>
      </c>
    </row>
    <row r="1353" spans="1:51">
      <c r="A1353" s="53">
        <v>1350</v>
      </c>
      <c r="B1353" s="34" t="s">
        <v>554</v>
      </c>
      <c r="C1353" s="67" t="s">
        <v>553</v>
      </c>
      <c r="D1353" s="5" t="s">
        <v>4</v>
      </c>
      <c r="E1353" s="6" t="s">
        <v>471</v>
      </c>
      <c r="F1353" s="6" t="s">
        <v>1147</v>
      </c>
      <c r="G1353" s="6">
        <v>200.534759358288</v>
      </c>
      <c r="H1353" s="64">
        <v>0</v>
      </c>
      <c r="I1353" s="64" t="s">
        <v>471</v>
      </c>
      <c r="J1353" s="5" t="s">
        <v>755</v>
      </c>
      <c r="K1353" s="6">
        <v>7608.6956521739139</v>
      </c>
      <c r="M1353" s="6">
        <v>8750</v>
      </c>
      <c r="O1353" s="6">
        <v>1.1499999999999999</v>
      </c>
      <c r="Q1353" s="6" t="s">
        <v>471</v>
      </c>
      <c r="S1353" s="5" t="s">
        <v>11</v>
      </c>
      <c r="T1353" s="6" t="s">
        <v>471</v>
      </c>
      <c r="V1353" s="6" t="s">
        <v>471</v>
      </c>
      <c r="AB1353" s="6">
        <v>0.69436997319034854</v>
      </c>
      <c r="AD1353" s="6">
        <v>0.69436997319034854</v>
      </c>
      <c r="AF1353" s="6">
        <v>0.7</v>
      </c>
      <c r="AH1353" s="6">
        <v>1.1399999999999999</v>
      </c>
      <c r="AJ1353" s="6" t="s">
        <v>12</v>
      </c>
      <c r="AK1353" s="6" t="s">
        <v>471</v>
      </c>
      <c r="AM1353" s="6" t="s">
        <v>471</v>
      </c>
      <c r="AS1353" s="6">
        <v>0.30563002680965146</v>
      </c>
      <c r="AU1353" s="6">
        <v>0.30563002680965146</v>
      </c>
      <c r="AW1353" s="6">
        <v>0.30000000000000004</v>
      </c>
      <c r="AY1353" s="6">
        <v>1.1100000000000001</v>
      </c>
    </row>
    <row r="1354" spans="1:51">
      <c r="A1354" s="53">
        <v>1351</v>
      </c>
      <c r="B1354" s="34" t="s">
        <v>554</v>
      </c>
      <c r="C1354" s="67" t="s">
        <v>553</v>
      </c>
      <c r="D1354" s="5" t="s">
        <v>4</v>
      </c>
      <c r="E1354" s="6" t="s">
        <v>471</v>
      </c>
      <c r="F1354" s="6" t="s">
        <v>1147</v>
      </c>
      <c r="G1354" s="6">
        <v>201.49732620320799</v>
      </c>
      <c r="H1354" s="64">
        <v>0</v>
      </c>
      <c r="I1354" s="64" t="s">
        <v>471</v>
      </c>
      <c r="J1354" s="5" t="s">
        <v>755</v>
      </c>
      <c r="K1354" s="6">
        <v>7608.6956521739139</v>
      </c>
      <c r="M1354" s="6">
        <v>8750</v>
      </c>
      <c r="O1354" s="6">
        <v>1.1499999999999999</v>
      </c>
      <c r="Q1354" s="6" t="s">
        <v>471</v>
      </c>
      <c r="S1354" s="5" t="s">
        <v>11</v>
      </c>
      <c r="T1354" s="6" t="s">
        <v>471</v>
      </c>
      <c r="V1354" s="6" t="s">
        <v>471</v>
      </c>
      <c r="AB1354" s="6">
        <v>0.69436997319034854</v>
      </c>
      <c r="AD1354" s="6">
        <v>0.69436997319034854</v>
      </c>
      <c r="AF1354" s="6">
        <v>0.7</v>
      </c>
      <c r="AH1354" s="6">
        <v>1.1399999999999999</v>
      </c>
      <c r="AJ1354" s="6" t="s">
        <v>12</v>
      </c>
      <c r="AK1354" s="6" t="s">
        <v>471</v>
      </c>
      <c r="AM1354" s="6" t="s">
        <v>471</v>
      </c>
      <c r="AS1354" s="6">
        <v>0.30563002680965146</v>
      </c>
      <c r="AU1354" s="6">
        <v>0.30563002680965146</v>
      </c>
      <c r="AW1354" s="6">
        <v>0.30000000000000004</v>
      </c>
      <c r="AY1354" s="6">
        <v>1.1100000000000001</v>
      </c>
    </row>
    <row r="1355" spans="1:51">
      <c r="A1355" s="53">
        <v>1352</v>
      </c>
      <c r="B1355" s="34" t="s">
        <v>554</v>
      </c>
      <c r="C1355" s="67" t="s">
        <v>553</v>
      </c>
      <c r="D1355" s="5" t="s">
        <v>4</v>
      </c>
      <c r="E1355" s="6" t="s">
        <v>471</v>
      </c>
      <c r="F1355" s="6" t="s">
        <v>1147</v>
      </c>
      <c r="G1355" s="6">
        <v>202.86096256684399</v>
      </c>
      <c r="H1355" s="64">
        <v>0</v>
      </c>
      <c r="I1355" s="64" t="s">
        <v>471</v>
      </c>
      <c r="J1355" s="5" t="s">
        <v>755</v>
      </c>
      <c r="K1355" s="6">
        <v>7608.6956521739139</v>
      </c>
      <c r="M1355" s="6">
        <v>8750</v>
      </c>
      <c r="O1355" s="6">
        <v>1.1499999999999999</v>
      </c>
      <c r="Q1355" s="6" t="s">
        <v>471</v>
      </c>
      <c r="S1355" s="5" t="s">
        <v>11</v>
      </c>
      <c r="T1355" s="6" t="s">
        <v>471</v>
      </c>
      <c r="V1355" s="6" t="s">
        <v>471</v>
      </c>
      <c r="AB1355" s="6">
        <v>0.69436997319034854</v>
      </c>
      <c r="AD1355" s="6">
        <v>0.69436997319034854</v>
      </c>
      <c r="AF1355" s="6">
        <v>0.7</v>
      </c>
      <c r="AH1355" s="6">
        <v>1.1399999999999999</v>
      </c>
      <c r="AJ1355" s="6" t="s">
        <v>12</v>
      </c>
      <c r="AK1355" s="6" t="s">
        <v>471</v>
      </c>
      <c r="AM1355" s="6" t="s">
        <v>471</v>
      </c>
      <c r="AS1355" s="6">
        <v>0.30563002680965146</v>
      </c>
      <c r="AU1355" s="6">
        <v>0.30563002680965146</v>
      </c>
      <c r="AW1355" s="6">
        <v>0.30000000000000004</v>
      </c>
      <c r="AY1355" s="6">
        <v>1.1100000000000001</v>
      </c>
    </row>
    <row r="1356" spans="1:51">
      <c r="A1356" s="53">
        <v>1353</v>
      </c>
      <c r="B1356" s="34" t="s">
        <v>554</v>
      </c>
      <c r="C1356" s="67" t="s">
        <v>553</v>
      </c>
      <c r="D1356" s="5" t="s">
        <v>4</v>
      </c>
      <c r="E1356" s="6" t="s">
        <v>471</v>
      </c>
      <c r="F1356" s="6" t="s">
        <v>1147</v>
      </c>
      <c r="G1356" s="6">
        <v>203.743315508021</v>
      </c>
      <c r="H1356" s="64">
        <v>0</v>
      </c>
      <c r="I1356" s="64" t="s">
        <v>471</v>
      </c>
      <c r="J1356" s="5" t="s">
        <v>755</v>
      </c>
      <c r="K1356" s="6">
        <v>7608.6956521739139</v>
      </c>
      <c r="M1356" s="6">
        <v>8750</v>
      </c>
      <c r="O1356" s="6">
        <v>1.1499999999999999</v>
      </c>
      <c r="Q1356" s="6" t="s">
        <v>471</v>
      </c>
      <c r="S1356" s="5" t="s">
        <v>11</v>
      </c>
      <c r="T1356" s="6" t="s">
        <v>471</v>
      </c>
      <c r="V1356" s="6" t="s">
        <v>471</v>
      </c>
      <c r="AB1356" s="6">
        <v>0.69436997319034854</v>
      </c>
      <c r="AD1356" s="6">
        <v>0.69436997319034854</v>
      </c>
      <c r="AF1356" s="6">
        <v>0.7</v>
      </c>
      <c r="AH1356" s="6">
        <v>1.1399999999999999</v>
      </c>
      <c r="AJ1356" s="6" t="s">
        <v>12</v>
      </c>
      <c r="AK1356" s="6" t="s">
        <v>471</v>
      </c>
      <c r="AM1356" s="6" t="s">
        <v>471</v>
      </c>
      <c r="AS1356" s="6">
        <v>0.30563002680965146</v>
      </c>
      <c r="AU1356" s="6">
        <v>0.30563002680965146</v>
      </c>
      <c r="AW1356" s="6">
        <v>0.30000000000000004</v>
      </c>
      <c r="AY1356" s="6">
        <v>1.1100000000000001</v>
      </c>
    </row>
    <row r="1357" spans="1:51">
      <c r="A1357" s="53">
        <v>1354</v>
      </c>
      <c r="B1357" s="34" t="s">
        <v>554</v>
      </c>
      <c r="C1357" s="67" t="s">
        <v>553</v>
      </c>
      <c r="D1357" s="5" t="s">
        <v>4</v>
      </c>
      <c r="E1357" s="6" t="s">
        <v>471</v>
      </c>
      <c r="F1357" s="6" t="s">
        <v>1147</v>
      </c>
      <c r="G1357" s="6">
        <v>204.946524064171</v>
      </c>
      <c r="H1357" s="64">
        <v>0</v>
      </c>
      <c r="I1357" s="64" t="s">
        <v>471</v>
      </c>
      <c r="J1357" s="5" t="s">
        <v>755</v>
      </c>
      <c r="K1357" s="6">
        <v>7608.6956521739139</v>
      </c>
      <c r="M1357" s="6">
        <v>8750</v>
      </c>
      <c r="O1357" s="6">
        <v>1.1499999999999999</v>
      </c>
      <c r="Q1357" s="6" t="s">
        <v>471</v>
      </c>
      <c r="S1357" s="5" t="s">
        <v>11</v>
      </c>
      <c r="T1357" s="6" t="s">
        <v>471</v>
      </c>
      <c r="V1357" s="6" t="s">
        <v>471</v>
      </c>
      <c r="AB1357" s="6">
        <v>0.69436997319034854</v>
      </c>
      <c r="AD1357" s="6">
        <v>0.69436997319034854</v>
      </c>
      <c r="AF1357" s="6">
        <v>0.7</v>
      </c>
      <c r="AH1357" s="6">
        <v>1.1399999999999999</v>
      </c>
      <c r="AJ1357" s="6" t="s">
        <v>12</v>
      </c>
      <c r="AK1357" s="6" t="s">
        <v>471</v>
      </c>
      <c r="AM1357" s="6" t="s">
        <v>471</v>
      </c>
      <c r="AS1357" s="6">
        <v>0.30563002680965146</v>
      </c>
      <c r="AU1357" s="6">
        <v>0.30563002680965146</v>
      </c>
      <c r="AW1357" s="6">
        <v>0.30000000000000004</v>
      </c>
      <c r="AY1357" s="6">
        <v>1.1100000000000001</v>
      </c>
    </row>
    <row r="1358" spans="1:51">
      <c r="A1358" s="53">
        <v>1355</v>
      </c>
      <c r="B1358" s="34" t="s">
        <v>554</v>
      </c>
      <c r="C1358" s="67" t="s">
        <v>553</v>
      </c>
      <c r="D1358" s="5" t="s">
        <v>4</v>
      </c>
      <c r="E1358" s="6" t="s">
        <v>471</v>
      </c>
      <c r="F1358" s="6" t="s">
        <v>1147</v>
      </c>
      <c r="G1358" s="6">
        <v>206.14973262032001</v>
      </c>
      <c r="H1358" s="64">
        <v>0</v>
      </c>
      <c r="I1358" s="64" t="s">
        <v>471</v>
      </c>
      <c r="J1358" s="5" t="s">
        <v>755</v>
      </c>
      <c r="K1358" s="6">
        <v>7608.6956521739139</v>
      </c>
      <c r="M1358" s="6">
        <v>8750</v>
      </c>
      <c r="O1358" s="6">
        <v>1.1499999999999999</v>
      </c>
      <c r="Q1358" s="6" t="s">
        <v>471</v>
      </c>
      <c r="S1358" s="5" t="s">
        <v>11</v>
      </c>
      <c r="T1358" s="6" t="s">
        <v>471</v>
      </c>
      <c r="V1358" s="6" t="s">
        <v>471</v>
      </c>
      <c r="AB1358" s="6">
        <v>0.69436997319034854</v>
      </c>
      <c r="AD1358" s="6">
        <v>0.69436997319034854</v>
      </c>
      <c r="AF1358" s="6">
        <v>0.7</v>
      </c>
      <c r="AH1358" s="6">
        <v>1.1399999999999999</v>
      </c>
      <c r="AJ1358" s="6" t="s">
        <v>12</v>
      </c>
      <c r="AK1358" s="6" t="s">
        <v>471</v>
      </c>
      <c r="AM1358" s="6" t="s">
        <v>471</v>
      </c>
      <c r="AS1358" s="6">
        <v>0.30563002680965146</v>
      </c>
      <c r="AU1358" s="6">
        <v>0.30563002680965146</v>
      </c>
      <c r="AW1358" s="6">
        <v>0.30000000000000004</v>
      </c>
      <c r="AY1358" s="6">
        <v>1.1100000000000001</v>
      </c>
    </row>
    <row r="1359" spans="1:51">
      <c r="A1359" s="53">
        <v>1356</v>
      </c>
      <c r="B1359" s="34" t="s">
        <v>554</v>
      </c>
      <c r="C1359" s="67" t="s">
        <v>553</v>
      </c>
      <c r="D1359" s="5" t="s">
        <v>4</v>
      </c>
      <c r="E1359" s="6" t="s">
        <v>471</v>
      </c>
      <c r="F1359" s="6" t="s">
        <v>1147</v>
      </c>
      <c r="G1359" s="6">
        <v>207.59358288769999</v>
      </c>
      <c r="H1359" s="64">
        <v>0</v>
      </c>
      <c r="I1359" s="64" t="s">
        <v>471</v>
      </c>
      <c r="J1359" s="5" t="s">
        <v>755</v>
      </c>
      <c r="K1359" s="6">
        <v>7608.6956521739139</v>
      </c>
      <c r="M1359" s="6">
        <v>8750</v>
      </c>
      <c r="O1359" s="6">
        <v>1.1499999999999999</v>
      </c>
      <c r="Q1359" s="6" t="s">
        <v>471</v>
      </c>
      <c r="S1359" s="5" t="s">
        <v>11</v>
      </c>
      <c r="T1359" s="6" t="s">
        <v>471</v>
      </c>
      <c r="V1359" s="6" t="s">
        <v>471</v>
      </c>
      <c r="AB1359" s="6">
        <v>0.69436997319034854</v>
      </c>
      <c r="AD1359" s="6">
        <v>0.69436997319034854</v>
      </c>
      <c r="AF1359" s="6">
        <v>0.7</v>
      </c>
      <c r="AH1359" s="6">
        <v>1.1399999999999999</v>
      </c>
      <c r="AJ1359" s="6" t="s">
        <v>12</v>
      </c>
      <c r="AK1359" s="6" t="s">
        <v>471</v>
      </c>
      <c r="AM1359" s="6" t="s">
        <v>471</v>
      </c>
      <c r="AS1359" s="6">
        <v>0.30563002680965146</v>
      </c>
      <c r="AU1359" s="6">
        <v>0.30563002680965146</v>
      </c>
      <c r="AW1359" s="6">
        <v>0.30000000000000004</v>
      </c>
      <c r="AY1359" s="6">
        <v>1.1100000000000001</v>
      </c>
    </row>
    <row r="1360" spans="1:51">
      <c r="A1360" s="53">
        <v>1357</v>
      </c>
      <c r="B1360" s="34" t="s">
        <v>554</v>
      </c>
      <c r="C1360" s="67" t="s">
        <v>553</v>
      </c>
      <c r="D1360" s="5" t="s">
        <v>4</v>
      </c>
      <c r="E1360" s="6" t="s">
        <v>5</v>
      </c>
      <c r="F1360" s="6" t="s">
        <v>1147</v>
      </c>
      <c r="G1360" s="6">
        <v>208.636363636363</v>
      </c>
      <c r="H1360" s="64">
        <v>0</v>
      </c>
      <c r="I1360" s="64" t="s">
        <v>471</v>
      </c>
      <c r="J1360" s="5" t="s">
        <v>755</v>
      </c>
      <c r="K1360" s="6">
        <v>7608.6956521739139</v>
      </c>
      <c r="M1360" s="6">
        <v>8750</v>
      </c>
      <c r="O1360" s="6">
        <v>1.1499999999999999</v>
      </c>
      <c r="Q1360" s="6" t="s">
        <v>471</v>
      </c>
      <c r="S1360" s="5" t="s">
        <v>11</v>
      </c>
      <c r="T1360" s="6" t="s">
        <v>471</v>
      </c>
      <c r="V1360" s="6" t="s">
        <v>471</v>
      </c>
      <c r="AB1360" s="6">
        <v>0.69436997319034854</v>
      </c>
      <c r="AD1360" s="6">
        <v>0.69436997319034854</v>
      </c>
      <c r="AF1360" s="6">
        <v>0.7</v>
      </c>
      <c r="AH1360" s="6">
        <v>1.1399999999999999</v>
      </c>
      <c r="AJ1360" s="6" t="s">
        <v>12</v>
      </c>
      <c r="AK1360" s="6" t="s">
        <v>471</v>
      </c>
      <c r="AM1360" s="6" t="s">
        <v>471</v>
      </c>
      <c r="AS1360" s="6">
        <v>0.30563002680965146</v>
      </c>
      <c r="AU1360" s="6">
        <v>0.30563002680965146</v>
      </c>
      <c r="AW1360" s="6">
        <v>0.30000000000000004</v>
      </c>
      <c r="AY1360" s="6">
        <v>1.1100000000000001</v>
      </c>
    </row>
    <row r="1361" spans="1:51">
      <c r="A1361" s="53">
        <v>1358</v>
      </c>
      <c r="B1361" s="34" t="s">
        <v>554</v>
      </c>
      <c r="C1361" s="67" t="s">
        <v>553</v>
      </c>
      <c r="D1361" s="5" t="s">
        <v>4</v>
      </c>
      <c r="E1361" s="6" t="s">
        <v>5</v>
      </c>
      <c r="F1361" s="6" t="s">
        <v>1147</v>
      </c>
      <c r="G1361" s="6">
        <v>210.160427807486</v>
      </c>
      <c r="H1361" s="64">
        <v>0</v>
      </c>
      <c r="I1361" s="64" t="s">
        <v>471</v>
      </c>
      <c r="J1361" s="5" t="s">
        <v>755</v>
      </c>
      <c r="K1361" s="6">
        <v>7608.6956521739139</v>
      </c>
      <c r="M1361" s="6">
        <v>8750</v>
      </c>
      <c r="O1361" s="6">
        <v>1.1499999999999999</v>
      </c>
      <c r="Q1361" s="6" t="s">
        <v>471</v>
      </c>
      <c r="S1361" s="5" t="s">
        <v>11</v>
      </c>
      <c r="T1361" s="6" t="s">
        <v>471</v>
      </c>
      <c r="V1361" s="6" t="s">
        <v>471</v>
      </c>
      <c r="AB1361" s="6">
        <v>0.69436997319034854</v>
      </c>
      <c r="AD1361" s="6">
        <v>0.69436997319034854</v>
      </c>
      <c r="AF1361" s="6">
        <v>0.7</v>
      </c>
      <c r="AH1361" s="6">
        <v>1.1399999999999999</v>
      </c>
      <c r="AJ1361" s="6" t="s">
        <v>12</v>
      </c>
      <c r="AK1361" s="6" t="s">
        <v>471</v>
      </c>
      <c r="AM1361" s="6" t="s">
        <v>471</v>
      </c>
      <c r="AS1361" s="6">
        <v>0.30563002680965146</v>
      </c>
      <c r="AU1361" s="6">
        <v>0.30563002680965146</v>
      </c>
      <c r="AW1361" s="6">
        <v>0.30000000000000004</v>
      </c>
      <c r="AY1361" s="6">
        <v>1.1100000000000001</v>
      </c>
    </row>
    <row r="1362" spans="1:51">
      <c r="A1362" s="53">
        <v>1359</v>
      </c>
      <c r="B1362" s="34" t="s">
        <v>554</v>
      </c>
      <c r="C1362" s="67" t="s">
        <v>553</v>
      </c>
      <c r="D1362" s="5" t="s">
        <v>4</v>
      </c>
      <c r="E1362" s="6" t="s">
        <v>5</v>
      </c>
      <c r="F1362" s="6" t="s">
        <v>1147</v>
      </c>
      <c r="G1362" s="6">
        <v>210.962566844919</v>
      </c>
      <c r="H1362" s="64">
        <v>0</v>
      </c>
      <c r="I1362" s="64" t="s">
        <v>471</v>
      </c>
      <c r="J1362" s="5" t="s">
        <v>755</v>
      </c>
      <c r="K1362" s="6">
        <v>7608.6956521739139</v>
      </c>
      <c r="M1362" s="6">
        <v>8750</v>
      </c>
      <c r="O1362" s="6">
        <v>1.1499999999999999</v>
      </c>
      <c r="Q1362" s="6" t="s">
        <v>471</v>
      </c>
      <c r="S1362" s="5" t="s">
        <v>11</v>
      </c>
      <c r="T1362" s="6" t="s">
        <v>471</v>
      </c>
      <c r="V1362" s="6" t="s">
        <v>471</v>
      </c>
      <c r="AB1362" s="6">
        <v>0.69436997319034854</v>
      </c>
      <c r="AD1362" s="6">
        <v>0.69436997319034854</v>
      </c>
      <c r="AF1362" s="6">
        <v>0.7</v>
      </c>
      <c r="AH1362" s="6">
        <v>1.1399999999999999</v>
      </c>
      <c r="AJ1362" s="6" t="s">
        <v>12</v>
      </c>
      <c r="AK1362" s="6" t="s">
        <v>471</v>
      </c>
      <c r="AM1362" s="6" t="s">
        <v>471</v>
      </c>
      <c r="AS1362" s="6">
        <v>0.30563002680965146</v>
      </c>
      <c r="AU1362" s="6">
        <v>0.30563002680965146</v>
      </c>
      <c r="AW1362" s="6">
        <v>0.30000000000000004</v>
      </c>
      <c r="AY1362" s="6">
        <v>1.1100000000000001</v>
      </c>
    </row>
    <row r="1363" spans="1:51">
      <c r="A1363" s="53">
        <v>1360</v>
      </c>
      <c r="B1363" s="34" t="s">
        <v>554</v>
      </c>
      <c r="C1363" s="67" t="s">
        <v>553</v>
      </c>
      <c r="D1363" s="5" t="s">
        <v>4</v>
      </c>
      <c r="E1363" s="6" t="s">
        <v>5</v>
      </c>
      <c r="F1363" s="6" t="s">
        <v>1147</v>
      </c>
      <c r="G1363" s="6">
        <v>212.24598930481201</v>
      </c>
      <c r="H1363" s="64">
        <v>0</v>
      </c>
      <c r="I1363" s="64" t="s">
        <v>471</v>
      </c>
      <c r="J1363" s="5" t="s">
        <v>755</v>
      </c>
      <c r="K1363" s="6">
        <v>7608.6956521739139</v>
      </c>
      <c r="M1363" s="6">
        <v>8750</v>
      </c>
      <c r="O1363" s="6">
        <v>1.1499999999999999</v>
      </c>
      <c r="Q1363" s="6" t="s">
        <v>471</v>
      </c>
      <c r="S1363" s="5" t="s">
        <v>11</v>
      </c>
      <c r="T1363" s="6" t="s">
        <v>471</v>
      </c>
      <c r="V1363" s="6" t="s">
        <v>471</v>
      </c>
      <c r="AB1363" s="6">
        <v>0.69436997319034854</v>
      </c>
      <c r="AD1363" s="6">
        <v>0.69436997319034854</v>
      </c>
      <c r="AF1363" s="6">
        <v>0.7</v>
      </c>
      <c r="AH1363" s="6">
        <v>1.1399999999999999</v>
      </c>
      <c r="AJ1363" s="6" t="s">
        <v>12</v>
      </c>
      <c r="AK1363" s="6" t="s">
        <v>471</v>
      </c>
      <c r="AM1363" s="6" t="s">
        <v>471</v>
      </c>
      <c r="AS1363" s="6">
        <v>0.30563002680965146</v>
      </c>
      <c r="AU1363" s="6">
        <v>0.30563002680965146</v>
      </c>
      <c r="AW1363" s="6">
        <v>0.30000000000000004</v>
      </c>
      <c r="AY1363" s="6">
        <v>1.1100000000000001</v>
      </c>
    </row>
    <row r="1364" spans="1:51">
      <c r="A1364" s="53">
        <v>1361</v>
      </c>
      <c r="B1364" s="34" t="s">
        <v>554</v>
      </c>
      <c r="C1364" s="67" t="s">
        <v>553</v>
      </c>
      <c r="D1364" s="5" t="s">
        <v>4</v>
      </c>
      <c r="E1364" s="6" t="s">
        <v>5</v>
      </c>
      <c r="F1364" s="6" t="s">
        <v>1147</v>
      </c>
      <c r="G1364" s="6">
        <v>213.28877005347499</v>
      </c>
      <c r="H1364" s="64">
        <v>0</v>
      </c>
      <c r="I1364" s="64" t="s">
        <v>471</v>
      </c>
      <c r="J1364" s="5" t="s">
        <v>755</v>
      </c>
      <c r="K1364" s="6">
        <v>7608.6956521739139</v>
      </c>
      <c r="M1364" s="6">
        <v>8750</v>
      </c>
      <c r="O1364" s="6">
        <v>1.1499999999999999</v>
      </c>
      <c r="Q1364" s="6" t="s">
        <v>471</v>
      </c>
      <c r="S1364" s="5" t="s">
        <v>11</v>
      </c>
      <c r="T1364" s="6" t="s">
        <v>471</v>
      </c>
      <c r="V1364" s="6" t="s">
        <v>471</v>
      </c>
      <c r="AB1364" s="6">
        <v>0.69436997319034854</v>
      </c>
      <c r="AD1364" s="6">
        <v>0.69436997319034854</v>
      </c>
      <c r="AF1364" s="6">
        <v>0.7</v>
      </c>
      <c r="AH1364" s="6">
        <v>1.1399999999999999</v>
      </c>
      <c r="AJ1364" s="6" t="s">
        <v>12</v>
      </c>
      <c r="AK1364" s="6" t="s">
        <v>471</v>
      </c>
      <c r="AM1364" s="6" t="s">
        <v>471</v>
      </c>
      <c r="AS1364" s="6">
        <v>0.30563002680965146</v>
      </c>
      <c r="AU1364" s="6">
        <v>0.30563002680965146</v>
      </c>
      <c r="AW1364" s="6">
        <v>0.30000000000000004</v>
      </c>
      <c r="AY1364" s="6">
        <v>1.1100000000000001</v>
      </c>
    </row>
    <row r="1365" spans="1:51">
      <c r="A1365" s="53">
        <v>1362</v>
      </c>
      <c r="B1365" s="34" t="s">
        <v>554</v>
      </c>
      <c r="C1365" s="67" t="s">
        <v>553</v>
      </c>
      <c r="D1365" s="5" t="s">
        <v>4</v>
      </c>
      <c r="E1365" s="6" t="s">
        <v>5</v>
      </c>
      <c r="F1365" s="6" t="s">
        <v>1147</v>
      </c>
      <c r="G1365" s="6">
        <v>214.33155080213899</v>
      </c>
      <c r="H1365" s="64">
        <v>0</v>
      </c>
      <c r="I1365" s="64" t="s">
        <v>471</v>
      </c>
      <c r="J1365" s="5" t="s">
        <v>755</v>
      </c>
      <c r="K1365" s="6">
        <v>7608.6956521739139</v>
      </c>
      <c r="M1365" s="6">
        <v>8750</v>
      </c>
      <c r="O1365" s="6">
        <v>1.1499999999999999</v>
      </c>
      <c r="Q1365" s="6" t="s">
        <v>471</v>
      </c>
      <c r="S1365" s="5" t="s">
        <v>11</v>
      </c>
      <c r="T1365" s="6" t="s">
        <v>471</v>
      </c>
      <c r="V1365" s="6" t="s">
        <v>471</v>
      </c>
      <c r="AB1365" s="6">
        <v>0.69436997319034854</v>
      </c>
      <c r="AD1365" s="6">
        <v>0.69436997319034854</v>
      </c>
      <c r="AF1365" s="6">
        <v>0.7</v>
      </c>
      <c r="AH1365" s="6">
        <v>1.1399999999999999</v>
      </c>
      <c r="AJ1365" s="6" t="s">
        <v>12</v>
      </c>
      <c r="AK1365" s="6" t="s">
        <v>471</v>
      </c>
      <c r="AM1365" s="6" t="s">
        <v>471</v>
      </c>
      <c r="AS1365" s="6">
        <v>0.30563002680965146</v>
      </c>
      <c r="AU1365" s="6">
        <v>0.30563002680965146</v>
      </c>
      <c r="AW1365" s="6">
        <v>0.30000000000000004</v>
      </c>
      <c r="AY1365" s="6">
        <v>1.1100000000000001</v>
      </c>
    </row>
    <row r="1366" spans="1:51">
      <c r="A1366" s="53">
        <v>1363</v>
      </c>
      <c r="B1366" s="34" t="s">
        <v>554</v>
      </c>
      <c r="C1366" s="67" t="s">
        <v>553</v>
      </c>
      <c r="D1366" s="5" t="s">
        <v>4</v>
      </c>
      <c r="E1366" s="6" t="s">
        <v>5</v>
      </c>
      <c r="F1366" s="6" t="s">
        <v>1147</v>
      </c>
      <c r="G1366" s="6">
        <v>215.29411764705799</v>
      </c>
      <c r="H1366" s="64">
        <v>0</v>
      </c>
      <c r="I1366" s="64" t="s">
        <v>471</v>
      </c>
      <c r="J1366" s="5" t="s">
        <v>755</v>
      </c>
      <c r="K1366" s="6">
        <v>7608.6956521739139</v>
      </c>
      <c r="M1366" s="6">
        <v>8750</v>
      </c>
      <c r="O1366" s="6">
        <v>1.1499999999999999</v>
      </c>
      <c r="Q1366" s="6" t="s">
        <v>471</v>
      </c>
      <c r="S1366" s="5" t="s">
        <v>11</v>
      </c>
      <c r="T1366" s="6" t="s">
        <v>471</v>
      </c>
      <c r="V1366" s="6" t="s">
        <v>471</v>
      </c>
      <c r="AB1366" s="6">
        <v>0.69436997319034854</v>
      </c>
      <c r="AD1366" s="6">
        <v>0.69436997319034854</v>
      </c>
      <c r="AF1366" s="6">
        <v>0.7</v>
      </c>
      <c r="AH1366" s="6">
        <v>1.1399999999999999</v>
      </c>
      <c r="AJ1366" s="6" t="s">
        <v>12</v>
      </c>
      <c r="AK1366" s="6" t="s">
        <v>471</v>
      </c>
      <c r="AM1366" s="6" t="s">
        <v>471</v>
      </c>
      <c r="AS1366" s="6">
        <v>0.30563002680965146</v>
      </c>
      <c r="AU1366" s="6">
        <v>0.30563002680965146</v>
      </c>
      <c r="AW1366" s="6">
        <v>0.30000000000000004</v>
      </c>
      <c r="AY1366" s="6">
        <v>1.1100000000000001</v>
      </c>
    </row>
    <row r="1367" spans="1:51">
      <c r="A1367" s="53">
        <v>1364</v>
      </c>
      <c r="B1367" s="34" t="s">
        <v>554</v>
      </c>
      <c r="C1367" s="67" t="s">
        <v>553</v>
      </c>
      <c r="D1367" s="5" t="s">
        <v>4</v>
      </c>
      <c r="E1367" s="6" t="s">
        <v>5</v>
      </c>
      <c r="F1367" s="6" t="s">
        <v>1147</v>
      </c>
      <c r="G1367" s="6">
        <v>216.57754010695101</v>
      </c>
      <c r="H1367" s="64">
        <v>0</v>
      </c>
      <c r="I1367" s="64" t="s">
        <v>471</v>
      </c>
      <c r="J1367" s="5" t="s">
        <v>755</v>
      </c>
      <c r="K1367" s="6">
        <v>7608.6956521739139</v>
      </c>
      <c r="M1367" s="6">
        <v>8750</v>
      </c>
      <c r="O1367" s="6">
        <v>1.1499999999999999</v>
      </c>
      <c r="Q1367" s="6" t="s">
        <v>471</v>
      </c>
      <c r="S1367" s="5" t="s">
        <v>11</v>
      </c>
      <c r="T1367" s="6" t="s">
        <v>471</v>
      </c>
      <c r="V1367" s="6" t="s">
        <v>471</v>
      </c>
      <c r="AB1367" s="6">
        <v>0.69436997319034854</v>
      </c>
      <c r="AD1367" s="6">
        <v>0.69436997319034854</v>
      </c>
      <c r="AF1367" s="6">
        <v>0.7</v>
      </c>
      <c r="AH1367" s="6">
        <v>1.1399999999999999</v>
      </c>
      <c r="AJ1367" s="6" t="s">
        <v>12</v>
      </c>
      <c r="AK1367" s="6" t="s">
        <v>471</v>
      </c>
      <c r="AM1367" s="6" t="s">
        <v>471</v>
      </c>
      <c r="AS1367" s="6">
        <v>0.30563002680965146</v>
      </c>
      <c r="AU1367" s="6">
        <v>0.30563002680965146</v>
      </c>
      <c r="AW1367" s="6">
        <v>0.30000000000000004</v>
      </c>
      <c r="AY1367" s="6">
        <v>1.1100000000000001</v>
      </c>
    </row>
    <row r="1368" spans="1:51">
      <c r="A1368" s="53">
        <v>1365</v>
      </c>
      <c r="B1368" s="34" t="s">
        <v>554</v>
      </c>
      <c r="C1368" s="67" t="s">
        <v>553</v>
      </c>
      <c r="D1368" s="5" t="s">
        <v>4</v>
      </c>
      <c r="E1368" s="6" t="s">
        <v>5</v>
      </c>
      <c r="F1368" s="6" t="s">
        <v>1147</v>
      </c>
      <c r="G1368" s="6">
        <v>217.62032085561401</v>
      </c>
      <c r="H1368" s="64">
        <v>0</v>
      </c>
      <c r="I1368" s="64" t="s">
        <v>471</v>
      </c>
      <c r="J1368" s="5" t="s">
        <v>755</v>
      </c>
      <c r="K1368" s="6">
        <v>7608.6956521739139</v>
      </c>
      <c r="M1368" s="6">
        <v>8750</v>
      </c>
      <c r="O1368" s="6">
        <v>1.1499999999999999</v>
      </c>
      <c r="Q1368" s="6" t="s">
        <v>471</v>
      </c>
      <c r="S1368" s="5" t="s">
        <v>11</v>
      </c>
      <c r="T1368" s="6" t="s">
        <v>471</v>
      </c>
      <c r="V1368" s="6" t="s">
        <v>471</v>
      </c>
      <c r="AB1368" s="6">
        <v>0.69436997319034854</v>
      </c>
      <c r="AD1368" s="6">
        <v>0.69436997319034854</v>
      </c>
      <c r="AF1368" s="6">
        <v>0.7</v>
      </c>
      <c r="AH1368" s="6">
        <v>1.1399999999999999</v>
      </c>
      <c r="AJ1368" s="6" t="s">
        <v>12</v>
      </c>
      <c r="AK1368" s="6" t="s">
        <v>471</v>
      </c>
      <c r="AM1368" s="6" t="s">
        <v>471</v>
      </c>
      <c r="AS1368" s="6">
        <v>0.30563002680965146</v>
      </c>
      <c r="AU1368" s="6">
        <v>0.30563002680965146</v>
      </c>
      <c r="AW1368" s="6">
        <v>0.30000000000000004</v>
      </c>
      <c r="AY1368" s="6">
        <v>1.1100000000000001</v>
      </c>
    </row>
    <row r="1369" spans="1:51">
      <c r="A1369" s="53">
        <v>1366</v>
      </c>
      <c r="B1369" s="34" t="s">
        <v>554</v>
      </c>
      <c r="C1369" s="67" t="s">
        <v>553</v>
      </c>
      <c r="D1369" s="5" t="s">
        <v>5</v>
      </c>
      <c r="E1369" s="6" t="s">
        <v>471</v>
      </c>
      <c r="F1369" s="6" t="s">
        <v>1147</v>
      </c>
      <c r="G1369" s="6">
        <v>218.903743315508</v>
      </c>
      <c r="H1369" s="64">
        <v>0</v>
      </c>
      <c r="I1369" s="64" t="s">
        <v>60</v>
      </c>
      <c r="J1369" s="5" t="s">
        <v>755</v>
      </c>
      <c r="K1369" s="6">
        <v>7608.6956521739139</v>
      </c>
      <c r="M1369" s="6">
        <v>8750</v>
      </c>
      <c r="O1369" s="6">
        <v>1.1499999999999999</v>
      </c>
      <c r="Q1369" s="6" t="s">
        <v>471</v>
      </c>
      <c r="S1369" s="5" t="s">
        <v>11</v>
      </c>
      <c r="T1369" s="6" t="s">
        <v>471</v>
      </c>
      <c r="V1369" s="6" t="s">
        <v>471</v>
      </c>
      <c r="AB1369" s="6">
        <v>0.69436997319034854</v>
      </c>
      <c r="AD1369" s="6">
        <v>0.69436997319034854</v>
      </c>
      <c r="AF1369" s="6">
        <v>0.7</v>
      </c>
      <c r="AH1369" s="6">
        <v>1.1399999999999999</v>
      </c>
      <c r="AJ1369" s="6" t="s">
        <v>12</v>
      </c>
      <c r="AK1369" s="6" t="s">
        <v>471</v>
      </c>
      <c r="AM1369" s="6" t="s">
        <v>471</v>
      </c>
      <c r="AS1369" s="6">
        <v>0.30563002680965146</v>
      </c>
      <c r="AU1369" s="6">
        <v>0.30563002680965146</v>
      </c>
      <c r="AW1369" s="6">
        <v>0.30000000000000004</v>
      </c>
      <c r="AY1369" s="6">
        <v>1.1100000000000001</v>
      </c>
    </row>
    <row r="1370" spans="1:51">
      <c r="A1370" s="53">
        <v>1367</v>
      </c>
      <c r="B1370" s="34" t="s">
        <v>554</v>
      </c>
      <c r="C1370" s="67" t="s">
        <v>553</v>
      </c>
      <c r="D1370" s="5" t="s">
        <v>13</v>
      </c>
      <c r="E1370" s="6" t="s">
        <v>471</v>
      </c>
      <c r="F1370" s="6" t="s">
        <v>1147</v>
      </c>
      <c r="G1370" s="6">
        <v>150.407830342577</v>
      </c>
      <c r="H1370" s="64">
        <v>0</v>
      </c>
      <c r="I1370" s="64" t="s">
        <v>273</v>
      </c>
      <c r="J1370" s="5" t="s">
        <v>755</v>
      </c>
      <c r="K1370" s="6">
        <v>6221.2389380530976</v>
      </c>
      <c r="M1370" s="6">
        <v>7030</v>
      </c>
      <c r="O1370" s="6">
        <v>1.1299999999999999</v>
      </c>
      <c r="Q1370" s="6" t="s">
        <v>471</v>
      </c>
      <c r="S1370" s="5" t="s">
        <v>11</v>
      </c>
      <c r="T1370" s="6" t="s">
        <v>471</v>
      </c>
      <c r="V1370" s="6" t="s">
        <v>471</v>
      </c>
      <c r="AB1370" s="6">
        <v>0.47334754797441364</v>
      </c>
      <c r="AD1370" s="6">
        <v>0.47334754797441364</v>
      </c>
      <c r="AF1370" s="6">
        <v>0.48</v>
      </c>
      <c r="AH1370" s="6">
        <v>1.1399999999999999</v>
      </c>
      <c r="AJ1370" s="6" t="s">
        <v>12</v>
      </c>
      <c r="AK1370" s="6" t="s">
        <v>471</v>
      </c>
      <c r="AM1370" s="6" t="s">
        <v>471</v>
      </c>
      <c r="AS1370" s="6">
        <v>0.52665245202558642</v>
      </c>
      <c r="AU1370" s="6">
        <v>0.52665245202558642</v>
      </c>
      <c r="AW1370" s="6">
        <v>0.52</v>
      </c>
      <c r="AY1370" s="6">
        <v>1.1100000000000001</v>
      </c>
    </row>
    <row r="1371" spans="1:51" ht="47.25">
      <c r="A1371" s="53">
        <v>1368</v>
      </c>
      <c r="B1371" s="34" t="s">
        <v>554</v>
      </c>
      <c r="C1371" s="67" t="s">
        <v>553</v>
      </c>
      <c r="D1371" s="5" t="s">
        <v>13</v>
      </c>
      <c r="E1371" s="6" t="s">
        <v>471</v>
      </c>
      <c r="F1371" s="6" t="s">
        <v>1147</v>
      </c>
      <c r="G1371" s="6">
        <v>155.203915171288</v>
      </c>
      <c r="H1371" s="64">
        <v>0</v>
      </c>
      <c r="I1371" s="64" t="s">
        <v>274</v>
      </c>
      <c r="J1371" s="5" t="s">
        <v>755</v>
      </c>
      <c r="K1371" s="6">
        <v>6221.2389380530976</v>
      </c>
      <c r="M1371" s="6">
        <v>7030</v>
      </c>
      <c r="O1371" s="6">
        <v>1.1299999999999999</v>
      </c>
      <c r="Q1371" s="6" t="s">
        <v>471</v>
      </c>
      <c r="S1371" s="5" t="s">
        <v>11</v>
      </c>
      <c r="T1371" s="6" t="s">
        <v>471</v>
      </c>
      <c r="V1371" s="6" t="s">
        <v>471</v>
      </c>
      <c r="AB1371" s="6">
        <v>0.47334754797441364</v>
      </c>
      <c r="AD1371" s="6">
        <v>0.47334754797441364</v>
      </c>
      <c r="AF1371" s="6">
        <v>0.48</v>
      </c>
      <c r="AH1371" s="6">
        <v>1.1399999999999999</v>
      </c>
      <c r="AJ1371" s="6" t="s">
        <v>12</v>
      </c>
      <c r="AK1371" s="6" t="s">
        <v>471</v>
      </c>
      <c r="AM1371" s="6" t="s">
        <v>471</v>
      </c>
      <c r="AS1371" s="6">
        <v>0.52665245202558642</v>
      </c>
      <c r="AU1371" s="6">
        <v>0.52665245202558642</v>
      </c>
      <c r="AW1371" s="6">
        <v>0.52</v>
      </c>
      <c r="AY1371" s="6">
        <v>1.1100000000000001</v>
      </c>
    </row>
    <row r="1372" spans="1:51">
      <c r="A1372" s="53">
        <v>1369</v>
      </c>
      <c r="B1372" s="34" t="s">
        <v>554</v>
      </c>
      <c r="C1372" s="67" t="s">
        <v>553</v>
      </c>
      <c r="D1372" s="5" t="s">
        <v>13</v>
      </c>
      <c r="E1372" s="6" t="s">
        <v>471</v>
      </c>
      <c r="F1372" s="6" t="s">
        <v>1147</v>
      </c>
      <c r="G1372" s="6">
        <v>160.456769983686</v>
      </c>
      <c r="H1372" s="64">
        <v>0</v>
      </c>
      <c r="I1372" s="64" t="s">
        <v>471</v>
      </c>
      <c r="J1372" s="5" t="s">
        <v>755</v>
      </c>
      <c r="K1372" s="6">
        <v>6221.2389380530976</v>
      </c>
      <c r="M1372" s="6">
        <v>7030</v>
      </c>
      <c r="O1372" s="6">
        <v>1.1299999999999999</v>
      </c>
      <c r="Q1372" s="6" t="s">
        <v>471</v>
      </c>
      <c r="S1372" s="5" t="s">
        <v>11</v>
      </c>
      <c r="T1372" s="6" t="s">
        <v>471</v>
      </c>
      <c r="V1372" s="6" t="s">
        <v>471</v>
      </c>
      <c r="AB1372" s="6">
        <v>0.47334754797441364</v>
      </c>
      <c r="AD1372" s="6">
        <v>0.47334754797441364</v>
      </c>
      <c r="AF1372" s="6">
        <v>0.48</v>
      </c>
      <c r="AH1372" s="6">
        <v>1.1399999999999999</v>
      </c>
      <c r="AJ1372" s="6" t="s">
        <v>12</v>
      </c>
      <c r="AK1372" s="6" t="s">
        <v>471</v>
      </c>
      <c r="AM1372" s="6" t="s">
        <v>471</v>
      </c>
      <c r="AS1372" s="6">
        <v>0.52665245202558642</v>
      </c>
      <c r="AU1372" s="6">
        <v>0.52665245202558642</v>
      </c>
      <c r="AW1372" s="6">
        <v>0.52</v>
      </c>
      <c r="AY1372" s="6">
        <v>1.1100000000000001</v>
      </c>
    </row>
    <row r="1373" spans="1:51">
      <c r="A1373" s="53">
        <v>1370</v>
      </c>
      <c r="B1373" s="34" t="s">
        <v>554</v>
      </c>
      <c r="C1373" s="67" t="s">
        <v>553</v>
      </c>
      <c r="D1373" s="5" t="s">
        <v>13</v>
      </c>
      <c r="E1373" s="6" t="s">
        <v>471</v>
      </c>
      <c r="F1373" s="6" t="s">
        <v>1147</v>
      </c>
      <c r="G1373" s="6">
        <v>164.796084828711</v>
      </c>
      <c r="H1373" s="64">
        <v>0</v>
      </c>
      <c r="I1373" s="64" t="s">
        <v>471</v>
      </c>
      <c r="J1373" s="5" t="s">
        <v>755</v>
      </c>
      <c r="K1373" s="6">
        <v>6221.2389380530976</v>
      </c>
      <c r="M1373" s="6">
        <v>7030</v>
      </c>
      <c r="O1373" s="6">
        <v>1.1299999999999999</v>
      </c>
      <c r="Q1373" s="6" t="s">
        <v>471</v>
      </c>
      <c r="S1373" s="5" t="s">
        <v>11</v>
      </c>
      <c r="T1373" s="6" t="s">
        <v>471</v>
      </c>
      <c r="V1373" s="6" t="s">
        <v>471</v>
      </c>
      <c r="AB1373" s="6">
        <v>0.47334754797441364</v>
      </c>
      <c r="AD1373" s="6">
        <v>0.47334754797441364</v>
      </c>
      <c r="AF1373" s="6">
        <v>0.48</v>
      </c>
      <c r="AH1373" s="6">
        <v>1.1399999999999999</v>
      </c>
      <c r="AJ1373" s="6" t="s">
        <v>12</v>
      </c>
      <c r="AK1373" s="6" t="s">
        <v>471</v>
      </c>
      <c r="AM1373" s="6" t="s">
        <v>471</v>
      </c>
      <c r="AS1373" s="6">
        <v>0.52665245202558642</v>
      </c>
      <c r="AU1373" s="6">
        <v>0.52665245202558642</v>
      </c>
      <c r="AW1373" s="6">
        <v>0.52</v>
      </c>
      <c r="AY1373" s="6">
        <v>1.1100000000000001</v>
      </c>
    </row>
    <row r="1374" spans="1:51">
      <c r="A1374" s="53">
        <v>1371</v>
      </c>
      <c r="B1374" s="34" t="s">
        <v>554</v>
      </c>
      <c r="C1374" s="67" t="s">
        <v>553</v>
      </c>
      <c r="D1374" s="5" t="s">
        <v>13</v>
      </c>
      <c r="E1374" s="6" t="s">
        <v>471</v>
      </c>
      <c r="F1374" s="6" t="s">
        <v>1147</v>
      </c>
      <c r="G1374" s="6">
        <v>170.277324632952</v>
      </c>
      <c r="H1374" s="64">
        <v>0</v>
      </c>
      <c r="I1374" s="64" t="s">
        <v>471</v>
      </c>
      <c r="J1374" s="5" t="s">
        <v>755</v>
      </c>
      <c r="K1374" s="6">
        <v>6221.2389380530976</v>
      </c>
      <c r="M1374" s="6">
        <v>7030</v>
      </c>
      <c r="O1374" s="6">
        <v>1.1299999999999999</v>
      </c>
      <c r="Q1374" s="6" t="s">
        <v>471</v>
      </c>
      <c r="S1374" s="5" t="s">
        <v>11</v>
      </c>
      <c r="T1374" s="6" t="s">
        <v>471</v>
      </c>
      <c r="V1374" s="6" t="s">
        <v>471</v>
      </c>
      <c r="AB1374" s="6">
        <v>0.47334754797441364</v>
      </c>
      <c r="AD1374" s="6">
        <v>0.47334754797441364</v>
      </c>
      <c r="AF1374" s="6">
        <v>0.48</v>
      </c>
      <c r="AH1374" s="6">
        <v>1.1399999999999999</v>
      </c>
      <c r="AJ1374" s="6" t="s">
        <v>12</v>
      </c>
      <c r="AK1374" s="6" t="s">
        <v>471</v>
      </c>
      <c r="AM1374" s="6" t="s">
        <v>471</v>
      </c>
      <c r="AS1374" s="6">
        <v>0.52665245202558642</v>
      </c>
      <c r="AU1374" s="6">
        <v>0.52665245202558642</v>
      </c>
      <c r="AW1374" s="6">
        <v>0.52</v>
      </c>
      <c r="AY1374" s="6">
        <v>1.1100000000000001</v>
      </c>
    </row>
    <row r="1375" spans="1:51">
      <c r="A1375" s="53">
        <v>1372</v>
      </c>
      <c r="B1375" s="34" t="s">
        <v>554</v>
      </c>
      <c r="C1375" s="67" t="s">
        <v>553</v>
      </c>
      <c r="D1375" s="5" t="s">
        <v>13</v>
      </c>
      <c r="E1375" s="6" t="s">
        <v>471</v>
      </c>
      <c r="F1375" s="6" t="s">
        <v>1147</v>
      </c>
      <c r="G1375" s="6">
        <v>173.70309951060301</v>
      </c>
      <c r="H1375" s="64">
        <v>0</v>
      </c>
      <c r="I1375" s="64" t="s">
        <v>471</v>
      </c>
      <c r="J1375" s="5" t="s">
        <v>755</v>
      </c>
      <c r="K1375" s="6">
        <v>6221.2389380530976</v>
      </c>
      <c r="M1375" s="6">
        <v>7030</v>
      </c>
      <c r="O1375" s="6">
        <v>1.1299999999999999</v>
      </c>
      <c r="Q1375" s="6" t="s">
        <v>471</v>
      </c>
      <c r="S1375" s="5" t="s">
        <v>11</v>
      </c>
      <c r="T1375" s="6" t="s">
        <v>471</v>
      </c>
      <c r="V1375" s="6" t="s">
        <v>471</v>
      </c>
      <c r="AB1375" s="6">
        <v>0.47334754797441364</v>
      </c>
      <c r="AD1375" s="6">
        <v>0.47334754797441364</v>
      </c>
      <c r="AF1375" s="6">
        <v>0.48</v>
      </c>
      <c r="AH1375" s="6">
        <v>1.1399999999999999</v>
      </c>
      <c r="AJ1375" s="6" t="s">
        <v>12</v>
      </c>
      <c r="AK1375" s="6" t="s">
        <v>471</v>
      </c>
      <c r="AM1375" s="6" t="s">
        <v>471</v>
      </c>
      <c r="AS1375" s="6">
        <v>0.52665245202558642</v>
      </c>
      <c r="AU1375" s="6">
        <v>0.52665245202558642</v>
      </c>
      <c r="AW1375" s="6">
        <v>0.52</v>
      </c>
      <c r="AY1375" s="6">
        <v>1.1100000000000001</v>
      </c>
    </row>
    <row r="1376" spans="1:51">
      <c r="A1376" s="53">
        <v>1373</v>
      </c>
      <c r="B1376" s="34" t="s">
        <v>554</v>
      </c>
      <c r="C1376" s="67" t="s">
        <v>553</v>
      </c>
      <c r="D1376" s="5" t="s">
        <v>13</v>
      </c>
      <c r="E1376" s="6" t="s">
        <v>471</v>
      </c>
      <c r="F1376" s="6" t="s">
        <v>1147</v>
      </c>
      <c r="G1376" s="6">
        <v>179.41272430668801</v>
      </c>
      <c r="H1376" s="64">
        <v>0</v>
      </c>
      <c r="I1376" s="64" t="s">
        <v>471</v>
      </c>
      <c r="J1376" s="5" t="s">
        <v>755</v>
      </c>
      <c r="K1376" s="6">
        <v>6221.2389380530976</v>
      </c>
      <c r="M1376" s="6">
        <v>7030</v>
      </c>
      <c r="O1376" s="6">
        <v>1.1299999999999999</v>
      </c>
      <c r="Q1376" s="6" t="s">
        <v>471</v>
      </c>
      <c r="S1376" s="5" t="s">
        <v>11</v>
      </c>
      <c r="T1376" s="6" t="s">
        <v>471</v>
      </c>
      <c r="V1376" s="6" t="s">
        <v>471</v>
      </c>
      <c r="AB1376" s="6">
        <v>0.47334754797441364</v>
      </c>
      <c r="AD1376" s="6">
        <v>0.47334754797441364</v>
      </c>
      <c r="AF1376" s="6">
        <v>0.48</v>
      </c>
      <c r="AH1376" s="6">
        <v>1.1399999999999999</v>
      </c>
      <c r="AJ1376" s="6" t="s">
        <v>12</v>
      </c>
      <c r="AK1376" s="6" t="s">
        <v>471</v>
      </c>
      <c r="AM1376" s="6" t="s">
        <v>471</v>
      </c>
      <c r="AS1376" s="6">
        <v>0.52665245202558642</v>
      </c>
      <c r="AU1376" s="6">
        <v>0.52665245202558642</v>
      </c>
      <c r="AW1376" s="6">
        <v>0.52</v>
      </c>
      <c r="AY1376" s="6">
        <v>1.1100000000000001</v>
      </c>
    </row>
    <row r="1377" spans="1:51">
      <c r="A1377" s="53">
        <v>1374</v>
      </c>
      <c r="B1377" s="34" t="s">
        <v>554</v>
      </c>
      <c r="C1377" s="67" t="s">
        <v>553</v>
      </c>
      <c r="D1377" s="5" t="s">
        <v>13</v>
      </c>
      <c r="E1377" s="6" t="s">
        <v>471</v>
      </c>
      <c r="F1377" s="6" t="s">
        <v>1147</v>
      </c>
      <c r="G1377" s="6">
        <v>184.89396411092901</v>
      </c>
      <c r="H1377" s="64">
        <v>0</v>
      </c>
      <c r="I1377" s="64" t="s">
        <v>471</v>
      </c>
      <c r="J1377" s="5" t="s">
        <v>755</v>
      </c>
      <c r="K1377" s="6">
        <v>6221.2389380530976</v>
      </c>
      <c r="M1377" s="6">
        <v>7030</v>
      </c>
      <c r="O1377" s="6">
        <v>1.1299999999999999</v>
      </c>
      <c r="Q1377" s="6" t="s">
        <v>471</v>
      </c>
      <c r="S1377" s="5" t="s">
        <v>11</v>
      </c>
      <c r="T1377" s="6" t="s">
        <v>471</v>
      </c>
      <c r="V1377" s="6" t="s">
        <v>471</v>
      </c>
      <c r="AB1377" s="6">
        <v>0.47334754797441364</v>
      </c>
      <c r="AD1377" s="6">
        <v>0.47334754797441364</v>
      </c>
      <c r="AF1377" s="6">
        <v>0.48</v>
      </c>
      <c r="AH1377" s="6">
        <v>1.1399999999999999</v>
      </c>
      <c r="AJ1377" s="6" t="s">
        <v>12</v>
      </c>
      <c r="AK1377" s="6" t="s">
        <v>471</v>
      </c>
      <c r="AM1377" s="6" t="s">
        <v>471</v>
      </c>
      <c r="AS1377" s="6">
        <v>0.52665245202558642</v>
      </c>
      <c r="AU1377" s="6">
        <v>0.52665245202558642</v>
      </c>
      <c r="AW1377" s="6">
        <v>0.52</v>
      </c>
      <c r="AY1377" s="6">
        <v>1.1100000000000001</v>
      </c>
    </row>
    <row r="1378" spans="1:51">
      <c r="A1378" s="53">
        <v>1375</v>
      </c>
      <c r="B1378" s="34" t="s">
        <v>554</v>
      </c>
      <c r="C1378" s="67" t="s">
        <v>553</v>
      </c>
      <c r="D1378" s="5" t="s">
        <v>13</v>
      </c>
      <c r="E1378" s="6" t="s">
        <v>471</v>
      </c>
      <c r="F1378" s="6" t="s">
        <v>1147</v>
      </c>
      <c r="G1378" s="6">
        <v>188.77650897226701</v>
      </c>
      <c r="H1378" s="64">
        <v>0</v>
      </c>
      <c r="I1378" s="64" t="s">
        <v>471</v>
      </c>
      <c r="J1378" s="5" t="s">
        <v>755</v>
      </c>
      <c r="K1378" s="6">
        <v>6221.2389380530976</v>
      </c>
      <c r="M1378" s="6">
        <v>7030</v>
      </c>
      <c r="O1378" s="6">
        <v>1.1299999999999999</v>
      </c>
      <c r="Q1378" s="6" t="s">
        <v>471</v>
      </c>
      <c r="S1378" s="5" t="s">
        <v>11</v>
      </c>
      <c r="T1378" s="6" t="s">
        <v>471</v>
      </c>
      <c r="V1378" s="6" t="s">
        <v>471</v>
      </c>
      <c r="AB1378" s="6">
        <v>0.47334754797441364</v>
      </c>
      <c r="AD1378" s="6">
        <v>0.47334754797441364</v>
      </c>
      <c r="AF1378" s="6">
        <v>0.48</v>
      </c>
      <c r="AH1378" s="6">
        <v>1.1399999999999999</v>
      </c>
      <c r="AJ1378" s="6" t="s">
        <v>12</v>
      </c>
      <c r="AK1378" s="6" t="s">
        <v>471</v>
      </c>
      <c r="AM1378" s="6" t="s">
        <v>471</v>
      </c>
      <c r="AS1378" s="6">
        <v>0.52665245202558642</v>
      </c>
      <c r="AU1378" s="6">
        <v>0.52665245202558642</v>
      </c>
      <c r="AW1378" s="6">
        <v>0.52</v>
      </c>
      <c r="AY1378" s="6">
        <v>1.1100000000000001</v>
      </c>
    </row>
    <row r="1379" spans="1:51">
      <c r="A1379" s="53">
        <v>1376</v>
      </c>
      <c r="B1379" s="34" t="s">
        <v>554</v>
      </c>
      <c r="C1379" s="67" t="s">
        <v>553</v>
      </c>
      <c r="D1379" s="5" t="s">
        <v>13</v>
      </c>
      <c r="E1379" s="6" t="s">
        <v>471</v>
      </c>
      <c r="F1379" s="6" t="s">
        <v>1147</v>
      </c>
      <c r="G1379" s="6">
        <v>193.34420880913501</v>
      </c>
      <c r="H1379" s="64">
        <v>0</v>
      </c>
      <c r="I1379" s="64" t="s">
        <v>471</v>
      </c>
      <c r="J1379" s="5" t="s">
        <v>755</v>
      </c>
      <c r="K1379" s="6">
        <v>6221.2389380530976</v>
      </c>
      <c r="M1379" s="6">
        <v>7030</v>
      </c>
      <c r="O1379" s="6">
        <v>1.1299999999999999</v>
      </c>
      <c r="Q1379" s="6" t="s">
        <v>471</v>
      </c>
      <c r="S1379" s="5" t="s">
        <v>11</v>
      </c>
      <c r="T1379" s="6" t="s">
        <v>471</v>
      </c>
      <c r="V1379" s="6" t="s">
        <v>471</v>
      </c>
      <c r="AB1379" s="6">
        <v>0.47334754797441364</v>
      </c>
      <c r="AD1379" s="6">
        <v>0.47334754797441364</v>
      </c>
      <c r="AF1379" s="6">
        <v>0.48</v>
      </c>
      <c r="AH1379" s="6">
        <v>1.1399999999999999</v>
      </c>
      <c r="AJ1379" s="6" t="s">
        <v>12</v>
      </c>
      <c r="AK1379" s="6" t="s">
        <v>471</v>
      </c>
      <c r="AM1379" s="6" t="s">
        <v>471</v>
      </c>
      <c r="AS1379" s="6">
        <v>0.52665245202558642</v>
      </c>
      <c r="AU1379" s="6">
        <v>0.52665245202558642</v>
      </c>
      <c r="AW1379" s="6">
        <v>0.52</v>
      </c>
      <c r="AY1379" s="6">
        <v>1.1100000000000001</v>
      </c>
    </row>
    <row r="1380" spans="1:51">
      <c r="A1380" s="53">
        <v>1377</v>
      </c>
      <c r="B1380" s="34" t="s">
        <v>554</v>
      </c>
      <c r="C1380" s="67" t="s">
        <v>553</v>
      </c>
      <c r="D1380" s="5" t="s">
        <v>13</v>
      </c>
      <c r="E1380" s="6" t="s">
        <v>471</v>
      </c>
      <c r="F1380" s="6" t="s">
        <v>1147</v>
      </c>
      <c r="G1380" s="6">
        <v>199.967373572593</v>
      </c>
      <c r="H1380" s="64">
        <v>0</v>
      </c>
      <c r="I1380" s="64" t="s">
        <v>471</v>
      </c>
      <c r="J1380" s="5" t="s">
        <v>755</v>
      </c>
      <c r="K1380" s="6">
        <v>6221.2389380530976</v>
      </c>
      <c r="M1380" s="6">
        <v>7030</v>
      </c>
      <c r="O1380" s="6">
        <v>1.1299999999999999</v>
      </c>
      <c r="Q1380" s="6" t="s">
        <v>471</v>
      </c>
      <c r="S1380" s="5" t="s">
        <v>11</v>
      </c>
      <c r="T1380" s="6" t="s">
        <v>471</v>
      </c>
      <c r="V1380" s="6" t="s">
        <v>471</v>
      </c>
      <c r="AB1380" s="6">
        <v>0.47334754797441364</v>
      </c>
      <c r="AD1380" s="6">
        <v>0.47334754797441364</v>
      </c>
      <c r="AF1380" s="6">
        <v>0.48</v>
      </c>
      <c r="AH1380" s="6">
        <v>1.1399999999999999</v>
      </c>
      <c r="AJ1380" s="6" t="s">
        <v>12</v>
      </c>
      <c r="AK1380" s="6" t="s">
        <v>471</v>
      </c>
      <c r="AM1380" s="6" t="s">
        <v>471</v>
      </c>
      <c r="AS1380" s="6">
        <v>0.52665245202558642</v>
      </c>
      <c r="AU1380" s="6">
        <v>0.52665245202558642</v>
      </c>
      <c r="AW1380" s="6">
        <v>0.52</v>
      </c>
      <c r="AY1380" s="6">
        <v>1.1100000000000001</v>
      </c>
    </row>
    <row r="1381" spans="1:51">
      <c r="A1381" s="53">
        <v>1378</v>
      </c>
      <c r="B1381" s="34" t="s">
        <v>554</v>
      </c>
      <c r="C1381" s="67" t="s">
        <v>553</v>
      </c>
      <c r="D1381" s="5" t="s">
        <v>13</v>
      </c>
      <c r="E1381" s="6" t="s">
        <v>471</v>
      </c>
      <c r="F1381" s="6" t="s">
        <v>1147</v>
      </c>
      <c r="G1381" s="6">
        <v>203.84991843393101</v>
      </c>
      <c r="H1381" s="64">
        <v>0</v>
      </c>
      <c r="I1381" s="64" t="s">
        <v>471</v>
      </c>
      <c r="J1381" s="5" t="s">
        <v>755</v>
      </c>
      <c r="K1381" s="6">
        <v>6221.2389380530976</v>
      </c>
      <c r="M1381" s="6">
        <v>7030</v>
      </c>
      <c r="O1381" s="6">
        <v>1.1299999999999999</v>
      </c>
      <c r="Q1381" s="6" t="s">
        <v>471</v>
      </c>
      <c r="S1381" s="5" t="s">
        <v>11</v>
      </c>
      <c r="T1381" s="6" t="s">
        <v>471</v>
      </c>
      <c r="V1381" s="6" t="s">
        <v>471</v>
      </c>
      <c r="AB1381" s="6">
        <v>0.47334754797441364</v>
      </c>
      <c r="AD1381" s="6">
        <v>0.47334754797441364</v>
      </c>
      <c r="AF1381" s="6">
        <v>0.48</v>
      </c>
      <c r="AH1381" s="6">
        <v>1.1399999999999999</v>
      </c>
      <c r="AJ1381" s="6" t="s">
        <v>12</v>
      </c>
      <c r="AK1381" s="6" t="s">
        <v>471</v>
      </c>
      <c r="AM1381" s="6" t="s">
        <v>471</v>
      </c>
      <c r="AS1381" s="6">
        <v>0.52665245202558642</v>
      </c>
      <c r="AU1381" s="6">
        <v>0.52665245202558642</v>
      </c>
      <c r="AW1381" s="6">
        <v>0.52</v>
      </c>
      <c r="AY1381" s="6">
        <v>1.1100000000000001</v>
      </c>
    </row>
    <row r="1382" spans="1:51">
      <c r="A1382" s="53">
        <v>1379</v>
      </c>
      <c r="B1382" s="34" t="s">
        <v>554</v>
      </c>
      <c r="C1382" s="67" t="s">
        <v>553</v>
      </c>
      <c r="D1382" s="5" t="s">
        <v>13</v>
      </c>
      <c r="E1382" s="6" t="s">
        <v>471</v>
      </c>
      <c r="F1382" s="6" t="s">
        <v>1147</v>
      </c>
      <c r="G1382" s="6">
        <v>208.64600326264201</v>
      </c>
      <c r="H1382" s="64">
        <v>0</v>
      </c>
      <c r="I1382" s="64" t="s">
        <v>471</v>
      </c>
      <c r="J1382" s="5" t="s">
        <v>755</v>
      </c>
      <c r="K1382" s="6">
        <v>6221.2389380530976</v>
      </c>
      <c r="M1382" s="6">
        <v>7030</v>
      </c>
      <c r="O1382" s="6">
        <v>1.1299999999999999</v>
      </c>
      <c r="Q1382" s="6" t="s">
        <v>471</v>
      </c>
      <c r="S1382" s="5" t="s">
        <v>11</v>
      </c>
      <c r="T1382" s="6" t="s">
        <v>471</v>
      </c>
      <c r="V1382" s="6" t="s">
        <v>471</v>
      </c>
      <c r="AB1382" s="6">
        <v>0.47334754797441364</v>
      </c>
      <c r="AD1382" s="6">
        <v>0.47334754797441364</v>
      </c>
      <c r="AF1382" s="6">
        <v>0.48</v>
      </c>
      <c r="AH1382" s="6">
        <v>1.1399999999999999</v>
      </c>
      <c r="AJ1382" s="6" t="s">
        <v>12</v>
      </c>
      <c r="AK1382" s="6" t="s">
        <v>471</v>
      </c>
      <c r="AM1382" s="6" t="s">
        <v>471</v>
      </c>
      <c r="AS1382" s="6">
        <v>0.52665245202558642</v>
      </c>
      <c r="AU1382" s="6">
        <v>0.52665245202558642</v>
      </c>
      <c r="AW1382" s="6">
        <v>0.52</v>
      </c>
      <c r="AY1382" s="6">
        <v>1.1100000000000001</v>
      </c>
    </row>
    <row r="1383" spans="1:51">
      <c r="A1383" s="53">
        <v>1380</v>
      </c>
      <c r="B1383" s="34" t="s">
        <v>554</v>
      </c>
      <c r="C1383" s="67" t="s">
        <v>553</v>
      </c>
      <c r="D1383" s="5" t="s">
        <v>13</v>
      </c>
      <c r="E1383" s="6" t="s">
        <v>471</v>
      </c>
      <c r="F1383" s="6" t="s">
        <v>1147</v>
      </c>
      <c r="G1383" s="6">
        <v>213.67047308319701</v>
      </c>
      <c r="H1383" s="64">
        <v>0</v>
      </c>
      <c r="I1383" s="64" t="s">
        <v>471</v>
      </c>
      <c r="J1383" s="5" t="s">
        <v>755</v>
      </c>
      <c r="K1383" s="6">
        <v>6221.2389380530976</v>
      </c>
      <c r="M1383" s="6">
        <v>7030</v>
      </c>
      <c r="O1383" s="6">
        <v>1.1299999999999999</v>
      </c>
      <c r="Q1383" s="6" t="s">
        <v>471</v>
      </c>
      <c r="S1383" s="5" t="s">
        <v>11</v>
      </c>
      <c r="T1383" s="6" t="s">
        <v>471</v>
      </c>
      <c r="V1383" s="6" t="s">
        <v>471</v>
      </c>
      <c r="AB1383" s="6">
        <v>0.47334754797441364</v>
      </c>
      <c r="AD1383" s="6">
        <v>0.47334754797441364</v>
      </c>
      <c r="AF1383" s="6">
        <v>0.48</v>
      </c>
      <c r="AH1383" s="6">
        <v>1.1399999999999999</v>
      </c>
      <c r="AJ1383" s="6" t="s">
        <v>12</v>
      </c>
      <c r="AK1383" s="6" t="s">
        <v>471</v>
      </c>
      <c r="AM1383" s="6" t="s">
        <v>471</v>
      </c>
      <c r="AS1383" s="6">
        <v>0.52665245202558642</v>
      </c>
      <c r="AU1383" s="6">
        <v>0.52665245202558642</v>
      </c>
      <c r="AW1383" s="6">
        <v>0.52</v>
      </c>
      <c r="AY1383" s="6">
        <v>1.1100000000000001</v>
      </c>
    </row>
    <row r="1384" spans="1:51">
      <c r="A1384" s="53">
        <v>1381</v>
      </c>
      <c r="B1384" s="34" t="s">
        <v>554</v>
      </c>
      <c r="C1384" s="67" t="s">
        <v>553</v>
      </c>
      <c r="D1384" s="5" t="s">
        <v>13</v>
      </c>
      <c r="E1384" s="6" t="s">
        <v>471</v>
      </c>
      <c r="F1384" s="6" t="s">
        <v>1147</v>
      </c>
      <c r="G1384" s="6">
        <v>218.23817292006501</v>
      </c>
      <c r="H1384" s="64">
        <v>0</v>
      </c>
      <c r="I1384" s="64" t="s">
        <v>471</v>
      </c>
      <c r="J1384" s="5" t="s">
        <v>755</v>
      </c>
      <c r="K1384" s="6">
        <v>6221.2389380530976</v>
      </c>
      <c r="M1384" s="6">
        <v>7030</v>
      </c>
      <c r="O1384" s="6">
        <v>1.1299999999999999</v>
      </c>
      <c r="Q1384" s="6" t="s">
        <v>471</v>
      </c>
      <c r="S1384" s="5" t="s">
        <v>11</v>
      </c>
      <c r="T1384" s="6" t="s">
        <v>471</v>
      </c>
      <c r="V1384" s="6" t="s">
        <v>471</v>
      </c>
      <c r="AB1384" s="6">
        <v>0.47334754797441364</v>
      </c>
      <c r="AD1384" s="6">
        <v>0.47334754797441364</v>
      </c>
      <c r="AF1384" s="6">
        <v>0.48</v>
      </c>
      <c r="AH1384" s="6">
        <v>1.1399999999999999</v>
      </c>
      <c r="AJ1384" s="6" t="s">
        <v>12</v>
      </c>
      <c r="AK1384" s="6" t="s">
        <v>471</v>
      </c>
      <c r="AM1384" s="6" t="s">
        <v>471</v>
      </c>
      <c r="AS1384" s="6">
        <v>0.52665245202558642</v>
      </c>
      <c r="AU1384" s="6">
        <v>0.52665245202558642</v>
      </c>
      <c r="AW1384" s="6">
        <v>0.52</v>
      </c>
      <c r="AY1384" s="6">
        <v>1.1100000000000001</v>
      </c>
    </row>
    <row r="1385" spans="1:51">
      <c r="A1385" s="53">
        <v>1382</v>
      </c>
      <c r="B1385" s="34" t="s">
        <v>554</v>
      </c>
      <c r="C1385" s="67" t="s">
        <v>553</v>
      </c>
      <c r="D1385" s="5" t="s">
        <v>13</v>
      </c>
      <c r="E1385" s="6" t="s">
        <v>471</v>
      </c>
      <c r="F1385" s="6" t="s">
        <v>1147</v>
      </c>
      <c r="G1385" s="6">
        <v>223.26264274061899</v>
      </c>
      <c r="H1385" s="64">
        <v>0</v>
      </c>
      <c r="I1385" s="64" t="s">
        <v>471</v>
      </c>
      <c r="J1385" s="5" t="s">
        <v>755</v>
      </c>
      <c r="K1385" s="6">
        <v>6221.2389380530976</v>
      </c>
      <c r="M1385" s="6">
        <v>7030</v>
      </c>
      <c r="O1385" s="6">
        <v>1.1299999999999999</v>
      </c>
      <c r="Q1385" s="6" t="s">
        <v>471</v>
      </c>
      <c r="S1385" s="5" t="s">
        <v>11</v>
      </c>
      <c r="T1385" s="6" t="s">
        <v>471</v>
      </c>
      <c r="V1385" s="6" t="s">
        <v>471</v>
      </c>
      <c r="AB1385" s="6">
        <v>0.47334754797441364</v>
      </c>
      <c r="AD1385" s="6">
        <v>0.47334754797441364</v>
      </c>
      <c r="AF1385" s="6">
        <v>0.48</v>
      </c>
      <c r="AH1385" s="6">
        <v>1.1399999999999999</v>
      </c>
      <c r="AJ1385" s="6" t="s">
        <v>12</v>
      </c>
      <c r="AK1385" s="6" t="s">
        <v>471</v>
      </c>
      <c r="AM1385" s="6" t="s">
        <v>471</v>
      </c>
      <c r="AS1385" s="6">
        <v>0.52665245202558642</v>
      </c>
      <c r="AU1385" s="6">
        <v>0.52665245202558642</v>
      </c>
      <c r="AW1385" s="6">
        <v>0.52</v>
      </c>
      <c r="AY1385" s="6">
        <v>1.1100000000000001</v>
      </c>
    </row>
    <row r="1386" spans="1:51">
      <c r="A1386" s="53">
        <v>1383</v>
      </c>
      <c r="B1386" s="34" t="s">
        <v>554</v>
      </c>
      <c r="C1386" s="67" t="s">
        <v>553</v>
      </c>
      <c r="D1386" s="5" t="s">
        <v>13</v>
      </c>
      <c r="E1386" s="6" t="s">
        <v>471</v>
      </c>
      <c r="F1386" s="6" t="s">
        <v>1147</v>
      </c>
      <c r="G1386" s="6">
        <v>228.28711256117401</v>
      </c>
      <c r="H1386" s="64">
        <v>0</v>
      </c>
      <c r="I1386" s="64" t="s">
        <v>471</v>
      </c>
      <c r="J1386" s="5" t="s">
        <v>755</v>
      </c>
      <c r="K1386" s="6">
        <v>6221.2389380530976</v>
      </c>
      <c r="M1386" s="6">
        <v>7030</v>
      </c>
      <c r="O1386" s="6">
        <v>1.1299999999999999</v>
      </c>
      <c r="Q1386" s="6" t="s">
        <v>471</v>
      </c>
      <c r="S1386" s="5" t="s">
        <v>11</v>
      </c>
      <c r="T1386" s="6" t="s">
        <v>471</v>
      </c>
      <c r="V1386" s="6" t="s">
        <v>471</v>
      </c>
      <c r="AB1386" s="6">
        <v>0.47334754797441364</v>
      </c>
      <c r="AD1386" s="6">
        <v>0.47334754797441364</v>
      </c>
      <c r="AF1386" s="6">
        <v>0.48</v>
      </c>
      <c r="AH1386" s="6">
        <v>1.1399999999999999</v>
      </c>
      <c r="AJ1386" s="6" t="s">
        <v>12</v>
      </c>
      <c r="AK1386" s="6" t="s">
        <v>471</v>
      </c>
      <c r="AM1386" s="6" t="s">
        <v>471</v>
      </c>
      <c r="AS1386" s="6">
        <v>0.52665245202558642</v>
      </c>
      <c r="AU1386" s="6">
        <v>0.52665245202558642</v>
      </c>
      <c r="AW1386" s="6">
        <v>0.52</v>
      </c>
      <c r="AY1386" s="6">
        <v>1.1100000000000001</v>
      </c>
    </row>
    <row r="1387" spans="1:51">
      <c r="A1387" s="53">
        <v>1384</v>
      </c>
      <c r="B1387" s="34" t="s">
        <v>554</v>
      </c>
      <c r="C1387" s="67" t="s">
        <v>553</v>
      </c>
      <c r="D1387" s="5" t="s">
        <v>13</v>
      </c>
      <c r="E1387" s="6" t="s">
        <v>471</v>
      </c>
      <c r="F1387" s="6" t="s">
        <v>1147</v>
      </c>
      <c r="G1387" s="6">
        <v>233.08319738988499</v>
      </c>
      <c r="H1387" s="64">
        <v>0</v>
      </c>
      <c r="I1387" s="64" t="s">
        <v>471</v>
      </c>
      <c r="J1387" s="5" t="s">
        <v>755</v>
      </c>
      <c r="K1387" s="6">
        <v>6221.2389380530976</v>
      </c>
      <c r="M1387" s="6">
        <v>7030</v>
      </c>
      <c r="O1387" s="6">
        <v>1.1299999999999999</v>
      </c>
      <c r="Q1387" s="6" t="s">
        <v>471</v>
      </c>
      <c r="S1387" s="5" t="s">
        <v>11</v>
      </c>
      <c r="T1387" s="6" t="s">
        <v>471</v>
      </c>
      <c r="V1387" s="6" t="s">
        <v>471</v>
      </c>
      <c r="AB1387" s="6">
        <v>0.47334754797441364</v>
      </c>
      <c r="AD1387" s="6">
        <v>0.47334754797441364</v>
      </c>
      <c r="AF1387" s="6">
        <v>0.48</v>
      </c>
      <c r="AH1387" s="6">
        <v>1.1399999999999999</v>
      </c>
      <c r="AJ1387" s="6" t="s">
        <v>12</v>
      </c>
      <c r="AK1387" s="6" t="s">
        <v>471</v>
      </c>
      <c r="AM1387" s="6" t="s">
        <v>471</v>
      </c>
      <c r="AS1387" s="6">
        <v>0.52665245202558642</v>
      </c>
      <c r="AU1387" s="6">
        <v>0.52665245202558642</v>
      </c>
      <c r="AW1387" s="6">
        <v>0.52</v>
      </c>
      <c r="AY1387" s="6">
        <v>1.1100000000000001</v>
      </c>
    </row>
    <row r="1388" spans="1:51">
      <c r="A1388" s="53">
        <v>1385</v>
      </c>
      <c r="B1388" s="34" t="s">
        <v>554</v>
      </c>
      <c r="C1388" s="67" t="s">
        <v>553</v>
      </c>
      <c r="D1388" s="5" t="s">
        <v>13</v>
      </c>
      <c r="E1388" s="6" t="s">
        <v>471</v>
      </c>
      <c r="F1388" s="6" t="s">
        <v>1147</v>
      </c>
      <c r="G1388" s="6">
        <v>236.96574225122299</v>
      </c>
      <c r="H1388" s="64">
        <v>0</v>
      </c>
      <c r="I1388" s="64" t="s">
        <v>471</v>
      </c>
      <c r="J1388" s="5" t="s">
        <v>755</v>
      </c>
      <c r="K1388" s="6">
        <v>6221.2389380530976</v>
      </c>
      <c r="M1388" s="6">
        <v>7030</v>
      </c>
      <c r="O1388" s="6">
        <v>1.1299999999999999</v>
      </c>
      <c r="Q1388" s="6" t="s">
        <v>471</v>
      </c>
      <c r="S1388" s="5" t="s">
        <v>11</v>
      </c>
      <c r="T1388" s="6" t="s">
        <v>471</v>
      </c>
      <c r="V1388" s="6" t="s">
        <v>471</v>
      </c>
      <c r="AB1388" s="6">
        <v>0.47334754797441364</v>
      </c>
      <c r="AD1388" s="6">
        <v>0.47334754797441364</v>
      </c>
      <c r="AF1388" s="6">
        <v>0.48</v>
      </c>
      <c r="AH1388" s="6">
        <v>1.1399999999999999</v>
      </c>
      <c r="AJ1388" s="6" t="s">
        <v>12</v>
      </c>
      <c r="AK1388" s="6" t="s">
        <v>471</v>
      </c>
      <c r="AM1388" s="6" t="s">
        <v>471</v>
      </c>
      <c r="AS1388" s="6">
        <v>0.52665245202558642</v>
      </c>
      <c r="AU1388" s="6">
        <v>0.52665245202558642</v>
      </c>
      <c r="AW1388" s="6">
        <v>0.52</v>
      </c>
      <c r="AY1388" s="6">
        <v>1.1100000000000001</v>
      </c>
    </row>
    <row r="1389" spans="1:51">
      <c r="A1389" s="53">
        <v>1386</v>
      </c>
      <c r="B1389" s="34" t="s">
        <v>554</v>
      </c>
      <c r="C1389" s="67" t="s">
        <v>553</v>
      </c>
      <c r="D1389" s="5" t="s">
        <v>13</v>
      </c>
      <c r="E1389" s="6" t="s">
        <v>471</v>
      </c>
      <c r="F1389" s="6" t="s">
        <v>1147</v>
      </c>
      <c r="G1389" s="6">
        <v>243.58890701468101</v>
      </c>
      <c r="H1389" s="64">
        <v>0</v>
      </c>
      <c r="I1389" s="64" t="s">
        <v>471</v>
      </c>
      <c r="J1389" s="5" t="s">
        <v>755</v>
      </c>
      <c r="K1389" s="6">
        <v>6221.2389380530976</v>
      </c>
      <c r="M1389" s="6">
        <v>7030</v>
      </c>
      <c r="O1389" s="6">
        <v>1.1299999999999999</v>
      </c>
      <c r="Q1389" s="6" t="s">
        <v>471</v>
      </c>
      <c r="S1389" s="5" t="s">
        <v>11</v>
      </c>
      <c r="T1389" s="6" t="s">
        <v>471</v>
      </c>
      <c r="V1389" s="6" t="s">
        <v>471</v>
      </c>
      <c r="AB1389" s="6">
        <v>0.47334754797441364</v>
      </c>
      <c r="AD1389" s="6">
        <v>0.47334754797441364</v>
      </c>
      <c r="AF1389" s="6">
        <v>0.48</v>
      </c>
      <c r="AH1389" s="6">
        <v>1.1399999999999999</v>
      </c>
      <c r="AJ1389" s="6" t="s">
        <v>12</v>
      </c>
      <c r="AK1389" s="6" t="s">
        <v>471</v>
      </c>
      <c r="AM1389" s="6" t="s">
        <v>471</v>
      </c>
      <c r="AS1389" s="6">
        <v>0.52665245202558642</v>
      </c>
      <c r="AU1389" s="6">
        <v>0.52665245202558642</v>
      </c>
      <c r="AW1389" s="6">
        <v>0.52</v>
      </c>
      <c r="AY1389" s="6">
        <v>1.1100000000000001</v>
      </c>
    </row>
    <row r="1390" spans="1:51">
      <c r="A1390" s="53">
        <v>1387</v>
      </c>
      <c r="B1390" s="34" t="s">
        <v>554</v>
      </c>
      <c r="C1390" s="67" t="s">
        <v>553</v>
      </c>
      <c r="D1390" s="5" t="s">
        <v>13</v>
      </c>
      <c r="E1390" s="6" t="s">
        <v>471</v>
      </c>
      <c r="F1390" s="6" t="s">
        <v>1147</v>
      </c>
      <c r="G1390" s="6">
        <v>247.47145187601899</v>
      </c>
      <c r="H1390" s="64">
        <v>0</v>
      </c>
      <c r="I1390" s="64" t="s">
        <v>471</v>
      </c>
      <c r="J1390" s="5" t="s">
        <v>755</v>
      </c>
      <c r="K1390" s="6">
        <v>6221.2389380530976</v>
      </c>
      <c r="M1390" s="6">
        <v>7030</v>
      </c>
      <c r="O1390" s="6">
        <v>1.1299999999999999</v>
      </c>
      <c r="Q1390" s="6" t="s">
        <v>471</v>
      </c>
      <c r="S1390" s="5" t="s">
        <v>11</v>
      </c>
      <c r="T1390" s="6" t="s">
        <v>471</v>
      </c>
      <c r="V1390" s="6" t="s">
        <v>471</v>
      </c>
      <c r="AB1390" s="6">
        <v>0.47334754797441364</v>
      </c>
      <c r="AD1390" s="6">
        <v>0.47334754797441364</v>
      </c>
      <c r="AF1390" s="6">
        <v>0.48</v>
      </c>
      <c r="AH1390" s="6">
        <v>1.1399999999999999</v>
      </c>
      <c r="AJ1390" s="6" t="s">
        <v>12</v>
      </c>
      <c r="AK1390" s="6" t="s">
        <v>471</v>
      </c>
      <c r="AM1390" s="6" t="s">
        <v>471</v>
      </c>
      <c r="AS1390" s="6">
        <v>0.52665245202558642</v>
      </c>
      <c r="AU1390" s="6">
        <v>0.52665245202558642</v>
      </c>
      <c r="AW1390" s="6">
        <v>0.52</v>
      </c>
      <c r="AY1390" s="6">
        <v>1.1100000000000001</v>
      </c>
    </row>
    <row r="1391" spans="1:51">
      <c r="A1391" s="53">
        <v>1388</v>
      </c>
      <c r="B1391" s="34" t="s">
        <v>554</v>
      </c>
      <c r="C1391" s="67" t="s">
        <v>553</v>
      </c>
      <c r="D1391" s="5" t="s">
        <v>13</v>
      </c>
      <c r="E1391" s="6" t="s">
        <v>471</v>
      </c>
      <c r="F1391" s="6" t="s">
        <v>1147</v>
      </c>
      <c r="G1391" s="6">
        <v>251.35399673735699</v>
      </c>
      <c r="H1391" s="64">
        <v>0</v>
      </c>
      <c r="I1391" s="64" t="s">
        <v>471</v>
      </c>
      <c r="J1391" s="5" t="s">
        <v>755</v>
      </c>
      <c r="K1391" s="6">
        <v>6221.2389380530976</v>
      </c>
      <c r="M1391" s="6">
        <v>7030</v>
      </c>
      <c r="O1391" s="6">
        <v>1.1299999999999999</v>
      </c>
      <c r="Q1391" s="6" t="s">
        <v>471</v>
      </c>
      <c r="S1391" s="5" t="s">
        <v>11</v>
      </c>
      <c r="T1391" s="6" t="s">
        <v>471</v>
      </c>
      <c r="V1391" s="6" t="s">
        <v>471</v>
      </c>
      <c r="AB1391" s="6">
        <v>0.47334754797441364</v>
      </c>
      <c r="AD1391" s="6">
        <v>0.47334754797441364</v>
      </c>
      <c r="AF1391" s="6">
        <v>0.48</v>
      </c>
      <c r="AH1391" s="6">
        <v>1.1399999999999999</v>
      </c>
      <c r="AJ1391" s="6" t="s">
        <v>12</v>
      </c>
      <c r="AK1391" s="6" t="s">
        <v>471</v>
      </c>
      <c r="AM1391" s="6" t="s">
        <v>471</v>
      </c>
      <c r="AS1391" s="6">
        <v>0.52665245202558642</v>
      </c>
      <c r="AU1391" s="6">
        <v>0.52665245202558642</v>
      </c>
      <c r="AW1391" s="6">
        <v>0.52</v>
      </c>
      <c r="AY1391" s="6">
        <v>1.1100000000000001</v>
      </c>
    </row>
    <row r="1392" spans="1:51">
      <c r="A1392" s="53">
        <v>1389</v>
      </c>
      <c r="B1392" s="34" t="s">
        <v>554</v>
      </c>
      <c r="C1392" s="67" t="s">
        <v>553</v>
      </c>
      <c r="D1392" s="5" t="s">
        <v>13</v>
      </c>
      <c r="E1392" s="6" t="s">
        <v>471</v>
      </c>
      <c r="F1392" s="6" t="s">
        <v>1147</v>
      </c>
      <c r="G1392" s="6">
        <v>256.60685154975499</v>
      </c>
      <c r="H1392" s="64">
        <v>0</v>
      </c>
      <c r="I1392" s="64" t="s">
        <v>471</v>
      </c>
      <c r="J1392" s="5" t="s">
        <v>755</v>
      </c>
      <c r="K1392" s="6">
        <v>6221.2389380530976</v>
      </c>
      <c r="M1392" s="6">
        <v>7030</v>
      </c>
      <c r="O1392" s="6">
        <v>1.1299999999999999</v>
      </c>
      <c r="Q1392" s="6" t="s">
        <v>471</v>
      </c>
      <c r="S1392" s="5" t="s">
        <v>11</v>
      </c>
      <c r="T1392" s="6" t="s">
        <v>471</v>
      </c>
      <c r="V1392" s="6" t="s">
        <v>471</v>
      </c>
      <c r="AB1392" s="6">
        <v>0.47334754797441364</v>
      </c>
      <c r="AD1392" s="6">
        <v>0.47334754797441364</v>
      </c>
      <c r="AF1392" s="6">
        <v>0.48</v>
      </c>
      <c r="AH1392" s="6">
        <v>1.1399999999999999</v>
      </c>
      <c r="AJ1392" s="6" t="s">
        <v>12</v>
      </c>
      <c r="AK1392" s="6" t="s">
        <v>471</v>
      </c>
      <c r="AM1392" s="6" t="s">
        <v>471</v>
      </c>
      <c r="AS1392" s="6">
        <v>0.52665245202558642</v>
      </c>
      <c r="AU1392" s="6">
        <v>0.52665245202558642</v>
      </c>
      <c r="AW1392" s="6">
        <v>0.52</v>
      </c>
      <c r="AY1392" s="6">
        <v>1.1100000000000001</v>
      </c>
    </row>
    <row r="1393" spans="1:51">
      <c r="A1393" s="53">
        <v>1390</v>
      </c>
      <c r="B1393" s="34" t="s">
        <v>554</v>
      </c>
      <c r="C1393" s="67" t="s">
        <v>553</v>
      </c>
      <c r="D1393" s="5" t="s">
        <v>13</v>
      </c>
      <c r="E1393" s="6" t="s">
        <v>471</v>
      </c>
      <c r="F1393" s="6" t="s">
        <v>1147</v>
      </c>
      <c r="G1393" s="6">
        <v>261.85970636215302</v>
      </c>
      <c r="H1393" s="64">
        <v>0</v>
      </c>
      <c r="I1393" s="64" t="s">
        <v>471</v>
      </c>
      <c r="J1393" s="5" t="s">
        <v>755</v>
      </c>
      <c r="K1393" s="6">
        <v>6221.2389380530976</v>
      </c>
      <c r="M1393" s="6">
        <v>7030</v>
      </c>
      <c r="O1393" s="6">
        <v>1.1299999999999999</v>
      </c>
      <c r="Q1393" s="6" t="s">
        <v>471</v>
      </c>
      <c r="S1393" s="5" t="s">
        <v>11</v>
      </c>
      <c r="T1393" s="6" t="s">
        <v>471</v>
      </c>
      <c r="V1393" s="6" t="s">
        <v>471</v>
      </c>
      <c r="AB1393" s="6">
        <v>0.47334754797441364</v>
      </c>
      <c r="AD1393" s="6">
        <v>0.47334754797441364</v>
      </c>
      <c r="AF1393" s="6">
        <v>0.48</v>
      </c>
      <c r="AH1393" s="6">
        <v>1.1399999999999999</v>
      </c>
      <c r="AJ1393" s="6" t="s">
        <v>12</v>
      </c>
      <c r="AK1393" s="6" t="s">
        <v>471</v>
      </c>
      <c r="AM1393" s="6" t="s">
        <v>471</v>
      </c>
      <c r="AS1393" s="6">
        <v>0.52665245202558642</v>
      </c>
      <c r="AU1393" s="6">
        <v>0.52665245202558642</v>
      </c>
      <c r="AW1393" s="6">
        <v>0.52</v>
      </c>
      <c r="AY1393" s="6">
        <v>1.1100000000000001</v>
      </c>
    </row>
    <row r="1394" spans="1:51">
      <c r="A1394" s="53">
        <v>1391</v>
      </c>
      <c r="B1394" s="34" t="s">
        <v>554</v>
      </c>
      <c r="C1394" s="67" t="s">
        <v>553</v>
      </c>
      <c r="D1394" s="5" t="s">
        <v>13</v>
      </c>
      <c r="E1394" s="6" t="s">
        <v>471</v>
      </c>
      <c r="F1394" s="6" t="s">
        <v>1147</v>
      </c>
      <c r="G1394" s="6">
        <v>265.742251223491</v>
      </c>
      <c r="H1394" s="64">
        <v>0</v>
      </c>
      <c r="I1394" s="64" t="s">
        <v>471</v>
      </c>
      <c r="J1394" s="5" t="s">
        <v>755</v>
      </c>
      <c r="K1394" s="6">
        <v>6221.2389380530976</v>
      </c>
      <c r="M1394" s="6">
        <v>7030</v>
      </c>
      <c r="O1394" s="6">
        <v>1.1299999999999999</v>
      </c>
      <c r="Q1394" s="6" t="s">
        <v>471</v>
      </c>
      <c r="S1394" s="5" t="s">
        <v>11</v>
      </c>
      <c r="T1394" s="6" t="s">
        <v>471</v>
      </c>
      <c r="V1394" s="6" t="s">
        <v>471</v>
      </c>
      <c r="AB1394" s="6">
        <v>0.47334754797441364</v>
      </c>
      <c r="AD1394" s="6">
        <v>0.47334754797441364</v>
      </c>
      <c r="AF1394" s="6">
        <v>0.48</v>
      </c>
      <c r="AH1394" s="6">
        <v>1.1399999999999999</v>
      </c>
      <c r="AJ1394" s="6" t="s">
        <v>12</v>
      </c>
      <c r="AK1394" s="6" t="s">
        <v>471</v>
      </c>
      <c r="AM1394" s="6" t="s">
        <v>471</v>
      </c>
      <c r="AS1394" s="6">
        <v>0.52665245202558642</v>
      </c>
      <c r="AU1394" s="6">
        <v>0.52665245202558642</v>
      </c>
      <c r="AW1394" s="6">
        <v>0.52</v>
      </c>
      <c r="AY1394" s="6">
        <v>1.1100000000000001</v>
      </c>
    </row>
    <row r="1395" spans="1:51">
      <c r="A1395" s="53">
        <v>1392</v>
      </c>
      <c r="B1395" s="34" t="s">
        <v>554</v>
      </c>
      <c r="C1395" s="67" t="s">
        <v>553</v>
      </c>
      <c r="D1395" s="5" t="s">
        <v>13</v>
      </c>
      <c r="E1395" s="6" t="s">
        <v>471</v>
      </c>
      <c r="F1395" s="6" t="s">
        <v>1147</v>
      </c>
      <c r="G1395" s="6">
        <v>271.45187601957502</v>
      </c>
      <c r="H1395" s="64">
        <v>0</v>
      </c>
      <c r="I1395" s="64" t="s">
        <v>471</v>
      </c>
      <c r="J1395" s="5" t="s">
        <v>755</v>
      </c>
      <c r="K1395" s="6">
        <v>6221.2389380530976</v>
      </c>
      <c r="M1395" s="6">
        <v>7030</v>
      </c>
      <c r="O1395" s="6">
        <v>1.1299999999999999</v>
      </c>
      <c r="Q1395" s="6" t="s">
        <v>471</v>
      </c>
      <c r="S1395" s="5" t="s">
        <v>11</v>
      </c>
      <c r="T1395" s="6" t="s">
        <v>471</v>
      </c>
      <c r="V1395" s="6" t="s">
        <v>471</v>
      </c>
      <c r="AB1395" s="6">
        <v>0.47334754797441364</v>
      </c>
      <c r="AD1395" s="6">
        <v>0.47334754797441364</v>
      </c>
      <c r="AF1395" s="6">
        <v>0.48</v>
      </c>
      <c r="AH1395" s="6">
        <v>1.1399999999999999</v>
      </c>
      <c r="AJ1395" s="6" t="s">
        <v>12</v>
      </c>
      <c r="AK1395" s="6" t="s">
        <v>471</v>
      </c>
      <c r="AM1395" s="6" t="s">
        <v>471</v>
      </c>
      <c r="AS1395" s="6">
        <v>0.52665245202558642</v>
      </c>
      <c r="AU1395" s="6">
        <v>0.52665245202558642</v>
      </c>
      <c r="AW1395" s="6">
        <v>0.52</v>
      </c>
      <c r="AY1395" s="6">
        <v>1.1100000000000001</v>
      </c>
    </row>
    <row r="1396" spans="1:51">
      <c r="A1396" s="53">
        <v>1393</v>
      </c>
      <c r="B1396" s="34" t="s">
        <v>554</v>
      </c>
      <c r="C1396" s="67" t="s">
        <v>553</v>
      </c>
      <c r="D1396" s="5" t="s">
        <v>13</v>
      </c>
      <c r="E1396" s="6" t="s">
        <v>471</v>
      </c>
      <c r="F1396" s="6" t="s">
        <v>1147</v>
      </c>
      <c r="G1396" s="6">
        <v>276.93311582381699</v>
      </c>
      <c r="H1396" s="64">
        <v>0</v>
      </c>
      <c r="I1396" s="64" t="s">
        <v>471</v>
      </c>
      <c r="J1396" s="5" t="s">
        <v>755</v>
      </c>
      <c r="K1396" s="6">
        <v>6221.2389380530976</v>
      </c>
      <c r="M1396" s="6">
        <v>7030</v>
      </c>
      <c r="O1396" s="6">
        <v>1.1299999999999999</v>
      </c>
      <c r="Q1396" s="6" t="s">
        <v>471</v>
      </c>
      <c r="S1396" s="5" t="s">
        <v>11</v>
      </c>
      <c r="T1396" s="6" t="s">
        <v>471</v>
      </c>
      <c r="V1396" s="6" t="s">
        <v>471</v>
      </c>
      <c r="AB1396" s="6">
        <v>0.47334754797441364</v>
      </c>
      <c r="AD1396" s="6">
        <v>0.47334754797441364</v>
      </c>
      <c r="AF1396" s="6">
        <v>0.48</v>
      </c>
      <c r="AH1396" s="6">
        <v>1.1399999999999999</v>
      </c>
      <c r="AJ1396" s="6" t="s">
        <v>12</v>
      </c>
      <c r="AK1396" s="6" t="s">
        <v>471</v>
      </c>
      <c r="AM1396" s="6" t="s">
        <v>471</v>
      </c>
      <c r="AS1396" s="6">
        <v>0.52665245202558642</v>
      </c>
      <c r="AU1396" s="6">
        <v>0.52665245202558642</v>
      </c>
      <c r="AW1396" s="6">
        <v>0.52</v>
      </c>
      <c r="AY1396" s="6">
        <v>1.1100000000000001</v>
      </c>
    </row>
    <row r="1397" spans="1:51">
      <c r="A1397" s="53">
        <v>1394</v>
      </c>
      <c r="B1397" s="34" t="s">
        <v>554</v>
      </c>
      <c r="C1397" s="67" t="s">
        <v>553</v>
      </c>
      <c r="D1397" s="5" t="s">
        <v>13</v>
      </c>
      <c r="E1397" s="6" t="s">
        <v>471</v>
      </c>
      <c r="F1397" s="6" t="s">
        <v>1147</v>
      </c>
      <c r="G1397" s="6">
        <v>281.50081566068502</v>
      </c>
      <c r="H1397" s="64">
        <v>0</v>
      </c>
      <c r="I1397" s="64" t="s">
        <v>471</v>
      </c>
      <c r="J1397" s="5" t="s">
        <v>755</v>
      </c>
      <c r="K1397" s="6">
        <v>6221.2389380530976</v>
      </c>
      <c r="M1397" s="6">
        <v>7030</v>
      </c>
      <c r="O1397" s="6">
        <v>1.1299999999999999</v>
      </c>
      <c r="Q1397" s="6" t="s">
        <v>471</v>
      </c>
      <c r="S1397" s="5" t="s">
        <v>11</v>
      </c>
      <c r="T1397" s="6" t="s">
        <v>471</v>
      </c>
      <c r="V1397" s="6" t="s">
        <v>471</v>
      </c>
      <c r="AB1397" s="6">
        <v>0.47334754797441364</v>
      </c>
      <c r="AD1397" s="6">
        <v>0.47334754797441364</v>
      </c>
      <c r="AF1397" s="6">
        <v>0.48</v>
      </c>
      <c r="AH1397" s="6">
        <v>1.1399999999999999</v>
      </c>
      <c r="AJ1397" s="6" t="s">
        <v>12</v>
      </c>
      <c r="AK1397" s="6" t="s">
        <v>471</v>
      </c>
      <c r="AM1397" s="6" t="s">
        <v>471</v>
      </c>
      <c r="AS1397" s="6">
        <v>0.52665245202558642</v>
      </c>
      <c r="AU1397" s="6">
        <v>0.52665245202558642</v>
      </c>
      <c r="AW1397" s="6">
        <v>0.52</v>
      </c>
      <c r="AY1397" s="6">
        <v>1.1100000000000001</v>
      </c>
    </row>
    <row r="1398" spans="1:51">
      <c r="A1398" s="53">
        <v>1395</v>
      </c>
      <c r="B1398" s="34" t="s">
        <v>554</v>
      </c>
      <c r="C1398" s="67" t="s">
        <v>553</v>
      </c>
      <c r="D1398" s="5" t="s">
        <v>13</v>
      </c>
      <c r="E1398" s="6" t="s">
        <v>471</v>
      </c>
      <c r="F1398" s="6" t="s">
        <v>1147</v>
      </c>
      <c r="G1398" s="6">
        <v>286.75367047308299</v>
      </c>
      <c r="H1398" s="64">
        <v>0</v>
      </c>
      <c r="I1398" s="64" t="s">
        <v>471</v>
      </c>
      <c r="J1398" s="5" t="s">
        <v>755</v>
      </c>
      <c r="K1398" s="6">
        <v>6221.2389380530976</v>
      </c>
      <c r="M1398" s="6">
        <v>7030</v>
      </c>
      <c r="O1398" s="6">
        <v>1.1299999999999999</v>
      </c>
      <c r="Q1398" s="6" t="s">
        <v>471</v>
      </c>
      <c r="S1398" s="5" t="s">
        <v>11</v>
      </c>
      <c r="T1398" s="6" t="s">
        <v>471</v>
      </c>
      <c r="V1398" s="6" t="s">
        <v>471</v>
      </c>
      <c r="AB1398" s="6">
        <v>0.47334754797441364</v>
      </c>
      <c r="AD1398" s="6">
        <v>0.47334754797441364</v>
      </c>
      <c r="AF1398" s="6">
        <v>0.48</v>
      </c>
      <c r="AH1398" s="6">
        <v>1.1399999999999999</v>
      </c>
      <c r="AJ1398" s="6" t="s">
        <v>12</v>
      </c>
      <c r="AK1398" s="6" t="s">
        <v>471</v>
      </c>
      <c r="AM1398" s="6" t="s">
        <v>471</v>
      </c>
      <c r="AS1398" s="6">
        <v>0.52665245202558642</v>
      </c>
      <c r="AU1398" s="6">
        <v>0.52665245202558642</v>
      </c>
      <c r="AW1398" s="6">
        <v>0.52</v>
      </c>
      <c r="AY1398" s="6">
        <v>1.1100000000000001</v>
      </c>
    </row>
    <row r="1399" spans="1:51">
      <c r="A1399" s="53">
        <v>1396</v>
      </c>
      <c r="B1399" s="34" t="s">
        <v>554</v>
      </c>
      <c r="C1399" s="67" t="s">
        <v>553</v>
      </c>
      <c r="D1399" s="5" t="s">
        <v>13</v>
      </c>
      <c r="E1399" s="6" t="s">
        <v>471</v>
      </c>
      <c r="F1399" s="6" t="s">
        <v>1147</v>
      </c>
      <c r="G1399" s="6">
        <v>291.32137030995102</v>
      </c>
      <c r="H1399" s="64">
        <v>0</v>
      </c>
      <c r="I1399" s="64" t="s">
        <v>471</v>
      </c>
      <c r="J1399" s="5" t="s">
        <v>755</v>
      </c>
      <c r="K1399" s="6">
        <v>6221.2389380530976</v>
      </c>
      <c r="M1399" s="6">
        <v>7030</v>
      </c>
      <c r="O1399" s="6">
        <v>1.1299999999999999</v>
      </c>
      <c r="Q1399" s="6" t="s">
        <v>471</v>
      </c>
      <c r="S1399" s="5" t="s">
        <v>11</v>
      </c>
      <c r="T1399" s="6" t="s">
        <v>471</v>
      </c>
      <c r="V1399" s="6" t="s">
        <v>471</v>
      </c>
      <c r="AB1399" s="6">
        <v>0.47334754797441364</v>
      </c>
      <c r="AD1399" s="6">
        <v>0.47334754797441364</v>
      </c>
      <c r="AF1399" s="6">
        <v>0.48</v>
      </c>
      <c r="AH1399" s="6">
        <v>1.1399999999999999</v>
      </c>
      <c r="AJ1399" s="6" t="s">
        <v>12</v>
      </c>
      <c r="AK1399" s="6" t="s">
        <v>471</v>
      </c>
      <c r="AM1399" s="6" t="s">
        <v>471</v>
      </c>
      <c r="AS1399" s="6">
        <v>0.52665245202558642</v>
      </c>
      <c r="AU1399" s="6">
        <v>0.52665245202558642</v>
      </c>
      <c r="AW1399" s="6">
        <v>0.52</v>
      </c>
      <c r="AY1399" s="6">
        <v>1.1100000000000001</v>
      </c>
    </row>
    <row r="1400" spans="1:51">
      <c r="A1400" s="53">
        <v>1397</v>
      </c>
      <c r="B1400" s="34" t="s">
        <v>554</v>
      </c>
      <c r="C1400" s="67" t="s">
        <v>553</v>
      </c>
      <c r="D1400" s="5" t="s">
        <v>13</v>
      </c>
      <c r="E1400" s="6" t="s">
        <v>471</v>
      </c>
      <c r="F1400" s="6" t="s">
        <v>1147</v>
      </c>
      <c r="G1400" s="6">
        <v>296.11745513866202</v>
      </c>
      <c r="H1400" s="64">
        <v>0</v>
      </c>
      <c r="I1400" s="64" t="s">
        <v>471</v>
      </c>
      <c r="J1400" s="5" t="s">
        <v>755</v>
      </c>
      <c r="K1400" s="6">
        <v>6221.2389380530976</v>
      </c>
      <c r="M1400" s="6">
        <v>7030</v>
      </c>
      <c r="O1400" s="6">
        <v>1.1299999999999999</v>
      </c>
      <c r="Q1400" s="6" t="s">
        <v>471</v>
      </c>
      <c r="S1400" s="5" t="s">
        <v>11</v>
      </c>
      <c r="T1400" s="6" t="s">
        <v>471</v>
      </c>
      <c r="V1400" s="6" t="s">
        <v>471</v>
      </c>
      <c r="AB1400" s="6">
        <v>0.47334754797441364</v>
      </c>
      <c r="AD1400" s="6">
        <v>0.47334754797441364</v>
      </c>
      <c r="AF1400" s="6">
        <v>0.48</v>
      </c>
      <c r="AH1400" s="6">
        <v>1.1399999999999999</v>
      </c>
      <c r="AJ1400" s="6" t="s">
        <v>12</v>
      </c>
      <c r="AK1400" s="6" t="s">
        <v>471</v>
      </c>
      <c r="AM1400" s="6" t="s">
        <v>471</v>
      </c>
      <c r="AS1400" s="6">
        <v>0.52665245202558642</v>
      </c>
      <c r="AU1400" s="6">
        <v>0.52665245202558642</v>
      </c>
      <c r="AW1400" s="6">
        <v>0.52</v>
      </c>
      <c r="AY1400" s="6">
        <v>1.1100000000000001</v>
      </c>
    </row>
    <row r="1401" spans="1:51">
      <c r="A1401" s="53">
        <v>1398</v>
      </c>
      <c r="B1401" s="34" t="s">
        <v>554</v>
      </c>
      <c r="C1401" s="67" t="s">
        <v>553</v>
      </c>
      <c r="D1401" s="5" t="s">
        <v>5</v>
      </c>
      <c r="E1401" s="6" t="s">
        <v>471</v>
      </c>
      <c r="F1401" s="6" t="s">
        <v>1147</v>
      </c>
      <c r="G1401" s="6">
        <v>151.54975530179399</v>
      </c>
      <c r="H1401" s="64">
        <v>0</v>
      </c>
      <c r="I1401" s="64" t="s">
        <v>275</v>
      </c>
      <c r="J1401" s="5" t="s">
        <v>755</v>
      </c>
      <c r="K1401" s="6">
        <v>3256.1983471074382</v>
      </c>
      <c r="M1401" s="6">
        <v>3940</v>
      </c>
      <c r="O1401" s="6">
        <v>1.21</v>
      </c>
      <c r="Q1401" s="6" t="s">
        <v>471</v>
      </c>
      <c r="S1401" s="5" t="s">
        <v>11</v>
      </c>
      <c r="T1401" s="6" t="s">
        <v>471</v>
      </c>
      <c r="V1401" s="6" t="s">
        <v>471</v>
      </c>
      <c r="AB1401" s="6">
        <v>0.53336892685531245</v>
      </c>
      <c r="AD1401" s="6">
        <v>0.53336892685531245</v>
      </c>
      <c r="AF1401" s="6">
        <v>0.54</v>
      </c>
      <c r="AH1401" s="6">
        <v>1.1399999999999999</v>
      </c>
      <c r="AJ1401" s="6" t="s">
        <v>12</v>
      </c>
      <c r="AK1401" s="6" t="s">
        <v>471</v>
      </c>
      <c r="AM1401" s="6" t="s">
        <v>471</v>
      </c>
      <c r="AS1401" s="6">
        <v>0.46663107314468755</v>
      </c>
      <c r="AU1401" s="6">
        <v>0.46663107314468755</v>
      </c>
      <c r="AW1401" s="6">
        <v>0.45999999999999996</v>
      </c>
      <c r="AY1401" s="6">
        <v>1.1100000000000001</v>
      </c>
    </row>
    <row r="1402" spans="1:51" ht="31.5">
      <c r="A1402" s="53">
        <v>1399</v>
      </c>
      <c r="B1402" s="34" t="s">
        <v>554</v>
      </c>
      <c r="C1402" s="67" t="s">
        <v>553</v>
      </c>
      <c r="D1402" s="5" t="s">
        <v>5</v>
      </c>
      <c r="E1402" s="6" t="s">
        <v>471</v>
      </c>
      <c r="F1402" s="6" t="s">
        <v>1147</v>
      </c>
      <c r="G1402" s="6">
        <v>153.60522022838401</v>
      </c>
      <c r="H1402" s="64">
        <v>0</v>
      </c>
      <c r="I1402" s="64" t="s">
        <v>276</v>
      </c>
      <c r="J1402" s="5" t="s">
        <v>755</v>
      </c>
      <c r="K1402" s="6">
        <v>3256.1983471074382</v>
      </c>
      <c r="M1402" s="6">
        <v>3940</v>
      </c>
      <c r="O1402" s="6">
        <v>1.21</v>
      </c>
      <c r="Q1402" s="6" t="s">
        <v>471</v>
      </c>
      <c r="S1402" s="5" t="s">
        <v>11</v>
      </c>
      <c r="T1402" s="6" t="s">
        <v>471</v>
      </c>
      <c r="V1402" s="6" t="s">
        <v>471</v>
      </c>
      <c r="AB1402" s="6">
        <v>0.53336892685531245</v>
      </c>
      <c r="AD1402" s="6">
        <v>0.53336892685531245</v>
      </c>
      <c r="AF1402" s="6">
        <v>0.54</v>
      </c>
      <c r="AH1402" s="6">
        <v>1.1399999999999999</v>
      </c>
      <c r="AJ1402" s="6" t="s">
        <v>12</v>
      </c>
      <c r="AK1402" s="6" t="s">
        <v>471</v>
      </c>
      <c r="AM1402" s="6" t="s">
        <v>471</v>
      </c>
      <c r="AS1402" s="6">
        <v>0.46663107314468755</v>
      </c>
      <c r="AU1402" s="6">
        <v>0.46663107314468755</v>
      </c>
      <c r="AW1402" s="6">
        <v>0.45999999999999996</v>
      </c>
      <c r="AY1402" s="6">
        <v>1.1100000000000001</v>
      </c>
    </row>
    <row r="1403" spans="1:51">
      <c r="A1403" s="53">
        <v>1400</v>
      </c>
      <c r="B1403" s="34" t="s">
        <v>554</v>
      </c>
      <c r="C1403" s="67" t="s">
        <v>553</v>
      </c>
      <c r="D1403" s="5" t="s">
        <v>5</v>
      </c>
      <c r="E1403" s="6" t="s">
        <v>471</v>
      </c>
      <c r="F1403" s="6" t="s">
        <v>1147</v>
      </c>
      <c r="G1403" s="6">
        <v>154.975530179445</v>
      </c>
      <c r="H1403" s="64">
        <v>0</v>
      </c>
      <c r="I1403" s="64" t="s">
        <v>471</v>
      </c>
      <c r="J1403" s="5" t="s">
        <v>755</v>
      </c>
      <c r="K1403" s="6">
        <v>3256.1983471074382</v>
      </c>
      <c r="M1403" s="6">
        <v>3940</v>
      </c>
      <c r="O1403" s="6">
        <v>1.21</v>
      </c>
      <c r="Q1403" s="6" t="s">
        <v>471</v>
      </c>
      <c r="S1403" s="5" t="s">
        <v>11</v>
      </c>
      <c r="T1403" s="6" t="s">
        <v>471</v>
      </c>
      <c r="V1403" s="6" t="s">
        <v>471</v>
      </c>
      <c r="AB1403" s="6">
        <v>0.53336892685531245</v>
      </c>
      <c r="AD1403" s="6">
        <v>0.53336892685531245</v>
      </c>
      <c r="AF1403" s="6">
        <v>0.54</v>
      </c>
      <c r="AH1403" s="6">
        <v>1.1399999999999999</v>
      </c>
      <c r="AJ1403" s="6" t="s">
        <v>12</v>
      </c>
      <c r="AK1403" s="6" t="s">
        <v>471</v>
      </c>
      <c r="AM1403" s="6" t="s">
        <v>471</v>
      </c>
      <c r="AS1403" s="6">
        <v>0.46663107314468755</v>
      </c>
      <c r="AU1403" s="6">
        <v>0.46663107314468755</v>
      </c>
      <c r="AW1403" s="6">
        <v>0.45999999999999996</v>
      </c>
      <c r="AY1403" s="6">
        <v>1.1100000000000001</v>
      </c>
    </row>
    <row r="1404" spans="1:51">
      <c r="A1404" s="53">
        <v>1401</v>
      </c>
      <c r="B1404" s="34" t="s">
        <v>554</v>
      </c>
      <c r="C1404" s="67" t="s">
        <v>553</v>
      </c>
      <c r="D1404" s="5" t="s">
        <v>5</v>
      </c>
      <c r="E1404" s="6" t="s">
        <v>471</v>
      </c>
      <c r="F1404" s="6" t="s">
        <v>1147</v>
      </c>
      <c r="G1404" s="6">
        <v>157.03099510603499</v>
      </c>
      <c r="H1404" s="64">
        <v>0</v>
      </c>
      <c r="I1404" s="64" t="s">
        <v>471</v>
      </c>
      <c r="J1404" s="5" t="s">
        <v>755</v>
      </c>
      <c r="K1404" s="6">
        <v>3256.1983471074382</v>
      </c>
      <c r="M1404" s="6">
        <v>3940</v>
      </c>
      <c r="O1404" s="6">
        <v>1.21</v>
      </c>
      <c r="Q1404" s="6" t="s">
        <v>471</v>
      </c>
      <c r="S1404" s="5" t="s">
        <v>11</v>
      </c>
      <c r="T1404" s="6" t="s">
        <v>471</v>
      </c>
      <c r="V1404" s="6" t="s">
        <v>471</v>
      </c>
      <c r="AB1404" s="6">
        <v>0.53336892685531245</v>
      </c>
      <c r="AD1404" s="6">
        <v>0.53336892685531245</v>
      </c>
      <c r="AF1404" s="6">
        <v>0.54</v>
      </c>
      <c r="AH1404" s="6">
        <v>1.1399999999999999</v>
      </c>
      <c r="AJ1404" s="6" t="s">
        <v>12</v>
      </c>
      <c r="AK1404" s="6" t="s">
        <v>471</v>
      </c>
      <c r="AM1404" s="6" t="s">
        <v>471</v>
      </c>
      <c r="AS1404" s="6">
        <v>0.46663107314468755</v>
      </c>
      <c r="AU1404" s="6">
        <v>0.46663107314468755</v>
      </c>
      <c r="AW1404" s="6">
        <v>0.45999999999999996</v>
      </c>
      <c r="AY1404" s="6">
        <v>1.1100000000000001</v>
      </c>
    </row>
    <row r="1405" spans="1:51">
      <c r="A1405" s="53">
        <v>1402</v>
      </c>
      <c r="B1405" s="34" t="s">
        <v>554</v>
      </c>
      <c r="C1405" s="67" t="s">
        <v>553</v>
      </c>
      <c r="D1405" s="5" t="s">
        <v>5</v>
      </c>
      <c r="E1405" s="6" t="s">
        <v>471</v>
      </c>
      <c r="F1405" s="6" t="s">
        <v>1147</v>
      </c>
      <c r="G1405" s="6">
        <v>159.771615008156</v>
      </c>
      <c r="H1405" s="64">
        <v>0</v>
      </c>
      <c r="I1405" s="64" t="s">
        <v>471</v>
      </c>
      <c r="J1405" s="5" t="s">
        <v>755</v>
      </c>
      <c r="K1405" s="6">
        <v>3256.1983471074382</v>
      </c>
      <c r="M1405" s="6">
        <v>3940</v>
      </c>
      <c r="O1405" s="6">
        <v>1.21</v>
      </c>
      <c r="Q1405" s="6" t="s">
        <v>471</v>
      </c>
      <c r="S1405" s="5" t="s">
        <v>11</v>
      </c>
      <c r="T1405" s="6" t="s">
        <v>471</v>
      </c>
      <c r="V1405" s="6" t="s">
        <v>471</v>
      </c>
      <c r="AB1405" s="6">
        <v>0.53336892685531245</v>
      </c>
      <c r="AD1405" s="6">
        <v>0.53336892685531245</v>
      </c>
      <c r="AF1405" s="6">
        <v>0.54</v>
      </c>
      <c r="AH1405" s="6">
        <v>1.1399999999999999</v>
      </c>
      <c r="AJ1405" s="6" t="s">
        <v>12</v>
      </c>
      <c r="AK1405" s="6" t="s">
        <v>471</v>
      </c>
      <c r="AM1405" s="6" t="s">
        <v>471</v>
      </c>
      <c r="AS1405" s="6">
        <v>0.46663107314468755</v>
      </c>
      <c r="AU1405" s="6">
        <v>0.46663107314468755</v>
      </c>
      <c r="AW1405" s="6">
        <v>0.45999999999999996</v>
      </c>
      <c r="AY1405" s="6">
        <v>1.1100000000000001</v>
      </c>
    </row>
    <row r="1406" spans="1:51">
      <c r="A1406" s="53">
        <v>1403</v>
      </c>
      <c r="B1406" s="34" t="s">
        <v>554</v>
      </c>
      <c r="C1406" s="67" t="s">
        <v>553</v>
      </c>
      <c r="D1406" s="5" t="s">
        <v>5</v>
      </c>
      <c r="E1406" s="6" t="s">
        <v>471</v>
      </c>
      <c r="F1406" s="6" t="s">
        <v>1147</v>
      </c>
      <c r="G1406" s="6">
        <v>161.141924959216</v>
      </c>
      <c r="H1406" s="64">
        <v>0</v>
      </c>
      <c r="I1406" s="64" t="s">
        <v>471</v>
      </c>
      <c r="J1406" s="5" t="s">
        <v>755</v>
      </c>
      <c r="K1406" s="6">
        <v>3256.1983471074382</v>
      </c>
      <c r="M1406" s="6">
        <v>3940</v>
      </c>
      <c r="O1406" s="6">
        <v>1.21</v>
      </c>
      <c r="Q1406" s="6" t="s">
        <v>471</v>
      </c>
      <c r="S1406" s="5" t="s">
        <v>11</v>
      </c>
      <c r="T1406" s="6" t="s">
        <v>471</v>
      </c>
      <c r="V1406" s="6" t="s">
        <v>471</v>
      </c>
      <c r="AB1406" s="6">
        <v>0.53336892685531245</v>
      </c>
      <c r="AD1406" s="6">
        <v>0.53336892685531245</v>
      </c>
      <c r="AF1406" s="6">
        <v>0.54</v>
      </c>
      <c r="AH1406" s="6">
        <v>1.1399999999999999</v>
      </c>
      <c r="AJ1406" s="6" t="s">
        <v>12</v>
      </c>
      <c r="AK1406" s="6" t="s">
        <v>471</v>
      </c>
      <c r="AM1406" s="6" t="s">
        <v>471</v>
      </c>
      <c r="AS1406" s="6">
        <v>0.46663107314468755</v>
      </c>
      <c r="AU1406" s="6">
        <v>0.46663107314468755</v>
      </c>
      <c r="AW1406" s="6">
        <v>0.45999999999999996</v>
      </c>
      <c r="AY1406" s="6">
        <v>1.1100000000000001</v>
      </c>
    </row>
    <row r="1407" spans="1:51">
      <c r="A1407" s="53">
        <v>1404</v>
      </c>
      <c r="B1407" s="34" t="s">
        <v>554</v>
      </c>
      <c r="C1407" s="67" t="s">
        <v>553</v>
      </c>
      <c r="D1407" s="5" t="s">
        <v>5</v>
      </c>
      <c r="E1407" s="6" t="s">
        <v>471</v>
      </c>
      <c r="F1407" s="6" t="s">
        <v>1147</v>
      </c>
      <c r="G1407" s="6">
        <v>163.42577487765001</v>
      </c>
      <c r="H1407" s="64">
        <v>0</v>
      </c>
      <c r="I1407" s="64" t="s">
        <v>471</v>
      </c>
      <c r="J1407" s="5" t="s">
        <v>755</v>
      </c>
      <c r="K1407" s="6">
        <v>3256.1983471074382</v>
      </c>
      <c r="M1407" s="6">
        <v>3940</v>
      </c>
      <c r="O1407" s="6">
        <v>1.21</v>
      </c>
      <c r="Q1407" s="6" t="s">
        <v>471</v>
      </c>
      <c r="S1407" s="5" t="s">
        <v>11</v>
      </c>
      <c r="T1407" s="6" t="s">
        <v>471</v>
      </c>
      <c r="V1407" s="6" t="s">
        <v>471</v>
      </c>
      <c r="AB1407" s="6">
        <v>0.53336892685531245</v>
      </c>
      <c r="AD1407" s="6">
        <v>0.53336892685531245</v>
      </c>
      <c r="AF1407" s="6">
        <v>0.54</v>
      </c>
      <c r="AH1407" s="6">
        <v>1.1399999999999999</v>
      </c>
      <c r="AJ1407" s="6" t="s">
        <v>12</v>
      </c>
      <c r="AK1407" s="6" t="s">
        <v>471</v>
      </c>
      <c r="AM1407" s="6" t="s">
        <v>471</v>
      </c>
      <c r="AS1407" s="6">
        <v>0.46663107314468755</v>
      </c>
      <c r="AU1407" s="6">
        <v>0.46663107314468755</v>
      </c>
      <c r="AW1407" s="6">
        <v>0.45999999999999996</v>
      </c>
      <c r="AY1407" s="6">
        <v>1.1100000000000001</v>
      </c>
    </row>
    <row r="1408" spans="1:51">
      <c r="A1408" s="53">
        <v>1405</v>
      </c>
      <c r="B1408" s="34" t="s">
        <v>554</v>
      </c>
      <c r="C1408" s="67" t="s">
        <v>553</v>
      </c>
      <c r="D1408" s="5" t="s">
        <v>5</v>
      </c>
      <c r="E1408" s="6" t="s">
        <v>471</v>
      </c>
      <c r="F1408" s="6" t="s">
        <v>1147</v>
      </c>
      <c r="G1408" s="6">
        <v>165.024469820554</v>
      </c>
      <c r="H1408" s="64">
        <v>0</v>
      </c>
      <c r="I1408" s="64" t="s">
        <v>471</v>
      </c>
      <c r="J1408" s="5" t="s">
        <v>755</v>
      </c>
      <c r="K1408" s="6">
        <v>3256.1983471074382</v>
      </c>
      <c r="M1408" s="6">
        <v>3940</v>
      </c>
      <c r="O1408" s="6">
        <v>1.21</v>
      </c>
      <c r="Q1408" s="6" t="s">
        <v>471</v>
      </c>
      <c r="S1408" s="5" t="s">
        <v>11</v>
      </c>
      <c r="T1408" s="6" t="s">
        <v>471</v>
      </c>
      <c r="V1408" s="6" t="s">
        <v>471</v>
      </c>
      <c r="AB1408" s="6">
        <v>0.53336892685531245</v>
      </c>
      <c r="AD1408" s="6">
        <v>0.53336892685531245</v>
      </c>
      <c r="AF1408" s="6">
        <v>0.54</v>
      </c>
      <c r="AH1408" s="6">
        <v>1.1399999999999999</v>
      </c>
      <c r="AJ1408" s="6" t="s">
        <v>12</v>
      </c>
      <c r="AK1408" s="6" t="s">
        <v>471</v>
      </c>
      <c r="AM1408" s="6" t="s">
        <v>471</v>
      </c>
      <c r="AS1408" s="6">
        <v>0.46663107314468755</v>
      </c>
      <c r="AU1408" s="6">
        <v>0.46663107314468755</v>
      </c>
      <c r="AW1408" s="6">
        <v>0.45999999999999996</v>
      </c>
      <c r="AY1408" s="6">
        <v>1.1100000000000001</v>
      </c>
    </row>
    <row r="1409" spans="1:51">
      <c r="A1409" s="53">
        <v>1406</v>
      </c>
      <c r="B1409" s="34" t="s">
        <v>554</v>
      </c>
      <c r="C1409" s="67" t="s">
        <v>553</v>
      </c>
      <c r="D1409" s="5" t="s">
        <v>5</v>
      </c>
      <c r="E1409" s="6" t="s">
        <v>471</v>
      </c>
      <c r="F1409" s="6" t="s">
        <v>1147</v>
      </c>
      <c r="G1409" s="6">
        <v>167.30831973898799</v>
      </c>
      <c r="H1409" s="64">
        <v>0</v>
      </c>
      <c r="I1409" s="64" t="s">
        <v>471</v>
      </c>
      <c r="J1409" s="5" t="s">
        <v>755</v>
      </c>
      <c r="K1409" s="6">
        <v>3256.1983471074382</v>
      </c>
      <c r="M1409" s="6">
        <v>3940</v>
      </c>
      <c r="O1409" s="6">
        <v>1.21</v>
      </c>
      <c r="Q1409" s="6" t="s">
        <v>471</v>
      </c>
      <c r="S1409" s="5" t="s">
        <v>11</v>
      </c>
      <c r="T1409" s="6" t="s">
        <v>471</v>
      </c>
      <c r="V1409" s="6" t="s">
        <v>471</v>
      </c>
      <c r="AB1409" s="6">
        <v>0.53336892685531245</v>
      </c>
      <c r="AD1409" s="6">
        <v>0.53336892685531245</v>
      </c>
      <c r="AF1409" s="6">
        <v>0.54</v>
      </c>
      <c r="AH1409" s="6">
        <v>1.1399999999999999</v>
      </c>
      <c r="AJ1409" s="6" t="s">
        <v>12</v>
      </c>
      <c r="AK1409" s="6" t="s">
        <v>471</v>
      </c>
      <c r="AM1409" s="6" t="s">
        <v>471</v>
      </c>
      <c r="AS1409" s="6">
        <v>0.46663107314468755</v>
      </c>
      <c r="AU1409" s="6">
        <v>0.46663107314468755</v>
      </c>
      <c r="AW1409" s="6">
        <v>0.45999999999999996</v>
      </c>
      <c r="AY1409" s="6">
        <v>1.1100000000000001</v>
      </c>
    </row>
    <row r="1410" spans="1:51">
      <c r="A1410" s="53">
        <v>1407</v>
      </c>
      <c r="B1410" s="34" t="s">
        <v>554</v>
      </c>
      <c r="C1410" s="67" t="s">
        <v>553</v>
      </c>
      <c r="D1410" s="5" t="s">
        <v>5</v>
      </c>
      <c r="E1410" s="6" t="s">
        <v>471</v>
      </c>
      <c r="F1410" s="6" t="s">
        <v>1147</v>
      </c>
      <c r="G1410" s="6">
        <v>168.67862969004801</v>
      </c>
      <c r="H1410" s="64">
        <v>0</v>
      </c>
      <c r="I1410" s="64" t="s">
        <v>471</v>
      </c>
      <c r="J1410" s="5" t="s">
        <v>755</v>
      </c>
      <c r="K1410" s="6">
        <v>3256.1983471074382</v>
      </c>
      <c r="M1410" s="6">
        <v>3940</v>
      </c>
      <c r="O1410" s="6">
        <v>1.21</v>
      </c>
      <c r="Q1410" s="6" t="s">
        <v>471</v>
      </c>
      <c r="S1410" s="5" t="s">
        <v>11</v>
      </c>
      <c r="T1410" s="6" t="s">
        <v>471</v>
      </c>
      <c r="V1410" s="6" t="s">
        <v>471</v>
      </c>
      <c r="AB1410" s="6">
        <v>0.53336892685531245</v>
      </c>
      <c r="AD1410" s="6">
        <v>0.53336892685531245</v>
      </c>
      <c r="AF1410" s="6">
        <v>0.54</v>
      </c>
      <c r="AH1410" s="6">
        <v>1.1399999999999999</v>
      </c>
      <c r="AJ1410" s="6" t="s">
        <v>12</v>
      </c>
      <c r="AK1410" s="6" t="s">
        <v>471</v>
      </c>
      <c r="AM1410" s="6" t="s">
        <v>471</v>
      </c>
      <c r="AS1410" s="6">
        <v>0.46663107314468755</v>
      </c>
      <c r="AU1410" s="6">
        <v>0.46663107314468755</v>
      </c>
      <c r="AW1410" s="6">
        <v>0.45999999999999996</v>
      </c>
      <c r="AY1410" s="6">
        <v>1.1100000000000001</v>
      </c>
    </row>
    <row r="1411" spans="1:51">
      <c r="A1411" s="53">
        <v>1408</v>
      </c>
      <c r="B1411" s="34" t="s">
        <v>554</v>
      </c>
      <c r="C1411" s="67" t="s">
        <v>553</v>
      </c>
      <c r="D1411" s="5" t="s">
        <v>5</v>
      </c>
      <c r="E1411" s="6" t="s">
        <v>471</v>
      </c>
      <c r="F1411" s="6" t="s">
        <v>1147</v>
      </c>
      <c r="G1411" s="6">
        <v>171.419249592169</v>
      </c>
      <c r="H1411" s="64">
        <v>0</v>
      </c>
      <c r="I1411" s="64" t="s">
        <v>471</v>
      </c>
      <c r="J1411" s="5" t="s">
        <v>755</v>
      </c>
      <c r="K1411" s="6">
        <v>3256.1983471074382</v>
      </c>
      <c r="M1411" s="6">
        <v>3940</v>
      </c>
      <c r="O1411" s="6">
        <v>1.21</v>
      </c>
      <c r="Q1411" s="6" t="s">
        <v>471</v>
      </c>
      <c r="S1411" s="5" t="s">
        <v>11</v>
      </c>
      <c r="T1411" s="6" t="s">
        <v>471</v>
      </c>
      <c r="V1411" s="6" t="s">
        <v>471</v>
      </c>
      <c r="AB1411" s="6">
        <v>0.53336892685531245</v>
      </c>
      <c r="AD1411" s="6">
        <v>0.53336892685531245</v>
      </c>
      <c r="AF1411" s="6">
        <v>0.54</v>
      </c>
      <c r="AH1411" s="6">
        <v>1.1399999999999999</v>
      </c>
      <c r="AJ1411" s="6" t="s">
        <v>12</v>
      </c>
      <c r="AK1411" s="6" t="s">
        <v>471</v>
      </c>
      <c r="AM1411" s="6" t="s">
        <v>471</v>
      </c>
      <c r="AS1411" s="6">
        <v>0.46663107314468755</v>
      </c>
      <c r="AU1411" s="6">
        <v>0.46663107314468755</v>
      </c>
      <c r="AW1411" s="6">
        <v>0.45999999999999996</v>
      </c>
      <c r="AY1411" s="6">
        <v>1.1100000000000001</v>
      </c>
    </row>
    <row r="1412" spans="1:51">
      <c r="A1412" s="53">
        <v>1409</v>
      </c>
      <c r="B1412" s="34" t="s">
        <v>554</v>
      </c>
      <c r="C1412" s="67" t="s">
        <v>553</v>
      </c>
      <c r="D1412" s="5" t="s">
        <v>5</v>
      </c>
      <c r="E1412" s="6" t="s">
        <v>471</v>
      </c>
      <c r="F1412" s="6" t="s">
        <v>1147</v>
      </c>
      <c r="G1412" s="6">
        <v>172.56117455138599</v>
      </c>
      <c r="H1412" s="64">
        <v>0</v>
      </c>
      <c r="I1412" s="64" t="s">
        <v>471</v>
      </c>
      <c r="J1412" s="5" t="s">
        <v>755</v>
      </c>
      <c r="K1412" s="6">
        <v>3256.1983471074382</v>
      </c>
      <c r="M1412" s="6">
        <v>3940</v>
      </c>
      <c r="O1412" s="6">
        <v>1.21</v>
      </c>
      <c r="Q1412" s="6" t="s">
        <v>471</v>
      </c>
      <c r="S1412" s="5" t="s">
        <v>11</v>
      </c>
      <c r="T1412" s="6" t="s">
        <v>471</v>
      </c>
      <c r="V1412" s="6" t="s">
        <v>471</v>
      </c>
      <c r="AB1412" s="6">
        <v>0.53336892685531245</v>
      </c>
      <c r="AD1412" s="6">
        <v>0.53336892685531245</v>
      </c>
      <c r="AF1412" s="6">
        <v>0.54</v>
      </c>
      <c r="AH1412" s="6">
        <v>1.1399999999999999</v>
      </c>
      <c r="AJ1412" s="6" t="s">
        <v>12</v>
      </c>
      <c r="AK1412" s="6" t="s">
        <v>471</v>
      </c>
      <c r="AM1412" s="6" t="s">
        <v>471</v>
      </c>
      <c r="AS1412" s="6">
        <v>0.46663107314468755</v>
      </c>
      <c r="AU1412" s="6">
        <v>0.46663107314468755</v>
      </c>
      <c r="AW1412" s="6">
        <v>0.45999999999999996</v>
      </c>
      <c r="AY1412" s="6">
        <v>1.1100000000000001</v>
      </c>
    </row>
    <row r="1413" spans="1:51">
      <c r="A1413" s="53">
        <v>1410</v>
      </c>
      <c r="B1413" s="34" t="s">
        <v>554</v>
      </c>
      <c r="C1413" s="67" t="s">
        <v>553</v>
      </c>
      <c r="D1413" s="5" t="s">
        <v>5</v>
      </c>
      <c r="E1413" s="6" t="s">
        <v>471</v>
      </c>
      <c r="F1413" s="6" t="s">
        <v>1147</v>
      </c>
      <c r="G1413" s="6">
        <v>175.073409461663</v>
      </c>
      <c r="H1413" s="64">
        <v>0</v>
      </c>
      <c r="I1413" s="64" t="s">
        <v>471</v>
      </c>
      <c r="J1413" s="5" t="s">
        <v>755</v>
      </c>
      <c r="K1413" s="6">
        <v>3256.1983471074382</v>
      </c>
      <c r="M1413" s="6">
        <v>3940</v>
      </c>
      <c r="O1413" s="6">
        <v>1.21</v>
      </c>
      <c r="Q1413" s="6" t="s">
        <v>471</v>
      </c>
      <c r="S1413" s="5" t="s">
        <v>11</v>
      </c>
      <c r="T1413" s="6" t="s">
        <v>471</v>
      </c>
      <c r="V1413" s="6" t="s">
        <v>471</v>
      </c>
      <c r="AB1413" s="6">
        <v>0.53336892685531245</v>
      </c>
      <c r="AD1413" s="6">
        <v>0.53336892685531245</v>
      </c>
      <c r="AF1413" s="6">
        <v>0.54</v>
      </c>
      <c r="AH1413" s="6">
        <v>1.1399999999999999</v>
      </c>
      <c r="AJ1413" s="6" t="s">
        <v>12</v>
      </c>
      <c r="AK1413" s="6" t="s">
        <v>471</v>
      </c>
      <c r="AM1413" s="6" t="s">
        <v>471</v>
      </c>
      <c r="AS1413" s="6">
        <v>0.46663107314468755</v>
      </c>
      <c r="AU1413" s="6">
        <v>0.46663107314468755</v>
      </c>
      <c r="AW1413" s="6">
        <v>0.45999999999999996</v>
      </c>
      <c r="AY1413" s="6">
        <v>1.1100000000000001</v>
      </c>
    </row>
    <row r="1414" spans="1:51">
      <c r="A1414" s="53">
        <v>1411</v>
      </c>
      <c r="B1414" s="34" t="s">
        <v>554</v>
      </c>
      <c r="C1414" s="67" t="s">
        <v>553</v>
      </c>
      <c r="D1414" s="5" t="s">
        <v>5</v>
      </c>
      <c r="E1414" s="6" t="s">
        <v>471</v>
      </c>
      <c r="F1414" s="6" t="s">
        <v>1147</v>
      </c>
      <c r="G1414" s="6">
        <v>176.67210440456699</v>
      </c>
      <c r="H1414" s="64">
        <v>0</v>
      </c>
      <c r="I1414" s="64" t="s">
        <v>471</v>
      </c>
      <c r="J1414" s="5" t="s">
        <v>755</v>
      </c>
      <c r="K1414" s="6">
        <v>3256.1983471074382</v>
      </c>
      <c r="M1414" s="6">
        <v>3940</v>
      </c>
      <c r="O1414" s="6">
        <v>1.21</v>
      </c>
      <c r="Q1414" s="6" t="s">
        <v>471</v>
      </c>
      <c r="S1414" s="5" t="s">
        <v>11</v>
      </c>
      <c r="T1414" s="6" t="s">
        <v>471</v>
      </c>
      <c r="V1414" s="6" t="s">
        <v>471</v>
      </c>
      <c r="AB1414" s="6">
        <v>0.53336892685531245</v>
      </c>
      <c r="AD1414" s="6">
        <v>0.53336892685531245</v>
      </c>
      <c r="AF1414" s="6">
        <v>0.54</v>
      </c>
      <c r="AH1414" s="6">
        <v>1.1399999999999999</v>
      </c>
      <c r="AJ1414" s="6" t="s">
        <v>12</v>
      </c>
      <c r="AK1414" s="6" t="s">
        <v>471</v>
      </c>
      <c r="AM1414" s="6" t="s">
        <v>471</v>
      </c>
      <c r="AS1414" s="6">
        <v>0.46663107314468755</v>
      </c>
      <c r="AU1414" s="6">
        <v>0.46663107314468755</v>
      </c>
      <c r="AW1414" s="6">
        <v>0.45999999999999996</v>
      </c>
      <c r="AY1414" s="6">
        <v>1.1100000000000001</v>
      </c>
    </row>
    <row r="1415" spans="1:51">
      <c r="A1415" s="53">
        <v>1412</v>
      </c>
      <c r="B1415" s="34" t="s">
        <v>554</v>
      </c>
      <c r="C1415" s="67" t="s">
        <v>553</v>
      </c>
      <c r="D1415" s="5" t="s">
        <v>5</v>
      </c>
      <c r="E1415" s="6" t="s">
        <v>471</v>
      </c>
      <c r="F1415" s="6" t="s">
        <v>1147</v>
      </c>
      <c r="G1415" s="6">
        <v>179.184339314845</v>
      </c>
      <c r="H1415" s="64">
        <v>0</v>
      </c>
      <c r="I1415" s="64" t="s">
        <v>471</v>
      </c>
      <c r="J1415" s="5" t="s">
        <v>755</v>
      </c>
      <c r="K1415" s="6">
        <v>3256.1983471074382</v>
      </c>
      <c r="M1415" s="6">
        <v>3940</v>
      </c>
      <c r="O1415" s="6">
        <v>1.21</v>
      </c>
      <c r="Q1415" s="6" t="s">
        <v>471</v>
      </c>
      <c r="S1415" s="5" t="s">
        <v>11</v>
      </c>
      <c r="T1415" s="6" t="s">
        <v>471</v>
      </c>
      <c r="V1415" s="6" t="s">
        <v>471</v>
      </c>
      <c r="AB1415" s="6">
        <v>0.53336892685531245</v>
      </c>
      <c r="AD1415" s="6">
        <v>0.53336892685531245</v>
      </c>
      <c r="AF1415" s="6">
        <v>0.54</v>
      </c>
      <c r="AH1415" s="6">
        <v>1.1399999999999999</v>
      </c>
      <c r="AJ1415" s="6" t="s">
        <v>12</v>
      </c>
      <c r="AK1415" s="6" t="s">
        <v>471</v>
      </c>
      <c r="AM1415" s="6" t="s">
        <v>471</v>
      </c>
      <c r="AS1415" s="6">
        <v>0.46663107314468755</v>
      </c>
      <c r="AU1415" s="6">
        <v>0.46663107314468755</v>
      </c>
      <c r="AW1415" s="6">
        <v>0.45999999999999996</v>
      </c>
      <c r="AY1415" s="6">
        <v>1.1100000000000001</v>
      </c>
    </row>
    <row r="1416" spans="1:51">
      <c r="A1416" s="53">
        <v>1413</v>
      </c>
      <c r="B1416" s="34" t="s">
        <v>554</v>
      </c>
      <c r="C1416" s="67" t="s">
        <v>553</v>
      </c>
      <c r="D1416" s="5" t="s">
        <v>4</v>
      </c>
      <c r="E1416" s="6" t="s">
        <v>471</v>
      </c>
      <c r="F1416" s="6" t="s">
        <v>1147</v>
      </c>
      <c r="G1416" s="6">
        <v>150.39634146341399</v>
      </c>
      <c r="H1416" s="64">
        <v>0</v>
      </c>
      <c r="I1416" s="64" t="s">
        <v>277</v>
      </c>
      <c r="J1416" s="5" t="s">
        <v>755</v>
      </c>
      <c r="K1416" s="6">
        <v>17330.357142857141</v>
      </c>
      <c r="M1416" s="6">
        <v>19410</v>
      </c>
      <c r="O1416" s="6">
        <v>1.1200000000000001</v>
      </c>
      <c r="Q1416" s="6" t="s">
        <v>471</v>
      </c>
      <c r="S1416" s="5" t="s">
        <v>11</v>
      </c>
      <c r="T1416" s="6" t="s">
        <v>471</v>
      </c>
      <c r="V1416" s="6" t="s">
        <v>471</v>
      </c>
      <c r="AB1416" s="6">
        <v>0.71459227467811159</v>
      </c>
      <c r="AD1416" s="6">
        <v>0.71459227467811159</v>
      </c>
      <c r="AF1416" s="6">
        <v>0.72</v>
      </c>
      <c r="AH1416" s="6">
        <v>1.1399999999999999</v>
      </c>
      <c r="AJ1416" s="6" t="s">
        <v>12</v>
      </c>
      <c r="AK1416" s="6" t="s">
        <v>471</v>
      </c>
      <c r="AM1416" s="6" t="s">
        <v>471</v>
      </c>
      <c r="AS1416" s="6">
        <v>0.28540772532188841</v>
      </c>
      <c r="AU1416" s="6">
        <v>0.28540772532188841</v>
      </c>
      <c r="AW1416" s="6">
        <v>0.28000000000000003</v>
      </c>
      <c r="AY1416" s="6">
        <v>1.1100000000000001</v>
      </c>
    </row>
    <row r="1417" spans="1:51" ht="47.25">
      <c r="A1417" s="53">
        <v>1414</v>
      </c>
      <c r="B1417" s="34" t="s">
        <v>554</v>
      </c>
      <c r="C1417" s="67" t="s">
        <v>553</v>
      </c>
      <c r="D1417" s="5" t="s">
        <v>4</v>
      </c>
      <c r="E1417" s="6" t="s">
        <v>471</v>
      </c>
      <c r="F1417" s="6" t="s">
        <v>1147</v>
      </c>
      <c r="G1417" s="6">
        <v>153.170731707317</v>
      </c>
      <c r="H1417" s="64">
        <v>0</v>
      </c>
      <c r="I1417" s="64" t="s">
        <v>278</v>
      </c>
      <c r="J1417" s="5" t="s">
        <v>755</v>
      </c>
      <c r="K1417" s="6">
        <v>17330.357142857141</v>
      </c>
      <c r="M1417" s="6">
        <v>19410</v>
      </c>
      <c r="O1417" s="6">
        <v>1.1200000000000001</v>
      </c>
      <c r="Q1417" s="6" t="s">
        <v>471</v>
      </c>
      <c r="S1417" s="5" t="s">
        <v>11</v>
      </c>
      <c r="T1417" s="6" t="s">
        <v>471</v>
      </c>
      <c r="V1417" s="6" t="s">
        <v>471</v>
      </c>
      <c r="AB1417" s="6">
        <v>0.71459227467811159</v>
      </c>
      <c r="AD1417" s="6">
        <v>0.71459227467811159</v>
      </c>
      <c r="AF1417" s="6">
        <v>0.72</v>
      </c>
      <c r="AH1417" s="6">
        <v>1.1399999999999999</v>
      </c>
      <c r="AJ1417" s="6" t="s">
        <v>12</v>
      </c>
      <c r="AK1417" s="6" t="s">
        <v>471</v>
      </c>
      <c r="AM1417" s="6" t="s">
        <v>471</v>
      </c>
      <c r="AS1417" s="6">
        <v>0.28540772532188841</v>
      </c>
      <c r="AU1417" s="6">
        <v>0.28540772532188841</v>
      </c>
      <c r="AW1417" s="6">
        <v>0.28000000000000003</v>
      </c>
      <c r="AY1417" s="6">
        <v>1.1100000000000001</v>
      </c>
    </row>
    <row r="1418" spans="1:51">
      <c r="A1418" s="53">
        <v>1415</v>
      </c>
      <c r="B1418" s="34" t="s">
        <v>554</v>
      </c>
      <c r="C1418" s="67" t="s">
        <v>553</v>
      </c>
      <c r="D1418" s="5" t="s">
        <v>4</v>
      </c>
      <c r="E1418" s="6" t="s">
        <v>471</v>
      </c>
      <c r="F1418" s="6" t="s">
        <v>1147</v>
      </c>
      <c r="G1418" s="6">
        <v>157.865853658536</v>
      </c>
      <c r="H1418" s="64">
        <v>0</v>
      </c>
      <c r="I1418" s="64" t="s">
        <v>471</v>
      </c>
      <c r="J1418" s="5" t="s">
        <v>755</v>
      </c>
      <c r="K1418" s="6">
        <v>17330.357142857141</v>
      </c>
      <c r="M1418" s="6">
        <v>19410</v>
      </c>
      <c r="O1418" s="6">
        <v>1.1200000000000001</v>
      </c>
      <c r="Q1418" s="6" t="s">
        <v>471</v>
      </c>
      <c r="S1418" s="5" t="s">
        <v>11</v>
      </c>
      <c r="T1418" s="6" t="s">
        <v>471</v>
      </c>
      <c r="V1418" s="6" t="s">
        <v>471</v>
      </c>
      <c r="AB1418" s="6">
        <v>0.71459227467811159</v>
      </c>
      <c r="AD1418" s="6">
        <v>0.71459227467811159</v>
      </c>
      <c r="AF1418" s="6">
        <v>0.72</v>
      </c>
      <c r="AH1418" s="6">
        <v>1.1399999999999999</v>
      </c>
      <c r="AJ1418" s="6" t="s">
        <v>12</v>
      </c>
      <c r="AK1418" s="6" t="s">
        <v>471</v>
      </c>
      <c r="AM1418" s="6" t="s">
        <v>471</v>
      </c>
      <c r="AS1418" s="6">
        <v>0.28540772532188841</v>
      </c>
      <c r="AU1418" s="6">
        <v>0.28540772532188841</v>
      </c>
      <c r="AW1418" s="6">
        <v>0.28000000000000003</v>
      </c>
      <c r="AY1418" s="6">
        <v>1.1100000000000001</v>
      </c>
    </row>
    <row r="1419" spans="1:51">
      <c r="A1419" s="53">
        <v>1416</v>
      </c>
      <c r="B1419" s="34" t="s">
        <v>554</v>
      </c>
      <c r="C1419" s="67" t="s">
        <v>553</v>
      </c>
      <c r="D1419" s="5" t="s">
        <v>4</v>
      </c>
      <c r="E1419" s="6" t="s">
        <v>471</v>
      </c>
      <c r="F1419" s="6" t="s">
        <v>1147</v>
      </c>
      <c r="G1419" s="6">
        <v>162.34756097560901</v>
      </c>
      <c r="H1419" s="64">
        <v>0</v>
      </c>
      <c r="I1419" s="64" t="s">
        <v>471</v>
      </c>
      <c r="J1419" s="5" t="s">
        <v>755</v>
      </c>
      <c r="K1419" s="6">
        <v>17330.357142857141</v>
      </c>
      <c r="M1419" s="6">
        <v>19410</v>
      </c>
      <c r="O1419" s="6">
        <v>1.1200000000000001</v>
      </c>
      <c r="Q1419" s="6" t="s">
        <v>471</v>
      </c>
      <c r="S1419" s="5" t="s">
        <v>11</v>
      </c>
      <c r="T1419" s="6" t="s">
        <v>471</v>
      </c>
      <c r="V1419" s="6" t="s">
        <v>471</v>
      </c>
      <c r="AB1419" s="6">
        <v>0.71459227467811159</v>
      </c>
      <c r="AD1419" s="6">
        <v>0.71459227467811159</v>
      </c>
      <c r="AF1419" s="6">
        <v>0.72</v>
      </c>
      <c r="AH1419" s="6">
        <v>1.1399999999999999</v>
      </c>
      <c r="AJ1419" s="6" t="s">
        <v>12</v>
      </c>
      <c r="AK1419" s="6" t="s">
        <v>471</v>
      </c>
      <c r="AM1419" s="6" t="s">
        <v>471</v>
      </c>
      <c r="AS1419" s="6">
        <v>0.28540772532188841</v>
      </c>
      <c r="AU1419" s="6">
        <v>0.28540772532188841</v>
      </c>
      <c r="AW1419" s="6">
        <v>0.28000000000000003</v>
      </c>
      <c r="AY1419" s="6">
        <v>1.1100000000000001</v>
      </c>
    </row>
    <row r="1420" spans="1:51">
      <c r="A1420" s="53">
        <v>1417</v>
      </c>
      <c r="B1420" s="34" t="s">
        <v>554</v>
      </c>
      <c r="C1420" s="67" t="s">
        <v>553</v>
      </c>
      <c r="D1420" s="5" t="s">
        <v>4</v>
      </c>
      <c r="E1420" s="6" t="s">
        <v>471</v>
      </c>
      <c r="F1420" s="6" t="s">
        <v>1147</v>
      </c>
      <c r="G1420" s="6">
        <v>165.76219512195101</v>
      </c>
      <c r="H1420" s="64">
        <v>0</v>
      </c>
      <c r="I1420" s="64" t="s">
        <v>471</v>
      </c>
      <c r="J1420" s="5" t="s">
        <v>755</v>
      </c>
      <c r="K1420" s="6">
        <v>17330.357142857141</v>
      </c>
      <c r="M1420" s="6">
        <v>19410</v>
      </c>
      <c r="O1420" s="6">
        <v>1.1200000000000001</v>
      </c>
      <c r="Q1420" s="6" t="s">
        <v>471</v>
      </c>
      <c r="S1420" s="5" t="s">
        <v>11</v>
      </c>
      <c r="T1420" s="6" t="s">
        <v>471</v>
      </c>
      <c r="V1420" s="6" t="s">
        <v>471</v>
      </c>
      <c r="AB1420" s="6">
        <v>0.71459227467811159</v>
      </c>
      <c r="AD1420" s="6">
        <v>0.71459227467811159</v>
      </c>
      <c r="AF1420" s="6">
        <v>0.72</v>
      </c>
      <c r="AH1420" s="6">
        <v>1.1399999999999999</v>
      </c>
      <c r="AJ1420" s="6" t="s">
        <v>12</v>
      </c>
      <c r="AK1420" s="6" t="s">
        <v>471</v>
      </c>
      <c r="AM1420" s="6" t="s">
        <v>471</v>
      </c>
      <c r="AS1420" s="6">
        <v>0.28540772532188841</v>
      </c>
      <c r="AU1420" s="6">
        <v>0.28540772532188841</v>
      </c>
      <c r="AW1420" s="6">
        <v>0.28000000000000003</v>
      </c>
      <c r="AY1420" s="6">
        <v>1.1100000000000001</v>
      </c>
    </row>
    <row r="1421" spans="1:51">
      <c r="A1421" s="53">
        <v>1418</v>
      </c>
      <c r="B1421" s="34" t="s">
        <v>554</v>
      </c>
      <c r="C1421" s="67" t="s">
        <v>553</v>
      </c>
      <c r="D1421" s="5" t="s">
        <v>4</v>
      </c>
      <c r="E1421" s="6" t="s">
        <v>471</v>
      </c>
      <c r="F1421" s="6" t="s">
        <v>1147</v>
      </c>
      <c r="G1421" s="6">
        <v>168.96341463414601</v>
      </c>
      <c r="H1421" s="64">
        <v>0</v>
      </c>
      <c r="I1421" s="64" t="s">
        <v>471</v>
      </c>
      <c r="J1421" s="5" t="s">
        <v>755</v>
      </c>
      <c r="K1421" s="6">
        <v>17330.357142857141</v>
      </c>
      <c r="M1421" s="6">
        <v>19410</v>
      </c>
      <c r="O1421" s="6">
        <v>1.1200000000000001</v>
      </c>
      <c r="Q1421" s="6" t="s">
        <v>471</v>
      </c>
      <c r="S1421" s="5" t="s">
        <v>11</v>
      </c>
      <c r="T1421" s="6" t="s">
        <v>471</v>
      </c>
      <c r="V1421" s="6" t="s">
        <v>471</v>
      </c>
      <c r="AB1421" s="6">
        <v>0.71459227467811159</v>
      </c>
      <c r="AD1421" s="6">
        <v>0.71459227467811159</v>
      </c>
      <c r="AF1421" s="6">
        <v>0.72</v>
      </c>
      <c r="AH1421" s="6">
        <v>1.1399999999999999</v>
      </c>
      <c r="AJ1421" s="6" t="s">
        <v>12</v>
      </c>
      <c r="AK1421" s="6" t="s">
        <v>471</v>
      </c>
      <c r="AM1421" s="6" t="s">
        <v>471</v>
      </c>
      <c r="AS1421" s="6">
        <v>0.28540772532188841</v>
      </c>
      <c r="AU1421" s="6">
        <v>0.28540772532188841</v>
      </c>
      <c r="AW1421" s="6">
        <v>0.28000000000000003</v>
      </c>
      <c r="AY1421" s="6">
        <v>1.1100000000000001</v>
      </c>
    </row>
    <row r="1422" spans="1:51">
      <c r="A1422" s="53">
        <v>1419</v>
      </c>
      <c r="B1422" s="34" t="s">
        <v>554</v>
      </c>
      <c r="C1422" s="67" t="s">
        <v>553</v>
      </c>
      <c r="D1422" s="5" t="s">
        <v>4</v>
      </c>
      <c r="E1422" s="6" t="s">
        <v>471</v>
      </c>
      <c r="F1422" s="6" t="s">
        <v>1147</v>
      </c>
      <c r="G1422" s="6">
        <v>174.085365853658</v>
      </c>
      <c r="H1422" s="64">
        <v>0</v>
      </c>
      <c r="I1422" s="64" t="s">
        <v>471</v>
      </c>
      <c r="J1422" s="5" t="s">
        <v>755</v>
      </c>
      <c r="K1422" s="6">
        <v>17330.357142857141</v>
      </c>
      <c r="M1422" s="6">
        <v>19410</v>
      </c>
      <c r="O1422" s="6">
        <v>1.1200000000000001</v>
      </c>
      <c r="Q1422" s="6" t="s">
        <v>471</v>
      </c>
      <c r="S1422" s="5" t="s">
        <v>11</v>
      </c>
      <c r="T1422" s="6" t="s">
        <v>471</v>
      </c>
      <c r="V1422" s="6" t="s">
        <v>471</v>
      </c>
      <c r="AB1422" s="6">
        <v>0.71459227467811159</v>
      </c>
      <c r="AD1422" s="6">
        <v>0.71459227467811159</v>
      </c>
      <c r="AF1422" s="6">
        <v>0.72</v>
      </c>
      <c r="AH1422" s="6">
        <v>1.1399999999999999</v>
      </c>
      <c r="AJ1422" s="6" t="s">
        <v>12</v>
      </c>
      <c r="AK1422" s="6" t="s">
        <v>471</v>
      </c>
      <c r="AM1422" s="6" t="s">
        <v>471</v>
      </c>
      <c r="AS1422" s="6">
        <v>0.28540772532188841</v>
      </c>
      <c r="AU1422" s="6">
        <v>0.28540772532188841</v>
      </c>
      <c r="AW1422" s="6">
        <v>0.28000000000000003</v>
      </c>
      <c r="AY1422" s="6">
        <v>1.1100000000000001</v>
      </c>
    </row>
    <row r="1423" spans="1:51">
      <c r="A1423" s="53">
        <v>1420</v>
      </c>
      <c r="B1423" s="34" t="s">
        <v>554</v>
      </c>
      <c r="C1423" s="67" t="s">
        <v>553</v>
      </c>
      <c r="D1423" s="5" t="s">
        <v>4</v>
      </c>
      <c r="E1423" s="6" t="s">
        <v>471</v>
      </c>
      <c r="F1423" s="6" t="s">
        <v>1147</v>
      </c>
      <c r="G1423" s="6">
        <v>178.56707317073099</v>
      </c>
      <c r="H1423" s="64">
        <v>0</v>
      </c>
      <c r="I1423" s="64" t="s">
        <v>471</v>
      </c>
      <c r="J1423" s="5" t="s">
        <v>755</v>
      </c>
      <c r="K1423" s="6">
        <v>17330.357142857141</v>
      </c>
      <c r="M1423" s="6">
        <v>19410</v>
      </c>
      <c r="O1423" s="6">
        <v>1.1200000000000001</v>
      </c>
      <c r="Q1423" s="6" t="s">
        <v>471</v>
      </c>
      <c r="S1423" s="5" t="s">
        <v>11</v>
      </c>
      <c r="T1423" s="6" t="s">
        <v>471</v>
      </c>
      <c r="V1423" s="6" t="s">
        <v>471</v>
      </c>
      <c r="AB1423" s="6">
        <v>0.71459227467811159</v>
      </c>
      <c r="AD1423" s="6">
        <v>0.71459227467811159</v>
      </c>
      <c r="AF1423" s="6">
        <v>0.72</v>
      </c>
      <c r="AH1423" s="6">
        <v>1.1399999999999999</v>
      </c>
      <c r="AJ1423" s="6" t="s">
        <v>12</v>
      </c>
      <c r="AK1423" s="6" t="s">
        <v>471</v>
      </c>
      <c r="AM1423" s="6" t="s">
        <v>471</v>
      </c>
      <c r="AS1423" s="6">
        <v>0.28540772532188841</v>
      </c>
      <c r="AU1423" s="6">
        <v>0.28540772532188841</v>
      </c>
      <c r="AW1423" s="6">
        <v>0.28000000000000003</v>
      </c>
      <c r="AY1423" s="6">
        <v>1.1100000000000001</v>
      </c>
    </row>
    <row r="1424" spans="1:51">
      <c r="A1424" s="53">
        <v>1421</v>
      </c>
      <c r="B1424" s="34" t="s">
        <v>554</v>
      </c>
      <c r="C1424" s="67" t="s">
        <v>553</v>
      </c>
      <c r="D1424" s="5" t="s">
        <v>4</v>
      </c>
      <c r="E1424" s="6" t="s">
        <v>471</v>
      </c>
      <c r="F1424" s="6" t="s">
        <v>1147</v>
      </c>
      <c r="G1424" s="6">
        <v>181.98170731707299</v>
      </c>
      <c r="H1424" s="64">
        <v>0</v>
      </c>
      <c r="I1424" s="64" t="s">
        <v>471</v>
      </c>
      <c r="J1424" s="5" t="s">
        <v>755</v>
      </c>
      <c r="K1424" s="6">
        <v>17330.357142857141</v>
      </c>
      <c r="M1424" s="6">
        <v>19410</v>
      </c>
      <c r="O1424" s="6">
        <v>1.1200000000000001</v>
      </c>
      <c r="Q1424" s="6" t="s">
        <v>471</v>
      </c>
      <c r="S1424" s="5" t="s">
        <v>11</v>
      </c>
      <c r="T1424" s="6" t="s">
        <v>471</v>
      </c>
      <c r="V1424" s="6" t="s">
        <v>471</v>
      </c>
      <c r="AB1424" s="6">
        <v>0.71459227467811159</v>
      </c>
      <c r="AD1424" s="6">
        <v>0.71459227467811159</v>
      </c>
      <c r="AF1424" s="6">
        <v>0.72</v>
      </c>
      <c r="AH1424" s="6">
        <v>1.1399999999999999</v>
      </c>
      <c r="AJ1424" s="6" t="s">
        <v>12</v>
      </c>
      <c r="AK1424" s="6" t="s">
        <v>471</v>
      </c>
      <c r="AM1424" s="6" t="s">
        <v>471</v>
      </c>
      <c r="AS1424" s="6">
        <v>0.28540772532188841</v>
      </c>
      <c r="AU1424" s="6">
        <v>0.28540772532188841</v>
      </c>
      <c r="AW1424" s="6">
        <v>0.28000000000000003</v>
      </c>
      <c r="AY1424" s="6">
        <v>1.1100000000000001</v>
      </c>
    </row>
    <row r="1425" spans="1:51">
      <c r="A1425" s="53">
        <v>1422</v>
      </c>
      <c r="B1425" s="34" t="s">
        <v>554</v>
      </c>
      <c r="C1425" s="67" t="s">
        <v>553</v>
      </c>
      <c r="D1425" s="5" t="s">
        <v>4</v>
      </c>
      <c r="E1425" s="6" t="s">
        <v>471</v>
      </c>
      <c r="F1425" s="6" t="s">
        <v>1147</v>
      </c>
      <c r="G1425" s="6">
        <v>185.82317073170699</v>
      </c>
      <c r="H1425" s="64">
        <v>0</v>
      </c>
      <c r="I1425" s="64" t="s">
        <v>471</v>
      </c>
      <c r="J1425" s="5" t="s">
        <v>755</v>
      </c>
      <c r="K1425" s="6">
        <v>17330.357142857141</v>
      </c>
      <c r="M1425" s="6">
        <v>19410</v>
      </c>
      <c r="O1425" s="6">
        <v>1.1200000000000001</v>
      </c>
      <c r="Q1425" s="6" t="s">
        <v>471</v>
      </c>
      <c r="S1425" s="5" t="s">
        <v>11</v>
      </c>
      <c r="T1425" s="6" t="s">
        <v>471</v>
      </c>
      <c r="V1425" s="6" t="s">
        <v>471</v>
      </c>
      <c r="AB1425" s="6">
        <v>0.71459227467811159</v>
      </c>
      <c r="AD1425" s="6">
        <v>0.71459227467811159</v>
      </c>
      <c r="AF1425" s="6">
        <v>0.72</v>
      </c>
      <c r="AH1425" s="6">
        <v>1.1399999999999999</v>
      </c>
      <c r="AJ1425" s="6" t="s">
        <v>12</v>
      </c>
      <c r="AK1425" s="6" t="s">
        <v>471</v>
      </c>
      <c r="AM1425" s="6" t="s">
        <v>471</v>
      </c>
      <c r="AS1425" s="6">
        <v>0.28540772532188841</v>
      </c>
      <c r="AU1425" s="6">
        <v>0.28540772532188841</v>
      </c>
      <c r="AW1425" s="6">
        <v>0.28000000000000003</v>
      </c>
      <c r="AY1425" s="6">
        <v>1.1100000000000001</v>
      </c>
    </row>
    <row r="1426" spans="1:51">
      <c r="A1426" s="53">
        <v>1423</v>
      </c>
      <c r="B1426" s="34" t="s">
        <v>554</v>
      </c>
      <c r="C1426" s="67" t="s">
        <v>553</v>
      </c>
      <c r="D1426" s="5" t="s">
        <v>4</v>
      </c>
      <c r="E1426" s="6" t="s">
        <v>471</v>
      </c>
      <c r="F1426" s="6" t="s">
        <v>1147</v>
      </c>
      <c r="G1426" s="6">
        <v>190.30487804878001</v>
      </c>
      <c r="H1426" s="64">
        <v>0</v>
      </c>
      <c r="I1426" s="64" t="s">
        <v>471</v>
      </c>
      <c r="J1426" s="5" t="s">
        <v>755</v>
      </c>
      <c r="K1426" s="6">
        <v>17330.357142857141</v>
      </c>
      <c r="M1426" s="6">
        <v>19410</v>
      </c>
      <c r="O1426" s="6">
        <v>1.1200000000000001</v>
      </c>
      <c r="Q1426" s="6" t="s">
        <v>471</v>
      </c>
      <c r="S1426" s="5" t="s">
        <v>11</v>
      </c>
      <c r="T1426" s="6" t="s">
        <v>471</v>
      </c>
      <c r="V1426" s="6" t="s">
        <v>471</v>
      </c>
      <c r="AB1426" s="6">
        <v>0.71459227467811159</v>
      </c>
      <c r="AD1426" s="6">
        <v>0.71459227467811159</v>
      </c>
      <c r="AF1426" s="6">
        <v>0.72</v>
      </c>
      <c r="AH1426" s="6">
        <v>1.1399999999999999</v>
      </c>
      <c r="AJ1426" s="6" t="s">
        <v>12</v>
      </c>
      <c r="AK1426" s="6" t="s">
        <v>471</v>
      </c>
      <c r="AM1426" s="6" t="s">
        <v>471</v>
      </c>
      <c r="AS1426" s="6">
        <v>0.28540772532188841</v>
      </c>
      <c r="AU1426" s="6">
        <v>0.28540772532188841</v>
      </c>
      <c r="AW1426" s="6">
        <v>0.28000000000000003</v>
      </c>
      <c r="AY1426" s="6">
        <v>1.1100000000000001</v>
      </c>
    </row>
    <row r="1427" spans="1:51">
      <c r="A1427" s="53">
        <v>1424</v>
      </c>
      <c r="B1427" s="34" t="s">
        <v>554</v>
      </c>
      <c r="C1427" s="67" t="s">
        <v>553</v>
      </c>
      <c r="D1427" s="5" t="s">
        <v>4</v>
      </c>
      <c r="E1427" s="6" t="s">
        <v>471</v>
      </c>
      <c r="F1427" s="6" t="s">
        <v>1147</v>
      </c>
      <c r="G1427" s="6">
        <v>194.57317073170699</v>
      </c>
      <c r="H1427" s="64">
        <v>0</v>
      </c>
      <c r="I1427" s="64" t="s">
        <v>471</v>
      </c>
      <c r="J1427" s="5" t="s">
        <v>755</v>
      </c>
      <c r="K1427" s="6">
        <v>17330.357142857141</v>
      </c>
      <c r="M1427" s="6">
        <v>19410</v>
      </c>
      <c r="O1427" s="6">
        <v>1.1200000000000001</v>
      </c>
      <c r="Q1427" s="6" t="s">
        <v>471</v>
      </c>
      <c r="S1427" s="5" t="s">
        <v>11</v>
      </c>
      <c r="T1427" s="6" t="s">
        <v>471</v>
      </c>
      <c r="V1427" s="6" t="s">
        <v>471</v>
      </c>
      <c r="AB1427" s="6">
        <v>0.71459227467811159</v>
      </c>
      <c r="AD1427" s="6">
        <v>0.71459227467811159</v>
      </c>
      <c r="AF1427" s="6">
        <v>0.72</v>
      </c>
      <c r="AH1427" s="6">
        <v>1.1399999999999999</v>
      </c>
      <c r="AJ1427" s="6" t="s">
        <v>12</v>
      </c>
      <c r="AK1427" s="6" t="s">
        <v>471</v>
      </c>
      <c r="AM1427" s="6" t="s">
        <v>471</v>
      </c>
      <c r="AS1427" s="6">
        <v>0.28540772532188841</v>
      </c>
      <c r="AU1427" s="6">
        <v>0.28540772532188841</v>
      </c>
      <c r="AW1427" s="6">
        <v>0.28000000000000003</v>
      </c>
      <c r="AY1427" s="6">
        <v>1.1100000000000001</v>
      </c>
    </row>
    <row r="1428" spans="1:51">
      <c r="A1428" s="53">
        <v>1425</v>
      </c>
      <c r="B1428" s="34" t="s">
        <v>554</v>
      </c>
      <c r="C1428" s="67" t="s">
        <v>553</v>
      </c>
      <c r="D1428" s="5" t="s">
        <v>4</v>
      </c>
      <c r="E1428" s="6" t="s">
        <v>471</v>
      </c>
      <c r="F1428" s="6" t="s">
        <v>1147</v>
      </c>
      <c r="G1428" s="6">
        <v>197.77439024390199</v>
      </c>
      <c r="H1428" s="64">
        <v>0</v>
      </c>
      <c r="I1428" s="64" t="s">
        <v>471</v>
      </c>
      <c r="J1428" s="5" t="s">
        <v>755</v>
      </c>
      <c r="K1428" s="6">
        <v>17330.357142857141</v>
      </c>
      <c r="M1428" s="6">
        <v>19410</v>
      </c>
      <c r="O1428" s="6">
        <v>1.1200000000000001</v>
      </c>
      <c r="Q1428" s="6" t="s">
        <v>471</v>
      </c>
      <c r="S1428" s="5" t="s">
        <v>11</v>
      </c>
      <c r="T1428" s="6" t="s">
        <v>471</v>
      </c>
      <c r="V1428" s="6" t="s">
        <v>471</v>
      </c>
      <c r="AB1428" s="6">
        <v>0.71459227467811159</v>
      </c>
      <c r="AD1428" s="6">
        <v>0.71459227467811159</v>
      </c>
      <c r="AF1428" s="6">
        <v>0.72</v>
      </c>
      <c r="AH1428" s="6">
        <v>1.1399999999999999</v>
      </c>
      <c r="AJ1428" s="6" t="s">
        <v>12</v>
      </c>
      <c r="AK1428" s="6" t="s">
        <v>471</v>
      </c>
      <c r="AM1428" s="6" t="s">
        <v>471</v>
      </c>
      <c r="AS1428" s="6">
        <v>0.28540772532188841</v>
      </c>
      <c r="AU1428" s="6">
        <v>0.28540772532188841</v>
      </c>
      <c r="AW1428" s="6">
        <v>0.28000000000000003</v>
      </c>
      <c r="AY1428" s="6">
        <v>1.1100000000000001</v>
      </c>
    </row>
    <row r="1429" spans="1:51">
      <c r="A1429" s="53">
        <v>1426</v>
      </c>
      <c r="B1429" s="34" t="s">
        <v>554</v>
      </c>
      <c r="C1429" s="67" t="s">
        <v>553</v>
      </c>
      <c r="D1429" s="5" t="s">
        <v>4</v>
      </c>
      <c r="E1429" s="6" t="s">
        <v>471</v>
      </c>
      <c r="F1429" s="6" t="s">
        <v>1147</v>
      </c>
      <c r="G1429" s="6">
        <v>201.829268292682</v>
      </c>
      <c r="H1429" s="64">
        <v>0</v>
      </c>
      <c r="I1429" s="64" t="s">
        <v>471</v>
      </c>
      <c r="J1429" s="5" t="s">
        <v>755</v>
      </c>
      <c r="K1429" s="6">
        <v>17330.357142857141</v>
      </c>
      <c r="M1429" s="6">
        <v>19410</v>
      </c>
      <c r="O1429" s="6">
        <v>1.1200000000000001</v>
      </c>
      <c r="Q1429" s="6" t="s">
        <v>471</v>
      </c>
      <c r="S1429" s="5" t="s">
        <v>11</v>
      </c>
      <c r="T1429" s="6" t="s">
        <v>471</v>
      </c>
      <c r="V1429" s="6" t="s">
        <v>471</v>
      </c>
      <c r="AB1429" s="6">
        <v>0.71459227467811159</v>
      </c>
      <c r="AD1429" s="6">
        <v>0.71459227467811159</v>
      </c>
      <c r="AF1429" s="6">
        <v>0.72</v>
      </c>
      <c r="AH1429" s="6">
        <v>1.1399999999999999</v>
      </c>
      <c r="AJ1429" s="6" t="s">
        <v>12</v>
      </c>
      <c r="AK1429" s="6" t="s">
        <v>471</v>
      </c>
      <c r="AM1429" s="6" t="s">
        <v>471</v>
      </c>
      <c r="AS1429" s="6">
        <v>0.28540772532188841</v>
      </c>
      <c r="AU1429" s="6">
        <v>0.28540772532188841</v>
      </c>
      <c r="AW1429" s="6">
        <v>0.28000000000000003</v>
      </c>
      <c r="AY1429" s="6">
        <v>1.1100000000000001</v>
      </c>
    </row>
    <row r="1430" spans="1:51">
      <c r="A1430" s="53">
        <v>1427</v>
      </c>
      <c r="B1430" s="34" t="s">
        <v>554</v>
      </c>
      <c r="C1430" s="67" t="s">
        <v>553</v>
      </c>
      <c r="D1430" s="5" t="s">
        <v>4</v>
      </c>
      <c r="E1430" s="6" t="s">
        <v>471</v>
      </c>
      <c r="F1430" s="6" t="s">
        <v>1147</v>
      </c>
      <c r="G1430" s="6">
        <v>205.88414634146301</v>
      </c>
      <c r="H1430" s="64">
        <v>0</v>
      </c>
      <c r="I1430" s="64" t="s">
        <v>471</v>
      </c>
      <c r="J1430" s="5" t="s">
        <v>755</v>
      </c>
      <c r="K1430" s="6">
        <v>17330.357142857141</v>
      </c>
      <c r="M1430" s="6">
        <v>19410</v>
      </c>
      <c r="O1430" s="6">
        <v>1.1200000000000001</v>
      </c>
      <c r="Q1430" s="6" t="s">
        <v>471</v>
      </c>
      <c r="S1430" s="5" t="s">
        <v>11</v>
      </c>
      <c r="T1430" s="6" t="s">
        <v>471</v>
      </c>
      <c r="V1430" s="6" t="s">
        <v>471</v>
      </c>
      <c r="AB1430" s="6">
        <v>0.71459227467811159</v>
      </c>
      <c r="AD1430" s="6">
        <v>0.71459227467811159</v>
      </c>
      <c r="AF1430" s="6">
        <v>0.72</v>
      </c>
      <c r="AH1430" s="6">
        <v>1.1399999999999999</v>
      </c>
      <c r="AJ1430" s="6" t="s">
        <v>12</v>
      </c>
      <c r="AK1430" s="6" t="s">
        <v>471</v>
      </c>
      <c r="AM1430" s="6" t="s">
        <v>471</v>
      </c>
      <c r="AS1430" s="6">
        <v>0.28540772532188841</v>
      </c>
      <c r="AU1430" s="6">
        <v>0.28540772532188841</v>
      </c>
      <c r="AW1430" s="6">
        <v>0.28000000000000003</v>
      </c>
      <c r="AY1430" s="6">
        <v>1.1100000000000001</v>
      </c>
    </row>
    <row r="1431" spans="1:51">
      <c r="A1431" s="53">
        <v>1428</v>
      </c>
      <c r="B1431" s="34" t="s">
        <v>554</v>
      </c>
      <c r="C1431" s="67" t="s">
        <v>553</v>
      </c>
      <c r="D1431" s="5" t="s">
        <v>4</v>
      </c>
      <c r="E1431" s="6" t="s">
        <v>471</v>
      </c>
      <c r="F1431" s="6" t="s">
        <v>1147</v>
      </c>
      <c r="G1431" s="6">
        <v>209.93902439024299</v>
      </c>
      <c r="H1431" s="64">
        <v>0</v>
      </c>
      <c r="I1431" s="64" t="s">
        <v>471</v>
      </c>
      <c r="J1431" s="5" t="s">
        <v>755</v>
      </c>
      <c r="K1431" s="6">
        <v>17330.357142857141</v>
      </c>
      <c r="M1431" s="6">
        <v>19410</v>
      </c>
      <c r="O1431" s="6">
        <v>1.1200000000000001</v>
      </c>
      <c r="Q1431" s="6" t="s">
        <v>471</v>
      </c>
      <c r="S1431" s="5" t="s">
        <v>11</v>
      </c>
      <c r="T1431" s="6" t="s">
        <v>471</v>
      </c>
      <c r="V1431" s="6" t="s">
        <v>471</v>
      </c>
      <c r="AB1431" s="6">
        <v>0.71459227467811159</v>
      </c>
      <c r="AD1431" s="6">
        <v>0.71459227467811159</v>
      </c>
      <c r="AF1431" s="6">
        <v>0.72</v>
      </c>
      <c r="AH1431" s="6">
        <v>1.1399999999999999</v>
      </c>
      <c r="AJ1431" s="6" t="s">
        <v>12</v>
      </c>
      <c r="AK1431" s="6" t="s">
        <v>471</v>
      </c>
      <c r="AM1431" s="6" t="s">
        <v>471</v>
      </c>
      <c r="AS1431" s="6">
        <v>0.28540772532188841</v>
      </c>
      <c r="AU1431" s="6">
        <v>0.28540772532188841</v>
      </c>
      <c r="AW1431" s="6">
        <v>0.28000000000000003</v>
      </c>
      <c r="AY1431" s="6">
        <v>1.1100000000000001</v>
      </c>
    </row>
    <row r="1432" spans="1:51">
      <c r="A1432" s="53">
        <v>1429</v>
      </c>
      <c r="B1432" s="34" t="s">
        <v>554</v>
      </c>
      <c r="C1432" s="67" t="s">
        <v>553</v>
      </c>
      <c r="D1432" s="5" t="s">
        <v>4</v>
      </c>
      <c r="E1432" s="6" t="s">
        <v>471</v>
      </c>
      <c r="F1432" s="6" t="s">
        <v>1147</v>
      </c>
      <c r="G1432" s="6">
        <v>213.78048780487799</v>
      </c>
      <c r="H1432" s="64">
        <v>0</v>
      </c>
      <c r="I1432" s="64" t="s">
        <v>471</v>
      </c>
      <c r="J1432" s="5" t="s">
        <v>755</v>
      </c>
      <c r="K1432" s="6">
        <v>17330.357142857141</v>
      </c>
      <c r="M1432" s="6">
        <v>19410</v>
      </c>
      <c r="O1432" s="6">
        <v>1.1200000000000001</v>
      </c>
      <c r="Q1432" s="6" t="s">
        <v>471</v>
      </c>
      <c r="S1432" s="5" t="s">
        <v>11</v>
      </c>
      <c r="T1432" s="6" t="s">
        <v>471</v>
      </c>
      <c r="V1432" s="6" t="s">
        <v>471</v>
      </c>
      <c r="AB1432" s="6">
        <v>0.71459227467811159</v>
      </c>
      <c r="AD1432" s="6">
        <v>0.71459227467811159</v>
      </c>
      <c r="AF1432" s="6">
        <v>0.72</v>
      </c>
      <c r="AH1432" s="6">
        <v>1.1399999999999999</v>
      </c>
      <c r="AJ1432" s="6" t="s">
        <v>12</v>
      </c>
      <c r="AK1432" s="6" t="s">
        <v>471</v>
      </c>
      <c r="AM1432" s="6" t="s">
        <v>471</v>
      </c>
      <c r="AS1432" s="6">
        <v>0.28540772532188841</v>
      </c>
      <c r="AU1432" s="6">
        <v>0.28540772532188841</v>
      </c>
      <c r="AW1432" s="6">
        <v>0.28000000000000003</v>
      </c>
      <c r="AY1432" s="6">
        <v>1.1100000000000001</v>
      </c>
    </row>
    <row r="1433" spans="1:51">
      <c r="A1433" s="53">
        <v>1430</v>
      </c>
      <c r="B1433" s="34" t="s">
        <v>554</v>
      </c>
      <c r="C1433" s="67" t="s">
        <v>553</v>
      </c>
      <c r="D1433" s="5" t="s">
        <v>4</v>
      </c>
      <c r="E1433" s="6" t="s">
        <v>471</v>
      </c>
      <c r="F1433" s="6" t="s">
        <v>1147</v>
      </c>
      <c r="G1433" s="6">
        <v>217.408536585365</v>
      </c>
      <c r="H1433" s="64">
        <v>0</v>
      </c>
      <c r="I1433" s="64" t="s">
        <v>471</v>
      </c>
      <c r="J1433" s="5" t="s">
        <v>755</v>
      </c>
      <c r="K1433" s="6">
        <v>17330.357142857141</v>
      </c>
      <c r="M1433" s="6">
        <v>19410</v>
      </c>
      <c r="O1433" s="6">
        <v>1.1200000000000001</v>
      </c>
      <c r="Q1433" s="6" t="s">
        <v>471</v>
      </c>
      <c r="S1433" s="5" t="s">
        <v>11</v>
      </c>
      <c r="T1433" s="6" t="s">
        <v>471</v>
      </c>
      <c r="V1433" s="6" t="s">
        <v>471</v>
      </c>
      <c r="AB1433" s="6">
        <v>0.71459227467811159</v>
      </c>
      <c r="AD1433" s="6">
        <v>0.71459227467811159</v>
      </c>
      <c r="AF1433" s="6">
        <v>0.72</v>
      </c>
      <c r="AH1433" s="6">
        <v>1.1399999999999999</v>
      </c>
      <c r="AJ1433" s="6" t="s">
        <v>12</v>
      </c>
      <c r="AK1433" s="6" t="s">
        <v>471</v>
      </c>
      <c r="AM1433" s="6" t="s">
        <v>471</v>
      </c>
      <c r="AS1433" s="6">
        <v>0.28540772532188841</v>
      </c>
      <c r="AU1433" s="6">
        <v>0.28540772532188841</v>
      </c>
      <c r="AW1433" s="6">
        <v>0.28000000000000003</v>
      </c>
      <c r="AY1433" s="6">
        <v>1.1100000000000001</v>
      </c>
    </row>
    <row r="1434" spans="1:51">
      <c r="A1434" s="53">
        <v>1431</v>
      </c>
      <c r="B1434" s="34" t="s">
        <v>554</v>
      </c>
      <c r="C1434" s="67" t="s">
        <v>553</v>
      </c>
      <c r="D1434" s="5" t="s">
        <v>4</v>
      </c>
      <c r="E1434" s="6" t="s">
        <v>471</v>
      </c>
      <c r="F1434" s="6" t="s">
        <v>1147</v>
      </c>
      <c r="G1434" s="6">
        <v>221.89024390243901</v>
      </c>
      <c r="H1434" s="64">
        <v>0</v>
      </c>
      <c r="I1434" s="64" t="s">
        <v>471</v>
      </c>
      <c r="J1434" s="5" t="s">
        <v>755</v>
      </c>
      <c r="K1434" s="6">
        <v>17330.357142857141</v>
      </c>
      <c r="M1434" s="6">
        <v>19410</v>
      </c>
      <c r="O1434" s="6">
        <v>1.1200000000000001</v>
      </c>
      <c r="Q1434" s="6" t="s">
        <v>471</v>
      </c>
      <c r="S1434" s="5" t="s">
        <v>11</v>
      </c>
      <c r="T1434" s="6" t="s">
        <v>471</v>
      </c>
      <c r="V1434" s="6" t="s">
        <v>471</v>
      </c>
      <c r="AB1434" s="6">
        <v>0.71459227467811159</v>
      </c>
      <c r="AD1434" s="6">
        <v>0.71459227467811159</v>
      </c>
      <c r="AF1434" s="6">
        <v>0.72</v>
      </c>
      <c r="AH1434" s="6">
        <v>1.1399999999999999</v>
      </c>
      <c r="AJ1434" s="6" t="s">
        <v>12</v>
      </c>
      <c r="AK1434" s="6" t="s">
        <v>471</v>
      </c>
      <c r="AM1434" s="6" t="s">
        <v>471</v>
      </c>
      <c r="AS1434" s="6">
        <v>0.28540772532188841</v>
      </c>
      <c r="AU1434" s="6">
        <v>0.28540772532188841</v>
      </c>
      <c r="AW1434" s="6">
        <v>0.28000000000000003</v>
      </c>
      <c r="AY1434" s="6">
        <v>1.1100000000000001</v>
      </c>
    </row>
    <row r="1435" spans="1:51">
      <c r="A1435" s="53">
        <v>1432</v>
      </c>
      <c r="B1435" s="34" t="s">
        <v>554</v>
      </c>
      <c r="C1435" s="67" t="s">
        <v>553</v>
      </c>
      <c r="D1435" s="5" t="s">
        <v>4</v>
      </c>
      <c r="E1435" s="6" t="s">
        <v>471</v>
      </c>
      <c r="F1435" s="6" t="s">
        <v>1147</v>
      </c>
      <c r="G1435" s="6">
        <v>225.30487804878001</v>
      </c>
      <c r="H1435" s="64">
        <v>0</v>
      </c>
      <c r="I1435" s="64" t="s">
        <v>471</v>
      </c>
      <c r="J1435" s="5" t="s">
        <v>755</v>
      </c>
      <c r="K1435" s="6">
        <v>17330.357142857141</v>
      </c>
      <c r="M1435" s="6">
        <v>19410</v>
      </c>
      <c r="O1435" s="6">
        <v>1.1200000000000001</v>
      </c>
      <c r="Q1435" s="6" t="s">
        <v>471</v>
      </c>
      <c r="S1435" s="5" t="s">
        <v>11</v>
      </c>
      <c r="T1435" s="6" t="s">
        <v>471</v>
      </c>
      <c r="V1435" s="6" t="s">
        <v>471</v>
      </c>
      <c r="AB1435" s="6">
        <v>0.71459227467811159</v>
      </c>
      <c r="AD1435" s="6">
        <v>0.71459227467811159</v>
      </c>
      <c r="AF1435" s="6">
        <v>0.72</v>
      </c>
      <c r="AH1435" s="6">
        <v>1.1399999999999999</v>
      </c>
      <c r="AJ1435" s="6" t="s">
        <v>12</v>
      </c>
      <c r="AK1435" s="6" t="s">
        <v>471</v>
      </c>
      <c r="AM1435" s="6" t="s">
        <v>471</v>
      </c>
      <c r="AS1435" s="6">
        <v>0.28540772532188841</v>
      </c>
      <c r="AU1435" s="6">
        <v>0.28540772532188841</v>
      </c>
      <c r="AW1435" s="6">
        <v>0.28000000000000003</v>
      </c>
      <c r="AY1435" s="6">
        <v>1.1100000000000001</v>
      </c>
    </row>
    <row r="1436" spans="1:51">
      <c r="A1436" s="53">
        <v>1433</v>
      </c>
      <c r="B1436" s="34" t="s">
        <v>554</v>
      </c>
      <c r="C1436" s="67" t="s">
        <v>553</v>
      </c>
      <c r="D1436" s="5" t="s">
        <v>4</v>
      </c>
      <c r="E1436" s="6" t="s">
        <v>471</v>
      </c>
      <c r="F1436" s="6" t="s">
        <v>1147</v>
      </c>
      <c r="G1436" s="6">
        <v>229.14634146341399</v>
      </c>
      <c r="H1436" s="64">
        <v>0</v>
      </c>
      <c r="I1436" s="64" t="s">
        <v>471</v>
      </c>
      <c r="J1436" s="5" t="s">
        <v>755</v>
      </c>
      <c r="K1436" s="6">
        <v>17330.357142857141</v>
      </c>
      <c r="M1436" s="6">
        <v>19410</v>
      </c>
      <c r="O1436" s="6">
        <v>1.1200000000000001</v>
      </c>
      <c r="Q1436" s="6" t="s">
        <v>471</v>
      </c>
      <c r="S1436" s="5" t="s">
        <v>11</v>
      </c>
      <c r="T1436" s="6" t="s">
        <v>471</v>
      </c>
      <c r="V1436" s="6" t="s">
        <v>471</v>
      </c>
      <c r="AB1436" s="6">
        <v>0.71459227467811159</v>
      </c>
      <c r="AD1436" s="6">
        <v>0.71459227467811159</v>
      </c>
      <c r="AF1436" s="6">
        <v>0.72</v>
      </c>
      <c r="AH1436" s="6">
        <v>1.1399999999999999</v>
      </c>
      <c r="AJ1436" s="6" t="s">
        <v>12</v>
      </c>
      <c r="AK1436" s="6" t="s">
        <v>471</v>
      </c>
      <c r="AM1436" s="6" t="s">
        <v>471</v>
      </c>
      <c r="AS1436" s="6">
        <v>0.28540772532188841</v>
      </c>
      <c r="AU1436" s="6">
        <v>0.28540772532188841</v>
      </c>
      <c r="AW1436" s="6">
        <v>0.28000000000000003</v>
      </c>
      <c r="AY1436" s="6">
        <v>1.1100000000000001</v>
      </c>
    </row>
    <row r="1437" spans="1:51">
      <c r="A1437" s="53">
        <v>1434</v>
      </c>
      <c r="B1437" s="34" t="s">
        <v>554</v>
      </c>
      <c r="C1437" s="67" t="s">
        <v>553</v>
      </c>
      <c r="D1437" s="5" t="s">
        <v>4</v>
      </c>
      <c r="E1437" s="6" t="s">
        <v>471</v>
      </c>
      <c r="F1437" s="6" t="s">
        <v>1147</v>
      </c>
      <c r="G1437" s="6">
        <v>234.05487804878001</v>
      </c>
      <c r="H1437" s="64">
        <v>0</v>
      </c>
      <c r="I1437" s="64" t="s">
        <v>471</v>
      </c>
      <c r="J1437" s="5" t="s">
        <v>755</v>
      </c>
      <c r="K1437" s="6">
        <v>17330.357142857141</v>
      </c>
      <c r="M1437" s="6">
        <v>19410</v>
      </c>
      <c r="O1437" s="6">
        <v>1.1200000000000001</v>
      </c>
      <c r="Q1437" s="6" t="s">
        <v>471</v>
      </c>
      <c r="S1437" s="5" t="s">
        <v>11</v>
      </c>
      <c r="T1437" s="6" t="s">
        <v>471</v>
      </c>
      <c r="V1437" s="6" t="s">
        <v>471</v>
      </c>
      <c r="AB1437" s="6">
        <v>0.71459227467811159</v>
      </c>
      <c r="AD1437" s="6">
        <v>0.71459227467811159</v>
      </c>
      <c r="AF1437" s="6">
        <v>0.72</v>
      </c>
      <c r="AH1437" s="6">
        <v>1.1399999999999999</v>
      </c>
      <c r="AJ1437" s="6" t="s">
        <v>12</v>
      </c>
      <c r="AK1437" s="6" t="s">
        <v>471</v>
      </c>
      <c r="AM1437" s="6" t="s">
        <v>471</v>
      </c>
      <c r="AS1437" s="6">
        <v>0.28540772532188841</v>
      </c>
      <c r="AU1437" s="6">
        <v>0.28540772532188841</v>
      </c>
      <c r="AW1437" s="6">
        <v>0.28000000000000003</v>
      </c>
      <c r="AY1437" s="6">
        <v>1.1100000000000001</v>
      </c>
    </row>
    <row r="1438" spans="1:51">
      <c r="A1438" s="53">
        <v>1435</v>
      </c>
      <c r="B1438" s="34" t="s">
        <v>554</v>
      </c>
      <c r="C1438" s="67" t="s">
        <v>553</v>
      </c>
      <c r="D1438" s="5" t="s">
        <v>4</v>
      </c>
      <c r="E1438" s="6" t="s">
        <v>471</v>
      </c>
      <c r="F1438" s="6" t="s">
        <v>1147</v>
      </c>
      <c r="G1438" s="6">
        <v>238.32317073170699</v>
      </c>
      <c r="H1438" s="64">
        <v>0</v>
      </c>
      <c r="I1438" s="64" t="s">
        <v>471</v>
      </c>
      <c r="J1438" s="5" t="s">
        <v>755</v>
      </c>
      <c r="K1438" s="6">
        <v>17330.357142857141</v>
      </c>
      <c r="M1438" s="6">
        <v>19410</v>
      </c>
      <c r="O1438" s="6">
        <v>1.1200000000000001</v>
      </c>
      <c r="Q1438" s="6" t="s">
        <v>471</v>
      </c>
      <c r="S1438" s="5" t="s">
        <v>11</v>
      </c>
      <c r="T1438" s="6" t="s">
        <v>471</v>
      </c>
      <c r="V1438" s="6" t="s">
        <v>471</v>
      </c>
      <c r="AB1438" s="6">
        <v>0.71459227467811159</v>
      </c>
      <c r="AD1438" s="6">
        <v>0.71459227467811159</v>
      </c>
      <c r="AF1438" s="6">
        <v>0.72</v>
      </c>
      <c r="AH1438" s="6">
        <v>1.1399999999999999</v>
      </c>
      <c r="AJ1438" s="6" t="s">
        <v>12</v>
      </c>
      <c r="AK1438" s="6" t="s">
        <v>471</v>
      </c>
      <c r="AM1438" s="6" t="s">
        <v>471</v>
      </c>
      <c r="AS1438" s="6">
        <v>0.28540772532188841</v>
      </c>
      <c r="AU1438" s="6">
        <v>0.28540772532188841</v>
      </c>
      <c r="AW1438" s="6">
        <v>0.28000000000000003</v>
      </c>
      <c r="AY1438" s="6">
        <v>1.1100000000000001</v>
      </c>
    </row>
    <row r="1439" spans="1:51">
      <c r="A1439" s="53">
        <v>1436</v>
      </c>
      <c r="B1439" s="34" t="s">
        <v>554</v>
      </c>
      <c r="C1439" s="67" t="s">
        <v>553</v>
      </c>
      <c r="D1439" s="5" t="s">
        <v>4</v>
      </c>
      <c r="E1439" s="6" t="s">
        <v>471</v>
      </c>
      <c r="F1439" s="6" t="s">
        <v>1147</v>
      </c>
      <c r="G1439" s="6">
        <v>241.951219512195</v>
      </c>
      <c r="H1439" s="64">
        <v>0</v>
      </c>
      <c r="I1439" s="64" t="s">
        <v>471</v>
      </c>
      <c r="J1439" s="5" t="s">
        <v>755</v>
      </c>
      <c r="K1439" s="6">
        <v>17330.357142857141</v>
      </c>
      <c r="M1439" s="6">
        <v>19410</v>
      </c>
      <c r="O1439" s="6">
        <v>1.1200000000000001</v>
      </c>
      <c r="Q1439" s="6" t="s">
        <v>471</v>
      </c>
      <c r="S1439" s="5" t="s">
        <v>11</v>
      </c>
      <c r="T1439" s="6" t="s">
        <v>471</v>
      </c>
      <c r="V1439" s="6" t="s">
        <v>471</v>
      </c>
      <c r="AB1439" s="6">
        <v>0.71459227467811159</v>
      </c>
      <c r="AD1439" s="6">
        <v>0.71459227467811159</v>
      </c>
      <c r="AF1439" s="6">
        <v>0.72</v>
      </c>
      <c r="AH1439" s="6">
        <v>1.1399999999999999</v>
      </c>
      <c r="AJ1439" s="6" t="s">
        <v>12</v>
      </c>
      <c r="AK1439" s="6" t="s">
        <v>471</v>
      </c>
      <c r="AM1439" s="6" t="s">
        <v>471</v>
      </c>
      <c r="AS1439" s="6">
        <v>0.28540772532188841</v>
      </c>
      <c r="AU1439" s="6">
        <v>0.28540772532188841</v>
      </c>
      <c r="AW1439" s="6">
        <v>0.28000000000000003</v>
      </c>
      <c r="AY1439" s="6">
        <v>1.1100000000000001</v>
      </c>
    </row>
    <row r="1440" spans="1:51">
      <c r="A1440" s="53">
        <v>1437</v>
      </c>
      <c r="B1440" s="34" t="s">
        <v>554</v>
      </c>
      <c r="C1440" s="67" t="s">
        <v>553</v>
      </c>
      <c r="D1440" s="5" t="s">
        <v>4</v>
      </c>
      <c r="E1440" s="6" t="s">
        <v>471</v>
      </c>
      <c r="F1440" s="6" t="s">
        <v>1147</v>
      </c>
      <c r="G1440" s="6">
        <v>245.15243902438999</v>
      </c>
      <c r="H1440" s="64">
        <v>0</v>
      </c>
      <c r="I1440" s="64" t="s">
        <v>471</v>
      </c>
      <c r="J1440" s="5" t="s">
        <v>755</v>
      </c>
      <c r="K1440" s="6">
        <v>17330.357142857141</v>
      </c>
      <c r="M1440" s="6">
        <v>19410</v>
      </c>
      <c r="O1440" s="6">
        <v>1.1200000000000001</v>
      </c>
      <c r="Q1440" s="6" t="s">
        <v>471</v>
      </c>
      <c r="S1440" s="5" t="s">
        <v>11</v>
      </c>
      <c r="T1440" s="6" t="s">
        <v>471</v>
      </c>
      <c r="V1440" s="6" t="s">
        <v>471</v>
      </c>
      <c r="AB1440" s="6">
        <v>0.71459227467811159</v>
      </c>
      <c r="AD1440" s="6">
        <v>0.71459227467811159</v>
      </c>
      <c r="AF1440" s="6">
        <v>0.72</v>
      </c>
      <c r="AH1440" s="6">
        <v>1.1399999999999999</v>
      </c>
      <c r="AJ1440" s="6" t="s">
        <v>12</v>
      </c>
      <c r="AK1440" s="6" t="s">
        <v>471</v>
      </c>
      <c r="AM1440" s="6" t="s">
        <v>471</v>
      </c>
      <c r="AS1440" s="6">
        <v>0.28540772532188841</v>
      </c>
      <c r="AU1440" s="6">
        <v>0.28540772532188841</v>
      </c>
      <c r="AW1440" s="6">
        <v>0.28000000000000003</v>
      </c>
      <c r="AY1440" s="6">
        <v>1.1100000000000001</v>
      </c>
    </row>
    <row r="1441" spans="1:51">
      <c r="A1441" s="53">
        <v>1438</v>
      </c>
      <c r="B1441" s="34" t="s">
        <v>554</v>
      </c>
      <c r="C1441" s="67" t="s">
        <v>553</v>
      </c>
      <c r="D1441" s="5" t="s">
        <v>4</v>
      </c>
      <c r="E1441" s="6" t="s">
        <v>471</v>
      </c>
      <c r="F1441" s="6" t="s">
        <v>1147</v>
      </c>
      <c r="G1441" s="6">
        <v>249.63414634146301</v>
      </c>
      <c r="H1441" s="64">
        <v>0</v>
      </c>
      <c r="I1441" s="64" t="s">
        <v>471</v>
      </c>
      <c r="J1441" s="5" t="s">
        <v>755</v>
      </c>
      <c r="K1441" s="6">
        <v>17330.357142857141</v>
      </c>
      <c r="M1441" s="6">
        <v>19410</v>
      </c>
      <c r="O1441" s="6">
        <v>1.1200000000000001</v>
      </c>
      <c r="Q1441" s="6" t="s">
        <v>471</v>
      </c>
      <c r="S1441" s="5" t="s">
        <v>11</v>
      </c>
      <c r="T1441" s="6" t="s">
        <v>471</v>
      </c>
      <c r="V1441" s="6" t="s">
        <v>471</v>
      </c>
      <c r="AB1441" s="6">
        <v>0.71459227467811159</v>
      </c>
      <c r="AD1441" s="6">
        <v>0.71459227467811159</v>
      </c>
      <c r="AF1441" s="6">
        <v>0.72</v>
      </c>
      <c r="AH1441" s="6">
        <v>1.1399999999999999</v>
      </c>
      <c r="AJ1441" s="6" t="s">
        <v>12</v>
      </c>
      <c r="AK1441" s="6" t="s">
        <v>471</v>
      </c>
      <c r="AM1441" s="6" t="s">
        <v>471</v>
      </c>
      <c r="AS1441" s="6">
        <v>0.28540772532188841</v>
      </c>
      <c r="AU1441" s="6">
        <v>0.28540772532188841</v>
      </c>
      <c r="AW1441" s="6">
        <v>0.28000000000000003</v>
      </c>
      <c r="AY1441" s="6">
        <v>1.1100000000000001</v>
      </c>
    </row>
    <row r="1442" spans="1:51">
      <c r="A1442" s="53">
        <v>1439</v>
      </c>
      <c r="B1442" s="34" t="s">
        <v>554</v>
      </c>
      <c r="C1442" s="67" t="s">
        <v>553</v>
      </c>
      <c r="D1442" s="5" t="s">
        <v>4</v>
      </c>
      <c r="E1442" s="6" t="s">
        <v>471</v>
      </c>
      <c r="F1442" s="6" t="s">
        <v>1147</v>
      </c>
      <c r="G1442" s="6">
        <v>253.90243902438999</v>
      </c>
      <c r="H1442" s="64">
        <v>0</v>
      </c>
      <c r="I1442" s="64" t="s">
        <v>471</v>
      </c>
      <c r="J1442" s="5" t="s">
        <v>755</v>
      </c>
      <c r="K1442" s="6">
        <v>17330.357142857141</v>
      </c>
      <c r="M1442" s="6">
        <v>19410</v>
      </c>
      <c r="O1442" s="6">
        <v>1.1200000000000001</v>
      </c>
      <c r="Q1442" s="6" t="s">
        <v>471</v>
      </c>
      <c r="S1442" s="5" t="s">
        <v>11</v>
      </c>
      <c r="T1442" s="6" t="s">
        <v>471</v>
      </c>
      <c r="V1442" s="6" t="s">
        <v>471</v>
      </c>
      <c r="AB1442" s="6">
        <v>0.71459227467811159</v>
      </c>
      <c r="AD1442" s="6">
        <v>0.71459227467811159</v>
      </c>
      <c r="AF1442" s="6">
        <v>0.72</v>
      </c>
      <c r="AH1442" s="6">
        <v>1.1399999999999999</v>
      </c>
      <c r="AJ1442" s="6" t="s">
        <v>12</v>
      </c>
      <c r="AK1442" s="6" t="s">
        <v>471</v>
      </c>
      <c r="AM1442" s="6" t="s">
        <v>471</v>
      </c>
      <c r="AS1442" s="6">
        <v>0.28540772532188841</v>
      </c>
      <c r="AU1442" s="6">
        <v>0.28540772532188841</v>
      </c>
      <c r="AW1442" s="6">
        <v>0.28000000000000003</v>
      </c>
      <c r="AY1442" s="6">
        <v>1.1100000000000001</v>
      </c>
    </row>
    <row r="1443" spans="1:51">
      <c r="A1443" s="53">
        <v>1440</v>
      </c>
      <c r="B1443" s="34" t="s">
        <v>554</v>
      </c>
      <c r="C1443" s="67" t="s">
        <v>553</v>
      </c>
      <c r="D1443" s="5" t="s">
        <v>4</v>
      </c>
      <c r="E1443" s="6" t="s">
        <v>471</v>
      </c>
      <c r="F1443" s="6" t="s">
        <v>1147</v>
      </c>
      <c r="G1443" s="6">
        <v>257.95731707316997</v>
      </c>
      <c r="H1443" s="64">
        <v>0</v>
      </c>
      <c r="I1443" s="64" t="s">
        <v>471</v>
      </c>
      <c r="J1443" s="5" t="s">
        <v>755</v>
      </c>
      <c r="K1443" s="6">
        <v>17330.357142857141</v>
      </c>
      <c r="M1443" s="6">
        <v>19410</v>
      </c>
      <c r="O1443" s="6">
        <v>1.1200000000000001</v>
      </c>
      <c r="Q1443" s="6" t="s">
        <v>471</v>
      </c>
      <c r="S1443" s="5" t="s">
        <v>11</v>
      </c>
      <c r="T1443" s="6" t="s">
        <v>471</v>
      </c>
      <c r="V1443" s="6" t="s">
        <v>471</v>
      </c>
      <c r="AB1443" s="6">
        <v>0.71459227467811159</v>
      </c>
      <c r="AD1443" s="6">
        <v>0.71459227467811159</v>
      </c>
      <c r="AF1443" s="6">
        <v>0.72</v>
      </c>
      <c r="AH1443" s="6">
        <v>1.1399999999999999</v>
      </c>
      <c r="AJ1443" s="6" t="s">
        <v>12</v>
      </c>
      <c r="AK1443" s="6" t="s">
        <v>471</v>
      </c>
      <c r="AM1443" s="6" t="s">
        <v>471</v>
      </c>
      <c r="AS1443" s="6">
        <v>0.28540772532188841</v>
      </c>
      <c r="AU1443" s="6">
        <v>0.28540772532188841</v>
      </c>
      <c r="AW1443" s="6">
        <v>0.28000000000000003</v>
      </c>
      <c r="AY1443" s="6">
        <v>1.1100000000000001</v>
      </c>
    </row>
    <row r="1444" spans="1:51">
      <c r="A1444" s="53">
        <v>1441</v>
      </c>
      <c r="B1444" s="34" t="s">
        <v>554</v>
      </c>
      <c r="C1444" s="67" t="s">
        <v>553</v>
      </c>
      <c r="D1444" s="5" t="s">
        <v>4</v>
      </c>
      <c r="E1444" s="6" t="s">
        <v>471</v>
      </c>
      <c r="F1444" s="6" t="s">
        <v>1147</v>
      </c>
      <c r="G1444" s="6">
        <v>261.585365853658</v>
      </c>
      <c r="H1444" s="64">
        <v>0</v>
      </c>
      <c r="I1444" s="64" t="s">
        <v>471</v>
      </c>
      <c r="J1444" s="5" t="s">
        <v>755</v>
      </c>
      <c r="K1444" s="6">
        <v>17330.357142857141</v>
      </c>
      <c r="M1444" s="6">
        <v>19410</v>
      </c>
      <c r="O1444" s="6">
        <v>1.1200000000000001</v>
      </c>
      <c r="Q1444" s="6" t="s">
        <v>471</v>
      </c>
      <c r="S1444" s="5" t="s">
        <v>11</v>
      </c>
      <c r="T1444" s="6" t="s">
        <v>471</v>
      </c>
      <c r="V1444" s="6" t="s">
        <v>471</v>
      </c>
      <c r="AB1444" s="6">
        <v>0.71459227467811159</v>
      </c>
      <c r="AD1444" s="6">
        <v>0.71459227467811159</v>
      </c>
      <c r="AF1444" s="6">
        <v>0.72</v>
      </c>
      <c r="AH1444" s="6">
        <v>1.1399999999999999</v>
      </c>
      <c r="AJ1444" s="6" t="s">
        <v>12</v>
      </c>
      <c r="AK1444" s="6" t="s">
        <v>471</v>
      </c>
      <c r="AM1444" s="6" t="s">
        <v>471</v>
      </c>
      <c r="AS1444" s="6">
        <v>0.28540772532188841</v>
      </c>
      <c r="AU1444" s="6">
        <v>0.28540772532188841</v>
      </c>
      <c r="AW1444" s="6">
        <v>0.28000000000000003</v>
      </c>
      <c r="AY1444" s="6">
        <v>1.1100000000000001</v>
      </c>
    </row>
    <row r="1445" spans="1:51">
      <c r="A1445" s="53">
        <v>1442</v>
      </c>
      <c r="B1445" s="34" t="s">
        <v>554</v>
      </c>
      <c r="C1445" s="67" t="s">
        <v>553</v>
      </c>
      <c r="D1445" s="5" t="s">
        <v>4</v>
      </c>
      <c r="E1445" s="6" t="s">
        <v>471</v>
      </c>
      <c r="F1445" s="6" t="s">
        <v>1147</v>
      </c>
      <c r="G1445" s="6">
        <v>265.85365853658499</v>
      </c>
      <c r="H1445" s="64">
        <v>0</v>
      </c>
      <c r="I1445" s="64" t="s">
        <v>471</v>
      </c>
      <c r="J1445" s="5" t="s">
        <v>755</v>
      </c>
      <c r="K1445" s="6">
        <v>17330.357142857141</v>
      </c>
      <c r="M1445" s="6">
        <v>19410</v>
      </c>
      <c r="O1445" s="6">
        <v>1.1200000000000001</v>
      </c>
      <c r="Q1445" s="6" t="s">
        <v>471</v>
      </c>
      <c r="S1445" s="5" t="s">
        <v>11</v>
      </c>
      <c r="T1445" s="6" t="s">
        <v>471</v>
      </c>
      <c r="V1445" s="6" t="s">
        <v>471</v>
      </c>
      <c r="AB1445" s="6">
        <v>0.71459227467811159</v>
      </c>
      <c r="AD1445" s="6">
        <v>0.71459227467811159</v>
      </c>
      <c r="AF1445" s="6">
        <v>0.72</v>
      </c>
      <c r="AH1445" s="6">
        <v>1.1399999999999999</v>
      </c>
      <c r="AJ1445" s="6" t="s">
        <v>12</v>
      </c>
      <c r="AK1445" s="6" t="s">
        <v>471</v>
      </c>
      <c r="AM1445" s="6" t="s">
        <v>471</v>
      </c>
      <c r="AS1445" s="6">
        <v>0.28540772532188841</v>
      </c>
      <c r="AU1445" s="6">
        <v>0.28540772532188841</v>
      </c>
      <c r="AW1445" s="6">
        <v>0.28000000000000003</v>
      </c>
      <c r="AY1445" s="6">
        <v>1.1100000000000001</v>
      </c>
    </row>
    <row r="1446" spans="1:51">
      <c r="A1446" s="53">
        <v>1443</v>
      </c>
      <c r="B1446" s="34" t="s">
        <v>554</v>
      </c>
      <c r="C1446" s="67" t="s">
        <v>553</v>
      </c>
      <c r="D1446" s="5" t="s">
        <v>4</v>
      </c>
      <c r="E1446" s="6" t="s">
        <v>471</v>
      </c>
      <c r="F1446" s="6" t="s">
        <v>1147</v>
      </c>
      <c r="G1446" s="6">
        <v>270.97560975609701</v>
      </c>
      <c r="H1446" s="64">
        <v>0</v>
      </c>
      <c r="I1446" s="64" t="s">
        <v>471</v>
      </c>
      <c r="J1446" s="5" t="s">
        <v>755</v>
      </c>
      <c r="K1446" s="6">
        <v>17330.357142857141</v>
      </c>
      <c r="M1446" s="6">
        <v>19410</v>
      </c>
      <c r="O1446" s="6">
        <v>1.1200000000000001</v>
      </c>
      <c r="Q1446" s="6" t="s">
        <v>471</v>
      </c>
      <c r="S1446" s="5" t="s">
        <v>11</v>
      </c>
      <c r="T1446" s="6" t="s">
        <v>471</v>
      </c>
      <c r="V1446" s="6" t="s">
        <v>471</v>
      </c>
      <c r="AB1446" s="6">
        <v>0.71459227467811159</v>
      </c>
      <c r="AD1446" s="6">
        <v>0.71459227467811159</v>
      </c>
      <c r="AF1446" s="6">
        <v>0.72</v>
      </c>
      <c r="AH1446" s="6">
        <v>1.1399999999999999</v>
      </c>
      <c r="AJ1446" s="6" t="s">
        <v>12</v>
      </c>
      <c r="AK1446" s="6" t="s">
        <v>471</v>
      </c>
      <c r="AM1446" s="6" t="s">
        <v>471</v>
      </c>
      <c r="AS1446" s="6">
        <v>0.28540772532188841</v>
      </c>
      <c r="AU1446" s="6">
        <v>0.28540772532188841</v>
      </c>
      <c r="AW1446" s="6">
        <v>0.28000000000000003</v>
      </c>
      <c r="AY1446" s="6">
        <v>1.1100000000000001</v>
      </c>
    </row>
    <row r="1447" spans="1:51">
      <c r="A1447" s="53">
        <v>1444</v>
      </c>
      <c r="B1447" s="34" t="s">
        <v>554</v>
      </c>
      <c r="C1447" s="67" t="s">
        <v>553</v>
      </c>
      <c r="D1447" s="5" t="s">
        <v>4</v>
      </c>
      <c r="E1447" s="6" t="s">
        <v>471</v>
      </c>
      <c r="F1447" s="6" t="s">
        <v>1147</v>
      </c>
      <c r="G1447" s="6">
        <v>273.75</v>
      </c>
      <c r="H1447" s="64">
        <v>0</v>
      </c>
      <c r="I1447" s="64" t="s">
        <v>471</v>
      </c>
      <c r="J1447" s="5" t="s">
        <v>755</v>
      </c>
      <c r="K1447" s="6">
        <v>17330.357142857141</v>
      </c>
      <c r="M1447" s="6">
        <v>19410</v>
      </c>
      <c r="O1447" s="6">
        <v>1.1200000000000001</v>
      </c>
      <c r="Q1447" s="6" t="s">
        <v>471</v>
      </c>
      <c r="S1447" s="5" t="s">
        <v>11</v>
      </c>
      <c r="T1447" s="6" t="s">
        <v>471</v>
      </c>
      <c r="V1447" s="6" t="s">
        <v>471</v>
      </c>
      <c r="AB1447" s="6">
        <v>0.71459227467811159</v>
      </c>
      <c r="AD1447" s="6">
        <v>0.71459227467811159</v>
      </c>
      <c r="AF1447" s="6">
        <v>0.72</v>
      </c>
      <c r="AH1447" s="6">
        <v>1.1399999999999999</v>
      </c>
      <c r="AJ1447" s="6" t="s">
        <v>12</v>
      </c>
      <c r="AK1447" s="6" t="s">
        <v>471</v>
      </c>
      <c r="AM1447" s="6" t="s">
        <v>471</v>
      </c>
      <c r="AS1447" s="6">
        <v>0.28540772532188841</v>
      </c>
      <c r="AU1447" s="6">
        <v>0.28540772532188841</v>
      </c>
      <c r="AW1447" s="6">
        <v>0.28000000000000003</v>
      </c>
      <c r="AY1447" s="6">
        <v>1.1100000000000001</v>
      </c>
    </row>
    <row r="1448" spans="1:51">
      <c r="A1448" s="53">
        <v>1445</v>
      </c>
      <c r="B1448" s="34" t="s">
        <v>554</v>
      </c>
      <c r="C1448" s="67" t="s">
        <v>553</v>
      </c>
      <c r="D1448" s="5" t="s">
        <v>4</v>
      </c>
      <c r="E1448" s="6" t="s">
        <v>471</v>
      </c>
      <c r="F1448" s="6" t="s">
        <v>1147</v>
      </c>
      <c r="G1448" s="6">
        <v>278.23170731707302</v>
      </c>
      <c r="H1448" s="64">
        <v>0</v>
      </c>
      <c r="I1448" s="64" t="s">
        <v>471</v>
      </c>
      <c r="J1448" s="5" t="s">
        <v>755</v>
      </c>
      <c r="K1448" s="6">
        <v>17330.357142857141</v>
      </c>
      <c r="M1448" s="6">
        <v>19410</v>
      </c>
      <c r="O1448" s="6">
        <v>1.1200000000000001</v>
      </c>
      <c r="Q1448" s="6" t="s">
        <v>471</v>
      </c>
      <c r="S1448" s="5" t="s">
        <v>11</v>
      </c>
      <c r="T1448" s="6" t="s">
        <v>471</v>
      </c>
      <c r="V1448" s="6" t="s">
        <v>471</v>
      </c>
      <c r="AB1448" s="6">
        <v>0.71459227467811159</v>
      </c>
      <c r="AD1448" s="6">
        <v>0.71459227467811159</v>
      </c>
      <c r="AF1448" s="6">
        <v>0.72</v>
      </c>
      <c r="AH1448" s="6">
        <v>1.1399999999999999</v>
      </c>
      <c r="AJ1448" s="6" t="s">
        <v>12</v>
      </c>
      <c r="AK1448" s="6" t="s">
        <v>471</v>
      </c>
      <c r="AM1448" s="6" t="s">
        <v>471</v>
      </c>
      <c r="AS1448" s="6">
        <v>0.28540772532188841</v>
      </c>
      <c r="AU1448" s="6">
        <v>0.28540772532188841</v>
      </c>
      <c r="AW1448" s="6">
        <v>0.28000000000000003</v>
      </c>
      <c r="AY1448" s="6">
        <v>1.1100000000000001</v>
      </c>
    </row>
    <row r="1449" spans="1:51">
      <c r="A1449" s="53">
        <v>1446</v>
      </c>
      <c r="B1449" s="34" t="s">
        <v>554</v>
      </c>
      <c r="C1449" s="67" t="s">
        <v>553</v>
      </c>
      <c r="D1449" s="5" t="s">
        <v>4</v>
      </c>
      <c r="E1449" s="6" t="s">
        <v>471</v>
      </c>
      <c r="F1449" s="6" t="s">
        <v>1147</v>
      </c>
      <c r="G1449" s="6">
        <v>281.85975609756099</v>
      </c>
      <c r="H1449" s="64">
        <v>0</v>
      </c>
      <c r="I1449" s="64" t="s">
        <v>471</v>
      </c>
      <c r="J1449" s="5" t="s">
        <v>755</v>
      </c>
      <c r="K1449" s="6">
        <v>17330.357142857141</v>
      </c>
      <c r="M1449" s="6">
        <v>19410</v>
      </c>
      <c r="O1449" s="6">
        <v>1.1200000000000001</v>
      </c>
      <c r="Q1449" s="6" t="s">
        <v>471</v>
      </c>
      <c r="S1449" s="5" t="s">
        <v>11</v>
      </c>
      <c r="T1449" s="6" t="s">
        <v>471</v>
      </c>
      <c r="V1449" s="6" t="s">
        <v>471</v>
      </c>
      <c r="AB1449" s="6">
        <v>0.71459227467811159</v>
      </c>
      <c r="AD1449" s="6">
        <v>0.71459227467811159</v>
      </c>
      <c r="AF1449" s="6">
        <v>0.72</v>
      </c>
      <c r="AH1449" s="6">
        <v>1.1399999999999999</v>
      </c>
      <c r="AJ1449" s="6" t="s">
        <v>12</v>
      </c>
      <c r="AK1449" s="6" t="s">
        <v>471</v>
      </c>
      <c r="AM1449" s="6" t="s">
        <v>471</v>
      </c>
      <c r="AS1449" s="6">
        <v>0.28540772532188841</v>
      </c>
      <c r="AU1449" s="6">
        <v>0.28540772532188841</v>
      </c>
      <c r="AW1449" s="6">
        <v>0.28000000000000003</v>
      </c>
      <c r="AY1449" s="6">
        <v>1.1100000000000001</v>
      </c>
    </row>
    <row r="1450" spans="1:51">
      <c r="A1450" s="53">
        <v>1447</v>
      </c>
      <c r="B1450" s="34" t="s">
        <v>554</v>
      </c>
      <c r="C1450" s="67" t="s">
        <v>553</v>
      </c>
      <c r="D1450" s="5" t="s">
        <v>4</v>
      </c>
      <c r="E1450" s="6" t="s">
        <v>471</v>
      </c>
      <c r="F1450" s="6" t="s">
        <v>1147</v>
      </c>
      <c r="G1450" s="6">
        <v>285.487804878048</v>
      </c>
      <c r="H1450" s="64">
        <v>0</v>
      </c>
      <c r="I1450" s="64" t="s">
        <v>471</v>
      </c>
      <c r="J1450" s="5" t="s">
        <v>755</v>
      </c>
      <c r="K1450" s="6">
        <v>17330.357142857141</v>
      </c>
      <c r="M1450" s="6">
        <v>19410</v>
      </c>
      <c r="O1450" s="6">
        <v>1.1200000000000001</v>
      </c>
      <c r="Q1450" s="6" t="s">
        <v>471</v>
      </c>
      <c r="S1450" s="5" t="s">
        <v>11</v>
      </c>
      <c r="T1450" s="6" t="s">
        <v>471</v>
      </c>
      <c r="V1450" s="6" t="s">
        <v>471</v>
      </c>
      <c r="AB1450" s="6">
        <v>0.71459227467811159</v>
      </c>
      <c r="AD1450" s="6">
        <v>0.71459227467811159</v>
      </c>
      <c r="AF1450" s="6">
        <v>0.72</v>
      </c>
      <c r="AH1450" s="6">
        <v>1.1399999999999999</v>
      </c>
      <c r="AJ1450" s="6" t="s">
        <v>12</v>
      </c>
      <c r="AK1450" s="6" t="s">
        <v>471</v>
      </c>
      <c r="AM1450" s="6" t="s">
        <v>471</v>
      </c>
      <c r="AS1450" s="6">
        <v>0.28540772532188841</v>
      </c>
      <c r="AU1450" s="6">
        <v>0.28540772532188841</v>
      </c>
      <c r="AW1450" s="6">
        <v>0.28000000000000003</v>
      </c>
      <c r="AY1450" s="6">
        <v>1.1100000000000001</v>
      </c>
    </row>
    <row r="1451" spans="1:51">
      <c r="A1451" s="53">
        <v>1448</v>
      </c>
      <c r="B1451" s="34" t="s">
        <v>554</v>
      </c>
      <c r="C1451" s="67" t="s">
        <v>553</v>
      </c>
      <c r="D1451" s="5" t="s">
        <v>4</v>
      </c>
      <c r="E1451" s="6" t="s">
        <v>471</v>
      </c>
      <c r="F1451" s="6" t="s">
        <v>1147</v>
      </c>
      <c r="G1451" s="6">
        <v>289.96951219512198</v>
      </c>
      <c r="H1451" s="64">
        <v>0</v>
      </c>
      <c r="I1451" s="64" t="s">
        <v>471</v>
      </c>
      <c r="J1451" s="5" t="s">
        <v>755</v>
      </c>
      <c r="K1451" s="6">
        <v>17330.357142857141</v>
      </c>
      <c r="M1451" s="6">
        <v>19410</v>
      </c>
      <c r="O1451" s="6">
        <v>1.1200000000000001</v>
      </c>
      <c r="Q1451" s="6" t="s">
        <v>471</v>
      </c>
      <c r="S1451" s="5" t="s">
        <v>11</v>
      </c>
      <c r="T1451" s="6" t="s">
        <v>471</v>
      </c>
      <c r="V1451" s="6" t="s">
        <v>471</v>
      </c>
      <c r="AB1451" s="6">
        <v>0.71459227467811159</v>
      </c>
      <c r="AD1451" s="6">
        <v>0.71459227467811159</v>
      </c>
      <c r="AF1451" s="6">
        <v>0.72</v>
      </c>
      <c r="AH1451" s="6">
        <v>1.1399999999999999</v>
      </c>
      <c r="AJ1451" s="6" t="s">
        <v>12</v>
      </c>
      <c r="AK1451" s="6" t="s">
        <v>471</v>
      </c>
      <c r="AM1451" s="6" t="s">
        <v>471</v>
      </c>
      <c r="AS1451" s="6">
        <v>0.28540772532188841</v>
      </c>
      <c r="AU1451" s="6">
        <v>0.28540772532188841</v>
      </c>
      <c r="AW1451" s="6">
        <v>0.28000000000000003</v>
      </c>
      <c r="AY1451" s="6">
        <v>1.1100000000000001</v>
      </c>
    </row>
    <row r="1452" spans="1:51">
      <c r="A1452" s="53">
        <v>1449</v>
      </c>
      <c r="B1452" s="34" t="s">
        <v>554</v>
      </c>
      <c r="C1452" s="67" t="s">
        <v>553</v>
      </c>
      <c r="D1452" s="5" t="s">
        <v>4</v>
      </c>
      <c r="E1452" s="6" t="s">
        <v>471</v>
      </c>
      <c r="F1452" s="6" t="s">
        <v>1147</v>
      </c>
      <c r="G1452" s="6">
        <v>293.81097560975599</v>
      </c>
      <c r="H1452" s="64">
        <v>0</v>
      </c>
      <c r="I1452" s="64" t="s">
        <v>471</v>
      </c>
      <c r="J1452" s="5" t="s">
        <v>755</v>
      </c>
      <c r="K1452" s="6">
        <v>17330.357142857141</v>
      </c>
      <c r="M1452" s="6">
        <v>19410</v>
      </c>
      <c r="O1452" s="6">
        <v>1.1200000000000001</v>
      </c>
      <c r="Q1452" s="6" t="s">
        <v>471</v>
      </c>
      <c r="S1452" s="5" t="s">
        <v>11</v>
      </c>
      <c r="T1452" s="6" t="s">
        <v>471</v>
      </c>
      <c r="V1452" s="6" t="s">
        <v>471</v>
      </c>
      <c r="AB1452" s="6">
        <v>0.71459227467811159</v>
      </c>
      <c r="AD1452" s="6">
        <v>0.71459227467811159</v>
      </c>
      <c r="AF1452" s="6">
        <v>0.72</v>
      </c>
      <c r="AH1452" s="6">
        <v>1.1399999999999999</v>
      </c>
      <c r="AJ1452" s="6" t="s">
        <v>12</v>
      </c>
      <c r="AK1452" s="6" t="s">
        <v>471</v>
      </c>
      <c r="AM1452" s="6" t="s">
        <v>471</v>
      </c>
      <c r="AS1452" s="6">
        <v>0.28540772532188841</v>
      </c>
      <c r="AU1452" s="6">
        <v>0.28540772532188841</v>
      </c>
      <c r="AW1452" s="6">
        <v>0.28000000000000003</v>
      </c>
      <c r="AY1452" s="6">
        <v>1.1100000000000001</v>
      </c>
    </row>
    <row r="1453" spans="1:51">
      <c r="A1453" s="53">
        <v>1450</v>
      </c>
      <c r="B1453" s="34" t="s">
        <v>554</v>
      </c>
      <c r="C1453" s="67" t="s">
        <v>553</v>
      </c>
      <c r="D1453" s="5" t="s">
        <v>4</v>
      </c>
      <c r="E1453" s="6" t="s">
        <v>471</v>
      </c>
      <c r="F1453" s="6" t="s">
        <v>1147</v>
      </c>
      <c r="G1453" s="6">
        <v>297.43902439024299</v>
      </c>
      <c r="H1453" s="64">
        <v>0</v>
      </c>
      <c r="I1453" s="64" t="s">
        <v>471</v>
      </c>
      <c r="J1453" s="5" t="s">
        <v>755</v>
      </c>
      <c r="K1453" s="6">
        <v>17330.357142857141</v>
      </c>
      <c r="M1453" s="6">
        <v>19410</v>
      </c>
      <c r="O1453" s="6">
        <v>1.1200000000000001</v>
      </c>
      <c r="Q1453" s="6" t="s">
        <v>471</v>
      </c>
      <c r="S1453" s="5" t="s">
        <v>11</v>
      </c>
      <c r="T1453" s="6" t="s">
        <v>471</v>
      </c>
      <c r="V1453" s="6" t="s">
        <v>471</v>
      </c>
      <c r="AB1453" s="6">
        <v>0.71459227467811159</v>
      </c>
      <c r="AD1453" s="6">
        <v>0.71459227467811159</v>
      </c>
      <c r="AF1453" s="6">
        <v>0.72</v>
      </c>
      <c r="AH1453" s="6">
        <v>1.1399999999999999</v>
      </c>
      <c r="AJ1453" s="6" t="s">
        <v>12</v>
      </c>
      <c r="AK1453" s="6" t="s">
        <v>471</v>
      </c>
      <c r="AM1453" s="6" t="s">
        <v>471</v>
      </c>
      <c r="AS1453" s="6">
        <v>0.28540772532188841</v>
      </c>
      <c r="AU1453" s="6">
        <v>0.28540772532188841</v>
      </c>
      <c r="AW1453" s="6">
        <v>0.28000000000000003</v>
      </c>
      <c r="AY1453" s="6">
        <v>1.1100000000000001</v>
      </c>
    </row>
    <row r="1454" spans="1:51">
      <c r="A1454" s="53">
        <v>1451</v>
      </c>
      <c r="B1454" s="34" t="s">
        <v>554</v>
      </c>
      <c r="C1454" s="67" t="s">
        <v>553</v>
      </c>
      <c r="D1454" s="5" t="s">
        <v>5</v>
      </c>
      <c r="E1454" s="6" t="s">
        <v>471</v>
      </c>
      <c r="F1454" s="6" t="s">
        <v>1147</v>
      </c>
      <c r="G1454" s="6">
        <v>165.54878048780401</v>
      </c>
      <c r="H1454" s="64">
        <v>0</v>
      </c>
      <c r="I1454" s="64" t="s">
        <v>279</v>
      </c>
      <c r="J1454" s="5" t="s">
        <v>755</v>
      </c>
      <c r="K1454" s="6">
        <v>3062.4999999999995</v>
      </c>
      <c r="M1454" s="6">
        <v>3430</v>
      </c>
      <c r="O1454" s="6">
        <v>1.1200000000000001</v>
      </c>
      <c r="Q1454" s="6" t="s">
        <v>471</v>
      </c>
      <c r="S1454" s="5" t="s">
        <v>11</v>
      </c>
      <c r="T1454" s="6" t="s">
        <v>471</v>
      </c>
      <c r="V1454" s="6" t="s">
        <v>471</v>
      </c>
      <c r="AB1454" s="6">
        <v>0.71459227467811159</v>
      </c>
      <c r="AD1454" s="6">
        <v>0.71459227467811159</v>
      </c>
      <c r="AF1454" s="6">
        <v>0.72</v>
      </c>
      <c r="AH1454" s="6">
        <v>1.1399999999999999</v>
      </c>
      <c r="AJ1454" s="6" t="s">
        <v>12</v>
      </c>
      <c r="AK1454" s="6" t="s">
        <v>471</v>
      </c>
      <c r="AM1454" s="6" t="s">
        <v>471</v>
      </c>
      <c r="AS1454" s="6">
        <v>0.28540772532188841</v>
      </c>
      <c r="AU1454" s="6">
        <v>0.28540772532188841</v>
      </c>
      <c r="AW1454" s="6">
        <v>0.28000000000000003</v>
      </c>
      <c r="AY1454" s="6">
        <v>1.1100000000000001</v>
      </c>
    </row>
    <row r="1455" spans="1:51" ht="31.5">
      <c r="A1455" s="53">
        <v>1452</v>
      </c>
      <c r="B1455" s="34" t="s">
        <v>554</v>
      </c>
      <c r="C1455" s="67" t="s">
        <v>553</v>
      </c>
      <c r="D1455" s="5" t="s">
        <v>5</v>
      </c>
      <c r="E1455" s="6" t="s">
        <v>471</v>
      </c>
      <c r="F1455" s="6" t="s">
        <v>1147</v>
      </c>
      <c r="G1455" s="6">
        <v>163.62804878048701</v>
      </c>
      <c r="H1455" s="64">
        <v>0</v>
      </c>
      <c r="I1455" s="64" t="s">
        <v>280</v>
      </c>
      <c r="J1455" s="5" t="s">
        <v>755</v>
      </c>
      <c r="K1455" s="6">
        <v>3062.4999999999995</v>
      </c>
      <c r="M1455" s="6">
        <v>3430</v>
      </c>
      <c r="O1455" s="6">
        <v>1.1200000000000001</v>
      </c>
      <c r="Q1455" s="6" t="s">
        <v>471</v>
      </c>
      <c r="S1455" s="5" t="s">
        <v>11</v>
      </c>
      <c r="T1455" s="6" t="s">
        <v>471</v>
      </c>
      <c r="V1455" s="6" t="s">
        <v>471</v>
      </c>
      <c r="AB1455" s="6">
        <v>0.71459227467811159</v>
      </c>
      <c r="AD1455" s="6">
        <v>0.71459227467811159</v>
      </c>
      <c r="AF1455" s="6">
        <v>0.72</v>
      </c>
      <c r="AH1455" s="6">
        <v>1.1399999999999999</v>
      </c>
      <c r="AJ1455" s="6" t="s">
        <v>12</v>
      </c>
      <c r="AK1455" s="6" t="s">
        <v>471</v>
      </c>
      <c r="AM1455" s="6" t="s">
        <v>471</v>
      </c>
      <c r="AS1455" s="6">
        <v>0.28540772532188841</v>
      </c>
      <c r="AU1455" s="6">
        <v>0.28540772532188841</v>
      </c>
      <c r="AW1455" s="6">
        <v>0.28000000000000003</v>
      </c>
      <c r="AY1455" s="6">
        <v>1.1100000000000001</v>
      </c>
    </row>
    <row r="1456" spans="1:51">
      <c r="A1456" s="53">
        <v>1453</v>
      </c>
      <c r="B1456" s="34" t="s">
        <v>554</v>
      </c>
      <c r="C1456" s="67" t="s">
        <v>553</v>
      </c>
      <c r="D1456" s="5" t="s">
        <v>5</v>
      </c>
      <c r="E1456" s="6" t="s">
        <v>471</v>
      </c>
      <c r="F1456" s="6" t="s">
        <v>1147</v>
      </c>
      <c r="G1456" s="6">
        <v>162.13414634146301</v>
      </c>
      <c r="H1456" s="64">
        <v>0</v>
      </c>
      <c r="I1456" s="64" t="s">
        <v>471</v>
      </c>
      <c r="J1456" s="5" t="s">
        <v>755</v>
      </c>
      <c r="K1456" s="6">
        <v>3062.4999999999995</v>
      </c>
      <c r="M1456" s="6">
        <v>3430</v>
      </c>
      <c r="O1456" s="6">
        <v>1.1200000000000001</v>
      </c>
      <c r="Q1456" s="6" t="s">
        <v>471</v>
      </c>
      <c r="S1456" s="5" t="s">
        <v>11</v>
      </c>
      <c r="T1456" s="6" t="s">
        <v>471</v>
      </c>
      <c r="V1456" s="6" t="s">
        <v>471</v>
      </c>
      <c r="AB1456" s="6">
        <v>0.71459227467811159</v>
      </c>
      <c r="AD1456" s="6">
        <v>0.71459227467811159</v>
      </c>
      <c r="AF1456" s="6">
        <v>0.72</v>
      </c>
      <c r="AH1456" s="6">
        <v>1.1399999999999999</v>
      </c>
      <c r="AJ1456" s="6" t="s">
        <v>12</v>
      </c>
      <c r="AK1456" s="6" t="s">
        <v>471</v>
      </c>
      <c r="AM1456" s="6" t="s">
        <v>471</v>
      </c>
      <c r="AS1456" s="6">
        <v>0.28540772532188841</v>
      </c>
      <c r="AU1456" s="6">
        <v>0.28540772532188841</v>
      </c>
      <c r="AW1456" s="6">
        <v>0.28000000000000003</v>
      </c>
      <c r="AY1456" s="6">
        <v>1.1100000000000001</v>
      </c>
    </row>
    <row r="1457" spans="1:51">
      <c r="A1457" s="53">
        <v>1454</v>
      </c>
      <c r="B1457" s="34" t="s">
        <v>554</v>
      </c>
      <c r="C1457" s="67" t="s">
        <v>553</v>
      </c>
      <c r="D1457" s="5" t="s">
        <v>5</v>
      </c>
      <c r="E1457" s="6" t="s">
        <v>471</v>
      </c>
      <c r="F1457" s="6" t="s">
        <v>1147</v>
      </c>
      <c r="G1457" s="6">
        <v>160.85365853658499</v>
      </c>
      <c r="H1457" s="64">
        <v>0</v>
      </c>
      <c r="I1457" s="64" t="s">
        <v>471</v>
      </c>
      <c r="J1457" s="5" t="s">
        <v>755</v>
      </c>
      <c r="K1457" s="6">
        <v>3062.4999999999995</v>
      </c>
      <c r="M1457" s="6">
        <v>3430</v>
      </c>
      <c r="O1457" s="6">
        <v>1.1200000000000001</v>
      </c>
      <c r="Q1457" s="6" t="s">
        <v>471</v>
      </c>
      <c r="S1457" s="5" t="s">
        <v>11</v>
      </c>
      <c r="T1457" s="6" t="s">
        <v>471</v>
      </c>
      <c r="V1457" s="6" t="s">
        <v>471</v>
      </c>
      <c r="AB1457" s="6">
        <v>0.71459227467811159</v>
      </c>
      <c r="AD1457" s="6">
        <v>0.71459227467811159</v>
      </c>
      <c r="AF1457" s="6">
        <v>0.72</v>
      </c>
      <c r="AH1457" s="6">
        <v>1.1399999999999999</v>
      </c>
      <c r="AJ1457" s="6" t="s">
        <v>12</v>
      </c>
      <c r="AK1457" s="6" t="s">
        <v>471</v>
      </c>
      <c r="AM1457" s="6" t="s">
        <v>471</v>
      </c>
      <c r="AS1457" s="6">
        <v>0.28540772532188841</v>
      </c>
      <c r="AU1457" s="6">
        <v>0.28540772532188841</v>
      </c>
      <c r="AW1457" s="6">
        <v>0.28000000000000003</v>
      </c>
      <c r="AY1457" s="6">
        <v>1.1100000000000001</v>
      </c>
    </row>
    <row r="1458" spans="1:51">
      <c r="A1458" s="53">
        <v>1455</v>
      </c>
      <c r="B1458" s="34" t="s">
        <v>554</v>
      </c>
      <c r="C1458" s="67" t="s">
        <v>553</v>
      </c>
      <c r="D1458" s="5" t="s">
        <v>5</v>
      </c>
      <c r="E1458" s="6" t="s">
        <v>471</v>
      </c>
      <c r="F1458" s="6" t="s">
        <v>1147</v>
      </c>
      <c r="G1458" s="6">
        <v>160</v>
      </c>
      <c r="H1458" s="64">
        <v>0</v>
      </c>
      <c r="I1458" s="64" t="s">
        <v>471</v>
      </c>
      <c r="J1458" s="5" t="s">
        <v>755</v>
      </c>
      <c r="K1458" s="6">
        <v>3062.4999999999995</v>
      </c>
      <c r="M1458" s="6">
        <v>3430</v>
      </c>
      <c r="O1458" s="6">
        <v>1.1200000000000001</v>
      </c>
      <c r="Q1458" s="6" t="s">
        <v>471</v>
      </c>
      <c r="S1458" s="5" t="s">
        <v>11</v>
      </c>
      <c r="T1458" s="6" t="s">
        <v>471</v>
      </c>
      <c r="V1458" s="6" t="s">
        <v>471</v>
      </c>
      <c r="AB1458" s="6">
        <v>0.71459227467811159</v>
      </c>
      <c r="AD1458" s="6">
        <v>0.71459227467811159</v>
      </c>
      <c r="AF1458" s="6">
        <v>0.72</v>
      </c>
      <c r="AH1458" s="6">
        <v>1.1399999999999999</v>
      </c>
      <c r="AJ1458" s="6" t="s">
        <v>12</v>
      </c>
      <c r="AK1458" s="6" t="s">
        <v>471</v>
      </c>
      <c r="AM1458" s="6" t="s">
        <v>471</v>
      </c>
      <c r="AS1458" s="6">
        <v>0.28540772532188841</v>
      </c>
      <c r="AU1458" s="6">
        <v>0.28540772532188841</v>
      </c>
      <c r="AW1458" s="6">
        <v>0.28000000000000003</v>
      </c>
      <c r="AY1458" s="6">
        <v>1.1100000000000001</v>
      </c>
    </row>
    <row r="1459" spans="1:51">
      <c r="A1459" s="53">
        <v>1456</v>
      </c>
      <c r="B1459" s="34" t="s">
        <v>554</v>
      </c>
      <c r="C1459" s="67" t="s">
        <v>553</v>
      </c>
      <c r="D1459" s="5" t="s">
        <v>5</v>
      </c>
      <c r="E1459" s="6" t="s">
        <v>471</v>
      </c>
      <c r="F1459" s="6" t="s">
        <v>1147</v>
      </c>
      <c r="G1459" s="6">
        <v>159.14634146341399</v>
      </c>
      <c r="H1459" s="64">
        <v>0</v>
      </c>
      <c r="I1459" s="64" t="s">
        <v>471</v>
      </c>
      <c r="J1459" s="5" t="s">
        <v>755</v>
      </c>
      <c r="K1459" s="6">
        <v>3062.4999999999995</v>
      </c>
      <c r="M1459" s="6">
        <v>3430</v>
      </c>
      <c r="O1459" s="6">
        <v>1.1200000000000001</v>
      </c>
      <c r="Q1459" s="6" t="s">
        <v>471</v>
      </c>
      <c r="S1459" s="5" t="s">
        <v>11</v>
      </c>
      <c r="T1459" s="6" t="s">
        <v>471</v>
      </c>
      <c r="V1459" s="6" t="s">
        <v>471</v>
      </c>
      <c r="AB1459" s="6">
        <v>0.71459227467811159</v>
      </c>
      <c r="AD1459" s="6">
        <v>0.71459227467811159</v>
      </c>
      <c r="AF1459" s="6">
        <v>0.72</v>
      </c>
      <c r="AH1459" s="6">
        <v>1.1399999999999999</v>
      </c>
      <c r="AJ1459" s="6" t="s">
        <v>12</v>
      </c>
      <c r="AK1459" s="6" t="s">
        <v>471</v>
      </c>
      <c r="AM1459" s="6" t="s">
        <v>471</v>
      </c>
      <c r="AS1459" s="6">
        <v>0.28540772532188841</v>
      </c>
      <c r="AU1459" s="6">
        <v>0.28540772532188841</v>
      </c>
      <c r="AW1459" s="6">
        <v>0.28000000000000003</v>
      </c>
      <c r="AY1459" s="6">
        <v>1.1100000000000001</v>
      </c>
    </row>
    <row r="1460" spans="1:51">
      <c r="A1460" s="53">
        <v>1457</v>
      </c>
      <c r="B1460" s="34" t="s">
        <v>554</v>
      </c>
      <c r="C1460" s="67" t="s">
        <v>553</v>
      </c>
      <c r="D1460" s="5" t="s">
        <v>5</v>
      </c>
      <c r="E1460" s="6" t="s">
        <v>471</v>
      </c>
      <c r="F1460" s="6" t="s">
        <v>1147</v>
      </c>
      <c r="G1460" s="6">
        <v>157.865853658536</v>
      </c>
      <c r="H1460" s="64">
        <v>0</v>
      </c>
      <c r="I1460" s="64" t="s">
        <v>471</v>
      </c>
      <c r="J1460" s="5" t="s">
        <v>755</v>
      </c>
      <c r="K1460" s="6">
        <v>3062.4999999999995</v>
      </c>
      <c r="M1460" s="6">
        <v>3430</v>
      </c>
      <c r="O1460" s="6">
        <v>1.1200000000000001</v>
      </c>
      <c r="Q1460" s="6" t="s">
        <v>471</v>
      </c>
      <c r="S1460" s="5" t="s">
        <v>11</v>
      </c>
      <c r="T1460" s="6" t="s">
        <v>471</v>
      </c>
      <c r="V1460" s="6" t="s">
        <v>471</v>
      </c>
      <c r="AB1460" s="6">
        <v>0.71459227467811159</v>
      </c>
      <c r="AD1460" s="6">
        <v>0.71459227467811159</v>
      </c>
      <c r="AF1460" s="6">
        <v>0.72</v>
      </c>
      <c r="AH1460" s="6">
        <v>1.1399999999999999</v>
      </c>
      <c r="AJ1460" s="6" t="s">
        <v>12</v>
      </c>
      <c r="AK1460" s="6" t="s">
        <v>471</v>
      </c>
      <c r="AM1460" s="6" t="s">
        <v>471</v>
      </c>
      <c r="AS1460" s="6">
        <v>0.28540772532188841</v>
      </c>
      <c r="AU1460" s="6">
        <v>0.28540772532188841</v>
      </c>
      <c r="AW1460" s="6">
        <v>0.28000000000000003</v>
      </c>
      <c r="AY1460" s="6">
        <v>1.1100000000000001</v>
      </c>
    </row>
    <row r="1461" spans="1:51">
      <c r="A1461" s="53">
        <v>1458</v>
      </c>
      <c r="B1461" s="34" t="s">
        <v>554</v>
      </c>
      <c r="C1461" s="67" t="s">
        <v>553</v>
      </c>
      <c r="D1461" s="5" t="s">
        <v>5</v>
      </c>
      <c r="E1461" s="6" t="s">
        <v>471</v>
      </c>
      <c r="F1461" s="6" t="s">
        <v>1147</v>
      </c>
      <c r="G1461" s="6">
        <v>157.01219512195101</v>
      </c>
      <c r="H1461" s="64">
        <v>0</v>
      </c>
      <c r="I1461" s="64" t="s">
        <v>471</v>
      </c>
      <c r="J1461" s="5" t="s">
        <v>755</v>
      </c>
      <c r="K1461" s="6">
        <v>3062.4999999999995</v>
      </c>
      <c r="M1461" s="6">
        <v>3430</v>
      </c>
      <c r="O1461" s="6">
        <v>1.1200000000000001</v>
      </c>
      <c r="Q1461" s="6" t="s">
        <v>471</v>
      </c>
      <c r="S1461" s="5" t="s">
        <v>11</v>
      </c>
      <c r="T1461" s="6" t="s">
        <v>471</v>
      </c>
      <c r="V1461" s="6" t="s">
        <v>471</v>
      </c>
      <c r="AB1461" s="6">
        <v>0.71459227467811159</v>
      </c>
      <c r="AD1461" s="6">
        <v>0.71459227467811159</v>
      </c>
      <c r="AF1461" s="6">
        <v>0.72</v>
      </c>
      <c r="AH1461" s="6">
        <v>1.1399999999999999</v>
      </c>
      <c r="AJ1461" s="6" t="s">
        <v>12</v>
      </c>
      <c r="AK1461" s="6" t="s">
        <v>471</v>
      </c>
      <c r="AM1461" s="6" t="s">
        <v>471</v>
      </c>
      <c r="AS1461" s="6">
        <v>0.28540772532188841</v>
      </c>
      <c r="AU1461" s="6">
        <v>0.28540772532188841</v>
      </c>
      <c r="AW1461" s="6">
        <v>0.28000000000000003</v>
      </c>
      <c r="AY1461" s="6">
        <v>1.1100000000000001</v>
      </c>
    </row>
    <row r="1462" spans="1:51">
      <c r="A1462" s="53">
        <v>1459</v>
      </c>
      <c r="B1462" s="34" t="s">
        <v>554</v>
      </c>
      <c r="C1462" s="67" t="s">
        <v>553</v>
      </c>
      <c r="D1462" s="5" t="s">
        <v>5</v>
      </c>
      <c r="E1462" s="6" t="s">
        <v>471</v>
      </c>
      <c r="F1462" s="6" t="s">
        <v>1147</v>
      </c>
      <c r="G1462" s="6">
        <v>156.158536585365</v>
      </c>
      <c r="H1462" s="64">
        <v>0</v>
      </c>
      <c r="I1462" s="64" t="s">
        <v>471</v>
      </c>
      <c r="J1462" s="5" t="s">
        <v>755</v>
      </c>
      <c r="K1462" s="6">
        <v>3062.4999999999995</v>
      </c>
      <c r="M1462" s="6">
        <v>3430</v>
      </c>
      <c r="O1462" s="6">
        <v>1.1200000000000001</v>
      </c>
      <c r="Q1462" s="6" t="s">
        <v>471</v>
      </c>
      <c r="S1462" s="5" t="s">
        <v>11</v>
      </c>
      <c r="T1462" s="6" t="s">
        <v>471</v>
      </c>
      <c r="V1462" s="6" t="s">
        <v>471</v>
      </c>
      <c r="AB1462" s="6">
        <v>0.71459227467811159</v>
      </c>
      <c r="AD1462" s="6">
        <v>0.71459227467811159</v>
      </c>
      <c r="AF1462" s="6">
        <v>0.72</v>
      </c>
      <c r="AH1462" s="6">
        <v>1.1399999999999999</v>
      </c>
      <c r="AJ1462" s="6" t="s">
        <v>12</v>
      </c>
      <c r="AK1462" s="6" t="s">
        <v>471</v>
      </c>
      <c r="AM1462" s="6" t="s">
        <v>471</v>
      </c>
      <c r="AS1462" s="6">
        <v>0.28540772532188841</v>
      </c>
      <c r="AU1462" s="6">
        <v>0.28540772532188841</v>
      </c>
      <c r="AW1462" s="6">
        <v>0.28000000000000003</v>
      </c>
      <c r="AY1462" s="6">
        <v>1.1100000000000001</v>
      </c>
    </row>
    <row r="1463" spans="1:51">
      <c r="A1463" s="53">
        <v>1460</v>
      </c>
      <c r="B1463" s="34" t="s">
        <v>554</v>
      </c>
      <c r="C1463" s="67" t="s">
        <v>553</v>
      </c>
      <c r="D1463" s="5" t="s">
        <v>5</v>
      </c>
      <c r="E1463" s="6" t="s">
        <v>471</v>
      </c>
      <c r="F1463" s="6" t="s">
        <v>1147</v>
      </c>
      <c r="G1463" s="6">
        <v>155.30487804878001</v>
      </c>
      <c r="H1463" s="64">
        <v>0</v>
      </c>
      <c r="I1463" s="64" t="s">
        <v>471</v>
      </c>
      <c r="J1463" s="5" t="s">
        <v>755</v>
      </c>
      <c r="K1463" s="6">
        <v>3062.4999999999995</v>
      </c>
      <c r="M1463" s="6">
        <v>3430</v>
      </c>
      <c r="O1463" s="6">
        <v>1.1200000000000001</v>
      </c>
      <c r="Q1463" s="6" t="s">
        <v>471</v>
      </c>
      <c r="S1463" s="5" t="s">
        <v>11</v>
      </c>
      <c r="T1463" s="6" t="s">
        <v>471</v>
      </c>
      <c r="V1463" s="6" t="s">
        <v>471</v>
      </c>
      <c r="AB1463" s="6">
        <v>0.71459227467811159</v>
      </c>
      <c r="AD1463" s="6">
        <v>0.71459227467811159</v>
      </c>
      <c r="AF1463" s="6">
        <v>0.72</v>
      </c>
      <c r="AH1463" s="6">
        <v>1.1399999999999999</v>
      </c>
      <c r="AJ1463" s="6" t="s">
        <v>12</v>
      </c>
      <c r="AK1463" s="6" t="s">
        <v>471</v>
      </c>
      <c r="AM1463" s="6" t="s">
        <v>471</v>
      </c>
      <c r="AS1463" s="6">
        <v>0.28540772532188841</v>
      </c>
      <c r="AU1463" s="6">
        <v>0.28540772532188841</v>
      </c>
      <c r="AW1463" s="6">
        <v>0.28000000000000003</v>
      </c>
      <c r="AY1463" s="6">
        <v>1.1100000000000001</v>
      </c>
    </row>
    <row r="1464" spans="1:51">
      <c r="A1464" s="53">
        <v>1461</v>
      </c>
      <c r="B1464" s="34" t="s">
        <v>554</v>
      </c>
      <c r="C1464" s="67" t="s">
        <v>553</v>
      </c>
      <c r="D1464" s="5" t="s">
        <v>5</v>
      </c>
      <c r="E1464" s="6" t="s">
        <v>471</v>
      </c>
      <c r="F1464" s="6" t="s">
        <v>1147</v>
      </c>
      <c r="G1464" s="6">
        <v>154.664634146341</v>
      </c>
      <c r="H1464" s="64">
        <v>0</v>
      </c>
      <c r="I1464" s="64" t="s">
        <v>471</v>
      </c>
      <c r="J1464" s="5" t="s">
        <v>755</v>
      </c>
      <c r="K1464" s="6">
        <v>3062.4999999999995</v>
      </c>
      <c r="M1464" s="6">
        <v>3430</v>
      </c>
      <c r="O1464" s="6">
        <v>1.1200000000000001</v>
      </c>
      <c r="Q1464" s="6" t="s">
        <v>471</v>
      </c>
      <c r="S1464" s="5" t="s">
        <v>11</v>
      </c>
      <c r="T1464" s="6" t="s">
        <v>471</v>
      </c>
      <c r="V1464" s="6" t="s">
        <v>471</v>
      </c>
      <c r="AB1464" s="6">
        <v>0.71459227467811159</v>
      </c>
      <c r="AD1464" s="6">
        <v>0.71459227467811159</v>
      </c>
      <c r="AF1464" s="6">
        <v>0.72</v>
      </c>
      <c r="AH1464" s="6">
        <v>1.1399999999999999</v>
      </c>
      <c r="AJ1464" s="6" t="s">
        <v>12</v>
      </c>
      <c r="AK1464" s="6" t="s">
        <v>471</v>
      </c>
      <c r="AM1464" s="6" t="s">
        <v>471</v>
      </c>
      <c r="AS1464" s="6">
        <v>0.28540772532188841</v>
      </c>
      <c r="AU1464" s="6">
        <v>0.28540772532188841</v>
      </c>
      <c r="AW1464" s="6">
        <v>0.28000000000000003</v>
      </c>
      <c r="AY1464" s="6">
        <v>1.1100000000000001</v>
      </c>
    </row>
    <row r="1465" spans="1:51">
      <c r="A1465" s="53">
        <v>1462</v>
      </c>
      <c r="B1465" s="34" t="s">
        <v>554</v>
      </c>
      <c r="C1465" s="67" t="s">
        <v>553</v>
      </c>
      <c r="D1465" s="5" t="s">
        <v>5</v>
      </c>
      <c r="E1465" s="6" t="s">
        <v>471</v>
      </c>
      <c r="F1465" s="6" t="s">
        <v>1147</v>
      </c>
      <c r="G1465" s="6">
        <v>153.59756097560901</v>
      </c>
      <c r="H1465" s="64">
        <v>0</v>
      </c>
      <c r="I1465" s="64" t="s">
        <v>471</v>
      </c>
      <c r="J1465" s="5" t="s">
        <v>755</v>
      </c>
      <c r="K1465" s="6">
        <v>3062.4999999999995</v>
      </c>
      <c r="M1465" s="6">
        <v>3430</v>
      </c>
      <c r="O1465" s="6">
        <v>1.1200000000000001</v>
      </c>
      <c r="Q1465" s="6" t="s">
        <v>471</v>
      </c>
      <c r="S1465" s="5" t="s">
        <v>11</v>
      </c>
      <c r="T1465" s="6" t="s">
        <v>471</v>
      </c>
      <c r="V1465" s="6" t="s">
        <v>471</v>
      </c>
      <c r="AB1465" s="6">
        <v>0.71459227467811159</v>
      </c>
      <c r="AD1465" s="6">
        <v>0.71459227467811159</v>
      </c>
      <c r="AF1465" s="6">
        <v>0.72</v>
      </c>
      <c r="AH1465" s="6">
        <v>1.1399999999999999</v>
      </c>
      <c r="AJ1465" s="6" t="s">
        <v>12</v>
      </c>
      <c r="AK1465" s="6" t="s">
        <v>471</v>
      </c>
      <c r="AM1465" s="6" t="s">
        <v>471</v>
      </c>
      <c r="AS1465" s="6">
        <v>0.28540772532188841</v>
      </c>
      <c r="AU1465" s="6">
        <v>0.28540772532188841</v>
      </c>
      <c r="AW1465" s="6">
        <v>0.28000000000000003</v>
      </c>
      <c r="AY1465" s="6">
        <v>1.1100000000000001</v>
      </c>
    </row>
    <row r="1466" spans="1:51">
      <c r="A1466" s="53">
        <v>1463</v>
      </c>
      <c r="B1466" s="34" t="s">
        <v>554</v>
      </c>
      <c r="C1466" s="67" t="s">
        <v>553</v>
      </c>
      <c r="D1466" s="5" t="s">
        <v>5</v>
      </c>
      <c r="E1466" s="6" t="s">
        <v>471</v>
      </c>
      <c r="F1466" s="6" t="s">
        <v>1147</v>
      </c>
      <c r="G1466" s="6">
        <v>152.53048780487799</v>
      </c>
      <c r="H1466" s="64">
        <v>0</v>
      </c>
      <c r="I1466" s="64" t="s">
        <v>471</v>
      </c>
      <c r="J1466" s="5" t="s">
        <v>755</v>
      </c>
      <c r="K1466" s="6">
        <v>3062.4999999999995</v>
      </c>
      <c r="M1466" s="6">
        <v>3430</v>
      </c>
      <c r="O1466" s="6">
        <v>1.1200000000000001</v>
      </c>
      <c r="Q1466" s="6" t="s">
        <v>471</v>
      </c>
      <c r="S1466" s="5" t="s">
        <v>11</v>
      </c>
      <c r="T1466" s="6" t="s">
        <v>471</v>
      </c>
      <c r="V1466" s="6" t="s">
        <v>471</v>
      </c>
      <c r="AB1466" s="6">
        <v>0.71459227467811159</v>
      </c>
      <c r="AD1466" s="6">
        <v>0.71459227467811159</v>
      </c>
      <c r="AF1466" s="6">
        <v>0.72</v>
      </c>
      <c r="AH1466" s="6">
        <v>1.1399999999999999</v>
      </c>
      <c r="AJ1466" s="6" t="s">
        <v>12</v>
      </c>
      <c r="AK1466" s="6" t="s">
        <v>471</v>
      </c>
      <c r="AM1466" s="6" t="s">
        <v>471</v>
      </c>
      <c r="AS1466" s="6">
        <v>0.28540772532188841</v>
      </c>
      <c r="AU1466" s="6">
        <v>0.28540772532188841</v>
      </c>
      <c r="AW1466" s="6">
        <v>0.28000000000000003</v>
      </c>
      <c r="AY1466" s="6">
        <v>1.1100000000000001</v>
      </c>
    </row>
    <row r="1467" spans="1:51">
      <c r="A1467" s="53">
        <v>1464</v>
      </c>
      <c r="B1467" s="34" t="s">
        <v>554</v>
      </c>
      <c r="C1467" s="67" t="s">
        <v>553</v>
      </c>
      <c r="D1467" s="5" t="s">
        <v>5</v>
      </c>
      <c r="E1467" s="6" t="s">
        <v>471</v>
      </c>
      <c r="F1467" s="6" t="s">
        <v>1147</v>
      </c>
      <c r="G1467" s="6">
        <v>151.67682926829201</v>
      </c>
      <c r="H1467" s="64">
        <v>0</v>
      </c>
      <c r="I1467" s="64" t="s">
        <v>471</v>
      </c>
      <c r="J1467" s="5" t="s">
        <v>755</v>
      </c>
      <c r="K1467" s="6">
        <v>3062.4999999999995</v>
      </c>
      <c r="M1467" s="6">
        <v>3430</v>
      </c>
      <c r="O1467" s="6">
        <v>1.1200000000000001</v>
      </c>
      <c r="Q1467" s="6" t="s">
        <v>471</v>
      </c>
      <c r="S1467" s="5" t="s">
        <v>11</v>
      </c>
      <c r="T1467" s="6" t="s">
        <v>471</v>
      </c>
      <c r="V1467" s="6" t="s">
        <v>471</v>
      </c>
      <c r="AB1467" s="6">
        <v>0.71459227467811159</v>
      </c>
      <c r="AD1467" s="6">
        <v>0.71459227467811159</v>
      </c>
      <c r="AF1467" s="6">
        <v>0.72</v>
      </c>
      <c r="AH1467" s="6">
        <v>1.1399999999999999</v>
      </c>
      <c r="AJ1467" s="6" t="s">
        <v>12</v>
      </c>
      <c r="AK1467" s="6" t="s">
        <v>471</v>
      </c>
      <c r="AM1467" s="6" t="s">
        <v>471</v>
      </c>
      <c r="AS1467" s="6">
        <v>0.28540772532188841</v>
      </c>
      <c r="AU1467" s="6">
        <v>0.28540772532188841</v>
      </c>
      <c r="AW1467" s="6">
        <v>0.28000000000000003</v>
      </c>
      <c r="AY1467" s="6">
        <v>1.1100000000000001</v>
      </c>
    </row>
    <row r="1468" spans="1:51">
      <c r="A1468" s="53">
        <v>1465</v>
      </c>
      <c r="B1468" s="34" t="s">
        <v>456</v>
      </c>
      <c r="C1468" s="67" t="s">
        <v>556</v>
      </c>
      <c r="D1468" s="5" t="s">
        <v>13</v>
      </c>
      <c r="E1468" s="6" t="s">
        <v>471</v>
      </c>
      <c r="F1468" s="6" t="s">
        <v>1147</v>
      </c>
      <c r="G1468" s="6">
        <v>129.21305449306999</v>
      </c>
      <c r="H1468" s="64">
        <v>0</v>
      </c>
      <c r="I1468" s="64" t="s">
        <v>352</v>
      </c>
      <c r="J1468" s="5" t="s">
        <v>403</v>
      </c>
      <c r="K1468" s="6">
        <v>117431.19266055046</v>
      </c>
      <c r="M1468" s="6">
        <v>128000</v>
      </c>
      <c r="O1468" s="6">
        <v>1.0900000000000001</v>
      </c>
      <c r="Q1468" s="6" t="s">
        <v>471</v>
      </c>
      <c r="S1468" s="5" t="s">
        <v>90</v>
      </c>
      <c r="T1468" s="6" t="s">
        <v>471</v>
      </c>
      <c r="V1468" s="6" t="s">
        <v>471</v>
      </c>
      <c r="AB1468" s="6">
        <v>0.5</v>
      </c>
      <c r="AD1468" s="6">
        <v>0.5</v>
      </c>
      <c r="AF1468" s="6" t="s">
        <v>471</v>
      </c>
      <c r="AH1468" s="6" t="s">
        <v>471</v>
      </c>
      <c r="AJ1468" s="6" t="s">
        <v>15</v>
      </c>
      <c r="AK1468" s="6" t="s">
        <v>471</v>
      </c>
      <c r="AM1468" s="6" t="s">
        <v>471</v>
      </c>
      <c r="AS1468" s="6">
        <v>0.5</v>
      </c>
      <c r="AU1468" s="6">
        <v>0.5</v>
      </c>
      <c r="AW1468" s="6" t="s">
        <v>471</v>
      </c>
      <c r="AY1468" s="6" t="s">
        <v>471</v>
      </c>
    </row>
    <row r="1469" spans="1:51" ht="63">
      <c r="A1469" s="53">
        <v>1466</v>
      </c>
      <c r="B1469" s="34" t="s">
        <v>456</v>
      </c>
      <c r="C1469" s="67" t="s">
        <v>556</v>
      </c>
      <c r="D1469" s="5" t="s">
        <v>13</v>
      </c>
      <c r="E1469" s="6" t="s">
        <v>471</v>
      </c>
      <c r="F1469" s="6" t="s">
        <v>1147</v>
      </c>
      <c r="G1469" s="6">
        <v>129.44346835917</v>
      </c>
      <c r="H1469" s="64">
        <v>0</v>
      </c>
      <c r="I1469" s="64" t="s">
        <v>353</v>
      </c>
      <c r="J1469" s="5" t="s">
        <v>403</v>
      </c>
      <c r="K1469" s="6">
        <v>117431.19266055046</v>
      </c>
      <c r="M1469" s="6">
        <v>128000</v>
      </c>
      <c r="O1469" s="6">
        <v>1.0900000000000001</v>
      </c>
      <c r="Q1469" s="6" t="s">
        <v>471</v>
      </c>
      <c r="S1469" s="5" t="s">
        <v>90</v>
      </c>
      <c r="T1469" s="6" t="s">
        <v>471</v>
      </c>
      <c r="V1469" s="6" t="s">
        <v>471</v>
      </c>
      <c r="AB1469" s="6">
        <v>0.5</v>
      </c>
      <c r="AD1469" s="6">
        <v>0.5</v>
      </c>
      <c r="AF1469" s="6" t="s">
        <v>471</v>
      </c>
      <c r="AH1469" s="6" t="s">
        <v>471</v>
      </c>
      <c r="AJ1469" s="6" t="s">
        <v>15</v>
      </c>
      <c r="AK1469" s="6" t="s">
        <v>471</v>
      </c>
      <c r="AM1469" s="6" t="s">
        <v>471</v>
      </c>
      <c r="AS1469" s="6">
        <v>0.5</v>
      </c>
      <c r="AU1469" s="6">
        <v>0.5</v>
      </c>
      <c r="AW1469" s="6" t="s">
        <v>471</v>
      </c>
      <c r="AY1469" s="6" t="s">
        <v>471</v>
      </c>
    </row>
    <row r="1470" spans="1:51">
      <c r="A1470" s="53">
        <v>1467</v>
      </c>
      <c r="B1470" s="34" t="s">
        <v>456</v>
      </c>
      <c r="C1470" s="67" t="s">
        <v>556</v>
      </c>
      <c r="D1470" s="5" t="s">
        <v>13</v>
      </c>
      <c r="E1470" s="6" t="s">
        <v>471</v>
      </c>
      <c r="F1470" s="6" t="s">
        <v>1147</v>
      </c>
      <c r="G1470" s="6">
        <v>129.78916558083</v>
      </c>
      <c r="H1470" s="64">
        <v>0</v>
      </c>
      <c r="I1470" s="64" t="s">
        <v>471</v>
      </c>
      <c r="J1470" s="5" t="s">
        <v>403</v>
      </c>
      <c r="K1470" s="6">
        <v>117431.19266055046</v>
      </c>
      <c r="M1470" s="6">
        <v>128000</v>
      </c>
      <c r="O1470" s="6">
        <v>1.0900000000000001</v>
      </c>
      <c r="Q1470" s="6" t="s">
        <v>471</v>
      </c>
      <c r="S1470" s="5" t="s">
        <v>90</v>
      </c>
      <c r="T1470" s="6" t="s">
        <v>471</v>
      </c>
      <c r="V1470" s="6" t="s">
        <v>471</v>
      </c>
      <c r="AB1470" s="6">
        <v>0.5</v>
      </c>
      <c r="AD1470" s="6">
        <v>0.5</v>
      </c>
      <c r="AF1470" s="6" t="s">
        <v>471</v>
      </c>
      <c r="AH1470" s="6" t="s">
        <v>471</v>
      </c>
      <c r="AJ1470" s="6" t="s">
        <v>15</v>
      </c>
      <c r="AK1470" s="6" t="s">
        <v>471</v>
      </c>
      <c r="AM1470" s="6" t="s">
        <v>471</v>
      </c>
      <c r="AS1470" s="6">
        <v>0.5</v>
      </c>
      <c r="AU1470" s="6">
        <v>0.5</v>
      </c>
      <c r="AW1470" s="6" t="s">
        <v>471</v>
      </c>
      <c r="AY1470" s="6" t="s">
        <v>471</v>
      </c>
    </row>
    <row r="1471" spans="1:51">
      <c r="A1471" s="53">
        <v>1468</v>
      </c>
      <c r="B1471" s="34" t="s">
        <v>456</v>
      </c>
      <c r="C1471" s="67" t="s">
        <v>556</v>
      </c>
      <c r="D1471" s="5" t="s">
        <v>13</v>
      </c>
      <c r="E1471" s="6" t="s">
        <v>471</v>
      </c>
      <c r="F1471" s="6" t="s">
        <v>1147</v>
      </c>
      <c r="G1471" s="6">
        <v>129.996767327848</v>
      </c>
      <c r="H1471" s="64">
        <v>0</v>
      </c>
      <c r="I1471" s="64" t="s">
        <v>471</v>
      </c>
      <c r="J1471" s="5" t="s">
        <v>403</v>
      </c>
      <c r="K1471" s="6">
        <v>117431.19266055046</v>
      </c>
      <c r="M1471" s="6">
        <v>128000</v>
      </c>
      <c r="O1471" s="6">
        <v>1.0900000000000001</v>
      </c>
      <c r="Q1471" s="6" t="s">
        <v>471</v>
      </c>
      <c r="S1471" s="5" t="s">
        <v>90</v>
      </c>
      <c r="T1471" s="6" t="s">
        <v>471</v>
      </c>
      <c r="V1471" s="6" t="s">
        <v>471</v>
      </c>
      <c r="AB1471" s="6">
        <v>0.5</v>
      </c>
      <c r="AD1471" s="6">
        <v>0.5</v>
      </c>
      <c r="AF1471" s="6" t="s">
        <v>471</v>
      </c>
      <c r="AH1471" s="6" t="s">
        <v>471</v>
      </c>
      <c r="AJ1471" s="6" t="s">
        <v>15</v>
      </c>
      <c r="AK1471" s="6" t="s">
        <v>471</v>
      </c>
      <c r="AM1471" s="6" t="s">
        <v>471</v>
      </c>
      <c r="AS1471" s="6">
        <v>0.5</v>
      </c>
      <c r="AU1471" s="6">
        <v>0.5</v>
      </c>
      <c r="AW1471" s="6" t="s">
        <v>471</v>
      </c>
      <c r="AY1471" s="6" t="s">
        <v>471</v>
      </c>
    </row>
    <row r="1472" spans="1:51">
      <c r="A1472" s="53">
        <v>1469</v>
      </c>
      <c r="B1472" s="34" t="s">
        <v>456</v>
      </c>
      <c r="C1472" s="67" t="s">
        <v>556</v>
      </c>
      <c r="D1472" s="5" t="s">
        <v>13</v>
      </c>
      <c r="E1472" s="6" t="s">
        <v>471</v>
      </c>
      <c r="F1472" s="6" t="s">
        <v>1147</v>
      </c>
      <c r="G1472" s="6">
        <v>130.319423162898</v>
      </c>
      <c r="H1472" s="64">
        <v>0</v>
      </c>
      <c r="I1472" s="64" t="s">
        <v>471</v>
      </c>
      <c r="J1472" s="5" t="s">
        <v>403</v>
      </c>
      <c r="K1472" s="6">
        <v>117431.19266055046</v>
      </c>
      <c r="M1472" s="6">
        <v>128000</v>
      </c>
      <c r="O1472" s="6">
        <v>1.0900000000000001</v>
      </c>
      <c r="Q1472" s="6" t="s">
        <v>471</v>
      </c>
      <c r="S1472" s="5" t="s">
        <v>90</v>
      </c>
      <c r="T1472" s="6" t="s">
        <v>471</v>
      </c>
      <c r="V1472" s="6" t="s">
        <v>471</v>
      </c>
      <c r="AB1472" s="6">
        <v>0.5</v>
      </c>
      <c r="AD1472" s="6">
        <v>0.5</v>
      </c>
      <c r="AF1472" s="6" t="s">
        <v>471</v>
      </c>
      <c r="AH1472" s="6" t="s">
        <v>471</v>
      </c>
      <c r="AJ1472" s="6" t="s">
        <v>15</v>
      </c>
      <c r="AK1472" s="6" t="s">
        <v>471</v>
      </c>
      <c r="AM1472" s="6" t="s">
        <v>471</v>
      </c>
      <c r="AS1472" s="6">
        <v>0.5</v>
      </c>
      <c r="AU1472" s="6">
        <v>0.5</v>
      </c>
      <c r="AW1472" s="6" t="s">
        <v>471</v>
      </c>
      <c r="AY1472" s="6" t="s">
        <v>471</v>
      </c>
    </row>
    <row r="1473" spans="1:51">
      <c r="A1473" s="53">
        <v>1470</v>
      </c>
      <c r="B1473" s="34" t="s">
        <v>456</v>
      </c>
      <c r="C1473" s="67" t="s">
        <v>556</v>
      </c>
      <c r="D1473" s="5" t="s">
        <v>13</v>
      </c>
      <c r="E1473" s="6" t="s">
        <v>471</v>
      </c>
      <c r="F1473" s="6" t="s">
        <v>1147</v>
      </c>
      <c r="G1473" s="6">
        <v>130.55006629652601</v>
      </c>
      <c r="H1473" s="64">
        <v>0</v>
      </c>
      <c r="I1473" s="64" t="s">
        <v>471</v>
      </c>
      <c r="J1473" s="5" t="s">
        <v>403</v>
      </c>
      <c r="K1473" s="6">
        <v>117431.19266055046</v>
      </c>
      <c r="M1473" s="6">
        <v>128000</v>
      </c>
      <c r="O1473" s="6">
        <v>1.0900000000000001</v>
      </c>
      <c r="Q1473" s="6" t="s">
        <v>471</v>
      </c>
      <c r="S1473" s="5" t="s">
        <v>90</v>
      </c>
      <c r="T1473" s="6" t="s">
        <v>471</v>
      </c>
      <c r="V1473" s="6" t="s">
        <v>471</v>
      </c>
      <c r="AB1473" s="6">
        <v>0.5</v>
      </c>
      <c r="AD1473" s="6">
        <v>0.5</v>
      </c>
      <c r="AF1473" s="6" t="s">
        <v>471</v>
      </c>
      <c r="AH1473" s="6" t="s">
        <v>471</v>
      </c>
      <c r="AJ1473" s="6" t="s">
        <v>15</v>
      </c>
      <c r="AK1473" s="6" t="s">
        <v>471</v>
      </c>
      <c r="AM1473" s="6" t="s">
        <v>471</v>
      </c>
      <c r="AS1473" s="6">
        <v>0.5</v>
      </c>
      <c r="AU1473" s="6">
        <v>0.5</v>
      </c>
      <c r="AW1473" s="6" t="s">
        <v>471</v>
      </c>
      <c r="AY1473" s="6" t="s">
        <v>471</v>
      </c>
    </row>
    <row r="1474" spans="1:51">
      <c r="A1474" s="53">
        <v>1471</v>
      </c>
      <c r="B1474" s="34" t="s">
        <v>456</v>
      </c>
      <c r="C1474" s="67" t="s">
        <v>556</v>
      </c>
      <c r="D1474" s="5" t="s">
        <v>13</v>
      </c>
      <c r="E1474" s="6" t="s">
        <v>471</v>
      </c>
      <c r="F1474" s="6" t="s">
        <v>1147</v>
      </c>
      <c r="G1474" s="6">
        <v>130.84968074496601</v>
      </c>
      <c r="H1474" s="64">
        <v>0</v>
      </c>
      <c r="I1474" s="64" t="s">
        <v>471</v>
      </c>
      <c r="J1474" s="5" t="s">
        <v>403</v>
      </c>
      <c r="K1474" s="6">
        <v>117431.19266055046</v>
      </c>
      <c r="M1474" s="6">
        <v>128000</v>
      </c>
      <c r="O1474" s="6">
        <v>1.0900000000000001</v>
      </c>
      <c r="Q1474" s="6" t="s">
        <v>471</v>
      </c>
      <c r="S1474" s="5" t="s">
        <v>90</v>
      </c>
      <c r="T1474" s="6" t="s">
        <v>471</v>
      </c>
      <c r="V1474" s="6" t="s">
        <v>471</v>
      </c>
      <c r="AB1474" s="6">
        <v>0.5</v>
      </c>
      <c r="AD1474" s="6">
        <v>0.5</v>
      </c>
      <c r="AF1474" s="6" t="s">
        <v>471</v>
      </c>
      <c r="AH1474" s="6" t="s">
        <v>471</v>
      </c>
      <c r="AJ1474" s="6" t="s">
        <v>15</v>
      </c>
      <c r="AK1474" s="6" t="s">
        <v>471</v>
      </c>
      <c r="AM1474" s="6" t="s">
        <v>471</v>
      </c>
      <c r="AS1474" s="6">
        <v>0.5</v>
      </c>
      <c r="AU1474" s="6">
        <v>0.5</v>
      </c>
      <c r="AW1474" s="6" t="s">
        <v>471</v>
      </c>
      <c r="AY1474" s="6" t="s">
        <v>471</v>
      </c>
    </row>
    <row r="1475" spans="1:51">
      <c r="A1475" s="53">
        <v>1472</v>
      </c>
      <c r="B1475" s="34" t="s">
        <v>456</v>
      </c>
      <c r="C1475" s="67" t="s">
        <v>556</v>
      </c>
      <c r="D1475" s="5" t="s">
        <v>13</v>
      </c>
      <c r="E1475" s="6" t="s">
        <v>471</v>
      </c>
      <c r="F1475" s="6" t="s">
        <v>1147</v>
      </c>
      <c r="G1475" s="6">
        <v>131.08032387859501</v>
      </c>
      <c r="H1475" s="64">
        <v>0</v>
      </c>
      <c r="I1475" s="64" t="s">
        <v>471</v>
      </c>
      <c r="J1475" s="5" t="s">
        <v>403</v>
      </c>
      <c r="K1475" s="6">
        <v>117431.19266055046</v>
      </c>
      <c r="M1475" s="6">
        <v>128000</v>
      </c>
      <c r="O1475" s="6">
        <v>1.0900000000000001</v>
      </c>
      <c r="Q1475" s="6" t="s">
        <v>471</v>
      </c>
      <c r="S1475" s="5" t="s">
        <v>90</v>
      </c>
      <c r="T1475" s="6" t="s">
        <v>471</v>
      </c>
      <c r="V1475" s="6" t="s">
        <v>471</v>
      </c>
      <c r="AB1475" s="6">
        <v>0.5</v>
      </c>
      <c r="AD1475" s="6">
        <v>0.5</v>
      </c>
      <c r="AF1475" s="6" t="s">
        <v>471</v>
      </c>
      <c r="AH1475" s="6" t="s">
        <v>471</v>
      </c>
      <c r="AJ1475" s="6" t="s">
        <v>15</v>
      </c>
      <c r="AK1475" s="6" t="s">
        <v>471</v>
      </c>
      <c r="AM1475" s="6" t="s">
        <v>471</v>
      </c>
      <c r="AS1475" s="6">
        <v>0.5</v>
      </c>
      <c r="AU1475" s="6">
        <v>0.5</v>
      </c>
      <c r="AW1475" s="6" t="s">
        <v>471</v>
      </c>
      <c r="AY1475" s="6" t="s">
        <v>471</v>
      </c>
    </row>
    <row r="1476" spans="1:51">
      <c r="A1476" s="53">
        <v>1473</v>
      </c>
      <c r="B1476" s="34" t="s">
        <v>456</v>
      </c>
      <c r="C1476" s="67" t="s">
        <v>556</v>
      </c>
      <c r="D1476" s="5" t="s">
        <v>13</v>
      </c>
      <c r="E1476" s="6" t="s">
        <v>471</v>
      </c>
      <c r="F1476" s="6" t="s">
        <v>1147</v>
      </c>
      <c r="G1476" s="6">
        <v>131.37993832703401</v>
      </c>
      <c r="H1476" s="64">
        <v>0</v>
      </c>
      <c r="I1476" s="64" t="s">
        <v>471</v>
      </c>
      <c r="J1476" s="5" t="s">
        <v>403</v>
      </c>
      <c r="K1476" s="6">
        <v>117431.19266055046</v>
      </c>
      <c r="M1476" s="6">
        <v>128000</v>
      </c>
      <c r="O1476" s="6">
        <v>1.0900000000000001</v>
      </c>
      <c r="Q1476" s="6" t="s">
        <v>471</v>
      </c>
      <c r="S1476" s="5" t="s">
        <v>90</v>
      </c>
      <c r="T1476" s="6" t="s">
        <v>471</v>
      </c>
      <c r="V1476" s="6" t="s">
        <v>471</v>
      </c>
      <c r="AB1476" s="6">
        <v>0.5</v>
      </c>
      <c r="AD1476" s="6">
        <v>0.5</v>
      </c>
      <c r="AF1476" s="6" t="s">
        <v>471</v>
      </c>
      <c r="AH1476" s="6" t="s">
        <v>471</v>
      </c>
      <c r="AJ1476" s="6" t="s">
        <v>15</v>
      </c>
      <c r="AK1476" s="6" t="s">
        <v>471</v>
      </c>
      <c r="AM1476" s="6" t="s">
        <v>471</v>
      </c>
      <c r="AS1476" s="6">
        <v>0.5</v>
      </c>
      <c r="AU1476" s="6">
        <v>0.5</v>
      </c>
      <c r="AW1476" s="6" t="s">
        <v>471</v>
      </c>
      <c r="AY1476" s="6" t="s">
        <v>471</v>
      </c>
    </row>
    <row r="1477" spans="1:51">
      <c r="A1477" s="53">
        <v>1474</v>
      </c>
      <c r="B1477" s="34" t="s">
        <v>456</v>
      </c>
      <c r="C1477" s="67" t="s">
        <v>556</v>
      </c>
      <c r="D1477" s="5" t="s">
        <v>13</v>
      </c>
      <c r="E1477" s="6" t="s">
        <v>471</v>
      </c>
      <c r="F1477" s="6" t="s">
        <v>1147</v>
      </c>
      <c r="G1477" s="6">
        <v>131.610657883172</v>
      </c>
      <c r="H1477" s="64">
        <v>0</v>
      </c>
      <c r="I1477" s="64" t="s">
        <v>471</v>
      </c>
      <c r="J1477" s="5" t="s">
        <v>403</v>
      </c>
      <c r="K1477" s="6">
        <v>117431.19266055046</v>
      </c>
      <c r="M1477" s="6">
        <v>128000</v>
      </c>
      <c r="O1477" s="6">
        <v>1.0900000000000001</v>
      </c>
      <c r="Q1477" s="6" t="s">
        <v>471</v>
      </c>
      <c r="S1477" s="5" t="s">
        <v>90</v>
      </c>
      <c r="T1477" s="6" t="s">
        <v>471</v>
      </c>
      <c r="V1477" s="6" t="s">
        <v>471</v>
      </c>
      <c r="AB1477" s="6">
        <v>0.5</v>
      </c>
      <c r="AD1477" s="6">
        <v>0.5</v>
      </c>
      <c r="AF1477" s="6" t="s">
        <v>471</v>
      </c>
      <c r="AH1477" s="6" t="s">
        <v>471</v>
      </c>
      <c r="AJ1477" s="6" t="s">
        <v>15</v>
      </c>
      <c r="AK1477" s="6" t="s">
        <v>471</v>
      </c>
      <c r="AM1477" s="6" t="s">
        <v>471</v>
      </c>
      <c r="AS1477" s="6">
        <v>0.5</v>
      </c>
      <c r="AU1477" s="6">
        <v>0.5</v>
      </c>
      <c r="AW1477" s="6" t="s">
        <v>471</v>
      </c>
      <c r="AY1477" s="6" t="s">
        <v>471</v>
      </c>
    </row>
    <row r="1478" spans="1:51">
      <c r="A1478" s="53">
        <v>1475</v>
      </c>
      <c r="B1478" s="34" t="s">
        <v>456</v>
      </c>
      <c r="C1478" s="67" t="s">
        <v>556</v>
      </c>
      <c r="D1478" s="5" t="s">
        <v>13</v>
      </c>
      <c r="E1478" s="6" t="s">
        <v>471</v>
      </c>
      <c r="F1478" s="6" t="s">
        <v>1147</v>
      </c>
      <c r="G1478" s="6">
        <v>131.93316087320301</v>
      </c>
      <c r="H1478" s="64">
        <v>0</v>
      </c>
      <c r="I1478" s="64" t="s">
        <v>471</v>
      </c>
      <c r="J1478" s="5" t="s">
        <v>403</v>
      </c>
      <c r="K1478" s="6">
        <v>117431.19266055046</v>
      </c>
      <c r="M1478" s="6">
        <v>128000</v>
      </c>
      <c r="O1478" s="6">
        <v>1.0900000000000001</v>
      </c>
      <c r="Q1478" s="6" t="s">
        <v>471</v>
      </c>
      <c r="S1478" s="5" t="s">
        <v>90</v>
      </c>
      <c r="T1478" s="6" t="s">
        <v>471</v>
      </c>
      <c r="V1478" s="6" t="s">
        <v>471</v>
      </c>
      <c r="AB1478" s="6">
        <v>0.5</v>
      </c>
      <c r="AD1478" s="6">
        <v>0.5</v>
      </c>
      <c r="AF1478" s="6" t="s">
        <v>471</v>
      </c>
      <c r="AH1478" s="6" t="s">
        <v>471</v>
      </c>
      <c r="AJ1478" s="6" t="s">
        <v>15</v>
      </c>
      <c r="AK1478" s="6" t="s">
        <v>471</v>
      </c>
      <c r="AM1478" s="6" t="s">
        <v>471</v>
      </c>
      <c r="AS1478" s="6">
        <v>0.5</v>
      </c>
      <c r="AU1478" s="6">
        <v>0.5</v>
      </c>
      <c r="AW1478" s="6" t="s">
        <v>471</v>
      </c>
      <c r="AY1478" s="6" t="s">
        <v>471</v>
      </c>
    </row>
    <row r="1479" spans="1:51">
      <c r="A1479" s="53">
        <v>1476</v>
      </c>
      <c r="B1479" s="34" t="s">
        <v>456</v>
      </c>
      <c r="C1479" s="67" t="s">
        <v>556</v>
      </c>
      <c r="D1479" s="5" t="s">
        <v>13</v>
      </c>
      <c r="E1479" s="6" t="s">
        <v>471</v>
      </c>
      <c r="F1479" s="6" t="s">
        <v>1147</v>
      </c>
      <c r="G1479" s="6">
        <v>132.23292816666199</v>
      </c>
      <c r="H1479" s="64">
        <v>0</v>
      </c>
      <c r="I1479" s="64" t="s">
        <v>471</v>
      </c>
      <c r="J1479" s="5" t="s">
        <v>403</v>
      </c>
      <c r="K1479" s="6">
        <v>117431.19266055046</v>
      </c>
      <c r="M1479" s="6">
        <v>128000</v>
      </c>
      <c r="O1479" s="6">
        <v>1.0900000000000001</v>
      </c>
      <c r="Q1479" s="6" t="s">
        <v>471</v>
      </c>
      <c r="S1479" s="5" t="s">
        <v>90</v>
      </c>
      <c r="T1479" s="6" t="s">
        <v>471</v>
      </c>
      <c r="V1479" s="6" t="s">
        <v>471</v>
      </c>
      <c r="AB1479" s="6">
        <v>0.5</v>
      </c>
      <c r="AD1479" s="6">
        <v>0.5</v>
      </c>
      <c r="AF1479" s="6" t="s">
        <v>471</v>
      </c>
      <c r="AH1479" s="6" t="s">
        <v>471</v>
      </c>
      <c r="AJ1479" s="6" t="s">
        <v>15</v>
      </c>
      <c r="AK1479" s="6" t="s">
        <v>471</v>
      </c>
      <c r="AM1479" s="6" t="s">
        <v>471</v>
      </c>
      <c r="AS1479" s="6">
        <v>0.5</v>
      </c>
      <c r="AU1479" s="6">
        <v>0.5</v>
      </c>
      <c r="AW1479" s="6" t="s">
        <v>471</v>
      </c>
      <c r="AY1479" s="6" t="s">
        <v>471</v>
      </c>
    </row>
    <row r="1480" spans="1:51">
      <c r="A1480" s="53">
        <v>1477</v>
      </c>
      <c r="B1480" s="34" t="s">
        <v>456</v>
      </c>
      <c r="C1480" s="67" t="s">
        <v>556</v>
      </c>
      <c r="D1480" s="5" t="s">
        <v>13</v>
      </c>
      <c r="E1480" s="6" t="s">
        <v>471</v>
      </c>
      <c r="F1480" s="6" t="s">
        <v>1147</v>
      </c>
      <c r="G1480" s="6">
        <v>132.4866126869</v>
      </c>
      <c r="H1480" s="64">
        <v>0</v>
      </c>
      <c r="I1480" s="64" t="s">
        <v>471</v>
      </c>
      <c r="J1480" s="5" t="s">
        <v>403</v>
      </c>
      <c r="K1480" s="6">
        <v>117431.19266055046</v>
      </c>
      <c r="M1480" s="6">
        <v>128000</v>
      </c>
      <c r="O1480" s="6">
        <v>1.0900000000000001</v>
      </c>
      <c r="Q1480" s="6" t="s">
        <v>471</v>
      </c>
      <c r="S1480" s="5" t="s">
        <v>90</v>
      </c>
      <c r="T1480" s="6" t="s">
        <v>471</v>
      </c>
      <c r="V1480" s="6" t="s">
        <v>471</v>
      </c>
      <c r="AB1480" s="6">
        <v>0.5</v>
      </c>
      <c r="AD1480" s="6">
        <v>0.5</v>
      </c>
      <c r="AF1480" s="6" t="s">
        <v>471</v>
      </c>
      <c r="AH1480" s="6" t="s">
        <v>471</v>
      </c>
      <c r="AJ1480" s="6" t="s">
        <v>15</v>
      </c>
      <c r="AK1480" s="6" t="s">
        <v>471</v>
      </c>
      <c r="AM1480" s="6" t="s">
        <v>471</v>
      </c>
      <c r="AS1480" s="6">
        <v>0.5</v>
      </c>
      <c r="AU1480" s="6">
        <v>0.5</v>
      </c>
      <c r="AW1480" s="6" t="s">
        <v>471</v>
      </c>
      <c r="AY1480" s="6" t="s">
        <v>471</v>
      </c>
    </row>
    <row r="1481" spans="1:51">
      <c r="A1481" s="53">
        <v>1478</v>
      </c>
      <c r="B1481" s="34" t="s">
        <v>456</v>
      </c>
      <c r="C1481" s="67" t="s">
        <v>556</v>
      </c>
      <c r="D1481" s="5" t="s">
        <v>13</v>
      </c>
      <c r="E1481" s="6" t="s">
        <v>471</v>
      </c>
      <c r="F1481" s="6" t="s">
        <v>1147</v>
      </c>
      <c r="G1481" s="6">
        <v>132.717255820529</v>
      </c>
      <c r="H1481" s="64">
        <v>0</v>
      </c>
      <c r="I1481" s="64" t="s">
        <v>471</v>
      </c>
      <c r="J1481" s="5" t="s">
        <v>403</v>
      </c>
      <c r="K1481" s="6">
        <v>117431.19266055046</v>
      </c>
      <c r="M1481" s="6">
        <v>128000</v>
      </c>
      <c r="O1481" s="6">
        <v>1.0900000000000001</v>
      </c>
      <c r="Q1481" s="6" t="s">
        <v>471</v>
      </c>
      <c r="S1481" s="5" t="s">
        <v>90</v>
      </c>
      <c r="T1481" s="6" t="s">
        <v>471</v>
      </c>
      <c r="V1481" s="6" t="s">
        <v>471</v>
      </c>
      <c r="AB1481" s="6">
        <v>0.5</v>
      </c>
      <c r="AD1481" s="6">
        <v>0.5</v>
      </c>
      <c r="AF1481" s="6" t="s">
        <v>471</v>
      </c>
      <c r="AH1481" s="6" t="s">
        <v>471</v>
      </c>
      <c r="AJ1481" s="6" t="s">
        <v>15</v>
      </c>
      <c r="AK1481" s="6" t="s">
        <v>471</v>
      </c>
      <c r="AM1481" s="6" t="s">
        <v>471</v>
      </c>
      <c r="AS1481" s="6">
        <v>0.5</v>
      </c>
      <c r="AU1481" s="6">
        <v>0.5</v>
      </c>
      <c r="AW1481" s="6" t="s">
        <v>471</v>
      </c>
      <c r="AY1481" s="6" t="s">
        <v>471</v>
      </c>
    </row>
    <row r="1482" spans="1:51">
      <c r="A1482" s="53">
        <v>1479</v>
      </c>
      <c r="B1482" s="34" t="s">
        <v>456</v>
      </c>
      <c r="C1482" s="67" t="s">
        <v>556</v>
      </c>
      <c r="D1482" s="5" t="s">
        <v>13</v>
      </c>
      <c r="E1482" s="6" t="s">
        <v>471</v>
      </c>
      <c r="F1482" s="6" t="s">
        <v>1147</v>
      </c>
      <c r="G1482" s="6">
        <v>132.99375245984899</v>
      </c>
      <c r="H1482" s="64">
        <v>0</v>
      </c>
      <c r="I1482" s="64" t="s">
        <v>471</v>
      </c>
      <c r="J1482" s="5" t="s">
        <v>403</v>
      </c>
      <c r="K1482" s="6">
        <v>117431.19266055046</v>
      </c>
      <c r="M1482" s="6">
        <v>128000</v>
      </c>
      <c r="O1482" s="6">
        <v>1.0900000000000001</v>
      </c>
      <c r="Q1482" s="6" t="s">
        <v>471</v>
      </c>
      <c r="S1482" s="5" t="s">
        <v>90</v>
      </c>
      <c r="T1482" s="6" t="s">
        <v>471</v>
      </c>
      <c r="V1482" s="6" t="s">
        <v>471</v>
      </c>
      <c r="AB1482" s="6">
        <v>0.5</v>
      </c>
      <c r="AD1482" s="6">
        <v>0.5</v>
      </c>
      <c r="AF1482" s="6" t="s">
        <v>471</v>
      </c>
      <c r="AH1482" s="6" t="s">
        <v>471</v>
      </c>
      <c r="AJ1482" s="6" t="s">
        <v>15</v>
      </c>
      <c r="AK1482" s="6" t="s">
        <v>471</v>
      </c>
      <c r="AM1482" s="6" t="s">
        <v>471</v>
      </c>
      <c r="AS1482" s="6">
        <v>0.5</v>
      </c>
      <c r="AU1482" s="6">
        <v>0.5</v>
      </c>
      <c r="AW1482" s="6" t="s">
        <v>471</v>
      </c>
      <c r="AY1482" s="6" t="s">
        <v>471</v>
      </c>
    </row>
    <row r="1483" spans="1:51">
      <c r="A1483" s="53">
        <v>1480</v>
      </c>
      <c r="B1483" s="34" t="s">
        <v>456</v>
      </c>
      <c r="C1483" s="67" t="s">
        <v>556</v>
      </c>
      <c r="D1483" s="5" t="s">
        <v>13</v>
      </c>
      <c r="E1483" s="6" t="s">
        <v>471</v>
      </c>
      <c r="F1483" s="6" t="s">
        <v>1147</v>
      </c>
      <c r="G1483" s="6">
        <v>133.247436980088</v>
      </c>
      <c r="H1483" s="64">
        <v>0</v>
      </c>
      <c r="I1483" s="64" t="s">
        <v>471</v>
      </c>
      <c r="J1483" s="5" t="s">
        <v>403</v>
      </c>
      <c r="K1483" s="6">
        <v>117431.19266055046</v>
      </c>
      <c r="M1483" s="6">
        <v>128000</v>
      </c>
      <c r="O1483" s="6">
        <v>1.0900000000000001</v>
      </c>
      <c r="Q1483" s="6" t="s">
        <v>471</v>
      </c>
      <c r="S1483" s="5" t="s">
        <v>90</v>
      </c>
      <c r="T1483" s="6" t="s">
        <v>471</v>
      </c>
      <c r="V1483" s="6" t="s">
        <v>471</v>
      </c>
      <c r="AB1483" s="6">
        <v>0.5</v>
      </c>
      <c r="AD1483" s="6">
        <v>0.5</v>
      </c>
      <c r="AF1483" s="6" t="s">
        <v>471</v>
      </c>
      <c r="AH1483" s="6" t="s">
        <v>471</v>
      </c>
      <c r="AJ1483" s="6" t="s">
        <v>15</v>
      </c>
      <c r="AK1483" s="6" t="s">
        <v>471</v>
      </c>
      <c r="AM1483" s="6" t="s">
        <v>471</v>
      </c>
      <c r="AS1483" s="6">
        <v>0.5</v>
      </c>
      <c r="AU1483" s="6">
        <v>0.5</v>
      </c>
      <c r="AW1483" s="6" t="s">
        <v>471</v>
      </c>
      <c r="AY1483" s="6" t="s">
        <v>471</v>
      </c>
    </row>
    <row r="1484" spans="1:51">
      <c r="A1484" s="53">
        <v>1481</v>
      </c>
      <c r="B1484" s="34" t="s">
        <v>456</v>
      </c>
      <c r="C1484" s="67" t="s">
        <v>556</v>
      </c>
      <c r="D1484" s="5" t="s">
        <v>13</v>
      </c>
      <c r="E1484" s="6" t="s">
        <v>471</v>
      </c>
      <c r="F1484" s="6" t="s">
        <v>1147</v>
      </c>
      <c r="G1484" s="6">
        <v>133.59305777923799</v>
      </c>
      <c r="H1484" s="64">
        <v>0</v>
      </c>
      <c r="I1484" s="64" t="s">
        <v>471</v>
      </c>
      <c r="J1484" s="5" t="s">
        <v>403</v>
      </c>
      <c r="K1484" s="6">
        <v>117431.19266055046</v>
      </c>
      <c r="M1484" s="6">
        <v>128000</v>
      </c>
      <c r="O1484" s="6">
        <v>1.0900000000000001</v>
      </c>
      <c r="Q1484" s="6" t="s">
        <v>471</v>
      </c>
      <c r="S1484" s="5" t="s">
        <v>90</v>
      </c>
      <c r="T1484" s="6" t="s">
        <v>471</v>
      </c>
      <c r="V1484" s="6" t="s">
        <v>471</v>
      </c>
      <c r="AB1484" s="6">
        <v>0.5</v>
      </c>
      <c r="AD1484" s="6">
        <v>0.5</v>
      </c>
      <c r="AF1484" s="6" t="s">
        <v>471</v>
      </c>
      <c r="AH1484" s="6" t="s">
        <v>471</v>
      </c>
      <c r="AJ1484" s="6" t="s">
        <v>15</v>
      </c>
      <c r="AK1484" s="6" t="s">
        <v>471</v>
      </c>
      <c r="AM1484" s="6" t="s">
        <v>471</v>
      </c>
      <c r="AS1484" s="6">
        <v>0.5</v>
      </c>
      <c r="AU1484" s="6">
        <v>0.5</v>
      </c>
      <c r="AW1484" s="6" t="s">
        <v>471</v>
      </c>
      <c r="AY1484" s="6" t="s">
        <v>471</v>
      </c>
    </row>
    <row r="1485" spans="1:51">
      <c r="A1485" s="53">
        <v>1482</v>
      </c>
      <c r="B1485" s="34" t="s">
        <v>456</v>
      </c>
      <c r="C1485" s="67" t="s">
        <v>556</v>
      </c>
      <c r="D1485" s="5" t="s">
        <v>13</v>
      </c>
      <c r="E1485" s="6" t="s">
        <v>471</v>
      </c>
      <c r="F1485" s="6" t="s">
        <v>1147</v>
      </c>
      <c r="G1485" s="6">
        <v>133.800735948766</v>
      </c>
      <c r="H1485" s="64">
        <v>0</v>
      </c>
      <c r="I1485" s="64" t="s">
        <v>471</v>
      </c>
      <c r="J1485" s="5" t="s">
        <v>403</v>
      </c>
      <c r="K1485" s="6">
        <v>117431.19266055046</v>
      </c>
      <c r="M1485" s="6">
        <v>128000</v>
      </c>
      <c r="O1485" s="6">
        <v>1.0900000000000001</v>
      </c>
      <c r="Q1485" s="6" t="s">
        <v>471</v>
      </c>
      <c r="S1485" s="5" t="s">
        <v>90</v>
      </c>
      <c r="T1485" s="6" t="s">
        <v>471</v>
      </c>
      <c r="V1485" s="6" t="s">
        <v>471</v>
      </c>
      <c r="AB1485" s="6">
        <v>0.5</v>
      </c>
      <c r="AD1485" s="6">
        <v>0.5</v>
      </c>
      <c r="AF1485" s="6" t="s">
        <v>471</v>
      </c>
      <c r="AH1485" s="6" t="s">
        <v>471</v>
      </c>
      <c r="AJ1485" s="6" t="s">
        <v>15</v>
      </c>
      <c r="AK1485" s="6" t="s">
        <v>471</v>
      </c>
      <c r="AM1485" s="6" t="s">
        <v>471</v>
      </c>
      <c r="AS1485" s="6">
        <v>0.5</v>
      </c>
      <c r="AU1485" s="6">
        <v>0.5</v>
      </c>
      <c r="AW1485" s="6" t="s">
        <v>471</v>
      </c>
      <c r="AY1485" s="6" t="s">
        <v>471</v>
      </c>
    </row>
    <row r="1486" spans="1:51">
      <c r="A1486" s="53">
        <v>1483</v>
      </c>
      <c r="B1486" s="34" t="s">
        <v>456</v>
      </c>
      <c r="C1486" s="67" t="s">
        <v>556</v>
      </c>
      <c r="D1486" s="5" t="s">
        <v>13</v>
      </c>
      <c r="E1486" s="6" t="s">
        <v>471</v>
      </c>
      <c r="F1486" s="6" t="s">
        <v>1147</v>
      </c>
      <c r="G1486" s="6">
        <v>134.07715616557701</v>
      </c>
      <c r="H1486" s="64">
        <v>0</v>
      </c>
      <c r="I1486" s="64" t="s">
        <v>471</v>
      </c>
      <c r="J1486" s="5" t="s">
        <v>403</v>
      </c>
      <c r="K1486" s="6">
        <v>117431.19266055046</v>
      </c>
      <c r="M1486" s="6">
        <v>128000</v>
      </c>
      <c r="O1486" s="6">
        <v>1.0900000000000001</v>
      </c>
      <c r="Q1486" s="6" t="s">
        <v>471</v>
      </c>
      <c r="S1486" s="5" t="s">
        <v>90</v>
      </c>
      <c r="T1486" s="6" t="s">
        <v>471</v>
      </c>
      <c r="V1486" s="6" t="s">
        <v>471</v>
      </c>
      <c r="AB1486" s="6">
        <v>0.5</v>
      </c>
      <c r="AD1486" s="6">
        <v>0.5</v>
      </c>
      <c r="AF1486" s="6" t="s">
        <v>471</v>
      </c>
      <c r="AH1486" s="6" t="s">
        <v>471</v>
      </c>
      <c r="AJ1486" s="6" t="s">
        <v>15</v>
      </c>
      <c r="AK1486" s="6" t="s">
        <v>471</v>
      </c>
      <c r="AM1486" s="6" t="s">
        <v>471</v>
      </c>
      <c r="AS1486" s="6">
        <v>0.5</v>
      </c>
      <c r="AU1486" s="6">
        <v>0.5</v>
      </c>
      <c r="AW1486" s="6" t="s">
        <v>471</v>
      </c>
      <c r="AY1486" s="6" t="s">
        <v>471</v>
      </c>
    </row>
    <row r="1487" spans="1:51">
      <c r="A1487" s="53">
        <v>1484</v>
      </c>
      <c r="B1487" s="34" t="s">
        <v>456</v>
      </c>
      <c r="C1487" s="67" t="s">
        <v>556</v>
      </c>
      <c r="D1487" s="5" t="s">
        <v>13</v>
      </c>
      <c r="E1487" s="6" t="s">
        <v>471</v>
      </c>
      <c r="F1487" s="6" t="s">
        <v>1147</v>
      </c>
      <c r="G1487" s="6">
        <v>134.284910757614</v>
      </c>
      <c r="H1487" s="64">
        <v>0</v>
      </c>
      <c r="I1487" s="64" t="s">
        <v>471</v>
      </c>
      <c r="J1487" s="5" t="s">
        <v>403</v>
      </c>
      <c r="K1487" s="6">
        <v>117431.19266055046</v>
      </c>
      <c r="M1487" s="6">
        <v>128000</v>
      </c>
      <c r="O1487" s="6">
        <v>1.0900000000000001</v>
      </c>
      <c r="Q1487" s="6" t="s">
        <v>471</v>
      </c>
      <c r="S1487" s="5" t="s">
        <v>90</v>
      </c>
      <c r="T1487" s="6" t="s">
        <v>471</v>
      </c>
      <c r="V1487" s="6" t="s">
        <v>471</v>
      </c>
      <c r="AB1487" s="6">
        <v>0.5</v>
      </c>
      <c r="AD1487" s="6">
        <v>0.5</v>
      </c>
      <c r="AF1487" s="6" t="s">
        <v>471</v>
      </c>
      <c r="AH1487" s="6" t="s">
        <v>471</v>
      </c>
      <c r="AJ1487" s="6" t="s">
        <v>15</v>
      </c>
      <c r="AK1487" s="6" t="s">
        <v>471</v>
      </c>
      <c r="AM1487" s="6" t="s">
        <v>471</v>
      </c>
      <c r="AS1487" s="6">
        <v>0.5</v>
      </c>
      <c r="AU1487" s="6">
        <v>0.5</v>
      </c>
      <c r="AW1487" s="6" t="s">
        <v>471</v>
      </c>
      <c r="AY1487" s="6" t="s">
        <v>471</v>
      </c>
    </row>
    <row r="1488" spans="1:51">
      <c r="A1488" s="53">
        <v>1485</v>
      </c>
      <c r="B1488" s="34" t="s">
        <v>456</v>
      </c>
      <c r="C1488" s="67" t="s">
        <v>556</v>
      </c>
      <c r="D1488" s="5" t="s">
        <v>13</v>
      </c>
      <c r="E1488" s="6" t="s">
        <v>471</v>
      </c>
      <c r="F1488" s="6" t="s">
        <v>1147</v>
      </c>
      <c r="G1488" s="6">
        <v>134.63076082429299</v>
      </c>
      <c r="H1488" s="64">
        <v>0</v>
      </c>
      <c r="I1488" s="64" t="s">
        <v>471</v>
      </c>
      <c r="J1488" s="5" t="s">
        <v>403</v>
      </c>
      <c r="K1488" s="6">
        <v>117431.19266055046</v>
      </c>
      <c r="M1488" s="6">
        <v>128000</v>
      </c>
      <c r="O1488" s="6">
        <v>1.0900000000000001</v>
      </c>
      <c r="Q1488" s="6" t="s">
        <v>471</v>
      </c>
      <c r="S1488" s="5" t="s">
        <v>90</v>
      </c>
      <c r="T1488" s="6" t="s">
        <v>471</v>
      </c>
      <c r="V1488" s="6" t="s">
        <v>471</v>
      </c>
      <c r="AB1488" s="6">
        <v>0.5</v>
      </c>
      <c r="AD1488" s="6">
        <v>0.5</v>
      </c>
      <c r="AF1488" s="6" t="s">
        <v>471</v>
      </c>
      <c r="AH1488" s="6" t="s">
        <v>471</v>
      </c>
      <c r="AJ1488" s="6" t="s">
        <v>15</v>
      </c>
      <c r="AK1488" s="6" t="s">
        <v>471</v>
      </c>
      <c r="AM1488" s="6" t="s">
        <v>471</v>
      </c>
      <c r="AS1488" s="6">
        <v>0.5</v>
      </c>
      <c r="AU1488" s="6">
        <v>0.5</v>
      </c>
      <c r="AW1488" s="6" t="s">
        <v>471</v>
      </c>
      <c r="AY1488" s="6" t="s">
        <v>471</v>
      </c>
    </row>
    <row r="1489" spans="1:51">
      <c r="A1489" s="53">
        <v>1486</v>
      </c>
      <c r="B1489" s="34" t="s">
        <v>456</v>
      </c>
      <c r="C1489" s="67" t="s">
        <v>556</v>
      </c>
      <c r="D1489" s="5" t="s">
        <v>13</v>
      </c>
      <c r="E1489" s="6" t="s">
        <v>471</v>
      </c>
      <c r="F1489" s="6" t="s">
        <v>1147</v>
      </c>
      <c r="G1489" s="6">
        <v>134.90748673114101</v>
      </c>
      <c r="H1489" s="64">
        <v>0</v>
      </c>
      <c r="I1489" s="64" t="s">
        <v>471</v>
      </c>
      <c r="J1489" s="5" t="s">
        <v>403</v>
      </c>
      <c r="K1489" s="6">
        <v>117431.19266055046</v>
      </c>
      <c r="M1489" s="6">
        <v>128000</v>
      </c>
      <c r="O1489" s="6">
        <v>1.0900000000000001</v>
      </c>
      <c r="Q1489" s="6" t="s">
        <v>471</v>
      </c>
      <c r="S1489" s="5" t="s">
        <v>90</v>
      </c>
      <c r="T1489" s="6" t="s">
        <v>471</v>
      </c>
      <c r="V1489" s="6" t="s">
        <v>471</v>
      </c>
      <c r="AB1489" s="6">
        <v>0.5</v>
      </c>
      <c r="AD1489" s="6">
        <v>0.5</v>
      </c>
      <c r="AF1489" s="6" t="s">
        <v>471</v>
      </c>
      <c r="AH1489" s="6" t="s">
        <v>471</v>
      </c>
      <c r="AJ1489" s="6" t="s">
        <v>15</v>
      </c>
      <c r="AK1489" s="6" t="s">
        <v>471</v>
      </c>
      <c r="AM1489" s="6" t="s">
        <v>471</v>
      </c>
      <c r="AS1489" s="6">
        <v>0.5</v>
      </c>
      <c r="AU1489" s="6">
        <v>0.5</v>
      </c>
      <c r="AW1489" s="6" t="s">
        <v>471</v>
      </c>
      <c r="AY1489" s="6" t="s">
        <v>471</v>
      </c>
    </row>
    <row r="1490" spans="1:51">
      <c r="A1490" s="53">
        <v>1487</v>
      </c>
      <c r="B1490" s="34" t="s">
        <v>456</v>
      </c>
      <c r="C1490" s="67" t="s">
        <v>556</v>
      </c>
      <c r="D1490" s="5" t="s">
        <v>13</v>
      </c>
      <c r="E1490" s="6" t="s">
        <v>471</v>
      </c>
      <c r="F1490" s="6" t="s">
        <v>1147</v>
      </c>
      <c r="G1490" s="6">
        <v>135.25333679782</v>
      </c>
      <c r="H1490" s="64">
        <v>0</v>
      </c>
      <c r="I1490" s="64" t="s">
        <v>471</v>
      </c>
      <c r="J1490" s="5" t="s">
        <v>403</v>
      </c>
      <c r="K1490" s="6">
        <v>117431.19266055046</v>
      </c>
      <c r="M1490" s="6">
        <v>128000</v>
      </c>
      <c r="O1490" s="6">
        <v>1.0900000000000001</v>
      </c>
      <c r="Q1490" s="6" t="s">
        <v>471</v>
      </c>
      <c r="S1490" s="5" t="s">
        <v>90</v>
      </c>
      <c r="T1490" s="6" t="s">
        <v>471</v>
      </c>
      <c r="V1490" s="6" t="s">
        <v>471</v>
      </c>
      <c r="AB1490" s="6">
        <v>0.5</v>
      </c>
      <c r="AD1490" s="6">
        <v>0.5</v>
      </c>
      <c r="AF1490" s="6" t="s">
        <v>471</v>
      </c>
      <c r="AH1490" s="6" t="s">
        <v>471</v>
      </c>
      <c r="AJ1490" s="6" t="s">
        <v>15</v>
      </c>
      <c r="AK1490" s="6" t="s">
        <v>471</v>
      </c>
      <c r="AM1490" s="6" t="s">
        <v>471</v>
      </c>
      <c r="AS1490" s="6">
        <v>0.5</v>
      </c>
      <c r="AU1490" s="6">
        <v>0.5</v>
      </c>
      <c r="AW1490" s="6" t="s">
        <v>471</v>
      </c>
      <c r="AY1490" s="6" t="s">
        <v>471</v>
      </c>
    </row>
    <row r="1491" spans="1:51">
      <c r="A1491" s="53">
        <v>1488</v>
      </c>
      <c r="B1491" s="34" t="s">
        <v>456</v>
      </c>
      <c r="C1491" s="67" t="s">
        <v>556</v>
      </c>
      <c r="D1491" s="5" t="s">
        <v>13</v>
      </c>
      <c r="E1491" s="6" t="s">
        <v>471</v>
      </c>
      <c r="F1491" s="6" t="s">
        <v>1147</v>
      </c>
      <c r="G1491" s="6">
        <v>135.529986282159</v>
      </c>
      <c r="H1491" s="64">
        <v>0</v>
      </c>
      <c r="I1491" s="64" t="s">
        <v>471</v>
      </c>
      <c r="J1491" s="5" t="s">
        <v>403</v>
      </c>
      <c r="K1491" s="6">
        <v>117431.19266055046</v>
      </c>
      <c r="M1491" s="6">
        <v>128000</v>
      </c>
      <c r="O1491" s="6">
        <v>1.0900000000000001</v>
      </c>
      <c r="Q1491" s="6" t="s">
        <v>471</v>
      </c>
      <c r="S1491" s="5" t="s">
        <v>90</v>
      </c>
      <c r="T1491" s="6" t="s">
        <v>471</v>
      </c>
      <c r="V1491" s="6" t="s">
        <v>471</v>
      </c>
      <c r="AB1491" s="6">
        <v>0.5</v>
      </c>
      <c r="AD1491" s="6">
        <v>0.5</v>
      </c>
      <c r="AF1491" s="6" t="s">
        <v>471</v>
      </c>
      <c r="AH1491" s="6" t="s">
        <v>471</v>
      </c>
      <c r="AJ1491" s="6" t="s">
        <v>15</v>
      </c>
      <c r="AK1491" s="6" t="s">
        <v>471</v>
      </c>
      <c r="AM1491" s="6" t="s">
        <v>471</v>
      </c>
      <c r="AS1491" s="6">
        <v>0.5</v>
      </c>
      <c r="AU1491" s="6">
        <v>0.5</v>
      </c>
      <c r="AW1491" s="6" t="s">
        <v>471</v>
      </c>
      <c r="AY1491" s="6" t="s">
        <v>471</v>
      </c>
    </row>
    <row r="1492" spans="1:51">
      <c r="A1492" s="53">
        <v>1489</v>
      </c>
      <c r="B1492" s="34" t="s">
        <v>456</v>
      </c>
      <c r="C1492" s="67" t="s">
        <v>556</v>
      </c>
      <c r="D1492" s="5" t="s">
        <v>13</v>
      </c>
      <c r="E1492" s="6" t="s">
        <v>471</v>
      </c>
      <c r="F1492" s="6" t="s">
        <v>1147</v>
      </c>
      <c r="G1492" s="6">
        <v>135.78367080239801</v>
      </c>
      <c r="H1492" s="64">
        <v>0</v>
      </c>
      <c r="I1492" s="64" t="s">
        <v>471</v>
      </c>
      <c r="J1492" s="5" t="s">
        <v>403</v>
      </c>
      <c r="K1492" s="6">
        <v>117431.19266055046</v>
      </c>
      <c r="M1492" s="6">
        <v>128000</v>
      </c>
      <c r="O1492" s="6">
        <v>1.0900000000000001</v>
      </c>
      <c r="Q1492" s="6" t="s">
        <v>471</v>
      </c>
      <c r="S1492" s="5" t="s">
        <v>90</v>
      </c>
      <c r="T1492" s="6" t="s">
        <v>471</v>
      </c>
      <c r="V1492" s="6" t="s">
        <v>471</v>
      </c>
      <c r="AB1492" s="6">
        <v>0.5</v>
      </c>
      <c r="AD1492" s="6">
        <v>0.5</v>
      </c>
      <c r="AF1492" s="6" t="s">
        <v>471</v>
      </c>
      <c r="AH1492" s="6" t="s">
        <v>471</v>
      </c>
      <c r="AJ1492" s="6" t="s">
        <v>15</v>
      </c>
      <c r="AK1492" s="6" t="s">
        <v>471</v>
      </c>
      <c r="AM1492" s="6" t="s">
        <v>471</v>
      </c>
      <c r="AS1492" s="6">
        <v>0.5</v>
      </c>
      <c r="AU1492" s="6">
        <v>0.5</v>
      </c>
      <c r="AW1492" s="6" t="s">
        <v>471</v>
      </c>
      <c r="AY1492" s="6" t="s">
        <v>471</v>
      </c>
    </row>
    <row r="1493" spans="1:51">
      <c r="A1493" s="53">
        <v>1490</v>
      </c>
      <c r="B1493" s="34" t="s">
        <v>456</v>
      </c>
      <c r="C1493" s="67" t="s">
        <v>556</v>
      </c>
      <c r="D1493" s="5" t="s">
        <v>13</v>
      </c>
      <c r="E1493" s="6" t="s">
        <v>471</v>
      </c>
      <c r="F1493" s="6" t="s">
        <v>1147</v>
      </c>
      <c r="G1493" s="6">
        <v>135.991196126907</v>
      </c>
      <c r="H1493" s="64">
        <v>0</v>
      </c>
      <c r="I1493" s="64" t="s">
        <v>471</v>
      </c>
      <c r="J1493" s="5" t="s">
        <v>403</v>
      </c>
      <c r="K1493" s="6">
        <v>117431.19266055046</v>
      </c>
      <c r="M1493" s="6">
        <v>128000</v>
      </c>
      <c r="O1493" s="6">
        <v>1.0900000000000001</v>
      </c>
      <c r="Q1493" s="6" t="s">
        <v>471</v>
      </c>
      <c r="S1493" s="5" t="s">
        <v>90</v>
      </c>
      <c r="T1493" s="6" t="s">
        <v>471</v>
      </c>
      <c r="V1493" s="6" t="s">
        <v>471</v>
      </c>
      <c r="AB1493" s="6">
        <v>0.5</v>
      </c>
      <c r="AD1493" s="6">
        <v>0.5</v>
      </c>
      <c r="AF1493" s="6" t="s">
        <v>471</v>
      </c>
      <c r="AH1493" s="6" t="s">
        <v>471</v>
      </c>
      <c r="AJ1493" s="6" t="s">
        <v>15</v>
      </c>
      <c r="AK1493" s="6" t="s">
        <v>471</v>
      </c>
      <c r="AM1493" s="6" t="s">
        <v>471</v>
      </c>
      <c r="AS1493" s="6">
        <v>0.5</v>
      </c>
      <c r="AU1493" s="6">
        <v>0.5</v>
      </c>
      <c r="AW1493" s="6" t="s">
        <v>471</v>
      </c>
      <c r="AY1493" s="6" t="s">
        <v>471</v>
      </c>
    </row>
    <row r="1494" spans="1:51">
      <c r="A1494" s="53">
        <v>1491</v>
      </c>
      <c r="B1494" s="34" t="s">
        <v>456</v>
      </c>
      <c r="C1494" s="67" t="s">
        <v>556</v>
      </c>
      <c r="D1494" s="5" t="s">
        <v>13</v>
      </c>
      <c r="E1494" s="6" t="s">
        <v>471</v>
      </c>
      <c r="F1494" s="6" t="s">
        <v>1147</v>
      </c>
      <c r="G1494" s="6">
        <v>136.244804224636</v>
      </c>
      <c r="H1494" s="64">
        <v>0</v>
      </c>
      <c r="I1494" s="64" t="s">
        <v>471</v>
      </c>
      <c r="J1494" s="5" t="s">
        <v>403</v>
      </c>
      <c r="K1494" s="6">
        <v>117431.19266055046</v>
      </c>
      <c r="M1494" s="6">
        <v>128000</v>
      </c>
      <c r="O1494" s="6">
        <v>1.0900000000000001</v>
      </c>
      <c r="Q1494" s="6" t="s">
        <v>471</v>
      </c>
      <c r="S1494" s="5" t="s">
        <v>90</v>
      </c>
      <c r="T1494" s="6" t="s">
        <v>471</v>
      </c>
      <c r="V1494" s="6" t="s">
        <v>471</v>
      </c>
      <c r="AB1494" s="6">
        <v>0.5</v>
      </c>
      <c r="AD1494" s="6">
        <v>0.5</v>
      </c>
      <c r="AF1494" s="6" t="s">
        <v>471</v>
      </c>
      <c r="AH1494" s="6" t="s">
        <v>471</v>
      </c>
      <c r="AJ1494" s="6" t="s">
        <v>15</v>
      </c>
      <c r="AK1494" s="6" t="s">
        <v>471</v>
      </c>
      <c r="AM1494" s="6" t="s">
        <v>471</v>
      </c>
      <c r="AS1494" s="6">
        <v>0.5</v>
      </c>
      <c r="AU1494" s="6">
        <v>0.5</v>
      </c>
      <c r="AW1494" s="6" t="s">
        <v>471</v>
      </c>
      <c r="AY1494" s="6" t="s">
        <v>471</v>
      </c>
    </row>
    <row r="1495" spans="1:51">
      <c r="A1495" s="53">
        <v>1492</v>
      </c>
      <c r="B1495" s="34" t="s">
        <v>456</v>
      </c>
      <c r="C1495" s="67" t="s">
        <v>556</v>
      </c>
      <c r="D1495" s="5" t="s">
        <v>13</v>
      </c>
      <c r="E1495" s="6" t="s">
        <v>471</v>
      </c>
      <c r="F1495" s="6" t="s">
        <v>1147</v>
      </c>
      <c r="G1495" s="6">
        <v>136.56761290470399</v>
      </c>
      <c r="H1495" s="64">
        <v>0</v>
      </c>
      <c r="I1495" s="64" t="s">
        <v>471</v>
      </c>
      <c r="J1495" s="5" t="s">
        <v>403</v>
      </c>
      <c r="K1495" s="6">
        <v>117431.19266055046</v>
      </c>
      <c r="M1495" s="6">
        <v>128000</v>
      </c>
      <c r="O1495" s="6">
        <v>1.0900000000000001</v>
      </c>
      <c r="Q1495" s="6" t="s">
        <v>471</v>
      </c>
      <c r="S1495" s="5" t="s">
        <v>90</v>
      </c>
      <c r="T1495" s="6" t="s">
        <v>471</v>
      </c>
      <c r="V1495" s="6" t="s">
        <v>471</v>
      </c>
      <c r="AB1495" s="6">
        <v>0.5</v>
      </c>
      <c r="AD1495" s="6">
        <v>0.5</v>
      </c>
      <c r="AF1495" s="6" t="s">
        <v>471</v>
      </c>
      <c r="AH1495" s="6" t="s">
        <v>471</v>
      </c>
      <c r="AJ1495" s="6" t="s">
        <v>15</v>
      </c>
      <c r="AK1495" s="6" t="s">
        <v>471</v>
      </c>
      <c r="AM1495" s="6" t="s">
        <v>471</v>
      </c>
      <c r="AS1495" s="6">
        <v>0.5</v>
      </c>
      <c r="AU1495" s="6">
        <v>0.5</v>
      </c>
      <c r="AW1495" s="6" t="s">
        <v>471</v>
      </c>
      <c r="AY1495" s="6" t="s">
        <v>471</v>
      </c>
    </row>
    <row r="1496" spans="1:51">
      <c r="A1496" s="53">
        <v>1493</v>
      </c>
      <c r="B1496" s="34" t="s">
        <v>456</v>
      </c>
      <c r="C1496" s="67" t="s">
        <v>556</v>
      </c>
      <c r="D1496" s="5" t="s">
        <v>13</v>
      </c>
      <c r="E1496" s="6" t="s">
        <v>471</v>
      </c>
      <c r="F1496" s="6" t="s">
        <v>1147</v>
      </c>
      <c r="G1496" s="6">
        <v>136.821373847453</v>
      </c>
      <c r="H1496" s="64">
        <v>0</v>
      </c>
      <c r="I1496" s="64" t="s">
        <v>471</v>
      </c>
      <c r="J1496" s="5" t="s">
        <v>403</v>
      </c>
      <c r="K1496" s="6">
        <v>117431.19266055046</v>
      </c>
      <c r="M1496" s="6">
        <v>128000</v>
      </c>
      <c r="O1496" s="6">
        <v>1.0900000000000001</v>
      </c>
      <c r="Q1496" s="6" t="s">
        <v>471</v>
      </c>
      <c r="S1496" s="5" t="s">
        <v>90</v>
      </c>
      <c r="T1496" s="6" t="s">
        <v>471</v>
      </c>
      <c r="V1496" s="6" t="s">
        <v>471</v>
      </c>
      <c r="AB1496" s="6">
        <v>0.5</v>
      </c>
      <c r="AD1496" s="6">
        <v>0.5</v>
      </c>
      <c r="AF1496" s="6" t="s">
        <v>471</v>
      </c>
      <c r="AH1496" s="6" t="s">
        <v>471</v>
      </c>
      <c r="AJ1496" s="6" t="s">
        <v>15</v>
      </c>
      <c r="AK1496" s="6" t="s">
        <v>471</v>
      </c>
      <c r="AM1496" s="6" t="s">
        <v>471</v>
      </c>
      <c r="AS1496" s="6">
        <v>0.5</v>
      </c>
      <c r="AU1496" s="6">
        <v>0.5</v>
      </c>
      <c r="AW1496" s="6" t="s">
        <v>471</v>
      </c>
      <c r="AY1496" s="6" t="s">
        <v>471</v>
      </c>
    </row>
    <row r="1497" spans="1:51">
      <c r="A1497" s="53">
        <v>1494</v>
      </c>
      <c r="B1497" s="34" t="s">
        <v>456</v>
      </c>
      <c r="C1497" s="67" t="s">
        <v>556</v>
      </c>
      <c r="D1497" s="5" t="s">
        <v>13</v>
      </c>
      <c r="E1497" s="6" t="s">
        <v>471</v>
      </c>
      <c r="F1497" s="6" t="s">
        <v>1147</v>
      </c>
      <c r="G1497" s="6">
        <v>136.982969243761</v>
      </c>
      <c r="H1497" s="64">
        <v>0</v>
      </c>
      <c r="I1497" s="64" t="s">
        <v>471</v>
      </c>
      <c r="J1497" s="5" t="s">
        <v>403</v>
      </c>
      <c r="K1497" s="6">
        <v>117431.19266055046</v>
      </c>
      <c r="M1497" s="6">
        <v>128000</v>
      </c>
      <c r="O1497" s="6">
        <v>1.0900000000000001</v>
      </c>
      <c r="Q1497" s="6" t="s">
        <v>471</v>
      </c>
      <c r="S1497" s="5" t="s">
        <v>90</v>
      </c>
      <c r="T1497" s="6" t="s">
        <v>471</v>
      </c>
      <c r="V1497" s="6" t="s">
        <v>471</v>
      </c>
      <c r="AB1497" s="6">
        <v>0.5</v>
      </c>
      <c r="AD1497" s="6">
        <v>0.5</v>
      </c>
      <c r="AF1497" s="6" t="s">
        <v>471</v>
      </c>
      <c r="AH1497" s="6" t="s">
        <v>471</v>
      </c>
      <c r="AJ1497" s="6" t="s">
        <v>15</v>
      </c>
      <c r="AK1497" s="6" t="s">
        <v>471</v>
      </c>
      <c r="AM1497" s="6" t="s">
        <v>471</v>
      </c>
      <c r="AS1497" s="6">
        <v>0.5</v>
      </c>
      <c r="AU1497" s="6">
        <v>0.5</v>
      </c>
      <c r="AW1497" s="6" t="s">
        <v>471</v>
      </c>
      <c r="AY1497" s="6" t="s">
        <v>471</v>
      </c>
    </row>
    <row r="1498" spans="1:51">
      <c r="A1498" s="53">
        <v>1495</v>
      </c>
      <c r="B1498" s="34" t="s">
        <v>456</v>
      </c>
      <c r="C1498" s="67" t="s">
        <v>556</v>
      </c>
      <c r="D1498" s="5" t="s">
        <v>13</v>
      </c>
      <c r="E1498" s="6" t="s">
        <v>471</v>
      </c>
      <c r="F1498" s="6" t="s">
        <v>1147</v>
      </c>
      <c r="G1498" s="6">
        <v>137.25946588308099</v>
      </c>
      <c r="H1498" s="64">
        <v>0</v>
      </c>
      <c r="I1498" s="64" t="s">
        <v>471</v>
      </c>
      <c r="J1498" s="5" t="s">
        <v>403</v>
      </c>
      <c r="K1498" s="6">
        <v>117431.19266055046</v>
      </c>
      <c r="M1498" s="6">
        <v>128000</v>
      </c>
      <c r="O1498" s="6">
        <v>1.0900000000000001</v>
      </c>
      <c r="Q1498" s="6" t="s">
        <v>471</v>
      </c>
      <c r="S1498" s="5" t="s">
        <v>90</v>
      </c>
      <c r="T1498" s="6" t="s">
        <v>471</v>
      </c>
      <c r="V1498" s="6" t="s">
        <v>471</v>
      </c>
      <c r="AB1498" s="6">
        <v>0.5</v>
      </c>
      <c r="AD1498" s="6">
        <v>0.5</v>
      </c>
      <c r="AF1498" s="6" t="s">
        <v>471</v>
      </c>
      <c r="AH1498" s="6" t="s">
        <v>471</v>
      </c>
      <c r="AJ1498" s="6" t="s">
        <v>15</v>
      </c>
      <c r="AK1498" s="6" t="s">
        <v>471</v>
      </c>
      <c r="AM1498" s="6" t="s">
        <v>471</v>
      </c>
      <c r="AS1498" s="6">
        <v>0.5</v>
      </c>
      <c r="AU1498" s="6">
        <v>0.5</v>
      </c>
      <c r="AW1498" s="6" t="s">
        <v>471</v>
      </c>
      <c r="AY1498" s="6" t="s">
        <v>471</v>
      </c>
    </row>
    <row r="1499" spans="1:51">
      <c r="A1499" s="53">
        <v>1496</v>
      </c>
      <c r="B1499" s="34" t="s">
        <v>456</v>
      </c>
      <c r="C1499" s="67" t="s">
        <v>556</v>
      </c>
      <c r="D1499" s="5" t="s">
        <v>13</v>
      </c>
      <c r="E1499" s="6" t="s">
        <v>471</v>
      </c>
      <c r="F1499" s="6" t="s">
        <v>1147</v>
      </c>
      <c r="G1499" s="6">
        <v>137.53649747996701</v>
      </c>
      <c r="H1499" s="64">
        <v>0</v>
      </c>
      <c r="I1499" s="64" t="s">
        <v>471</v>
      </c>
      <c r="J1499" s="5" t="s">
        <v>403</v>
      </c>
      <c r="K1499" s="6">
        <v>117431.19266055046</v>
      </c>
      <c r="M1499" s="6">
        <v>128000</v>
      </c>
      <c r="O1499" s="6">
        <v>1.0900000000000001</v>
      </c>
      <c r="Q1499" s="6" t="s">
        <v>471</v>
      </c>
      <c r="S1499" s="5" t="s">
        <v>90</v>
      </c>
      <c r="T1499" s="6" t="s">
        <v>471</v>
      </c>
      <c r="V1499" s="6" t="s">
        <v>471</v>
      </c>
      <c r="AB1499" s="6">
        <v>0.5</v>
      </c>
      <c r="AD1499" s="6">
        <v>0.5</v>
      </c>
      <c r="AF1499" s="6" t="s">
        <v>471</v>
      </c>
      <c r="AH1499" s="6" t="s">
        <v>471</v>
      </c>
      <c r="AJ1499" s="6" t="s">
        <v>15</v>
      </c>
      <c r="AK1499" s="6" t="s">
        <v>471</v>
      </c>
      <c r="AM1499" s="6" t="s">
        <v>471</v>
      </c>
      <c r="AS1499" s="6">
        <v>0.5</v>
      </c>
      <c r="AU1499" s="6">
        <v>0.5</v>
      </c>
      <c r="AW1499" s="6" t="s">
        <v>471</v>
      </c>
      <c r="AY1499" s="6" t="s">
        <v>471</v>
      </c>
    </row>
    <row r="1500" spans="1:51">
      <c r="A1500" s="53">
        <v>1497</v>
      </c>
      <c r="B1500" s="34" t="s">
        <v>456</v>
      </c>
      <c r="C1500" s="67" t="s">
        <v>556</v>
      </c>
      <c r="D1500" s="5" t="s">
        <v>13</v>
      </c>
      <c r="E1500" s="6" t="s">
        <v>471</v>
      </c>
      <c r="F1500" s="6" t="s">
        <v>1147</v>
      </c>
      <c r="G1500" s="6">
        <v>137.74409922698601</v>
      </c>
      <c r="H1500" s="64">
        <v>0</v>
      </c>
      <c r="I1500" s="64" t="s">
        <v>471</v>
      </c>
      <c r="J1500" s="5" t="s">
        <v>403</v>
      </c>
      <c r="K1500" s="6">
        <v>117431.19266055046</v>
      </c>
      <c r="M1500" s="6">
        <v>128000</v>
      </c>
      <c r="O1500" s="6">
        <v>1.0900000000000001</v>
      </c>
      <c r="Q1500" s="6" t="s">
        <v>471</v>
      </c>
      <c r="S1500" s="5" t="s">
        <v>90</v>
      </c>
      <c r="T1500" s="6" t="s">
        <v>471</v>
      </c>
      <c r="V1500" s="6" t="s">
        <v>471</v>
      </c>
      <c r="AB1500" s="6">
        <v>0.5</v>
      </c>
      <c r="AD1500" s="6">
        <v>0.5</v>
      </c>
      <c r="AF1500" s="6" t="s">
        <v>471</v>
      </c>
      <c r="AH1500" s="6" t="s">
        <v>471</v>
      </c>
      <c r="AJ1500" s="6" t="s">
        <v>15</v>
      </c>
      <c r="AK1500" s="6" t="s">
        <v>471</v>
      </c>
      <c r="AM1500" s="6" t="s">
        <v>471</v>
      </c>
      <c r="AS1500" s="6">
        <v>0.5</v>
      </c>
      <c r="AU1500" s="6">
        <v>0.5</v>
      </c>
      <c r="AW1500" s="6" t="s">
        <v>471</v>
      </c>
      <c r="AY1500" s="6" t="s">
        <v>471</v>
      </c>
    </row>
    <row r="1501" spans="1:51">
      <c r="A1501" s="53">
        <v>1498</v>
      </c>
      <c r="B1501" s="34" t="s">
        <v>456</v>
      </c>
      <c r="C1501" s="67" t="s">
        <v>556</v>
      </c>
      <c r="D1501" s="5" t="s">
        <v>13</v>
      </c>
      <c r="E1501" s="6" t="s">
        <v>5</v>
      </c>
      <c r="F1501" s="6" t="s">
        <v>1147</v>
      </c>
      <c r="G1501" s="6">
        <v>138.02105440136299</v>
      </c>
      <c r="H1501" s="64">
        <v>0</v>
      </c>
      <c r="I1501" s="64" t="s">
        <v>471</v>
      </c>
      <c r="J1501" s="5" t="s">
        <v>403</v>
      </c>
      <c r="K1501" s="6">
        <v>117431.19266055046</v>
      </c>
      <c r="M1501" s="6">
        <v>128000</v>
      </c>
      <c r="O1501" s="6">
        <v>1.0900000000000001</v>
      </c>
      <c r="Q1501" s="6" t="s">
        <v>471</v>
      </c>
      <c r="S1501" s="5" t="s">
        <v>90</v>
      </c>
      <c r="T1501" s="6" t="s">
        <v>471</v>
      </c>
      <c r="V1501" s="6" t="s">
        <v>471</v>
      </c>
      <c r="AB1501" s="6">
        <v>0.5</v>
      </c>
      <c r="AD1501" s="6">
        <v>0.5</v>
      </c>
      <c r="AF1501" s="6" t="s">
        <v>471</v>
      </c>
      <c r="AH1501" s="6" t="s">
        <v>471</v>
      </c>
      <c r="AJ1501" s="6" t="s">
        <v>15</v>
      </c>
      <c r="AK1501" s="6" t="s">
        <v>471</v>
      </c>
      <c r="AM1501" s="6" t="s">
        <v>471</v>
      </c>
      <c r="AS1501" s="6">
        <v>0.5</v>
      </c>
      <c r="AU1501" s="6">
        <v>0.5</v>
      </c>
      <c r="AW1501" s="6" t="s">
        <v>471</v>
      </c>
      <c r="AY1501" s="6" t="s">
        <v>471</v>
      </c>
    </row>
    <row r="1502" spans="1:51">
      <c r="A1502" s="53">
        <v>1499</v>
      </c>
      <c r="B1502" s="34" t="s">
        <v>456</v>
      </c>
      <c r="C1502" s="67" t="s">
        <v>556</v>
      </c>
      <c r="D1502" s="5" t="s">
        <v>13</v>
      </c>
      <c r="E1502" s="6" t="s">
        <v>5</v>
      </c>
      <c r="F1502" s="6" t="s">
        <v>1147</v>
      </c>
      <c r="G1502" s="6">
        <v>138.29816242075901</v>
      </c>
      <c r="H1502" s="64">
        <v>0</v>
      </c>
      <c r="I1502" s="64" t="s">
        <v>471</v>
      </c>
      <c r="J1502" s="5" t="s">
        <v>403</v>
      </c>
      <c r="K1502" s="6">
        <v>117431.19266055046</v>
      </c>
      <c r="M1502" s="6">
        <v>128000</v>
      </c>
      <c r="O1502" s="6">
        <v>1.0900000000000001</v>
      </c>
      <c r="Q1502" s="6" t="s">
        <v>471</v>
      </c>
      <c r="S1502" s="5" t="s">
        <v>90</v>
      </c>
      <c r="T1502" s="6" t="s">
        <v>471</v>
      </c>
      <c r="V1502" s="6" t="s">
        <v>471</v>
      </c>
      <c r="AB1502" s="6">
        <v>0.5</v>
      </c>
      <c r="AD1502" s="6">
        <v>0.5</v>
      </c>
      <c r="AF1502" s="6" t="s">
        <v>471</v>
      </c>
      <c r="AH1502" s="6" t="s">
        <v>471</v>
      </c>
      <c r="AJ1502" s="6" t="s">
        <v>15</v>
      </c>
      <c r="AK1502" s="6" t="s">
        <v>471</v>
      </c>
      <c r="AM1502" s="6" t="s">
        <v>471</v>
      </c>
      <c r="AS1502" s="6">
        <v>0.5</v>
      </c>
      <c r="AU1502" s="6">
        <v>0.5</v>
      </c>
      <c r="AW1502" s="6" t="s">
        <v>471</v>
      </c>
      <c r="AY1502" s="6" t="s">
        <v>471</v>
      </c>
    </row>
    <row r="1503" spans="1:51">
      <c r="A1503" s="53">
        <v>1500</v>
      </c>
      <c r="B1503" s="34" t="s">
        <v>456</v>
      </c>
      <c r="C1503" s="67" t="s">
        <v>556</v>
      </c>
      <c r="D1503" s="5" t="s">
        <v>13</v>
      </c>
      <c r="E1503" s="6" t="s">
        <v>5</v>
      </c>
      <c r="F1503" s="6" t="s">
        <v>1147</v>
      </c>
      <c r="G1503" s="6">
        <v>138.52949335697301</v>
      </c>
      <c r="H1503" s="64">
        <v>0</v>
      </c>
      <c r="I1503" s="64" t="s">
        <v>471</v>
      </c>
      <c r="J1503" s="5" t="s">
        <v>403</v>
      </c>
      <c r="K1503" s="6">
        <v>117431.19266055046</v>
      </c>
      <c r="M1503" s="6">
        <v>128000</v>
      </c>
      <c r="O1503" s="6">
        <v>1.0900000000000001</v>
      </c>
      <c r="Q1503" s="6" t="s">
        <v>471</v>
      </c>
      <c r="S1503" s="5" t="s">
        <v>90</v>
      </c>
      <c r="T1503" s="6" t="s">
        <v>471</v>
      </c>
      <c r="V1503" s="6" t="s">
        <v>471</v>
      </c>
      <c r="AB1503" s="6">
        <v>0.5</v>
      </c>
      <c r="AD1503" s="6">
        <v>0.5</v>
      </c>
      <c r="AF1503" s="6" t="s">
        <v>471</v>
      </c>
      <c r="AH1503" s="6" t="s">
        <v>471</v>
      </c>
      <c r="AJ1503" s="6" t="s">
        <v>15</v>
      </c>
      <c r="AK1503" s="6" t="s">
        <v>471</v>
      </c>
      <c r="AM1503" s="6" t="s">
        <v>471</v>
      </c>
      <c r="AS1503" s="6">
        <v>0.5</v>
      </c>
      <c r="AU1503" s="6">
        <v>0.5</v>
      </c>
      <c r="AW1503" s="6" t="s">
        <v>471</v>
      </c>
      <c r="AY1503" s="6" t="s">
        <v>471</v>
      </c>
    </row>
    <row r="1504" spans="1:51">
      <c r="A1504" s="53">
        <v>1501</v>
      </c>
      <c r="B1504" s="34" t="s">
        <v>456</v>
      </c>
      <c r="C1504" s="67" t="s">
        <v>556</v>
      </c>
      <c r="D1504" s="5" t="s">
        <v>13</v>
      </c>
      <c r="E1504" s="6" t="s">
        <v>5</v>
      </c>
      <c r="F1504" s="6" t="s">
        <v>1147</v>
      </c>
      <c r="G1504" s="6">
        <v>138.830636255602</v>
      </c>
      <c r="H1504" s="64">
        <v>0</v>
      </c>
      <c r="I1504" s="64" t="s">
        <v>471</v>
      </c>
      <c r="J1504" s="5" t="s">
        <v>403</v>
      </c>
      <c r="K1504" s="6">
        <v>117431.19266055046</v>
      </c>
      <c r="M1504" s="6">
        <v>128000</v>
      </c>
      <c r="O1504" s="6">
        <v>1.0900000000000001</v>
      </c>
      <c r="Q1504" s="6" t="s">
        <v>471</v>
      </c>
      <c r="S1504" s="5" t="s">
        <v>90</v>
      </c>
      <c r="T1504" s="6" t="s">
        <v>471</v>
      </c>
      <c r="V1504" s="6" t="s">
        <v>471</v>
      </c>
      <c r="AB1504" s="6">
        <v>0.5</v>
      </c>
      <c r="AD1504" s="6">
        <v>0.5</v>
      </c>
      <c r="AF1504" s="6" t="s">
        <v>471</v>
      </c>
      <c r="AH1504" s="6" t="s">
        <v>471</v>
      </c>
      <c r="AJ1504" s="6" t="s">
        <v>15</v>
      </c>
      <c r="AK1504" s="6" t="s">
        <v>471</v>
      </c>
      <c r="AM1504" s="6" t="s">
        <v>471</v>
      </c>
      <c r="AS1504" s="6">
        <v>0.5</v>
      </c>
      <c r="AU1504" s="6">
        <v>0.5</v>
      </c>
      <c r="AW1504" s="6" t="s">
        <v>471</v>
      </c>
      <c r="AY1504" s="6" t="s">
        <v>471</v>
      </c>
    </row>
    <row r="1505" spans="1:95">
      <c r="A1505" s="53">
        <v>1502</v>
      </c>
      <c r="B1505" s="34" t="s">
        <v>456</v>
      </c>
      <c r="C1505" s="67" t="s">
        <v>556</v>
      </c>
      <c r="D1505" s="5" t="s">
        <v>13</v>
      </c>
      <c r="E1505" s="6" t="s">
        <v>5</v>
      </c>
      <c r="F1505" s="6" t="s">
        <v>1147</v>
      </c>
      <c r="G1505" s="6">
        <v>139.03999572033899</v>
      </c>
      <c r="H1505" s="64">
        <v>0</v>
      </c>
      <c r="I1505" s="64" t="s">
        <v>61</v>
      </c>
      <c r="J1505" s="5" t="s">
        <v>403</v>
      </c>
      <c r="K1505" s="6">
        <v>117431.19266055046</v>
      </c>
      <c r="M1505" s="6">
        <v>128000</v>
      </c>
      <c r="O1505" s="6">
        <v>1.0900000000000001</v>
      </c>
      <c r="Q1505" s="6" t="s">
        <v>471</v>
      </c>
      <c r="S1505" s="5" t="s">
        <v>90</v>
      </c>
      <c r="T1505" s="6" t="s">
        <v>471</v>
      </c>
      <c r="V1505" s="6" t="s">
        <v>471</v>
      </c>
      <c r="AB1505" s="6">
        <v>0.5</v>
      </c>
      <c r="AD1505" s="6">
        <v>0.5</v>
      </c>
      <c r="AF1505" s="6" t="s">
        <v>471</v>
      </c>
      <c r="AH1505" s="6" t="s">
        <v>471</v>
      </c>
      <c r="AJ1505" s="6" t="s">
        <v>15</v>
      </c>
      <c r="AK1505" s="6" t="s">
        <v>471</v>
      </c>
      <c r="AM1505" s="6" t="s">
        <v>471</v>
      </c>
      <c r="AS1505" s="6">
        <v>0.5</v>
      </c>
      <c r="AU1505" s="6">
        <v>0.5</v>
      </c>
      <c r="AW1505" s="6" t="s">
        <v>471</v>
      </c>
      <c r="AY1505" s="6" t="s">
        <v>471</v>
      </c>
      <c r="CQ1505" s="5">
        <v>1</v>
      </c>
    </row>
    <row r="1506" spans="1:95">
      <c r="A1506" s="53">
        <v>1503</v>
      </c>
      <c r="B1506" s="34" t="s">
        <v>456</v>
      </c>
      <c r="C1506" s="67" t="s">
        <v>556</v>
      </c>
      <c r="D1506" s="5" t="s">
        <v>13</v>
      </c>
      <c r="E1506" s="6" t="s">
        <v>5</v>
      </c>
      <c r="F1506" s="6" t="s">
        <v>1147</v>
      </c>
      <c r="G1506" s="6">
        <v>139.32016064011401</v>
      </c>
      <c r="H1506" s="64">
        <v>0</v>
      </c>
      <c r="I1506" s="64" t="s">
        <v>471</v>
      </c>
      <c r="J1506" s="5" t="s">
        <v>403</v>
      </c>
      <c r="K1506" s="6">
        <v>117431.19266055046</v>
      </c>
      <c r="M1506" s="6">
        <v>128000</v>
      </c>
      <c r="O1506" s="6">
        <v>1.0900000000000001</v>
      </c>
      <c r="Q1506" s="6" t="s">
        <v>471</v>
      </c>
      <c r="S1506" s="5" t="s">
        <v>90</v>
      </c>
      <c r="T1506" s="6" t="s">
        <v>471</v>
      </c>
      <c r="V1506" s="6" t="s">
        <v>471</v>
      </c>
      <c r="AB1506" s="6">
        <v>0.5</v>
      </c>
      <c r="AD1506" s="6">
        <v>0.5</v>
      </c>
      <c r="AF1506" s="6" t="s">
        <v>471</v>
      </c>
      <c r="AH1506" s="6" t="s">
        <v>471</v>
      </c>
      <c r="AJ1506" s="6" t="s">
        <v>15</v>
      </c>
      <c r="AK1506" s="6" t="s">
        <v>471</v>
      </c>
      <c r="AM1506" s="6" t="s">
        <v>471</v>
      </c>
      <c r="AS1506" s="6">
        <v>0.5</v>
      </c>
      <c r="AU1506" s="6">
        <v>0.5</v>
      </c>
      <c r="AW1506" s="6" t="s">
        <v>471</v>
      </c>
      <c r="AY1506" s="6" t="s">
        <v>471</v>
      </c>
    </row>
    <row r="1507" spans="1:95">
      <c r="A1507" s="53">
        <v>1504</v>
      </c>
      <c r="B1507" s="34" t="s">
        <v>456</v>
      </c>
      <c r="C1507" s="67" t="s">
        <v>556</v>
      </c>
      <c r="D1507" s="5" t="s">
        <v>13</v>
      </c>
      <c r="E1507" s="6" t="s">
        <v>5</v>
      </c>
      <c r="F1507" s="6" t="s">
        <v>1147</v>
      </c>
      <c r="G1507" s="6">
        <v>139.62290841144301</v>
      </c>
      <c r="H1507" s="64">
        <v>0</v>
      </c>
      <c r="I1507" s="64" t="s">
        <v>471</v>
      </c>
      <c r="J1507" s="5" t="s">
        <v>403</v>
      </c>
      <c r="K1507" s="6">
        <v>117431.19266055046</v>
      </c>
      <c r="M1507" s="6">
        <v>128000</v>
      </c>
      <c r="O1507" s="6">
        <v>1.0900000000000001</v>
      </c>
      <c r="Q1507" s="6" t="s">
        <v>471</v>
      </c>
      <c r="S1507" s="5" t="s">
        <v>90</v>
      </c>
      <c r="T1507" s="6" t="s">
        <v>471</v>
      </c>
      <c r="V1507" s="6" t="s">
        <v>471</v>
      </c>
      <c r="AB1507" s="6">
        <v>0.5</v>
      </c>
      <c r="AD1507" s="6">
        <v>0.5</v>
      </c>
      <c r="AF1507" s="6" t="s">
        <v>471</v>
      </c>
      <c r="AH1507" s="6" t="s">
        <v>471</v>
      </c>
      <c r="AJ1507" s="6" t="s">
        <v>15</v>
      </c>
      <c r="AK1507" s="6" t="s">
        <v>471</v>
      </c>
      <c r="AM1507" s="6" t="s">
        <v>471</v>
      </c>
      <c r="AS1507" s="6">
        <v>0.5</v>
      </c>
      <c r="AU1507" s="6">
        <v>0.5</v>
      </c>
      <c r="AW1507" s="6" t="s">
        <v>471</v>
      </c>
      <c r="AY1507" s="6" t="s">
        <v>471</v>
      </c>
    </row>
    <row r="1508" spans="1:95">
      <c r="A1508" s="53">
        <v>1505</v>
      </c>
      <c r="B1508" s="34" t="s">
        <v>456</v>
      </c>
      <c r="C1508" s="67" t="s">
        <v>556</v>
      </c>
      <c r="D1508" s="5" t="s">
        <v>13</v>
      </c>
      <c r="E1508" s="6" t="s">
        <v>5</v>
      </c>
      <c r="F1508" s="6" t="s">
        <v>1147</v>
      </c>
      <c r="G1508" s="6">
        <v>139.90192699357601</v>
      </c>
      <c r="H1508" s="64">
        <v>0</v>
      </c>
      <c r="I1508" s="64" t="s">
        <v>471</v>
      </c>
      <c r="J1508" s="5" t="s">
        <v>403</v>
      </c>
      <c r="K1508" s="6">
        <v>117431.19266055046</v>
      </c>
      <c r="M1508" s="6">
        <v>128000</v>
      </c>
      <c r="O1508" s="6">
        <v>1.0900000000000001</v>
      </c>
      <c r="Q1508" s="6" t="s">
        <v>471</v>
      </c>
      <c r="S1508" s="5" t="s">
        <v>90</v>
      </c>
      <c r="T1508" s="6" t="s">
        <v>471</v>
      </c>
      <c r="V1508" s="6" t="s">
        <v>471</v>
      </c>
      <c r="AB1508" s="6">
        <v>0.5</v>
      </c>
      <c r="AD1508" s="6">
        <v>0.5</v>
      </c>
      <c r="AF1508" s="6" t="s">
        <v>471</v>
      </c>
      <c r="AH1508" s="6" t="s">
        <v>471</v>
      </c>
      <c r="AJ1508" s="6" t="s">
        <v>15</v>
      </c>
      <c r="AK1508" s="6" t="s">
        <v>471</v>
      </c>
      <c r="AM1508" s="6" t="s">
        <v>471</v>
      </c>
      <c r="AS1508" s="6">
        <v>0.5</v>
      </c>
      <c r="AU1508" s="6">
        <v>0.5</v>
      </c>
      <c r="AW1508" s="6" t="s">
        <v>471</v>
      </c>
      <c r="AY1508" s="6" t="s">
        <v>471</v>
      </c>
    </row>
    <row r="1509" spans="1:95">
      <c r="A1509" s="53">
        <v>1506</v>
      </c>
      <c r="B1509" s="34" t="s">
        <v>456</v>
      </c>
      <c r="C1509" s="67" t="s">
        <v>556</v>
      </c>
      <c r="D1509" s="5" t="s">
        <v>13</v>
      </c>
      <c r="E1509" s="6" t="s">
        <v>5</v>
      </c>
      <c r="F1509" s="6" t="s">
        <v>1147</v>
      </c>
      <c r="G1509" s="6">
        <v>140.08732800158899</v>
      </c>
      <c r="H1509" s="64">
        <v>0</v>
      </c>
      <c r="I1509" s="64" t="s">
        <v>471</v>
      </c>
      <c r="J1509" s="5" t="s">
        <v>403</v>
      </c>
      <c r="K1509" s="6">
        <v>117431.19266055046</v>
      </c>
      <c r="M1509" s="6">
        <v>128000</v>
      </c>
      <c r="O1509" s="6">
        <v>1.0900000000000001</v>
      </c>
      <c r="Q1509" s="6" t="s">
        <v>471</v>
      </c>
      <c r="S1509" s="5" t="s">
        <v>90</v>
      </c>
      <c r="T1509" s="6" t="s">
        <v>471</v>
      </c>
      <c r="V1509" s="6" t="s">
        <v>471</v>
      </c>
      <c r="AB1509" s="6">
        <v>0.5</v>
      </c>
      <c r="AD1509" s="6">
        <v>0.5</v>
      </c>
      <c r="AF1509" s="6" t="s">
        <v>471</v>
      </c>
      <c r="AH1509" s="6" t="s">
        <v>471</v>
      </c>
      <c r="AJ1509" s="6" t="s">
        <v>15</v>
      </c>
      <c r="AK1509" s="6" t="s">
        <v>471</v>
      </c>
      <c r="AM1509" s="6" t="s">
        <v>471</v>
      </c>
      <c r="AS1509" s="6">
        <v>0.5</v>
      </c>
      <c r="AU1509" s="6">
        <v>0.5</v>
      </c>
      <c r="AW1509" s="6" t="s">
        <v>471</v>
      </c>
      <c r="AY1509" s="6" t="s">
        <v>471</v>
      </c>
    </row>
    <row r="1510" spans="1:95">
      <c r="A1510" s="53">
        <v>1507</v>
      </c>
      <c r="B1510" s="34" t="s">
        <v>456</v>
      </c>
      <c r="C1510" s="67" t="s">
        <v>556</v>
      </c>
      <c r="D1510" s="5" t="s">
        <v>13</v>
      </c>
      <c r="E1510" s="6" t="s">
        <v>5</v>
      </c>
      <c r="F1510" s="6" t="s">
        <v>1147</v>
      </c>
      <c r="G1510" s="6">
        <v>140.410900906753</v>
      </c>
      <c r="H1510" s="64">
        <v>0</v>
      </c>
      <c r="I1510" s="64" t="s">
        <v>471</v>
      </c>
      <c r="J1510" s="5" t="s">
        <v>403</v>
      </c>
      <c r="K1510" s="6">
        <v>117431.19266055046</v>
      </c>
      <c r="M1510" s="6">
        <v>128000</v>
      </c>
      <c r="O1510" s="6">
        <v>1.0900000000000001</v>
      </c>
      <c r="Q1510" s="6" t="s">
        <v>471</v>
      </c>
      <c r="S1510" s="5" t="s">
        <v>90</v>
      </c>
      <c r="T1510" s="6" t="s">
        <v>471</v>
      </c>
      <c r="V1510" s="6" t="s">
        <v>471</v>
      </c>
      <c r="AB1510" s="6">
        <v>0.5</v>
      </c>
      <c r="AD1510" s="6">
        <v>0.5</v>
      </c>
      <c r="AF1510" s="6" t="s">
        <v>471</v>
      </c>
      <c r="AH1510" s="6" t="s">
        <v>471</v>
      </c>
      <c r="AJ1510" s="6" t="s">
        <v>15</v>
      </c>
      <c r="AK1510" s="6" t="s">
        <v>471</v>
      </c>
      <c r="AM1510" s="6" t="s">
        <v>471</v>
      </c>
      <c r="AS1510" s="6">
        <v>0.5</v>
      </c>
      <c r="AU1510" s="6">
        <v>0.5</v>
      </c>
      <c r="AW1510" s="6" t="s">
        <v>471</v>
      </c>
      <c r="AY1510" s="6" t="s">
        <v>471</v>
      </c>
    </row>
    <row r="1511" spans="1:95">
      <c r="A1511" s="53">
        <v>1508</v>
      </c>
      <c r="B1511" s="34" t="s">
        <v>456</v>
      </c>
      <c r="C1511" s="67" t="s">
        <v>556</v>
      </c>
      <c r="D1511" s="5" t="s">
        <v>13</v>
      </c>
      <c r="E1511" s="6" t="s">
        <v>5</v>
      </c>
      <c r="F1511" s="6" t="s">
        <v>1147</v>
      </c>
      <c r="G1511" s="6">
        <v>140.642002575438</v>
      </c>
      <c r="H1511" s="64">
        <v>0</v>
      </c>
      <c r="I1511" s="64" t="s">
        <v>471</v>
      </c>
      <c r="J1511" s="5" t="s">
        <v>403</v>
      </c>
      <c r="K1511" s="6">
        <v>117431.19266055046</v>
      </c>
      <c r="M1511" s="6">
        <v>128000</v>
      </c>
      <c r="O1511" s="6">
        <v>1.0900000000000001</v>
      </c>
      <c r="Q1511" s="6" t="s">
        <v>471</v>
      </c>
      <c r="S1511" s="5" t="s">
        <v>90</v>
      </c>
      <c r="T1511" s="6" t="s">
        <v>471</v>
      </c>
      <c r="V1511" s="6" t="s">
        <v>471</v>
      </c>
      <c r="AB1511" s="6">
        <v>0.5</v>
      </c>
      <c r="AD1511" s="6">
        <v>0.5</v>
      </c>
      <c r="AF1511" s="6" t="s">
        <v>471</v>
      </c>
      <c r="AH1511" s="6" t="s">
        <v>471</v>
      </c>
      <c r="AJ1511" s="6" t="s">
        <v>15</v>
      </c>
      <c r="AK1511" s="6" t="s">
        <v>471</v>
      </c>
      <c r="AM1511" s="6" t="s">
        <v>471</v>
      </c>
      <c r="AS1511" s="6">
        <v>0.5</v>
      </c>
      <c r="AU1511" s="6">
        <v>0.5</v>
      </c>
      <c r="AW1511" s="6" t="s">
        <v>471</v>
      </c>
      <c r="AY1511" s="6" t="s">
        <v>471</v>
      </c>
    </row>
    <row r="1512" spans="1:95">
      <c r="A1512" s="53">
        <v>1509</v>
      </c>
      <c r="B1512" s="34" t="s">
        <v>456</v>
      </c>
      <c r="C1512" s="67" t="s">
        <v>556</v>
      </c>
      <c r="D1512" s="5" t="s">
        <v>13</v>
      </c>
      <c r="E1512" s="6" t="s">
        <v>5</v>
      </c>
      <c r="F1512" s="6" t="s">
        <v>1147</v>
      </c>
      <c r="G1512" s="6">
        <v>140.89522856062001</v>
      </c>
      <c r="H1512" s="64">
        <v>0</v>
      </c>
      <c r="I1512" s="64" t="s">
        <v>471</v>
      </c>
      <c r="J1512" s="5" t="s">
        <v>403</v>
      </c>
      <c r="K1512" s="6">
        <v>117431.19266055046</v>
      </c>
      <c r="M1512" s="6">
        <v>128000</v>
      </c>
      <c r="O1512" s="6">
        <v>1.0900000000000001</v>
      </c>
      <c r="Q1512" s="6" t="s">
        <v>471</v>
      </c>
      <c r="S1512" s="5" t="s">
        <v>90</v>
      </c>
      <c r="T1512" s="6" t="s">
        <v>471</v>
      </c>
      <c r="V1512" s="6" t="s">
        <v>471</v>
      </c>
      <c r="AB1512" s="6">
        <v>0.5</v>
      </c>
      <c r="AD1512" s="6">
        <v>0.5</v>
      </c>
      <c r="AF1512" s="6" t="s">
        <v>471</v>
      </c>
      <c r="AH1512" s="6" t="s">
        <v>471</v>
      </c>
      <c r="AJ1512" s="6" t="s">
        <v>15</v>
      </c>
      <c r="AK1512" s="6" t="s">
        <v>471</v>
      </c>
      <c r="AM1512" s="6" t="s">
        <v>471</v>
      </c>
      <c r="AS1512" s="6">
        <v>0.5</v>
      </c>
      <c r="AU1512" s="6">
        <v>0.5</v>
      </c>
      <c r="AW1512" s="6" t="s">
        <v>471</v>
      </c>
      <c r="AY1512" s="6" t="s">
        <v>471</v>
      </c>
    </row>
    <row r="1513" spans="1:95">
      <c r="A1513" s="53">
        <v>1510</v>
      </c>
      <c r="B1513" s="34" t="s">
        <v>456</v>
      </c>
      <c r="C1513" s="67" t="s">
        <v>556</v>
      </c>
      <c r="D1513" s="5" t="s">
        <v>5</v>
      </c>
      <c r="E1513" s="6" t="s">
        <v>471</v>
      </c>
      <c r="F1513" s="6" t="s">
        <v>1147</v>
      </c>
      <c r="G1513" s="6">
        <v>141.24169000737399</v>
      </c>
      <c r="H1513" s="64">
        <v>0</v>
      </c>
      <c r="I1513" s="64" t="s">
        <v>471</v>
      </c>
      <c r="J1513" s="5" t="s">
        <v>403</v>
      </c>
      <c r="K1513" s="6">
        <v>117431.19266055046</v>
      </c>
      <c r="M1513" s="6">
        <v>128000</v>
      </c>
      <c r="O1513" s="6">
        <v>1.0900000000000001</v>
      </c>
      <c r="Q1513" s="6" t="s">
        <v>471</v>
      </c>
      <c r="S1513" s="5" t="s">
        <v>90</v>
      </c>
      <c r="T1513" s="6" t="s">
        <v>471</v>
      </c>
      <c r="V1513" s="6" t="s">
        <v>471</v>
      </c>
      <c r="AB1513" s="6">
        <v>0.5</v>
      </c>
      <c r="AD1513" s="6">
        <v>0.5</v>
      </c>
      <c r="AF1513" s="6" t="s">
        <v>471</v>
      </c>
      <c r="AH1513" s="6" t="s">
        <v>471</v>
      </c>
      <c r="AJ1513" s="6" t="s">
        <v>15</v>
      </c>
      <c r="AK1513" s="6" t="s">
        <v>471</v>
      </c>
      <c r="AM1513" s="6" t="s">
        <v>471</v>
      </c>
      <c r="AS1513" s="6">
        <v>0.5</v>
      </c>
      <c r="AU1513" s="6">
        <v>0.5</v>
      </c>
      <c r="AW1513" s="6" t="s">
        <v>471</v>
      </c>
      <c r="AY1513" s="6" t="s">
        <v>471</v>
      </c>
    </row>
    <row r="1514" spans="1:95">
      <c r="A1514" s="53">
        <v>1511</v>
      </c>
      <c r="B1514" s="34" t="s">
        <v>456</v>
      </c>
      <c r="C1514" s="67" t="s">
        <v>556</v>
      </c>
      <c r="D1514" s="5" t="s">
        <v>5</v>
      </c>
      <c r="E1514" s="6" t="s">
        <v>471</v>
      </c>
      <c r="F1514" s="6" t="s">
        <v>1147</v>
      </c>
      <c r="G1514" s="6">
        <v>141.42632679029199</v>
      </c>
      <c r="H1514" s="64">
        <v>0</v>
      </c>
      <c r="I1514" s="64" t="s">
        <v>471</v>
      </c>
      <c r="J1514" s="5" t="s">
        <v>403</v>
      </c>
      <c r="K1514" s="6">
        <v>117431.19266055046</v>
      </c>
      <c r="M1514" s="6">
        <v>128000</v>
      </c>
      <c r="O1514" s="6">
        <v>1.0900000000000001</v>
      </c>
      <c r="Q1514" s="6" t="s">
        <v>471</v>
      </c>
      <c r="S1514" s="5" t="s">
        <v>90</v>
      </c>
      <c r="T1514" s="6" t="s">
        <v>471</v>
      </c>
      <c r="V1514" s="6" t="s">
        <v>471</v>
      </c>
      <c r="AB1514" s="6">
        <v>0.5</v>
      </c>
      <c r="AD1514" s="6">
        <v>0.5</v>
      </c>
      <c r="AF1514" s="6" t="s">
        <v>471</v>
      </c>
      <c r="AH1514" s="6" t="s">
        <v>471</v>
      </c>
      <c r="AJ1514" s="6" t="s">
        <v>15</v>
      </c>
      <c r="AK1514" s="6" t="s">
        <v>471</v>
      </c>
      <c r="AM1514" s="6" t="s">
        <v>471</v>
      </c>
      <c r="AS1514" s="6">
        <v>0.5</v>
      </c>
      <c r="AU1514" s="6">
        <v>0.5</v>
      </c>
      <c r="AW1514" s="6" t="s">
        <v>471</v>
      </c>
      <c r="AY1514" s="6" t="s">
        <v>471</v>
      </c>
    </row>
    <row r="1515" spans="1:95">
      <c r="A1515" s="53">
        <v>1512</v>
      </c>
      <c r="B1515" s="34" t="s">
        <v>456</v>
      </c>
      <c r="C1515" s="67" t="s">
        <v>556</v>
      </c>
      <c r="D1515" s="5" t="s">
        <v>5</v>
      </c>
      <c r="E1515" s="6" t="s">
        <v>471</v>
      </c>
      <c r="F1515" s="6" t="s">
        <v>1147</v>
      </c>
      <c r="G1515" s="6">
        <v>141.70335838717901</v>
      </c>
      <c r="H1515" s="64">
        <v>0</v>
      </c>
      <c r="I1515" s="64" t="s">
        <v>471</v>
      </c>
      <c r="J1515" s="5" t="s">
        <v>403</v>
      </c>
      <c r="K1515" s="6">
        <v>117431.19266055046</v>
      </c>
      <c r="M1515" s="6">
        <v>128000</v>
      </c>
      <c r="O1515" s="6">
        <v>1.0900000000000001</v>
      </c>
      <c r="Q1515" s="6" t="s">
        <v>471</v>
      </c>
      <c r="S1515" s="5" t="s">
        <v>90</v>
      </c>
      <c r="T1515" s="6" t="s">
        <v>471</v>
      </c>
      <c r="V1515" s="6" t="s">
        <v>471</v>
      </c>
      <c r="AB1515" s="6">
        <v>0.5</v>
      </c>
      <c r="AD1515" s="6">
        <v>0.5</v>
      </c>
      <c r="AF1515" s="6" t="s">
        <v>471</v>
      </c>
      <c r="AH1515" s="6" t="s">
        <v>471</v>
      </c>
      <c r="AJ1515" s="6" t="s">
        <v>15</v>
      </c>
      <c r="AK1515" s="6" t="s">
        <v>471</v>
      </c>
      <c r="AM1515" s="6" t="s">
        <v>471</v>
      </c>
      <c r="AS1515" s="6">
        <v>0.5</v>
      </c>
      <c r="AU1515" s="6">
        <v>0.5</v>
      </c>
      <c r="AW1515" s="6" t="s">
        <v>471</v>
      </c>
      <c r="AY1515" s="6" t="s">
        <v>471</v>
      </c>
    </row>
    <row r="1516" spans="1:95">
      <c r="A1516" s="53">
        <v>1513</v>
      </c>
      <c r="B1516" s="34" t="s">
        <v>456</v>
      </c>
      <c r="C1516" s="67" t="s">
        <v>556</v>
      </c>
      <c r="D1516" s="5" t="s">
        <v>5</v>
      </c>
      <c r="E1516" s="6" t="s">
        <v>471</v>
      </c>
      <c r="F1516" s="6" t="s">
        <v>1147</v>
      </c>
      <c r="G1516" s="6">
        <v>141.933848675788</v>
      </c>
      <c r="H1516" s="64">
        <v>0</v>
      </c>
      <c r="I1516" s="64" t="s">
        <v>471</v>
      </c>
      <c r="J1516" s="5" t="s">
        <v>403</v>
      </c>
      <c r="K1516" s="6">
        <v>117431.19266055046</v>
      </c>
      <c r="M1516" s="6">
        <v>128000</v>
      </c>
      <c r="O1516" s="6">
        <v>1.0900000000000001</v>
      </c>
      <c r="Q1516" s="6" t="s">
        <v>471</v>
      </c>
      <c r="S1516" s="5" t="s">
        <v>90</v>
      </c>
      <c r="T1516" s="6" t="s">
        <v>471</v>
      </c>
      <c r="V1516" s="6" t="s">
        <v>471</v>
      </c>
      <c r="AB1516" s="6">
        <v>0.5</v>
      </c>
      <c r="AD1516" s="6">
        <v>0.5</v>
      </c>
      <c r="AF1516" s="6" t="s">
        <v>471</v>
      </c>
      <c r="AH1516" s="6" t="s">
        <v>471</v>
      </c>
      <c r="AJ1516" s="6" t="s">
        <v>15</v>
      </c>
      <c r="AK1516" s="6" t="s">
        <v>471</v>
      </c>
      <c r="AM1516" s="6" t="s">
        <v>471</v>
      </c>
      <c r="AS1516" s="6">
        <v>0.5</v>
      </c>
      <c r="AU1516" s="6">
        <v>0.5</v>
      </c>
      <c r="AW1516" s="6" t="s">
        <v>471</v>
      </c>
      <c r="AY1516" s="6" t="s">
        <v>471</v>
      </c>
    </row>
    <row r="1517" spans="1:95">
      <c r="A1517" s="53">
        <v>1514</v>
      </c>
      <c r="B1517" s="34" t="s">
        <v>456</v>
      </c>
      <c r="C1517" s="67" t="s">
        <v>556</v>
      </c>
      <c r="D1517" s="5" t="s">
        <v>5</v>
      </c>
      <c r="E1517" s="6" t="s">
        <v>471</v>
      </c>
      <c r="F1517" s="6" t="s">
        <v>1147</v>
      </c>
      <c r="G1517" s="6">
        <v>142.23392165928499</v>
      </c>
      <c r="H1517" s="64">
        <v>0</v>
      </c>
      <c r="I1517" s="64" t="s">
        <v>471</v>
      </c>
      <c r="J1517" s="5" t="s">
        <v>403</v>
      </c>
      <c r="K1517" s="6">
        <v>117431.19266055046</v>
      </c>
      <c r="M1517" s="6">
        <v>128000</v>
      </c>
      <c r="O1517" s="6">
        <v>1.0900000000000001</v>
      </c>
      <c r="Q1517" s="6" t="s">
        <v>471</v>
      </c>
      <c r="S1517" s="5" t="s">
        <v>90</v>
      </c>
      <c r="T1517" s="6" t="s">
        <v>471</v>
      </c>
      <c r="V1517" s="6" t="s">
        <v>471</v>
      </c>
      <c r="AB1517" s="6">
        <v>0.5</v>
      </c>
      <c r="AD1517" s="6">
        <v>0.5</v>
      </c>
      <c r="AF1517" s="6" t="s">
        <v>471</v>
      </c>
      <c r="AH1517" s="6" t="s">
        <v>471</v>
      </c>
      <c r="AJ1517" s="6" t="s">
        <v>15</v>
      </c>
      <c r="AK1517" s="6" t="s">
        <v>471</v>
      </c>
      <c r="AM1517" s="6" t="s">
        <v>471</v>
      </c>
      <c r="AS1517" s="6">
        <v>0.5</v>
      </c>
      <c r="AU1517" s="6">
        <v>0.5</v>
      </c>
      <c r="AW1517" s="6" t="s">
        <v>471</v>
      </c>
      <c r="AY1517" s="6" t="s">
        <v>471</v>
      </c>
    </row>
    <row r="1518" spans="1:95">
      <c r="A1518" s="53">
        <v>1515</v>
      </c>
      <c r="B1518" s="34" t="s">
        <v>456</v>
      </c>
      <c r="C1518" s="67" t="s">
        <v>556</v>
      </c>
      <c r="D1518" s="5" t="s">
        <v>5</v>
      </c>
      <c r="E1518" s="6" t="s">
        <v>471</v>
      </c>
      <c r="F1518" s="6" t="s">
        <v>1147</v>
      </c>
      <c r="G1518" s="6">
        <v>142.510112608567</v>
      </c>
      <c r="H1518" s="64">
        <v>0</v>
      </c>
      <c r="I1518" s="64" t="s">
        <v>471</v>
      </c>
      <c r="J1518" s="5" t="s">
        <v>403</v>
      </c>
      <c r="K1518" s="6">
        <v>117431.19266055046</v>
      </c>
      <c r="M1518" s="6">
        <v>128000</v>
      </c>
      <c r="O1518" s="6">
        <v>1.0900000000000001</v>
      </c>
      <c r="Q1518" s="6" t="s">
        <v>471</v>
      </c>
      <c r="S1518" s="5" t="s">
        <v>90</v>
      </c>
      <c r="T1518" s="6" t="s">
        <v>471</v>
      </c>
      <c r="V1518" s="6" t="s">
        <v>471</v>
      </c>
      <c r="AB1518" s="6">
        <v>0.5</v>
      </c>
      <c r="AD1518" s="6">
        <v>0.5</v>
      </c>
      <c r="AF1518" s="6" t="s">
        <v>471</v>
      </c>
      <c r="AH1518" s="6" t="s">
        <v>471</v>
      </c>
      <c r="AJ1518" s="6" t="s">
        <v>15</v>
      </c>
      <c r="AK1518" s="6" t="s">
        <v>471</v>
      </c>
      <c r="AM1518" s="6" t="s">
        <v>471</v>
      </c>
      <c r="AS1518" s="6">
        <v>0.5</v>
      </c>
      <c r="AU1518" s="6">
        <v>0.5</v>
      </c>
      <c r="AW1518" s="6" t="s">
        <v>471</v>
      </c>
      <c r="AY1518" s="6" t="s">
        <v>471</v>
      </c>
    </row>
    <row r="1519" spans="1:95">
      <c r="A1519" s="53">
        <v>1516</v>
      </c>
      <c r="B1519" s="34" t="s">
        <v>456</v>
      </c>
      <c r="C1519" s="67" t="s">
        <v>556</v>
      </c>
      <c r="D1519" s="5" t="s">
        <v>5</v>
      </c>
      <c r="E1519" s="6" t="s">
        <v>471</v>
      </c>
      <c r="F1519" s="6" t="s">
        <v>1147</v>
      </c>
      <c r="G1519" s="6">
        <v>142.81041485959199</v>
      </c>
      <c r="H1519" s="64">
        <v>0</v>
      </c>
      <c r="I1519" s="64" t="s">
        <v>471</v>
      </c>
      <c r="J1519" s="5" t="s">
        <v>403</v>
      </c>
      <c r="K1519" s="6">
        <v>117431.19266055046</v>
      </c>
      <c r="M1519" s="6">
        <v>128000</v>
      </c>
      <c r="O1519" s="6">
        <v>1.0900000000000001</v>
      </c>
      <c r="Q1519" s="6" t="s">
        <v>471</v>
      </c>
      <c r="S1519" s="5" t="s">
        <v>90</v>
      </c>
      <c r="T1519" s="6" t="s">
        <v>471</v>
      </c>
      <c r="V1519" s="6" t="s">
        <v>471</v>
      </c>
      <c r="AB1519" s="6">
        <v>0.5</v>
      </c>
      <c r="AD1519" s="6">
        <v>0.5</v>
      </c>
      <c r="AF1519" s="6" t="s">
        <v>471</v>
      </c>
      <c r="AH1519" s="6" t="s">
        <v>471</v>
      </c>
      <c r="AJ1519" s="6" t="s">
        <v>15</v>
      </c>
      <c r="AK1519" s="6" t="s">
        <v>471</v>
      </c>
      <c r="AM1519" s="6" t="s">
        <v>471</v>
      </c>
      <c r="AS1519" s="6">
        <v>0.5</v>
      </c>
      <c r="AU1519" s="6">
        <v>0.5</v>
      </c>
      <c r="AW1519" s="6" t="s">
        <v>471</v>
      </c>
      <c r="AY1519" s="6" t="s">
        <v>471</v>
      </c>
    </row>
    <row r="1520" spans="1:95">
      <c r="A1520" s="53">
        <v>1517</v>
      </c>
      <c r="B1520" s="34" t="s">
        <v>456</v>
      </c>
      <c r="C1520" s="67" t="s">
        <v>556</v>
      </c>
      <c r="D1520" s="5" t="s">
        <v>5</v>
      </c>
      <c r="E1520" s="6" t="s">
        <v>471</v>
      </c>
      <c r="F1520" s="6" t="s">
        <v>1147</v>
      </c>
      <c r="G1520" s="6">
        <v>143.063946534812</v>
      </c>
      <c r="H1520" s="64">
        <v>0</v>
      </c>
      <c r="I1520" s="64" t="s">
        <v>471</v>
      </c>
      <c r="J1520" s="5" t="s">
        <v>403</v>
      </c>
      <c r="K1520" s="6">
        <v>117431.19266055046</v>
      </c>
      <c r="M1520" s="6">
        <v>128000</v>
      </c>
      <c r="O1520" s="6">
        <v>1.0900000000000001</v>
      </c>
      <c r="Q1520" s="6" t="s">
        <v>471</v>
      </c>
      <c r="S1520" s="5" t="s">
        <v>90</v>
      </c>
      <c r="T1520" s="6" t="s">
        <v>471</v>
      </c>
      <c r="V1520" s="6" t="s">
        <v>471</v>
      </c>
      <c r="AB1520" s="6">
        <v>0.5</v>
      </c>
      <c r="AD1520" s="6">
        <v>0.5</v>
      </c>
      <c r="AF1520" s="6" t="s">
        <v>471</v>
      </c>
      <c r="AH1520" s="6" t="s">
        <v>471</v>
      </c>
      <c r="AJ1520" s="6" t="s">
        <v>15</v>
      </c>
      <c r="AK1520" s="6" t="s">
        <v>471</v>
      </c>
      <c r="AM1520" s="6" t="s">
        <v>471</v>
      </c>
      <c r="AS1520" s="6">
        <v>0.5</v>
      </c>
      <c r="AU1520" s="6">
        <v>0.5</v>
      </c>
      <c r="AW1520" s="6" t="s">
        <v>471</v>
      </c>
      <c r="AY1520" s="6" t="s">
        <v>471</v>
      </c>
    </row>
    <row r="1521" spans="1:51">
      <c r="A1521" s="53">
        <v>1518</v>
      </c>
      <c r="B1521" s="34" t="s">
        <v>456</v>
      </c>
      <c r="C1521" s="67" t="s">
        <v>556</v>
      </c>
      <c r="D1521" s="5" t="s">
        <v>5</v>
      </c>
      <c r="E1521" s="6" t="s">
        <v>471</v>
      </c>
      <c r="F1521" s="6" t="s">
        <v>1147</v>
      </c>
      <c r="G1521" s="6">
        <v>143.29466609094999</v>
      </c>
      <c r="H1521" s="64">
        <v>0</v>
      </c>
      <c r="I1521" s="64" t="s">
        <v>471</v>
      </c>
      <c r="J1521" s="5" t="s">
        <v>403</v>
      </c>
      <c r="K1521" s="6">
        <v>117431.19266055046</v>
      </c>
      <c r="M1521" s="6">
        <v>128000</v>
      </c>
      <c r="O1521" s="6">
        <v>1.0900000000000001</v>
      </c>
      <c r="Q1521" s="6" t="s">
        <v>471</v>
      </c>
      <c r="S1521" s="5" t="s">
        <v>90</v>
      </c>
      <c r="T1521" s="6" t="s">
        <v>471</v>
      </c>
      <c r="V1521" s="6" t="s">
        <v>471</v>
      </c>
      <c r="AB1521" s="6">
        <v>0.5</v>
      </c>
      <c r="AD1521" s="6">
        <v>0.5</v>
      </c>
      <c r="AF1521" s="6" t="s">
        <v>471</v>
      </c>
      <c r="AH1521" s="6" t="s">
        <v>471</v>
      </c>
      <c r="AJ1521" s="6" t="s">
        <v>15</v>
      </c>
      <c r="AK1521" s="6" t="s">
        <v>471</v>
      </c>
      <c r="AM1521" s="6" t="s">
        <v>471</v>
      </c>
      <c r="AS1521" s="6">
        <v>0.5</v>
      </c>
      <c r="AU1521" s="6">
        <v>0.5</v>
      </c>
      <c r="AW1521" s="6" t="s">
        <v>471</v>
      </c>
      <c r="AY1521" s="6" t="s">
        <v>471</v>
      </c>
    </row>
    <row r="1522" spans="1:51">
      <c r="A1522" s="53">
        <v>1519</v>
      </c>
      <c r="B1522" s="34" t="s">
        <v>456</v>
      </c>
      <c r="C1522" s="67" t="s">
        <v>556</v>
      </c>
      <c r="D1522" s="5" t="s">
        <v>5</v>
      </c>
      <c r="E1522" s="6" t="s">
        <v>471</v>
      </c>
      <c r="F1522" s="6" t="s">
        <v>1147</v>
      </c>
      <c r="G1522" s="6">
        <v>143.59382200433299</v>
      </c>
      <c r="H1522" s="64">
        <v>0</v>
      </c>
      <c r="I1522" s="64" t="s">
        <v>471</v>
      </c>
      <c r="J1522" s="5" t="s">
        <v>403</v>
      </c>
      <c r="K1522" s="6">
        <v>117431.19266055046</v>
      </c>
      <c r="M1522" s="6">
        <v>128000</v>
      </c>
      <c r="O1522" s="6">
        <v>1.0900000000000001</v>
      </c>
      <c r="Q1522" s="6" t="s">
        <v>471</v>
      </c>
      <c r="S1522" s="5" t="s">
        <v>90</v>
      </c>
      <c r="T1522" s="6" t="s">
        <v>471</v>
      </c>
      <c r="V1522" s="6" t="s">
        <v>471</v>
      </c>
      <c r="AB1522" s="6">
        <v>0.5</v>
      </c>
      <c r="AD1522" s="6">
        <v>0.5</v>
      </c>
      <c r="AF1522" s="6" t="s">
        <v>471</v>
      </c>
      <c r="AH1522" s="6" t="s">
        <v>471</v>
      </c>
      <c r="AJ1522" s="6" t="s">
        <v>15</v>
      </c>
      <c r="AK1522" s="6" t="s">
        <v>471</v>
      </c>
      <c r="AM1522" s="6" t="s">
        <v>471</v>
      </c>
      <c r="AS1522" s="6">
        <v>0.5</v>
      </c>
      <c r="AU1522" s="6">
        <v>0.5</v>
      </c>
      <c r="AW1522" s="6" t="s">
        <v>471</v>
      </c>
      <c r="AY1522" s="6" t="s">
        <v>471</v>
      </c>
    </row>
    <row r="1523" spans="1:51">
      <c r="A1523" s="53">
        <v>1520</v>
      </c>
      <c r="B1523" s="34" t="s">
        <v>456</v>
      </c>
      <c r="C1523" s="67" t="s">
        <v>556</v>
      </c>
      <c r="D1523" s="5" t="s">
        <v>5</v>
      </c>
      <c r="E1523" s="6" t="s">
        <v>471</v>
      </c>
      <c r="F1523" s="6" t="s">
        <v>1147</v>
      </c>
      <c r="G1523" s="6">
        <v>143.77884089979801</v>
      </c>
      <c r="H1523" s="64">
        <v>0</v>
      </c>
      <c r="I1523" s="64" t="s">
        <v>471</v>
      </c>
      <c r="J1523" s="5" t="s">
        <v>403</v>
      </c>
      <c r="K1523" s="6">
        <v>117431.19266055046</v>
      </c>
      <c r="M1523" s="6">
        <v>128000</v>
      </c>
      <c r="O1523" s="6">
        <v>1.0900000000000001</v>
      </c>
      <c r="Q1523" s="6" t="s">
        <v>471</v>
      </c>
      <c r="S1523" s="5" t="s">
        <v>90</v>
      </c>
      <c r="T1523" s="6" t="s">
        <v>471</v>
      </c>
      <c r="V1523" s="6" t="s">
        <v>471</v>
      </c>
      <c r="AB1523" s="6">
        <v>0.5</v>
      </c>
      <c r="AD1523" s="6">
        <v>0.5</v>
      </c>
      <c r="AF1523" s="6" t="s">
        <v>471</v>
      </c>
      <c r="AH1523" s="6" t="s">
        <v>471</v>
      </c>
      <c r="AJ1523" s="6" t="s">
        <v>15</v>
      </c>
      <c r="AK1523" s="6" t="s">
        <v>471</v>
      </c>
      <c r="AM1523" s="6" t="s">
        <v>471</v>
      </c>
      <c r="AS1523" s="6">
        <v>0.5</v>
      </c>
      <c r="AU1523" s="6">
        <v>0.5</v>
      </c>
      <c r="AW1523" s="6" t="s">
        <v>471</v>
      </c>
      <c r="AY1523" s="6" t="s">
        <v>471</v>
      </c>
    </row>
    <row r="1524" spans="1:51">
      <c r="A1524" s="53">
        <v>1521</v>
      </c>
      <c r="B1524" s="34" t="s">
        <v>456</v>
      </c>
      <c r="C1524" s="67" t="s">
        <v>556</v>
      </c>
      <c r="D1524" s="5" t="s">
        <v>5</v>
      </c>
      <c r="E1524" s="6" t="s">
        <v>471</v>
      </c>
      <c r="F1524" s="6" t="s">
        <v>1147</v>
      </c>
      <c r="G1524" s="6">
        <v>144.05549038413699</v>
      </c>
      <c r="H1524" s="64">
        <v>0</v>
      </c>
      <c r="I1524" s="64" t="s">
        <v>471</v>
      </c>
      <c r="J1524" s="5" t="s">
        <v>403</v>
      </c>
      <c r="K1524" s="6">
        <v>117431.19266055046</v>
      </c>
      <c r="M1524" s="6">
        <v>128000</v>
      </c>
      <c r="O1524" s="6">
        <v>1.0900000000000001</v>
      </c>
      <c r="Q1524" s="6" t="s">
        <v>471</v>
      </c>
      <c r="S1524" s="5" t="s">
        <v>90</v>
      </c>
      <c r="T1524" s="6" t="s">
        <v>471</v>
      </c>
      <c r="V1524" s="6" t="s">
        <v>471</v>
      </c>
      <c r="AB1524" s="6">
        <v>0.5</v>
      </c>
      <c r="AD1524" s="6">
        <v>0.5</v>
      </c>
      <c r="AF1524" s="6" t="s">
        <v>471</v>
      </c>
      <c r="AH1524" s="6" t="s">
        <v>471</v>
      </c>
      <c r="AJ1524" s="6" t="s">
        <v>15</v>
      </c>
      <c r="AK1524" s="6" t="s">
        <v>471</v>
      </c>
      <c r="AM1524" s="6" t="s">
        <v>471</v>
      </c>
      <c r="AS1524" s="6">
        <v>0.5</v>
      </c>
      <c r="AU1524" s="6">
        <v>0.5</v>
      </c>
      <c r="AW1524" s="6" t="s">
        <v>471</v>
      </c>
      <c r="AY1524" s="6" t="s">
        <v>471</v>
      </c>
    </row>
    <row r="1525" spans="1:51">
      <c r="A1525" s="53">
        <v>1522</v>
      </c>
      <c r="B1525" s="34" t="s">
        <v>456</v>
      </c>
      <c r="C1525" s="67" t="s">
        <v>556</v>
      </c>
      <c r="D1525" s="5" t="s">
        <v>5</v>
      </c>
      <c r="E1525" s="6" t="s">
        <v>471</v>
      </c>
      <c r="F1525" s="6" t="s">
        <v>1147</v>
      </c>
      <c r="G1525" s="6">
        <v>144.35456987500999</v>
      </c>
      <c r="H1525" s="64">
        <v>0</v>
      </c>
      <c r="I1525" s="64" t="s">
        <v>471</v>
      </c>
      <c r="J1525" s="5" t="s">
        <v>403</v>
      </c>
      <c r="K1525" s="6">
        <v>117431.19266055046</v>
      </c>
      <c r="M1525" s="6">
        <v>128000</v>
      </c>
      <c r="O1525" s="6">
        <v>1.0900000000000001</v>
      </c>
      <c r="Q1525" s="6" t="s">
        <v>471</v>
      </c>
      <c r="S1525" s="5" t="s">
        <v>90</v>
      </c>
      <c r="T1525" s="6" t="s">
        <v>471</v>
      </c>
      <c r="V1525" s="6" t="s">
        <v>471</v>
      </c>
      <c r="AB1525" s="6">
        <v>0.5</v>
      </c>
      <c r="AD1525" s="6">
        <v>0.5</v>
      </c>
      <c r="AF1525" s="6" t="s">
        <v>471</v>
      </c>
      <c r="AH1525" s="6" t="s">
        <v>471</v>
      </c>
      <c r="AJ1525" s="6" t="s">
        <v>15</v>
      </c>
      <c r="AK1525" s="6" t="s">
        <v>471</v>
      </c>
      <c r="AM1525" s="6" t="s">
        <v>471</v>
      </c>
      <c r="AS1525" s="6">
        <v>0.5</v>
      </c>
      <c r="AU1525" s="6">
        <v>0.5</v>
      </c>
      <c r="AW1525" s="6" t="s">
        <v>471</v>
      </c>
      <c r="AY1525" s="6" t="s">
        <v>471</v>
      </c>
    </row>
    <row r="1526" spans="1:51">
      <c r="A1526" s="53">
        <v>1523</v>
      </c>
      <c r="B1526" s="34" t="s">
        <v>456</v>
      </c>
      <c r="C1526" s="67" t="s">
        <v>556</v>
      </c>
      <c r="D1526" s="5" t="s">
        <v>5</v>
      </c>
      <c r="E1526" s="6" t="s">
        <v>471</v>
      </c>
      <c r="F1526" s="6" t="s">
        <v>1147</v>
      </c>
      <c r="G1526" s="6">
        <v>144.58506016362</v>
      </c>
      <c r="H1526" s="64">
        <v>0</v>
      </c>
      <c r="I1526" s="64" t="s">
        <v>471</v>
      </c>
      <c r="J1526" s="5" t="s">
        <v>403</v>
      </c>
      <c r="K1526" s="6">
        <v>117431.19266055046</v>
      </c>
      <c r="M1526" s="6">
        <v>128000</v>
      </c>
      <c r="O1526" s="6">
        <v>1.0900000000000001</v>
      </c>
      <c r="Q1526" s="6" t="s">
        <v>471</v>
      </c>
      <c r="S1526" s="5" t="s">
        <v>90</v>
      </c>
      <c r="T1526" s="6" t="s">
        <v>471</v>
      </c>
      <c r="V1526" s="6" t="s">
        <v>471</v>
      </c>
      <c r="AB1526" s="6">
        <v>0.5</v>
      </c>
      <c r="AD1526" s="6">
        <v>0.5</v>
      </c>
      <c r="AF1526" s="6" t="s">
        <v>471</v>
      </c>
      <c r="AH1526" s="6" t="s">
        <v>471</v>
      </c>
      <c r="AJ1526" s="6" t="s">
        <v>15</v>
      </c>
      <c r="AK1526" s="6" t="s">
        <v>471</v>
      </c>
      <c r="AM1526" s="6" t="s">
        <v>471</v>
      </c>
      <c r="AS1526" s="6">
        <v>0.5</v>
      </c>
      <c r="AU1526" s="6">
        <v>0.5</v>
      </c>
      <c r="AW1526" s="6" t="s">
        <v>471</v>
      </c>
      <c r="AY1526" s="6" t="s">
        <v>471</v>
      </c>
    </row>
    <row r="1527" spans="1:51">
      <c r="A1527" s="53">
        <v>1524</v>
      </c>
      <c r="B1527" s="34" t="s">
        <v>456</v>
      </c>
      <c r="C1527" s="67" t="s">
        <v>556</v>
      </c>
      <c r="D1527" s="5" t="s">
        <v>5</v>
      </c>
      <c r="E1527" s="6" t="s">
        <v>471</v>
      </c>
      <c r="F1527" s="6" t="s">
        <v>1147</v>
      </c>
      <c r="G1527" s="6">
        <v>144.90779242117901</v>
      </c>
      <c r="H1527" s="64">
        <v>0</v>
      </c>
      <c r="I1527" s="64" t="s">
        <v>471</v>
      </c>
      <c r="J1527" s="5" t="s">
        <v>403</v>
      </c>
      <c r="K1527" s="6">
        <v>117431.19266055046</v>
      </c>
      <c r="M1527" s="6">
        <v>128000</v>
      </c>
      <c r="O1527" s="6">
        <v>1.0900000000000001</v>
      </c>
      <c r="Q1527" s="6" t="s">
        <v>471</v>
      </c>
      <c r="S1527" s="5" t="s">
        <v>90</v>
      </c>
      <c r="T1527" s="6" t="s">
        <v>471</v>
      </c>
      <c r="V1527" s="6" t="s">
        <v>471</v>
      </c>
      <c r="AB1527" s="6">
        <v>0.5</v>
      </c>
      <c r="AD1527" s="6">
        <v>0.5</v>
      </c>
      <c r="AF1527" s="6" t="s">
        <v>471</v>
      </c>
      <c r="AH1527" s="6" t="s">
        <v>471</v>
      </c>
      <c r="AJ1527" s="6" t="s">
        <v>15</v>
      </c>
      <c r="AK1527" s="6" t="s">
        <v>471</v>
      </c>
      <c r="AM1527" s="6" t="s">
        <v>471</v>
      </c>
      <c r="AS1527" s="6">
        <v>0.5</v>
      </c>
      <c r="AU1527" s="6">
        <v>0.5</v>
      </c>
      <c r="AW1527" s="6" t="s">
        <v>471</v>
      </c>
      <c r="AY1527" s="6" t="s">
        <v>471</v>
      </c>
    </row>
    <row r="1528" spans="1:51">
      <c r="A1528" s="53">
        <v>1525</v>
      </c>
      <c r="B1528" s="34" t="s">
        <v>456</v>
      </c>
      <c r="C1528" s="67" t="s">
        <v>556</v>
      </c>
      <c r="D1528" s="5" t="s">
        <v>5</v>
      </c>
      <c r="E1528" s="6" t="s">
        <v>471</v>
      </c>
      <c r="F1528" s="6" t="s">
        <v>1147</v>
      </c>
      <c r="G1528" s="6">
        <v>145.23144174885201</v>
      </c>
      <c r="H1528" s="64">
        <v>0</v>
      </c>
      <c r="I1528" s="64" t="s">
        <v>471</v>
      </c>
      <c r="J1528" s="5" t="s">
        <v>403</v>
      </c>
      <c r="K1528" s="6">
        <v>117431.19266055046</v>
      </c>
      <c r="M1528" s="6">
        <v>128000</v>
      </c>
      <c r="O1528" s="6">
        <v>1.0900000000000001</v>
      </c>
      <c r="Q1528" s="6" t="s">
        <v>471</v>
      </c>
      <c r="S1528" s="5" t="s">
        <v>90</v>
      </c>
      <c r="T1528" s="6" t="s">
        <v>471</v>
      </c>
      <c r="V1528" s="6" t="s">
        <v>471</v>
      </c>
      <c r="AB1528" s="6">
        <v>0.5</v>
      </c>
      <c r="AD1528" s="6">
        <v>0.5</v>
      </c>
      <c r="AF1528" s="6" t="s">
        <v>471</v>
      </c>
      <c r="AH1528" s="6" t="s">
        <v>471</v>
      </c>
      <c r="AJ1528" s="6" t="s">
        <v>15</v>
      </c>
      <c r="AK1528" s="6" t="s">
        <v>471</v>
      </c>
      <c r="AM1528" s="6" t="s">
        <v>471</v>
      </c>
      <c r="AS1528" s="6">
        <v>0.5</v>
      </c>
      <c r="AU1528" s="6">
        <v>0.5</v>
      </c>
      <c r="AW1528" s="6" t="s">
        <v>471</v>
      </c>
      <c r="AY1528" s="6" t="s">
        <v>471</v>
      </c>
    </row>
    <row r="1529" spans="1:51">
      <c r="A1529" s="53">
        <v>1526</v>
      </c>
      <c r="B1529" s="34" t="s">
        <v>456</v>
      </c>
      <c r="C1529" s="67" t="s">
        <v>556</v>
      </c>
      <c r="D1529" s="5" t="s">
        <v>5</v>
      </c>
      <c r="E1529" s="6" t="s">
        <v>471</v>
      </c>
      <c r="F1529" s="6" t="s">
        <v>1147</v>
      </c>
      <c r="G1529" s="6">
        <v>145.50778554315301</v>
      </c>
      <c r="H1529" s="64">
        <v>0</v>
      </c>
      <c r="I1529" s="64" t="s">
        <v>471</v>
      </c>
      <c r="J1529" s="5" t="s">
        <v>403</v>
      </c>
      <c r="K1529" s="6">
        <v>117431.19266055046</v>
      </c>
      <c r="M1529" s="6">
        <v>128000</v>
      </c>
      <c r="O1529" s="6">
        <v>1.0900000000000001</v>
      </c>
      <c r="Q1529" s="6" t="s">
        <v>471</v>
      </c>
      <c r="S1529" s="5" t="s">
        <v>90</v>
      </c>
      <c r="T1529" s="6" t="s">
        <v>471</v>
      </c>
      <c r="V1529" s="6" t="s">
        <v>471</v>
      </c>
      <c r="AB1529" s="6">
        <v>0.5</v>
      </c>
      <c r="AD1529" s="6">
        <v>0.5</v>
      </c>
      <c r="AF1529" s="6" t="s">
        <v>471</v>
      </c>
      <c r="AH1529" s="6" t="s">
        <v>471</v>
      </c>
      <c r="AJ1529" s="6" t="s">
        <v>15</v>
      </c>
      <c r="AK1529" s="6" t="s">
        <v>471</v>
      </c>
      <c r="AM1529" s="6" t="s">
        <v>471</v>
      </c>
      <c r="AS1529" s="6">
        <v>0.5</v>
      </c>
      <c r="AU1529" s="6">
        <v>0.5</v>
      </c>
      <c r="AW1529" s="6" t="s">
        <v>471</v>
      </c>
      <c r="AY1529" s="6" t="s">
        <v>471</v>
      </c>
    </row>
    <row r="1530" spans="1:51">
      <c r="A1530" s="53">
        <v>1527</v>
      </c>
      <c r="B1530" s="34" t="s">
        <v>456</v>
      </c>
      <c r="C1530" s="67" t="s">
        <v>556</v>
      </c>
      <c r="D1530" s="5" t="s">
        <v>5</v>
      </c>
      <c r="E1530" s="6" t="s">
        <v>471</v>
      </c>
      <c r="F1530" s="6" t="s">
        <v>1147</v>
      </c>
      <c r="G1530" s="6">
        <v>145.76078226080699</v>
      </c>
      <c r="H1530" s="64">
        <v>0</v>
      </c>
      <c r="I1530" s="64" t="s">
        <v>471</v>
      </c>
      <c r="J1530" s="5" t="s">
        <v>403</v>
      </c>
      <c r="K1530" s="6">
        <v>117431.19266055046</v>
      </c>
      <c r="M1530" s="6">
        <v>128000</v>
      </c>
      <c r="O1530" s="6">
        <v>1.0900000000000001</v>
      </c>
      <c r="Q1530" s="6" t="s">
        <v>471</v>
      </c>
      <c r="S1530" s="5" t="s">
        <v>90</v>
      </c>
      <c r="T1530" s="6" t="s">
        <v>471</v>
      </c>
      <c r="V1530" s="6" t="s">
        <v>471</v>
      </c>
      <c r="AB1530" s="6">
        <v>0.5</v>
      </c>
      <c r="AD1530" s="6">
        <v>0.5</v>
      </c>
      <c r="AF1530" s="6" t="s">
        <v>471</v>
      </c>
      <c r="AH1530" s="6" t="s">
        <v>471</v>
      </c>
      <c r="AJ1530" s="6" t="s">
        <v>15</v>
      </c>
      <c r="AK1530" s="6" t="s">
        <v>471</v>
      </c>
      <c r="AM1530" s="6" t="s">
        <v>471</v>
      </c>
      <c r="AS1530" s="6">
        <v>0.5</v>
      </c>
      <c r="AU1530" s="6">
        <v>0.5</v>
      </c>
      <c r="AW1530" s="6" t="s">
        <v>471</v>
      </c>
      <c r="AY1530" s="6" t="s">
        <v>471</v>
      </c>
    </row>
    <row r="1531" spans="1:51">
      <c r="A1531" s="53">
        <v>1528</v>
      </c>
      <c r="B1531" s="34" t="s">
        <v>456</v>
      </c>
      <c r="C1531" s="67" t="s">
        <v>556</v>
      </c>
      <c r="D1531" s="5" t="s">
        <v>5</v>
      </c>
      <c r="E1531" s="6" t="s">
        <v>471</v>
      </c>
      <c r="F1531" s="6" t="s">
        <v>1147</v>
      </c>
      <c r="G1531" s="6">
        <v>146.01377897846001</v>
      </c>
      <c r="H1531" s="64">
        <v>0</v>
      </c>
      <c r="I1531" s="64" t="s">
        <v>471</v>
      </c>
      <c r="J1531" s="5" t="s">
        <v>403</v>
      </c>
      <c r="K1531" s="6">
        <v>117431.19266055046</v>
      </c>
      <c r="M1531" s="6">
        <v>128000</v>
      </c>
      <c r="O1531" s="6">
        <v>1.0900000000000001</v>
      </c>
      <c r="Q1531" s="6" t="s">
        <v>471</v>
      </c>
      <c r="S1531" s="5" t="s">
        <v>90</v>
      </c>
      <c r="T1531" s="6" t="s">
        <v>471</v>
      </c>
      <c r="V1531" s="6" t="s">
        <v>471</v>
      </c>
      <c r="AB1531" s="6">
        <v>0.5</v>
      </c>
      <c r="AD1531" s="6">
        <v>0.5</v>
      </c>
      <c r="AF1531" s="6" t="s">
        <v>471</v>
      </c>
      <c r="AH1531" s="6" t="s">
        <v>471</v>
      </c>
      <c r="AJ1531" s="6" t="s">
        <v>15</v>
      </c>
      <c r="AK1531" s="6" t="s">
        <v>471</v>
      </c>
      <c r="AM1531" s="6" t="s">
        <v>471</v>
      </c>
      <c r="AS1531" s="6">
        <v>0.5</v>
      </c>
      <c r="AU1531" s="6">
        <v>0.5</v>
      </c>
      <c r="AW1531" s="6" t="s">
        <v>471</v>
      </c>
      <c r="AY1531" s="6" t="s">
        <v>471</v>
      </c>
    </row>
    <row r="1532" spans="1:51">
      <c r="A1532" s="53">
        <v>1529</v>
      </c>
      <c r="B1532" s="34" t="s">
        <v>456</v>
      </c>
      <c r="C1532" s="67" t="s">
        <v>556</v>
      </c>
      <c r="D1532" s="5" t="s">
        <v>5</v>
      </c>
      <c r="E1532" s="6" t="s">
        <v>471</v>
      </c>
      <c r="F1532" s="6" t="s">
        <v>1147</v>
      </c>
      <c r="G1532" s="6">
        <v>146.24488064714501</v>
      </c>
      <c r="H1532" s="64">
        <v>0</v>
      </c>
      <c r="I1532" s="64" t="s">
        <v>471</v>
      </c>
      <c r="J1532" s="5" t="s">
        <v>403</v>
      </c>
      <c r="K1532" s="6">
        <v>117431.19266055046</v>
      </c>
      <c r="M1532" s="6">
        <v>128000</v>
      </c>
      <c r="O1532" s="6">
        <v>1.0900000000000001</v>
      </c>
      <c r="Q1532" s="6" t="s">
        <v>471</v>
      </c>
      <c r="S1532" s="5" t="s">
        <v>90</v>
      </c>
      <c r="T1532" s="6" t="s">
        <v>471</v>
      </c>
      <c r="V1532" s="6" t="s">
        <v>471</v>
      </c>
      <c r="AB1532" s="6">
        <v>0.5</v>
      </c>
      <c r="AD1532" s="6">
        <v>0.5</v>
      </c>
      <c r="AF1532" s="6" t="s">
        <v>471</v>
      </c>
      <c r="AH1532" s="6" t="s">
        <v>471</v>
      </c>
      <c r="AJ1532" s="6" t="s">
        <v>15</v>
      </c>
      <c r="AK1532" s="6" t="s">
        <v>471</v>
      </c>
      <c r="AM1532" s="6" t="s">
        <v>471</v>
      </c>
      <c r="AS1532" s="6">
        <v>0.5</v>
      </c>
      <c r="AU1532" s="6">
        <v>0.5</v>
      </c>
      <c r="AW1532" s="6" t="s">
        <v>471</v>
      </c>
      <c r="AY1532" s="6" t="s">
        <v>471</v>
      </c>
    </row>
    <row r="1533" spans="1:51">
      <c r="A1533" s="53">
        <v>1530</v>
      </c>
      <c r="B1533" s="34" t="s">
        <v>456</v>
      </c>
      <c r="C1533" s="67" t="s">
        <v>556</v>
      </c>
      <c r="D1533" s="5" t="s">
        <v>5</v>
      </c>
      <c r="E1533" s="6" t="s">
        <v>471</v>
      </c>
      <c r="F1533" s="6" t="s">
        <v>1147</v>
      </c>
      <c r="G1533" s="6">
        <v>146.52084232889899</v>
      </c>
      <c r="H1533" s="64">
        <v>0</v>
      </c>
      <c r="I1533" s="64" t="s">
        <v>471</v>
      </c>
      <c r="J1533" s="5" t="s">
        <v>403</v>
      </c>
      <c r="K1533" s="6">
        <v>117431.19266055046</v>
      </c>
      <c r="M1533" s="6">
        <v>128000</v>
      </c>
      <c r="O1533" s="6">
        <v>1.0900000000000001</v>
      </c>
      <c r="Q1533" s="6" t="s">
        <v>471</v>
      </c>
      <c r="S1533" s="5" t="s">
        <v>90</v>
      </c>
      <c r="T1533" s="6" t="s">
        <v>471</v>
      </c>
      <c r="V1533" s="6" t="s">
        <v>471</v>
      </c>
      <c r="AB1533" s="6">
        <v>0.5</v>
      </c>
      <c r="AD1533" s="6">
        <v>0.5</v>
      </c>
      <c r="AF1533" s="6" t="s">
        <v>471</v>
      </c>
      <c r="AH1533" s="6" t="s">
        <v>471</v>
      </c>
      <c r="AJ1533" s="6" t="s">
        <v>15</v>
      </c>
      <c r="AK1533" s="6" t="s">
        <v>471</v>
      </c>
      <c r="AM1533" s="6" t="s">
        <v>471</v>
      </c>
      <c r="AS1533" s="6">
        <v>0.5</v>
      </c>
      <c r="AU1533" s="6">
        <v>0.5</v>
      </c>
      <c r="AW1533" s="6" t="s">
        <v>471</v>
      </c>
      <c r="AY1533" s="6" t="s">
        <v>471</v>
      </c>
    </row>
    <row r="1534" spans="1:51">
      <c r="A1534" s="53">
        <v>1531</v>
      </c>
      <c r="B1534" s="34" t="s">
        <v>456</v>
      </c>
      <c r="C1534" s="67" t="s">
        <v>556</v>
      </c>
      <c r="D1534" s="5" t="s">
        <v>5</v>
      </c>
      <c r="E1534" s="6" t="s">
        <v>471</v>
      </c>
      <c r="F1534" s="6" t="s">
        <v>1147</v>
      </c>
      <c r="G1534" s="6">
        <v>146.843039628892</v>
      </c>
      <c r="H1534" s="64">
        <v>0</v>
      </c>
      <c r="I1534" s="64" t="s">
        <v>471</v>
      </c>
      <c r="J1534" s="5" t="s">
        <v>403</v>
      </c>
      <c r="K1534" s="6">
        <v>117431.19266055046</v>
      </c>
      <c r="M1534" s="6">
        <v>128000</v>
      </c>
      <c r="O1534" s="6">
        <v>1.0900000000000001</v>
      </c>
      <c r="Q1534" s="6" t="s">
        <v>471</v>
      </c>
      <c r="S1534" s="5" t="s">
        <v>90</v>
      </c>
      <c r="T1534" s="6" t="s">
        <v>471</v>
      </c>
      <c r="V1534" s="6" t="s">
        <v>471</v>
      </c>
      <c r="AB1534" s="6">
        <v>0.5</v>
      </c>
      <c r="AD1534" s="6">
        <v>0.5</v>
      </c>
      <c r="AF1534" s="6" t="s">
        <v>471</v>
      </c>
      <c r="AH1534" s="6" t="s">
        <v>471</v>
      </c>
      <c r="AJ1534" s="6" t="s">
        <v>15</v>
      </c>
      <c r="AK1534" s="6" t="s">
        <v>471</v>
      </c>
      <c r="AM1534" s="6" t="s">
        <v>471</v>
      </c>
      <c r="AS1534" s="6">
        <v>0.5</v>
      </c>
      <c r="AU1534" s="6">
        <v>0.5</v>
      </c>
      <c r="AW1534" s="6" t="s">
        <v>471</v>
      </c>
      <c r="AY1534" s="6" t="s">
        <v>471</v>
      </c>
    </row>
    <row r="1535" spans="1:51">
      <c r="A1535" s="53">
        <v>1532</v>
      </c>
      <c r="B1535" s="34" t="s">
        <v>456</v>
      </c>
      <c r="C1535" s="67" t="s">
        <v>556</v>
      </c>
      <c r="D1535" s="5" t="s">
        <v>5</v>
      </c>
      <c r="E1535" s="6" t="s">
        <v>471</v>
      </c>
      <c r="F1535" s="6" t="s">
        <v>1147</v>
      </c>
      <c r="G1535" s="6">
        <v>147.09672414913001</v>
      </c>
      <c r="H1535" s="64">
        <v>0</v>
      </c>
      <c r="I1535" s="64" t="s">
        <v>471</v>
      </c>
      <c r="J1535" s="5" t="s">
        <v>403</v>
      </c>
      <c r="K1535" s="6">
        <v>117431.19266055046</v>
      </c>
      <c r="M1535" s="6">
        <v>128000</v>
      </c>
      <c r="O1535" s="6">
        <v>1.0900000000000001</v>
      </c>
      <c r="Q1535" s="6" t="s">
        <v>471</v>
      </c>
      <c r="S1535" s="5" t="s">
        <v>90</v>
      </c>
      <c r="T1535" s="6" t="s">
        <v>471</v>
      </c>
      <c r="V1535" s="6" t="s">
        <v>471</v>
      </c>
      <c r="AB1535" s="6">
        <v>0.5</v>
      </c>
      <c r="AD1535" s="6">
        <v>0.5</v>
      </c>
      <c r="AF1535" s="6" t="s">
        <v>471</v>
      </c>
      <c r="AH1535" s="6" t="s">
        <v>471</v>
      </c>
      <c r="AJ1535" s="6" t="s">
        <v>15</v>
      </c>
      <c r="AK1535" s="6" t="s">
        <v>471</v>
      </c>
      <c r="AM1535" s="6" t="s">
        <v>471</v>
      </c>
      <c r="AS1535" s="6">
        <v>0.5</v>
      </c>
      <c r="AU1535" s="6">
        <v>0.5</v>
      </c>
      <c r="AW1535" s="6" t="s">
        <v>471</v>
      </c>
      <c r="AY1535" s="6" t="s">
        <v>471</v>
      </c>
    </row>
    <row r="1536" spans="1:51">
      <c r="A1536" s="53">
        <v>1533</v>
      </c>
      <c r="B1536" s="34" t="s">
        <v>558</v>
      </c>
      <c r="C1536" s="67" t="s">
        <v>557</v>
      </c>
      <c r="D1536" s="5" t="s">
        <v>13</v>
      </c>
      <c r="E1536" s="6" t="s">
        <v>471</v>
      </c>
      <c r="F1536" s="6" t="s">
        <v>1147</v>
      </c>
      <c r="G1536" s="6">
        <v>135.02077259475203</v>
      </c>
      <c r="H1536" s="64">
        <v>0</v>
      </c>
      <c r="I1536" s="64" t="s">
        <v>325</v>
      </c>
      <c r="J1536" s="5" t="s">
        <v>415</v>
      </c>
      <c r="K1536" s="6">
        <v>7600</v>
      </c>
      <c r="M1536" s="6" t="s">
        <v>471</v>
      </c>
      <c r="O1536" s="6" t="s">
        <v>471</v>
      </c>
      <c r="Q1536" s="6" t="s">
        <v>471</v>
      </c>
      <c r="S1536" s="5" t="s">
        <v>27</v>
      </c>
      <c r="T1536" s="6" t="s">
        <v>471</v>
      </c>
      <c r="V1536" s="6" t="s">
        <v>471</v>
      </c>
      <c r="AB1536" s="6">
        <v>0.52</v>
      </c>
      <c r="AD1536" s="6">
        <v>0.52</v>
      </c>
      <c r="AF1536" s="6" t="s">
        <v>471</v>
      </c>
      <c r="AH1536" s="6" t="s">
        <v>471</v>
      </c>
      <c r="AJ1536" s="6" t="s">
        <v>446</v>
      </c>
      <c r="AK1536" s="6" t="s">
        <v>471</v>
      </c>
      <c r="AM1536" s="6" t="s">
        <v>471</v>
      </c>
      <c r="AS1536" s="6">
        <v>0.48</v>
      </c>
      <c r="AU1536" s="6">
        <v>0.48</v>
      </c>
      <c r="AW1536" s="6" t="s">
        <v>471</v>
      </c>
      <c r="AY1536" s="6" t="s">
        <v>471</v>
      </c>
    </row>
    <row r="1537" spans="1:51" ht="31.5">
      <c r="A1537" s="53">
        <v>1534</v>
      </c>
      <c r="B1537" s="34" t="s">
        <v>558</v>
      </c>
      <c r="C1537" s="67" t="s">
        <v>557</v>
      </c>
      <c r="D1537" s="5" t="s">
        <v>13</v>
      </c>
      <c r="E1537" s="6" t="s">
        <v>471</v>
      </c>
      <c r="F1537" s="6" t="s">
        <v>1147</v>
      </c>
      <c r="G1537" s="6">
        <v>135.67747813411</v>
      </c>
      <c r="H1537" s="64">
        <v>0</v>
      </c>
      <c r="I1537" s="64" t="s">
        <v>326</v>
      </c>
      <c r="J1537" s="5" t="s">
        <v>415</v>
      </c>
      <c r="K1537" s="6">
        <v>7600</v>
      </c>
      <c r="M1537" s="6" t="s">
        <v>471</v>
      </c>
      <c r="O1537" s="6" t="s">
        <v>471</v>
      </c>
      <c r="Q1537" s="6" t="s">
        <v>471</v>
      </c>
      <c r="S1537" s="5" t="s">
        <v>27</v>
      </c>
      <c r="T1537" s="6" t="s">
        <v>471</v>
      </c>
      <c r="V1537" s="6" t="s">
        <v>471</v>
      </c>
      <c r="AB1537" s="6">
        <v>0.52</v>
      </c>
      <c r="AD1537" s="6">
        <v>0.52</v>
      </c>
      <c r="AF1537" s="6" t="s">
        <v>471</v>
      </c>
      <c r="AH1537" s="6" t="s">
        <v>471</v>
      </c>
      <c r="AJ1537" s="6" t="s">
        <v>446</v>
      </c>
      <c r="AK1537" s="6" t="s">
        <v>471</v>
      </c>
      <c r="AM1537" s="6" t="s">
        <v>471</v>
      </c>
      <c r="AS1537" s="6">
        <v>0.48</v>
      </c>
      <c r="AU1537" s="6">
        <v>0.48</v>
      </c>
      <c r="AW1537" s="6" t="s">
        <v>471</v>
      </c>
      <c r="AY1537" s="6" t="s">
        <v>471</v>
      </c>
    </row>
    <row r="1538" spans="1:51">
      <c r="A1538" s="53">
        <v>1535</v>
      </c>
      <c r="B1538" s="34" t="s">
        <v>558</v>
      </c>
      <c r="C1538" s="67" t="s">
        <v>557</v>
      </c>
      <c r="D1538" s="5" t="s">
        <v>13</v>
      </c>
      <c r="E1538" s="6" t="s">
        <v>471</v>
      </c>
      <c r="F1538" s="6" t="s">
        <v>1147</v>
      </c>
      <c r="G1538" s="6">
        <v>137.20692419825002</v>
      </c>
      <c r="H1538" s="64">
        <v>0</v>
      </c>
      <c r="I1538" s="64" t="s">
        <v>471</v>
      </c>
      <c r="J1538" s="5" t="s">
        <v>415</v>
      </c>
      <c r="K1538" s="6">
        <v>7600</v>
      </c>
      <c r="M1538" s="6" t="s">
        <v>471</v>
      </c>
      <c r="O1538" s="6" t="s">
        <v>471</v>
      </c>
      <c r="Q1538" s="6" t="s">
        <v>471</v>
      </c>
      <c r="S1538" s="5" t="s">
        <v>27</v>
      </c>
      <c r="T1538" s="6" t="s">
        <v>471</v>
      </c>
      <c r="V1538" s="6" t="s">
        <v>471</v>
      </c>
      <c r="AB1538" s="6">
        <v>0.52</v>
      </c>
      <c r="AD1538" s="6">
        <v>0.52</v>
      </c>
      <c r="AF1538" s="6" t="s">
        <v>471</v>
      </c>
      <c r="AH1538" s="6" t="s">
        <v>471</v>
      </c>
      <c r="AJ1538" s="6" t="s">
        <v>446</v>
      </c>
      <c r="AK1538" s="6" t="s">
        <v>471</v>
      </c>
      <c r="AM1538" s="6" t="s">
        <v>471</v>
      </c>
      <c r="AS1538" s="6">
        <v>0.48</v>
      </c>
      <c r="AU1538" s="6">
        <v>0.48</v>
      </c>
      <c r="AW1538" s="6" t="s">
        <v>471</v>
      </c>
      <c r="AY1538" s="6" t="s">
        <v>471</v>
      </c>
    </row>
    <row r="1539" spans="1:51">
      <c r="A1539" s="53">
        <v>1536</v>
      </c>
      <c r="B1539" s="34" t="s">
        <v>558</v>
      </c>
      <c r="C1539" s="67" t="s">
        <v>557</v>
      </c>
      <c r="D1539" s="5" t="s">
        <v>13</v>
      </c>
      <c r="E1539" s="6" t="s">
        <v>471</v>
      </c>
      <c r="F1539" s="6" t="s">
        <v>1147</v>
      </c>
      <c r="G1539" s="6">
        <v>139.209839650145</v>
      </c>
      <c r="H1539" s="64">
        <v>0</v>
      </c>
      <c r="I1539" s="64" t="s">
        <v>471</v>
      </c>
      <c r="J1539" s="5" t="s">
        <v>415</v>
      </c>
      <c r="K1539" s="6">
        <v>7600</v>
      </c>
      <c r="M1539" s="6" t="s">
        <v>471</v>
      </c>
      <c r="O1539" s="6" t="s">
        <v>471</v>
      </c>
      <c r="Q1539" s="6" t="s">
        <v>471</v>
      </c>
      <c r="S1539" s="5" t="s">
        <v>27</v>
      </c>
      <c r="T1539" s="6" t="s">
        <v>471</v>
      </c>
      <c r="V1539" s="6" t="s">
        <v>471</v>
      </c>
      <c r="AB1539" s="6">
        <v>0.52</v>
      </c>
      <c r="AD1539" s="6">
        <v>0.52</v>
      </c>
      <c r="AF1539" s="6" t="s">
        <v>471</v>
      </c>
      <c r="AH1539" s="6" t="s">
        <v>471</v>
      </c>
      <c r="AJ1539" s="6" t="s">
        <v>446</v>
      </c>
      <c r="AK1539" s="6" t="s">
        <v>471</v>
      </c>
      <c r="AM1539" s="6" t="s">
        <v>471</v>
      </c>
      <c r="AS1539" s="6">
        <v>0.48</v>
      </c>
      <c r="AU1539" s="6">
        <v>0.48</v>
      </c>
      <c r="AW1539" s="6" t="s">
        <v>471</v>
      </c>
      <c r="AY1539" s="6" t="s">
        <v>471</v>
      </c>
    </row>
    <row r="1540" spans="1:51">
      <c r="A1540" s="53">
        <v>1537</v>
      </c>
      <c r="B1540" s="34" t="s">
        <v>558</v>
      </c>
      <c r="C1540" s="67" t="s">
        <v>557</v>
      </c>
      <c r="D1540" s="5" t="s">
        <v>13</v>
      </c>
      <c r="E1540" s="6" t="s">
        <v>471</v>
      </c>
      <c r="F1540" s="6" t="s">
        <v>1147</v>
      </c>
      <c r="G1540" s="6">
        <v>140.957142857142</v>
      </c>
      <c r="H1540" s="64">
        <v>0</v>
      </c>
      <c r="I1540" s="64" t="s">
        <v>471</v>
      </c>
      <c r="J1540" s="5" t="s">
        <v>415</v>
      </c>
      <c r="K1540" s="6">
        <v>7600</v>
      </c>
      <c r="M1540" s="6" t="s">
        <v>471</v>
      </c>
      <c r="O1540" s="6" t="s">
        <v>471</v>
      </c>
      <c r="Q1540" s="6" t="s">
        <v>471</v>
      </c>
      <c r="S1540" s="5" t="s">
        <v>27</v>
      </c>
      <c r="T1540" s="6" t="s">
        <v>471</v>
      </c>
      <c r="V1540" s="6" t="s">
        <v>471</v>
      </c>
      <c r="AB1540" s="6">
        <v>0.52</v>
      </c>
      <c r="AD1540" s="6">
        <v>0.52</v>
      </c>
      <c r="AF1540" s="6" t="s">
        <v>471</v>
      </c>
      <c r="AH1540" s="6" t="s">
        <v>471</v>
      </c>
      <c r="AJ1540" s="6" t="s">
        <v>446</v>
      </c>
      <c r="AK1540" s="6" t="s">
        <v>471</v>
      </c>
      <c r="AM1540" s="6" t="s">
        <v>471</v>
      </c>
      <c r="AS1540" s="6">
        <v>0.48</v>
      </c>
      <c r="AU1540" s="6">
        <v>0.48</v>
      </c>
      <c r="AW1540" s="6" t="s">
        <v>471</v>
      </c>
      <c r="AY1540" s="6" t="s">
        <v>471</v>
      </c>
    </row>
    <row r="1541" spans="1:51">
      <c r="A1541" s="53">
        <v>1538</v>
      </c>
      <c r="B1541" s="34" t="s">
        <v>558</v>
      </c>
      <c r="C1541" s="67" t="s">
        <v>557</v>
      </c>
      <c r="D1541" s="5" t="s">
        <v>13</v>
      </c>
      <c r="E1541" s="6" t="s">
        <v>471</v>
      </c>
      <c r="F1541" s="6" t="s">
        <v>1147</v>
      </c>
      <c r="G1541" s="6">
        <v>142.88673469387703</v>
      </c>
      <c r="H1541" s="64">
        <v>0</v>
      </c>
      <c r="I1541" s="64" t="s">
        <v>471</v>
      </c>
      <c r="J1541" s="5" t="s">
        <v>415</v>
      </c>
      <c r="K1541" s="6">
        <v>7600</v>
      </c>
      <c r="M1541" s="6" t="s">
        <v>471</v>
      </c>
      <c r="O1541" s="6" t="s">
        <v>471</v>
      </c>
      <c r="Q1541" s="6" t="s">
        <v>471</v>
      </c>
      <c r="S1541" s="5" t="s">
        <v>27</v>
      </c>
      <c r="T1541" s="6" t="s">
        <v>471</v>
      </c>
      <c r="V1541" s="6" t="s">
        <v>471</v>
      </c>
      <c r="AB1541" s="6">
        <v>0.52</v>
      </c>
      <c r="AD1541" s="6">
        <v>0.52</v>
      </c>
      <c r="AF1541" s="6" t="s">
        <v>471</v>
      </c>
      <c r="AH1541" s="6" t="s">
        <v>471</v>
      </c>
      <c r="AJ1541" s="6" t="s">
        <v>446</v>
      </c>
      <c r="AK1541" s="6" t="s">
        <v>471</v>
      </c>
      <c r="AM1541" s="6" t="s">
        <v>471</v>
      </c>
      <c r="AS1541" s="6">
        <v>0.48</v>
      </c>
      <c r="AU1541" s="6">
        <v>0.48</v>
      </c>
      <c r="AW1541" s="6" t="s">
        <v>471</v>
      </c>
      <c r="AY1541" s="6" t="s">
        <v>471</v>
      </c>
    </row>
    <row r="1542" spans="1:51">
      <c r="A1542" s="53">
        <v>1539</v>
      </c>
      <c r="B1542" s="34" t="s">
        <v>558</v>
      </c>
      <c r="C1542" s="67" t="s">
        <v>557</v>
      </c>
      <c r="D1542" s="5" t="s">
        <v>13</v>
      </c>
      <c r="E1542" s="6" t="s">
        <v>471</v>
      </c>
      <c r="F1542" s="6" t="s">
        <v>1147</v>
      </c>
      <c r="G1542" s="6">
        <v>144.889577259475</v>
      </c>
      <c r="H1542" s="64">
        <v>0</v>
      </c>
      <c r="I1542" s="64" t="s">
        <v>471</v>
      </c>
      <c r="J1542" s="5" t="s">
        <v>415</v>
      </c>
      <c r="K1542" s="6">
        <v>7600</v>
      </c>
      <c r="M1542" s="6" t="s">
        <v>471</v>
      </c>
      <c r="O1542" s="6" t="s">
        <v>471</v>
      </c>
      <c r="Q1542" s="6" t="s">
        <v>471</v>
      </c>
      <c r="S1542" s="5" t="s">
        <v>27</v>
      </c>
      <c r="T1542" s="6" t="s">
        <v>471</v>
      </c>
      <c r="V1542" s="6" t="s">
        <v>471</v>
      </c>
      <c r="AB1542" s="6">
        <v>0.52</v>
      </c>
      <c r="AD1542" s="6">
        <v>0.52</v>
      </c>
      <c r="AF1542" s="6" t="s">
        <v>471</v>
      </c>
      <c r="AH1542" s="6" t="s">
        <v>471</v>
      </c>
      <c r="AJ1542" s="6" t="s">
        <v>446</v>
      </c>
      <c r="AK1542" s="6" t="s">
        <v>471</v>
      </c>
      <c r="AM1542" s="6" t="s">
        <v>471</v>
      </c>
      <c r="AS1542" s="6">
        <v>0.48</v>
      </c>
      <c r="AU1542" s="6">
        <v>0.48</v>
      </c>
      <c r="AW1542" s="6" t="s">
        <v>471</v>
      </c>
      <c r="AY1542" s="6" t="s">
        <v>471</v>
      </c>
    </row>
    <row r="1543" spans="1:51">
      <c r="A1543" s="53">
        <v>1540</v>
      </c>
      <c r="B1543" s="34" t="s">
        <v>558</v>
      </c>
      <c r="C1543" s="67" t="s">
        <v>557</v>
      </c>
      <c r="D1543" s="5" t="s">
        <v>13</v>
      </c>
      <c r="E1543" s="6" t="s">
        <v>471</v>
      </c>
      <c r="F1543" s="6" t="s">
        <v>1147</v>
      </c>
      <c r="G1543" s="6">
        <v>146.855612244898</v>
      </c>
      <c r="H1543" s="64">
        <v>0</v>
      </c>
      <c r="I1543" s="64" t="s">
        <v>471</v>
      </c>
      <c r="J1543" s="5" t="s">
        <v>415</v>
      </c>
      <c r="K1543" s="6">
        <v>7600</v>
      </c>
      <c r="M1543" s="6" t="s">
        <v>471</v>
      </c>
      <c r="O1543" s="6" t="s">
        <v>471</v>
      </c>
      <c r="Q1543" s="6" t="s">
        <v>471</v>
      </c>
      <c r="S1543" s="5" t="s">
        <v>27</v>
      </c>
      <c r="T1543" s="6" t="s">
        <v>471</v>
      </c>
      <c r="V1543" s="6" t="s">
        <v>471</v>
      </c>
      <c r="AB1543" s="6">
        <v>0.52</v>
      </c>
      <c r="AD1543" s="6">
        <v>0.52</v>
      </c>
      <c r="AF1543" s="6" t="s">
        <v>471</v>
      </c>
      <c r="AH1543" s="6" t="s">
        <v>471</v>
      </c>
      <c r="AJ1543" s="6" t="s">
        <v>446</v>
      </c>
      <c r="AK1543" s="6" t="s">
        <v>471</v>
      </c>
      <c r="AM1543" s="6" t="s">
        <v>471</v>
      </c>
      <c r="AS1543" s="6">
        <v>0.48</v>
      </c>
      <c r="AU1543" s="6">
        <v>0.48</v>
      </c>
      <c r="AW1543" s="6" t="s">
        <v>471</v>
      </c>
      <c r="AY1543" s="6" t="s">
        <v>471</v>
      </c>
    </row>
    <row r="1544" spans="1:51">
      <c r="A1544" s="53">
        <v>1541</v>
      </c>
      <c r="B1544" s="34" t="s">
        <v>558</v>
      </c>
      <c r="C1544" s="67" t="s">
        <v>557</v>
      </c>
      <c r="D1544" s="5" t="s">
        <v>13</v>
      </c>
      <c r="E1544" s="6" t="s">
        <v>471</v>
      </c>
      <c r="F1544" s="6" t="s">
        <v>1147</v>
      </c>
      <c r="G1544" s="6">
        <v>148.85706997084503</v>
      </c>
      <c r="H1544" s="64">
        <v>0</v>
      </c>
      <c r="I1544" s="64" t="s">
        <v>471</v>
      </c>
      <c r="J1544" s="5" t="s">
        <v>415</v>
      </c>
      <c r="K1544" s="6">
        <v>7600</v>
      </c>
      <c r="M1544" s="6" t="s">
        <v>471</v>
      </c>
      <c r="O1544" s="6" t="s">
        <v>471</v>
      </c>
      <c r="Q1544" s="6" t="s">
        <v>471</v>
      </c>
      <c r="S1544" s="5" t="s">
        <v>27</v>
      </c>
      <c r="T1544" s="6" t="s">
        <v>471</v>
      </c>
      <c r="V1544" s="6" t="s">
        <v>471</v>
      </c>
      <c r="AB1544" s="6">
        <v>0.52</v>
      </c>
      <c r="AD1544" s="6">
        <v>0.52</v>
      </c>
      <c r="AF1544" s="6" t="s">
        <v>471</v>
      </c>
      <c r="AH1544" s="6" t="s">
        <v>471</v>
      </c>
      <c r="AJ1544" s="6" t="s">
        <v>446</v>
      </c>
      <c r="AK1544" s="6" t="s">
        <v>471</v>
      </c>
      <c r="AM1544" s="6" t="s">
        <v>471</v>
      </c>
      <c r="AS1544" s="6">
        <v>0.48</v>
      </c>
      <c r="AU1544" s="6">
        <v>0.48</v>
      </c>
      <c r="AW1544" s="6" t="s">
        <v>471</v>
      </c>
      <c r="AY1544" s="6" t="s">
        <v>471</v>
      </c>
    </row>
    <row r="1545" spans="1:51">
      <c r="A1545" s="53">
        <v>1542</v>
      </c>
      <c r="B1545" s="34" t="s">
        <v>558</v>
      </c>
      <c r="C1545" s="67" t="s">
        <v>557</v>
      </c>
      <c r="D1545" s="5" t="s">
        <v>13</v>
      </c>
      <c r="E1545" s="6" t="s">
        <v>471</v>
      </c>
      <c r="F1545" s="6" t="s">
        <v>1147</v>
      </c>
      <c r="G1545" s="6">
        <v>150.74927113702603</v>
      </c>
      <c r="H1545" s="64">
        <v>0</v>
      </c>
      <c r="I1545" s="64" t="s">
        <v>471</v>
      </c>
      <c r="J1545" s="5" t="s">
        <v>415</v>
      </c>
      <c r="K1545" s="6">
        <v>7600</v>
      </c>
      <c r="M1545" s="6" t="s">
        <v>471</v>
      </c>
      <c r="O1545" s="6" t="s">
        <v>471</v>
      </c>
      <c r="Q1545" s="6" t="s">
        <v>471</v>
      </c>
      <c r="S1545" s="5" t="s">
        <v>27</v>
      </c>
      <c r="T1545" s="6" t="s">
        <v>471</v>
      </c>
      <c r="V1545" s="6" t="s">
        <v>471</v>
      </c>
      <c r="AB1545" s="6">
        <v>0.52</v>
      </c>
      <c r="AD1545" s="6">
        <v>0.52</v>
      </c>
      <c r="AF1545" s="6" t="s">
        <v>471</v>
      </c>
      <c r="AH1545" s="6" t="s">
        <v>471</v>
      </c>
      <c r="AJ1545" s="6" t="s">
        <v>446</v>
      </c>
      <c r="AK1545" s="6" t="s">
        <v>471</v>
      </c>
      <c r="AM1545" s="6" t="s">
        <v>471</v>
      </c>
      <c r="AS1545" s="6">
        <v>0.48</v>
      </c>
      <c r="AU1545" s="6">
        <v>0.48</v>
      </c>
      <c r="AW1545" s="6" t="s">
        <v>471</v>
      </c>
      <c r="AY1545" s="6" t="s">
        <v>471</v>
      </c>
    </row>
    <row r="1546" spans="1:51">
      <c r="A1546" s="53">
        <v>1543</v>
      </c>
      <c r="B1546" s="34" t="s">
        <v>558</v>
      </c>
      <c r="C1546" s="67" t="s">
        <v>557</v>
      </c>
      <c r="D1546" s="5" t="s">
        <v>13</v>
      </c>
      <c r="E1546" s="6" t="s">
        <v>5</v>
      </c>
      <c r="F1546" s="6" t="s">
        <v>1147</v>
      </c>
      <c r="G1546" s="6">
        <v>152.82186588921201</v>
      </c>
      <c r="H1546" s="64">
        <v>0</v>
      </c>
      <c r="I1546" s="64" t="s">
        <v>471</v>
      </c>
      <c r="J1546" s="5" t="s">
        <v>415</v>
      </c>
      <c r="K1546" s="6">
        <v>7600</v>
      </c>
      <c r="M1546" s="6" t="s">
        <v>471</v>
      </c>
      <c r="O1546" s="6" t="s">
        <v>471</v>
      </c>
      <c r="Q1546" s="6" t="s">
        <v>471</v>
      </c>
      <c r="S1546" s="5" t="s">
        <v>27</v>
      </c>
      <c r="T1546" s="6" t="s">
        <v>471</v>
      </c>
      <c r="V1546" s="6" t="s">
        <v>471</v>
      </c>
      <c r="AB1546" s="6">
        <v>0.52</v>
      </c>
      <c r="AD1546" s="6">
        <v>0.52</v>
      </c>
      <c r="AF1546" s="6" t="s">
        <v>471</v>
      </c>
      <c r="AH1546" s="6" t="s">
        <v>471</v>
      </c>
      <c r="AJ1546" s="6" t="s">
        <v>446</v>
      </c>
      <c r="AK1546" s="6" t="s">
        <v>471</v>
      </c>
      <c r="AM1546" s="6" t="s">
        <v>471</v>
      </c>
      <c r="AS1546" s="6">
        <v>0.48</v>
      </c>
      <c r="AU1546" s="6">
        <v>0.48</v>
      </c>
      <c r="AW1546" s="6" t="s">
        <v>471</v>
      </c>
      <c r="AY1546" s="6" t="s">
        <v>471</v>
      </c>
    </row>
    <row r="1547" spans="1:51">
      <c r="A1547" s="53">
        <v>1544</v>
      </c>
      <c r="B1547" s="34" t="s">
        <v>558</v>
      </c>
      <c r="C1547" s="67" t="s">
        <v>557</v>
      </c>
      <c r="D1547" s="5" t="s">
        <v>13</v>
      </c>
      <c r="E1547" s="6" t="s">
        <v>5</v>
      </c>
      <c r="F1547" s="6" t="s">
        <v>1147</v>
      </c>
      <c r="G1547" s="6">
        <v>154.736151603498</v>
      </c>
      <c r="H1547" s="64">
        <v>0</v>
      </c>
      <c r="I1547" s="64" t="s">
        <v>63</v>
      </c>
      <c r="J1547" s="5" t="s">
        <v>415</v>
      </c>
      <c r="K1547" s="6">
        <v>7600</v>
      </c>
      <c r="M1547" s="6" t="s">
        <v>471</v>
      </c>
      <c r="O1547" s="6" t="s">
        <v>471</v>
      </c>
      <c r="Q1547" s="6" t="s">
        <v>471</v>
      </c>
      <c r="S1547" s="5" t="s">
        <v>27</v>
      </c>
      <c r="T1547" s="6" t="s">
        <v>471</v>
      </c>
      <c r="V1547" s="6" t="s">
        <v>471</v>
      </c>
      <c r="AB1547" s="6">
        <v>0.52</v>
      </c>
      <c r="AD1547" s="6">
        <v>0.52</v>
      </c>
      <c r="AF1547" s="6" t="s">
        <v>471</v>
      </c>
      <c r="AH1547" s="6" t="s">
        <v>471</v>
      </c>
      <c r="AJ1547" s="6" t="s">
        <v>446</v>
      </c>
      <c r="AK1547" s="6" t="s">
        <v>471</v>
      </c>
      <c r="AM1547" s="6" t="s">
        <v>471</v>
      </c>
      <c r="AS1547" s="6">
        <v>0.48</v>
      </c>
      <c r="AU1547" s="6">
        <v>0.48</v>
      </c>
      <c r="AW1547" s="6" t="s">
        <v>471</v>
      </c>
      <c r="AY1547" s="6" t="s">
        <v>471</v>
      </c>
    </row>
    <row r="1548" spans="1:51">
      <c r="A1548" s="53">
        <v>1545</v>
      </c>
      <c r="B1548" s="34" t="s">
        <v>558</v>
      </c>
      <c r="C1548" s="67" t="s">
        <v>557</v>
      </c>
      <c r="D1548" s="5" t="s">
        <v>5</v>
      </c>
      <c r="E1548" s="6" t="s">
        <v>471</v>
      </c>
      <c r="F1548" s="6" t="s">
        <v>1147</v>
      </c>
      <c r="G1548" s="6">
        <v>156.88629737609301</v>
      </c>
      <c r="H1548" s="64">
        <v>0</v>
      </c>
      <c r="I1548" s="64" t="s">
        <v>471</v>
      </c>
      <c r="J1548" s="5" t="s">
        <v>415</v>
      </c>
      <c r="K1548" s="6">
        <v>7600</v>
      </c>
      <c r="M1548" s="6" t="s">
        <v>471</v>
      </c>
      <c r="O1548" s="6" t="s">
        <v>471</v>
      </c>
      <c r="Q1548" s="6" t="s">
        <v>471</v>
      </c>
      <c r="S1548" s="5" t="s">
        <v>27</v>
      </c>
      <c r="T1548" s="6" t="s">
        <v>471</v>
      </c>
      <c r="V1548" s="6" t="s">
        <v>471</v>
      </c>
      <c r="AB1548" s="6">
        <v>0.52</v>
      </c>
      <c r="AD1548" s="6">
        <v>0.52</v>
      </c>
      <c r="AF1548" s="6" t="s">
        <v>471</v>
      </c>
      <c r="AH1548" s="6" t="s">
        <v>471</v>
      </c>
      <c r="AJ1548" s="6" t="s">
        <v>446</v>
      </c>
      <c r="AK1548" s="6" t="s">
        <v>471</v>
      </c>
      <c r="AM1548" s="6" t="s">
        <v>471</v>
      </c>
      <c r="AS1548" s="6">
        <v>0.48</v>
      </c>
      <c r="AU1548" s="6">
        <v>0.48</v>
      </c>
      <c r="AW1548" s="6" t="s">
        <v>471</v>
      </c>
      <c r="AY1548" s="6" t="s">
        <v>471</v>
      </c>
    </row>
    <row r="1549" spans="1:51">
      <c r="A1549" s="53">
        <v>1546</v>
      </c>
      <c r="B1549" s="34" t="s">
        <v>558</v>
      </c>
      <c r="C1549" s="67" t="s">
        <v>557</v>
      </c>
      <c r="D1549" s="5" t="s">
        <v>5</v>
      </c>
      <c r="E1549" s="6" t="s">
        <v>471</v>
      </c>
      <c r="F1549" s="6" t="s">
        <v>1147</v>
      </c>
      <c r="G1549" s="6">
        <v>158.78141399416904</v>
      </c>
      <c r="H1549" s="64">
        <v>0</v>
      </c>
      <c r="I1549" s="64" t="s">
        <v>471</v>
      </c>
      <c r="J1549" s="5" t="s">
        <v>415</v>
      </c>
      <c r="K1549" s="6">
        <v>7600</v>
      </c>
      <c r="M1549" s="6" t="s">
        <v>471</v>
      </c>
      <c r="O1549" s="6" t="s">
        <v>471</v>
      </c>
      <c r="Q1549" s="6" t="s">
        <v>471</v>
      </c>
      <c r="S1549" s="5" t="s">
        <v>27</v>
      </c>
      <c r="T1549" s="6" t="s">
        <v>471</v>
      </c>
      <c r="V1549" s="6" t="s">
        <v>471</v>
      </c>
      <c r="AB1549" s="6">
        <v>0.52</v>
      </c>
      <c r="AD1549" s="6">
        <v>0.52</v>
      </c>
      <c r="AF1549" s="6" t="s">
        <v>471</v>
      </c>
      <c r="AH1549" s="6" t="s">
        <v>471</v>
      </c>
      <c r="AJ1549" s="6" t="s">
        <v>446</v>
      </c>
      <c r="AK1549" s="6" t="s">
        <v>471</v>
      </c>
      <c r="AM1549" s="6" t="s">
        <v>471</v>
      </c>
      <c r="AS1549" s="6">
        <v>0.48</v>
      </c>
      <c r="AU1549" s="6">
        <v>0.48</v>
      </c>
      <c r="AW1549" s="6" t="s">
        <v>471</v>
      </c>
      <c r="AY1549" s="6" t="s">
        <v>471</v>
      </c>
    </row>
    <row r="1550" spans="1:51">
      <c r="A1550" s="53">
        <v>1547</v>
      </c>
      <c r="B1550" s="34" t="s">
        <v>456</v>
      </c>
      <c r="C1550" s="67" t="s">
        <v>560</v>
      </c>
      <c r="D1550" s="5" t="s">
        <v>13</v>
      </c>
      <c r="E1550" s="6" t="s">
        <v>471</v>
      </c>
      <c r="F1550" s="6" t="s">
        <v>1147</v>
      </c>
      <c r="G1550" s="6">
        <v>123</v>
      </c>
      <c r="H1550" s="64">
        <v>0</v>
      </c>
      <c r="I1550" s="64" t="s">
        <v>347</v>
      </c>
      <c r="J1550" s="5" t="s">
        <v>404</v>
      </c>
      <c r="K1550" s="6">
        <v>43000</v>
      </c>
      <c r="M1550" s="6" t="s">
        <v>471</v>
      </c>
      <c r="O1550" s="6" t="s">
        <v>471</v>
      </c>
      <c r="Q1550" s="6" t="s">
        <v>471</v>
      </c>
      <c r="S1550" s="5" t="s">
        <v>90</v>
      </c>
      <c r="T1550" s="6" t="s">
        <v>471</v>
      </c>
      <c r="V1550" s="6" t="s">
        <v>471</v>
      </c>
      <c r="AB1550" s="6">
        <v>0.65</v>
      </c>
      <c r="AD1550" s="6">
        <v>0.65</v>
      </c>
      <c r="AF1550" s="6" t="s">
        <v>471</v>
      </c>
      <c r="AH1550" s="6" t="s">
        <v>471</v>
      </c>
      <c r="AJ1550" s="6" t="s">
        <v>16</v>
      </c>
      <c r="AK1550" s="6" t="s">
        <v>471</v>
      </c>
      <c r="AM1550" s="6" t="s">
        <v>471</v>
      </c>
      <c r="AS1550" s="6">
        <v>0.35</v>
      </c>
      <c r="AU1550" s="6">
        <v>0.35</v>
      </c>
      <c r="AW1550" s="6" t="s">
        <v>471</v>
      </c>
      <c r="AY1550" s="6" t="s">
        <v>471</v>
      </c>
    </row>
    <row r="1551" spans="1:51">
      <c r="A1551" s="53">
        <v>1548</v>
      </c>
      <c r="B1551" s="34" t="s">
        <v>456</v>
      </c>
      <c r="C1551" s="67" t="s">
        <v>560</v>
      </c>
      <c r="D1551" s="5" t="s">
        <v>13</v>
      </c>
      <c r="E1551" s="6" t="s">
        <v>471</v>
      </c>
      <c r="F1551" s="6" t="s">
        <v>1147</v>
      </c>
      <c r="G1551" s="6">
        <v>124</v>
      </c>
      <c r="H1551" s="64">
        <v>0</v>
      </c>
      <c r="I1551" s="64" t="s">
        <v>471</v>
      </c>
      <c r="J1551" s="5" t="s">
        <v>404</v>
      </c>
      <c r="K1551" s="6">
        <v>43000</v>
      </c>
      <c r="M1551" s="6" t="s">
        <v>471</v>
      </c>
      <c r="O1551" s="6" t="s">
        <v>471</v>
      </c>
      <c r="Q1551" s="6" t="s">
        <v>471</v>
      </c>
      <c r="S1551" s="5" t="s">
        <v>90</v>
      </c>
      <c r="T1551" s="6" t="s">
        <v>471</v>
      </c>
      <c r="V1551" s="6" t="s">
        <v>471</v>
      </c>
      <c r="AB1551" s="6">
        <v>0.65</v>
      </c>
      <c r="AD1551" s="6">
        <v>0.65</v>
      </c>
      <c r="AF1551" s="6" t="s">
        <v>471</v>
      </c>
      <c r="AH1551" s="6" t="s">
        <v>471</v>
      </c>
      <c r="AJ1551" s="6" t="s">
        <v>16</v>
      </c>
      <c r="AK1551" s="6" t="s">
        <v>471</v>
      </c>
      <c r="AM1551" s="6" t="s">
        <v>471</v>
      </c>
      <c r="AS1551" s="6">
        <v>0.35</v>
      </c>
      <c r="AU1551" s="6">
        <v>0.35</v>
      </c>
      <c r="AW1551" s="6" t="s">
        <v>471</v>
      </c>
      <c r="AY1551" s="6" t="s">
        <v>471</v>
      </c>
    </row>
    <row r="1552" spans="1:51">
      <c r="A1552" s="53">
        <v>1549</v>
      </c>
      <c r="B1552" s="34" t="s">
        <v>456</v>
      </c>
      <c r="C1552" s="67" t="s">
        <v>560</v>
      </c>
      <c r="D1552" s="5" t="s">
        <v>13</v>
      </c>
      <c r="E1552" s="6" t="s">
        <v>471</v>
      </c>
      <c r="F1552" s="6" t="s">
        <v>1147</v>
      </c>
      <c r="G1552" s="6">
        <v>125</v>
      </c>
      <c r="H1552" s="64">
        <v>0</v>
      </c>
      <c r="I1552" s="64" t="s">
        <v>471</v>
      </c>
      <c r="J1552" s="5" t="s">
        <v>404</v>
      </c>
      <c r="K1552" s="6">
        <v>43000</v>
      </c>
      <c r="M1552" s="6" t="s">
        <v>471</v>
      </c>
      <c r="O1552" s="6" t="s">
        <v>471</v>
      </c>
      <c r="Q1552" s="6" t="s">
        <v>471</v>
      </c>
      <c r="S1552" s="5" t="s">
        <v>90</v>
      </c>
      <c r="T1552" s="6" t="s">
        <v>471</v>
      </c>
      <c r="V1552" s="6" t="s">
        <v>471</v>
      </c>
      <c r="AB1552" s="6">
        <v>0.65</v>
      </c>
      <c r="AD1552" s="6">
        <v>0.65</v>
      </c>
      <c r="AF1552" s="6" t="s">
        <v>471</v>
      </c>
      <c r="AH1552" s="6" t="s">
        <v>471</v>
      </c>
      <c r="AJ1552" s="6" t="s">
        <v>16</v>
      </c>
      <c r="AK1552" s="6" t="s">
        <v>471</v>
      </c>
      <c r="AM1552" s="6" t="s">
        <v>471</v>
      </c>
      <c r="AS1552" s="6">
        <v>0.35</v>
      </c>
      <c r="AU1552" s="6">
        <v>0.35</v>
      </c>
      <c r="AW1552" s="6" t="s">
        <v>471</v>
      </c>
      <c r="AY1552" s="6" t="s">
        <v>471</v>
      </c>
    </row>
    <row r="1553" spans="1:51">
      <c r="A1553" s="53">
        <v>1550</v>
      </c>
      <c r="B1553" s="34" t="s">
        <v>456</v>
      </c>
      <c r="C1553" s="67" t="s">
        <v>560</v>
      </c>
      <c r="D1553" s="5" t="s">
        <v>13</v>
      </c>
      <c r="E1553" s="6" t="s">
        <v>471</v>
      </c>
      <c r="F1553" s="6" t="s">
        <v>1147</v>
      </c>
      <c r="G1553" s="6">
        <v>126</v>
      </c>
      <c r="H1553" s="64">
        <v>0</v>
      </c>
      <c r="I1553" s="64" t="s">
        <v>471</v>
      </c>
      <c r="J1553" s="5" t="s">
        <v>404</v>
      </c>
      <c r="K1553" s="6">
        <v>43000</v>
      </c>
      <c r="M1553" s="6" t="s">
        <v>471</v>
      </c>
      <c r="O1553" s="6" t="s">
        <v>471</v>
      </c>
      <c r="Q1553" s="6" t="s">
        <v>471</v>
      </c>
      <c r="S1553" s="5" t="s">
        <v>90</v>
      </c>
      <c r="T1553" s="6" t="s">
        <v>471</v>
      </c>
      <c r="V1553" s="6" t="s">
        <v>471</v>
      </c>
      <c r="AB1553" s="6">
        <v>0.65</v>
      </c>
      <c r="AD1553" s="6">
        <v>0.65</v>
      </c>
      <c r="AF1553" s="6" t="s">
        <v>471</v>
      </c>
      <c r="AH1553" s="6" t="s">
        <v>471</v>
      </c>
      <c r="AJ1553" s="6" t="s">
        <v>16</v>
      </c>
      <c r="AK1553" s="6" t="s">
        <v>471</v>
      </c>
      <c r="AM1553" s="6" t="s">
        <v>471</v>
      </c>
      <c r="AS1553" s="6">
        <v>0.35</v>
      </c>
      <c r="AU1553" s="6">
        <v>0.35</v>
      </c>
      <c r="AW1553" s="6" t="s">
        <v>471</v>
      </c>
      <c r="AY1553" s="6" t="s">
        <v>471</v>
      </c>
    </row>
    <row r="1554" spans="1:51">
      <c r="A1554" s="53">
        <v>1551</v>
      </c>
      <c r="B1554" s="34" t="s">
        <v>456</v>
      </c>
      <c r="C1554" s="67" t="s">
        <v>560</v>
      </c>
      <c r="D1554" s="5" t="s">
        <v>13</v>
      </c>
      <c r="E1554" s="6" t="s">
        <v>471</v>
      </c>
      <c r="F1554" s="6" t="s">
        <v>1147</v>
      </c>
      <c r="G1554" s="6">
        <v>127</v>
      </c>
      <c r="H1554" s="64">
        <v>0</v>
      </c>
      <c r="I1554" s="64" t="s">
        <v>471</v>
      </c>
      <c r="J1554" s="5" t="s">
        <v>404</v>
      </c>
      <c r="K1554" s="6">
        <v>43000</v>
      </c>
      <c r="M1554" s="6" t="s">
        <v>471</v>
      </c>
      <c r="O1554" s="6" t="s">
        <v>471</v>
      </c>
      <c r="Q1554" s="6" t="s">
        <v>471</v>
      </c>
      <c r="S1554" s="5" t="s">
        <v>90</v>
      </c>
      <c r="T1554" s="6" t="s">
        <v>471</v>
      </c>
      <c r="V1554" s="6" t="s">
        <v>471</v>
      </c>
      <c r="AB1554" s="6">
        <v>0.65</v>
      </c>
      <c r="AD1554" s="6">
        <v>0.65</v>
      </c>
      <c r="AF1554" s="6" t="s">
        <v>471</v>
      </c>
      <c r="AH1554" s="6" t="s">
        <v>471</v>
      </c>
      <c r="AJ1554" s="6" t="s">
        <v>16</v>
      </c>
      <c r="AK1554" s="6" t="s">
        <v>471</v>
      </c>
      <c r="AM1554" s="6" t="s">
        <v>471</v>
      </c>
      <c r="AS1554" s="6">
        <v>0.35</v>
      </c>
      <c r="AU1554" s="6">
        <v>0.35</v>
      </c>
      <c r="AW1554" s="6" t="s">
        <v>471</v>
      </c>
      <c r="AY1554" s="6" t="s">
        <v>471</v>
      </c>
    </row>
    <row r="1555" spans="1:51">
      <c r="A1555" s="53">
        <v>1552</v>
      </c>
      <c r="B1555" s="34" t="s">
        <v>456</v>
      </c>
      <c r="C1555" s="67" t="s">
        <v>560</v>
      </c>
      <c r="D1555" s="5" t="s">
        <v>13</v>
      </c>
      <c r="E1555" s="6" t="s">
        <v>471</v>
      </c>
      <c r="F1555" s="6" t="s">
        <v>1147</v>
      </c>
      <c r="G1555" s="6">
        <v>128</v>
      </c>
      <c r="H1555" s="64">
        <v>0</v>
      </c>
      <c r="I1555" s="64" t="s">
        <v>471</v>
      </c>
      <c r="J1555" s="5" t="s">
        <v>404</v>
      </c>
      <c r="K1555" s="6">
        <v>43000</v>
      </c>
      <c r="M1555" s="6" t="s">
        <v>471</v>
      </c>
      <c r="O1555" s="6" t="s">
        <v>471</v>
      </c>
      <c r="Q1555" s="6" t="s">
        <v>471</v>
      </c>
      <c r="S1555" s="5" t="s">
        <v>90</v>
      </c>
      <c r="T1555" s="6" t="s">
        <v>471</v>
      </c>
      <c r="V1555" s="6" t="s">
        <v>471</v>
      </c>
      <c r="AB1555" s="6">
        <v>0.65</v>
      </c>
      <c r="AD1555" s="6">
        <v>0.65</v>
      </c>
      <c r="AF1555" s="6" t="s">
        <v>471</v>
      </c>
      <c r="AH1555" s="6" t="s">
        <v>471</v>
      </c>
      <c r="AJ1555" s="6" t="s">
        <v>16</v>
      </c>
      <c r="AK1555" s="6" t="s">
        <v>471</v>
      </c>
      <c r="AM1555" s="6" t="s">
        <v>471</v>
      </c>
      <c r="AS1555" s="6">
        <v>0.35</v>
      </c>
      <c r="AU1555" s="6">
        <v>0.35</v>
      </c>
      <c r="AW1555" s="6" t="s">
        <v>471</v>
      </c>
      <c r="AY1555" s="6" t="s">
        <v>471</v>
      </c>
    </row>
    <row r="1556" spans="1:51">
      <c r="A1556" s="53">
        <v>1553</v>
      </c>
      <c r="B1556" s="34" t="s">
        <v>456</v>
      </c>
      <c r="C1556" s="67" t="s">
        <v>560</v>
      </c>
      <c r="D1556" s="5" t="s">
        <v>13</v>
      </c>
      <c r="E1556" s="6" t="s">
        <v>471</v>
      </c>
      <c r="F1556" s="6" t="s">
        <v>1147</v>
      </c>
      <c r="G1556" s="6">
        <v>129</v>
      </c>
      <c r="H1556" s="64">
        <v>0</v>
      </c>
      <c r="I1556" s="64" t="s">
        <v>471</v>
      </c>
      <c r="J1556" s="5" t="s">
        <v>404</v>
      </c>
      <c r="K1556" s="6">
        <v>43000</v>
      </c>
      <c r="M1556" s="6" t="s">
        <v>471</v>
      </c>
      <c r="O1556" s="6" t="s">
        <v>471</v>
      </c>
      <c r="Q1556" s="6" t="s">
        <v>471</v>
      </c>
      <c r="S1556" s="5" t="s">
        <v>90</v>
      </c>
      <c r="T1556" s="6" t="s">
        <v>471</v>
      </c>
      <c r="V1556" s="6" t="s">
        <v>471</v>
      </c>
      <c r="AB1556" s="6">
        <v>0.65</v>
      </c>
      <c r="AD1556" s="6">
        <v>0.65</v>
      </c>
      <c r="AF1556" s="6" t="s">
        <v>471</v>
      </c>
      <c r="AH1556" s="6" t="s">
        <v>471</v>
      </c>
      <c r="AJ1556" s="6" t="s">
        <v>16</v>
      </c>
      <c r="AK1556" s="6" t="s">
        <v>471</v>
      </c>
      <c r="AM1556" s="6" t="s">
        <v>471</v>
      </c>
      <c r="AS1556" s="6">
        <v>0.35</v>
      </c>
      <c r="AU1556" s="6">
        <v>0.35</v>
      </c>
      <c r="AW1556" s="6" t="s">
        <v>471</v>
      </c>
      <c r="AY1556" s="6" t="s">
        <v>471</v>
      </c>
    </row>
    <row r="1557" spans="1:51">
      <c r="A1557" s="53">
        <v>1554</v>
      </c>
      <c r="B1557" s="34" t="s">
        <v>456</v>
      </c>
      <c r="C1557" s="67" t="s">
        <v>560</v>
      </c>
      <c r="D1557" s="5" t="s">
        <v>13</v>
      </c>
      <c r="E1557" s="6" t="s">
        <v>471</v>
      </c>
      <c r="F1557" s="6" t="s">
        <v>1147</v>
      </c>
      <c r="G1557" s="6">
        <v>130</v>
      </c>
      <c r="H1557" s="64">
        <v>0</v>
      </c>
      <c r="I1557" s="64" t="s">
        <v>471</v>
      </c>
      <c r="J1557" s="5" t="s">
        <v>404</v>
      </c>
      <c r="K1557" s="6">
        <v>43000</v>
      </c>
      <c r="M1557" s="6" t="s">
        <v>471</v>
      </c>
      <c r="O1557" s="6" t="s">
        <v>471</v>
      </c>
      <c r="Q1557" s="6" t="s">
        <v>471</v>
      </c>
      <c r="S1557" s="5" t="s">
        <v>90</v>
      </c>
      <c r="T1557" s="6" t="s">
        <v>471</v>
      </c>
      <c r="V1557" s="6" t="s">
        <v>471</v>
      </c>
      <c r="AB1557" s="6">
        <v>0.65</v>
      </c>
      <c r="AD1557" s="6">
        <v>0.65</v>
      </c>
      <c r="AF1557" s="6" t="s">
        <v>471</v>
      </c>
      <c r="AH1557" s="6" t="s">
        <v>471</v>
      </c>
      <c r="AJ1557" s="6" t="s">
        <v>16</v>
      </c>
      <c r="AK1557" s="6" t="s">
        <v>471</v>
      </c>
      <c r="AM1557" s="6" t="s">
        <v>471</v>
      </c>
      <c r="AS1557" s="6">
        <v>0.35</v>
      </c>
      <c r="AU1557" s="6">
        <v>0.35</v>
      </c>
      <c r="AW1557" s="6" t="s">
        <v>471</v>
      </c>
      <c r="AY1557" s="6" t="s">
        <v>471</v>
      </c>
    </row>
    <row r="1558" spans="1:51">
      <c r="A1558" s="53">
        <v>1555</v>
      </c>
      <c r="B1558" s="34" t="s">
        <v>456</v>
      </c>
      <c r="C1558" s="67" t="s">
        <v>560</v>
      </c>
      <c r="D1558" s="5" t="s">
        <v>13</v>
      </c>
      <c r="E1558" s="6" t="s">
        <v>471</v>
      </c>
      <c r="F1558" s="6" t="s">
        <v>1147</v>
      </c>
      <c r="G1558" s="6">
        <v>131</v>
      </c>
      <c r="H1558" s="64">
        <v>0</v>
      </c>
      <c r="I1558" s="64" t="s">
        <v>471</v>
      </c>
      <c r="J1558" s="5" t="s">
        <v>404</v>
      </c>
      <c r="K1558" s="6">
        <v>43000</v>
      </c>
      <c r="M1558" s="6" t="s">
        <v>471</v>
      </c>
      <c r="O1558" s="6" t="s">
        <v>471</v>
      </c>
      <c r="Q1558" s="6" t="s">
        <v>471</v>
      </c>
      <c r="S1558" s="5" t="s">
        <v>90</v>
      </c>
      <c r="T1558" s="6" t="s">
        <v>471</v>
      </c>
      <c r="V1558" s="6" t="s">
        <v>471</v>
      </c>
      <c r="AB1558" s="6">
        <v>0.65</v>
      </c>
      <c r="AD1558" s="6">
        <v>0.65</v>
      </c>
      <c r="AF1558" s="6" t="s">
        <v>471</v>
      </c>
      <c r="AH1558" s="6" t="s">
        <v>471</v>
      </c>
      <c r="AJ1558" s="6" t="s">
        <v>16</v>
      </c>
      <c r="AK1558" s="6" t="s">
        <v>471</v>
      </c>
      <c r="AM1558" s="6" t="s">
        <v>471</v>
      </c>
      <c r="AS1558" s="6">
        <v>0.35</v>
      </c>
      <c r="AU1558" s="6">
        <v>0.35</v>
      </c>
      <c r="AW1558" s="6" t="s">
        <v>471</v>
      </c>
      <c r="AY1558" s="6" t="s">
        <v>471</v>
      </c>
    </row>
    <row r="1559" spans="1:51">
      <c r="A1559" s="53">
        <v>1556</v>
      </c>
      <c r="B1559" s="34" t="s">
        <v>456</v>
      </c>
      <c r="C1559" s="67" t="s">
        <v>560</v>
      </c>
      <c r="D1559" s="5" t="s">
        <v>13</v>
      </c>
      <c r="E1559" s="6" t="s">
        <v>471</v>
      </c>
      <c r="F1559" s="6" t="s">
        <v>1147</v>
      </c>
      <c r="G1559" s="6">
        <v>132</v>
      </c>
      <c r="H1559" s="64">
        <v>0</v>
      </c>
      <c r="I1559" s="64" t="s">
        <v>471</v>
      </c>
      <c r="J1559" s="5" t="s">
        <v>404</v>
      </c>
      <c r="K1559" s="6">
        <v>43000</v>
      </c>
      <c r="M1559" s="6" t="s">
        <v>471</v>
      </c>
      <c r="O1559" s="6" t="s">
        <v>471</v>
      </c>
      <c r="Q1559" s="6" t="s">
        <v>471</v>
      </c>
      <c r="S1559" s="5" t="s">
        <v>90</v>
      </c>
      <c r="T1559" s="6" t="s">
        <v>471</v>
      </c>
      <c r="V1559" s="6" t="s">
        <v>471</v>
      </c>
      <c r="AB1559" s="6">
        <v>0.65</v>
      </c>
      <c r="AD1559" s="6">
        <v>0.65</v>
      </c>
      <c r="AF1559" s="6" t="s">
        <v>471</v>
      </c>
      <c r="AH1559" s="6" t="s">
        <v>471</v>
      </c>
      <c r="AJ1559" s="6" t="s">
        <v>16</v>
      </c>
      <c r="AK1559" s="6" t="s">
        <v>471</v>
      </c>
      <c r="AM1559" s="6" t="s">
        <v>471</v>
      </c>
      <c r="AS1559" s="6">
        <v>0.35</v>
      </c>
      <c r="AU1559" s="6">
        <v>0.35</v>
      </c>
      <c r="AW1559" s="6" t="s">
        <v>471</v>
      </c>
      <c r="AY1559" s="6" t="s">
        <v>471</v>
      </c>
    </row>
    <row r="1560" spans="1:51">
      <c r="A1560" s="53">
        <v>1557</v>
      </c>
      <c r="B1560" s="34" t="s">
        <v>456</v>
      </c>
      <c r="C1560" s="67" t="s">
        <v>560</v>
      </c>
      <c r="D1560" s="5" t="s">
        <v>13</v>
      </c>
      <c r="E1560" s="6" t="s">
        <v>471</v>
      </c>
      <c r="F1560" s="6" t="s">
        <v>1147</v>
      </c>
      <c r="G1560" s="6">
        <v>133</v>
      </c>
      <c r="H1560" s="64">
        <v>0</v>
      </c>
      <c r="I1560" s="64" t="s">
        <v>471</v>
      </c>
      <c r="J1560" s="5" t="s">
        <v>404</v>
      </c>
      <c r="K1560" s="6">
        <v>43000</v>
      </c>
      <c r="M1560" s="6" t="s">
        <v>471</v>
      </c>
      <c r="O1560" s="6" t="s">
        <v>471</v>
      </c>
      <c r="Q1560" s="6" t="s">
        <v>471</v>
      </c>
      <c r="S1560" s="5" t="s">
        <v>90</v>
      </c>
      <c r="T1560" s="6" t="s">
        <v>471</v>
      </c>
      <c r="V1560" s="6" t="s">
        <v>471</v>
      </c>
      <c r="AB1560" s="6">
        <v>0.65</v>
      </c>
      <c r="AD1560" s="6">
        <v>0.65</v>
      </c>
      <c r="AF1560" s="6" t="s">
        <v>471</v>
      </c>
      <c r="AH1560" s="6" t="s">
        <v>471</v>
      </c>
      <c r="AJ1560" s="6" t="s">
        <v>16</v>
      </c>
      <c r="AK1560" s="6" t="s">
        <v>471</v>
      </c>
      <c r="AM1560" s="6" t="s">
        <v>471</v>
      </c>
      <c r="AS1560" s="6">
        <v>0.35</v>
      </c>
      <c r="AU1560" s="6">
        <v>0.35</v>
      </c>
      <c r="AW1560" s="6" t="s">
        <v>471</v>
      </c>
      <c r="AY1560" s="6" t="s">
        <v>471</v>
      </c>
    </row>
    <row r="1561" spans="1:51">
      <c r="A1561" s="53">
        <v>1558</v>
      </c>
      <c r="B1561" s="34" t="s">
        <v>456</v>
      </c>
      <c r="C1561" s="67" t="s">
        <v>560</v>
      </c>
      <c r="D1561" s="5" t="s">
        <v>13</v>
      </c>
      <c r="E1561" s="6" t="s">
        <v>471</v>
      </c>
      <c r="F1561" s="6" t="s">
        <v>1147</v>
      </c>
      <c r="G1561" s="6">
        <v>134</v>
      </c>
      <c r="H1561" s="64">
        <v>0</v>
      </c>
      <c r="I1561" s="64" t="s">
        <v>471</v>
      </c>
      <c r="J1561" s="5" t="s">
        <v>404</v>
      </c>
      <c r="K1561" s="6">
        <v>43000</v>
      </c>
      <c r="M1561" s="6" t="s">
        <v>471</v>
      </c>
      <c r="O1561" s="6" t="s">
        <v>471</v>
      </c>
      <c r="Q1561" s="6" t="s">
        <v>471</v>
      </c>
      <c r="S1561" s="5" t="s">
        <v>90</v>
      </c>
      <c r="T1561" s="6" t="s">
        <v>471</v>
      </c>
      <c r="V1561" s="6" t="s">
        <v>471</v>
      </c>
      <c r="AB1561" s="6">
        <v>0.65</v>
      </c>
      <c r="AD1561" s="6">
        <v>0.65</v>
      </c>
      <c r="AF1561" s="6" t="s">
        <v>471</v>
      </c>
      <c r="AH1561" s="6" t="s">
        <v>471</v>
      </c>
      <c r="AJ1561" s="6" t="s">
        <v>16</v>
      </c>
      <c r="AK1561" s="6" t="s">
        <v>471</v>
      </c>
      <c r="AM1561" s="6" t="s">
        <v>471</v>
      </c>
      <c r="AS1561" s="6">
        <v>0.35</v>
      </c>
      <c r="AU1561" s="6">
        <v>0.35</v>
      </c>
      <c r="AW1561" s="6" t="s">
        <v>471</v>
      </c>
      <c r="AY1561" s="6" t="s">
        <v>471</v>
      </c>
    </row>
    <row r="1562" spans="1:51">
      <c r="A1562" s="53">
        <v>1559</v>
      </c>
      <c r="B1562" s="34" t="s">
        <v>456</v>
      </c>
      <c r="C1562" s="67" t="s">
        <v>560</v>
      </c>
      <c r="D1562" s="5" t="s">
        <v>13</v>
      </c>
      <c r="E1562" s="6" t="s">
        <v>471</v>
      </c>
      <c r="F1562" s="6" t="s">
        <v>1147</v>
      </c>
      <c r="G1562" s="6">
        <v>135</v>
      </c>
      <c r="H1562" s="64">
        <v>0</v>
      </c>
      <c r="I1562" s="64" t="s">
        <v>471</v>
      </c>
      <c r="J1562" s="5" t="s">
        <v>404</v>
      </c>
      <c r="K1562" s="6">
        <v>43000</v>
      </c>
      <c r="M1562" s="6" t="s">
        <v>471</v>
      </c>
      <c r="O1562" s="6" t="s">
        <v>471</v>
      </c>
      <c r="Q1562" s="6" t="s">
        <v>471</v>
      </c>
      <c r="S1562" s="5" t="s">
        <v>90</v>
      </c>
      <c r="T1562" s="6" t="s">
        <v>471</v>
      </c>
      <c r="V1562" s="6" t="s">
        <v>471</v>
      </c>
      <c r="AB1562" s="6">
        <v>0.65</v>
      </c>
      <c r="AD1562" s="6">
        <v>0.65</v>
      </c>
      <c r="AF1562" s="6" t="s">
        <v>471</v>
      </c>
      <c r="AH1562" s="6" t="s">
        <v>471</v>
      </c>
      <c r="AJ1562" s="6" t="s">
        <v>16</v>
      </c>
      <c r="AK1562" s="6" t="s">
        <v>471</v>
      </c>
      <c r="AM1562" s="6" t="s">
        <v>471</v>
      </c>
      <c r="AS1562" s="6">
        <v>0.35</v>
      </c>
      <c r="AU1562" s="6">
        <v>0.35</v>
      </c>
      <c r="AW1562" s="6" t="s">
        <v>471</v>
      </c>
      <c r="AY1562" s="6" t="s">
        <v>471</v>
      </c>
    </row>
    <row r="1563" spans="1:51">
      <c r="A1563" s="53">
        <v>1560</v>
      </c>
      <c r="B1563" s="34" t="s">
        <v>456</v>
      </c>
      <c r="C1563" s="67" t="s">
        <v>560</v>
      </c>
      <c r="D1563" s="5" t="s">
        <v>13</v>
      </c>
      <c r="E1563" s="6" t="s">
        <v>471</v>
      </c>
      <c r="F1563" s="6" t="s">
        <v>1147</v>
      </c>
      <c r="G1563" s="6">
        <v>136</v>
      </c>
      <c r="H1563" s="64">
        <v>0</v>
      </c>
      <c r="I1563" s="64" t="s">
        <v>471</v>
      </c>
      <c r="J1563" s="5" t="s">
        <v>404</v>
      </c>
      <c r="K1563" s="6">
        <v>43000</v>
      </c>
      <c r="M1563" s="6" t="s">
        <v>471</v>
      </c>
      <c r="O1563" s="6" t="s">
        <v>471</v>
      </c>
      <c r="Q1563" s="6" t="s">
        <v>471</v>
      </c>
      <c r="S1563" s="5" t="s">
        <v>90</v>
      </c>
      <c r="T1563" s="6" t="s">
        <v>471</v>
      </c>
      <c r="V1563" s="6" t="s">
        <v>471</v>
      </c>
      <c r="AB1563" s="6">
        <v>0.65</v>
      </c>
      <c r="AD1563" s="6">
        <v>0.65</v>
      </c>
      <c r="AF1563" s="6" t="s">
        <v>471</v>
      </c>
      <c r="AH1563" s="6" t="s">
        <v>471</v>
      </c>
      <c r="AJ1563" s="6" t="s">
        <v>16</v>
      </c>
      <c r="AK1563" s="6" t="s">
        <v>471</v>
      </c>
      <c r="AM1563" s="6" t="s">
        <v>471</v>
      </c>
      <c r="AS1563" s="6">
        <v>0.35</v>
      </c>
      <c r="AU1563" s="6">
        <v>0.35</v>
      </c>
      <c r="AW1563" s="6" t="s">
        <v>471</v>
      </c>
      <c r="AY1563" s="6" t="s">
        <v>471</v>
      </c>
    </row>
    <row r="1564" spans="1:51">
      <c r="A1564" s="53">
        <v>1561</v>
      </c>
      <c r="B1564" s="34" t="s">
        <v>456</v>
      </c>
      <c r="C1564" s="67" t="s">
        <v>560</v>
      </c>
      <c r="D1564" s="5" t="s">
        <v>13</v>
      </c>
      <c r="E1564" s="6" t="s">
        <v>471</v>
      </c>
      <c r="F1564" s="6" t="s">
        <v>1147</v>
      </c>
      <c r="G1564" s="6">
        <v>137</v>
      </c>
      <c r="H1564" s="64">
        <v>0</v>
      </c>
      <c r="I1564" s="64" t="s">
        <v>471</v>
      </c>
      <c r="J1564" s="5" t="s">
        <v>404</v>
      </c>
      <c r="K1564" s="6">
        <v>43000</v>
      </c>
      <c r="M1564" s="6" t="s">
        <v>471</v>
      </c>
      <c r="O1564" s="6" t="s">
        <v>471</v>
      </c>
      <c r="Q1564" s="6" t="s">
        <v>471</v>
      </c>
      <c r="S1564" s="5" t="s">
        <v>90</v>
      </c>
      <c r="T1564" s="6" t="s">
        <v>471</v>
      </c>
      <c r="V1564" s="6" t="s">
        <v>471</v>
      </c>
      <c r="AB1564" s="6">
        <v>0.65</v>
      </c>
      <c r="AD1564" s="6">
        <v>0.65</v>
      </c>
      <c r="AF1564" s="6" t="s">
        <v>471</v>
      </c>
      <c r="AH1564" s="6" t="s">
        <v>471</v>
      </c>
      <c r="AJ1564" s="6" t="s">
        <v>16</v>
      </c>
      <c r="AK1564" s="6" t="s">
        <v>471</v>
      </c>
      <c r="AM1564" s="6" t="s">
        <v>471</v>
      </c>
      <c r="AS1564" s="6">
        <v>0.35</v>
      </c>
      <c r="AU1564" s="6">
        <v>0.35</v>
      </c>
      <c r="AW1564" s="6" t="s">
        <v>471</v>
      </c>
      <c r="AY1564" s="6" t="s">
        <v>471</v>
      </c>
    </row>
    <row r="1565" spans="1:51">
      <c r="A1565" s="53">
        <v>1562</v>
      </c>
      <c r="B1565" s="34" t="s">
        <v>456</v>
      </c>
      <c r="C1565" s="67" t="s">
        <v>560</v>
      </c>
      <c r="D1565" s="5" t="s">
        <v>13</v>
      </c>
      <c r="E1565" s="6" t="s">
        <v>471</v>
      </c>
      <c r="F1565" s="6" t="s">
        <v>1147</v>
      </c>
      <c r="G1565" s="6">
        <v>138</v>
      </c>
      <c r="H1565" s="64">
        <v>0</v>
      </c>
      <c r="I1565" s="64" t="s">
        <v>471</v>
      </c>
      <c r="J1565" s="5" t="s">
        <v>404</v>
      </c>
      <c r="K1565" s="6">
        <v>43000</v>
      </c>
      <c r="M1565" s="6" t="s">
        <v>471</v>
      </c>
      <c r="O1565" s="6" t="s">
        <v>471</v>
      </c>
      <c r="Q1565" s="6" t="s">
        <v>471</v>
      </c>
      <c r="S1565" s="5" t="s">
        <v>90</v>
      </c>
      <c r="T1565" s="6" t="s">
        <v>471</v>
      </c>
      <c r="V1565" s="6" t="s">
        <v>471</v>
      </c>
      <c r="AB1565" s="6">
        <v>0.65</v>
      </c>
      <c r="AD1565" s="6">
        <v>0.65</v>
      </c>
      <c r="AF1565" s="6" t="s">
        <v>471</v>
      </c>
      <c r="AH1565" s="6" t="s">
        <v>471</v>
      </c>
      <c r="AJ1565" s="6" t="s">
        <v>16</v>
      </c>
      <c r="AK1565" s="6" t="s">
        <v>471</v>
      </c>
      <c r="AM1565" s="6" t="s">
        <v>471</v>
      </c>
      <c r="AS1565" s="6">
        <v>0.35</v>
      </c>
      <c r="AU1565" s="6">
        <v>0.35</v>
      </c>
      <c r="AW1565" s="6" t="s">
        <v>471</v>
      </c>
      <c r="AY1565" s="6" t="s">
        <v>471</v>
      </c>
    </row>
    <row r="1566" spans="1:51">
      <c r="A1566" s="53">
        <v>1563</v>
      </c>
      <c r="B1566" s="34" t="s">
        <v>456</v>
      </c>
      <c r="C1566" s="67" t="s">
        <v>560</v>
      </c>
      <c r="D1566" s="5" t="s">
        <v>13</v>
      </c>
      <c r="E1566" s="6" t="s">
        <v>471</v>
      </c>
      <c r="F1566" s="6" t="s">
        <v>1147</v>
      </c>
      <c r="G1566" s="6">
        <v>139</v>
      </c>
      <c r="H1566" s="64">
        <v>0</v>
      </c>
      <c r="I1566" s="64" t="s">
        <v>471</v>
      </c>
      <c r="J1566" s="5" t="s">
        <v>404</v>
      </c>
      <c r="K1566" s="6">
        <v>43000</v>
      </c>
      <c r="M1566" s="6" t="s">
        <v>471</v>
      </c>
      <c r="O1566" s="6" t="s">
        <v>471</v>
      </c>
      <c r="Q1566" s="6" t="s">
        <v>471</v>
      </c>
      <c r="S1566" s="5" t="s">
        <v>90</v>
      </c>
      <c r="T1566" s="6" t="s">
        <v>471</v>
      </c>
      <c r="V1566" s="6" t="s">
        <v>471</v>
      </c>
      <c r="AB1566" s="6">
        <v>0.65</v>
      </c>
      <c r="AD1566" s="6">
        <v>0.65</v>
      </c>
      <c r="AF1566" s="6" t="s">
        <v>471</v>
      </c>
      <c r="AH1566" s="6" t="s">
        <v>471</v>
      </c>
      <c r="AJ1566" s="6" t="s">
        <v>16</v>
      </c>
      <c r="AK1566" s="6" t="s">
        <v>471</v>
      </c>
      <c r="AM1566" s="6" t="s">
        <v>471</v>
      </c>
      <c r="AS1566" s="6">
        <v>0.35</v>
      </c>
      <c r="AU1566" s="6">
        <v>0.35</v>
      </c>
      <c r="AW1566" s="6" t="s">
        <v>471</v>
      </c>
      <c r="AY1566" s="6" t="s">
        <v>471</v>
      </c>
    </row>
    <row r="1567" spans="1:51">
      <c r="A1567" s="53">
        <v>1564</v>
      </c>
      <c r="B1567" s="34" t="s">
        <v>456</v>
      </c>
      <c r="C1567" s="67" t="s">
        <v>560</v>
      </c>
      <c r="D1567" s="5" t="s">
        <v>13</v>
      </c>
      <c r="E1567" s="6" t="s">
        <v>471</v>
      </c>
      <c r="F1567" s="6" t="s">
        <v>1147</v>
      </c>
      <c r="G1567" s="6">
        <v>140</v>
      </c>
      <c r="H1567" s="64">
        <v>0</v>
      </c>
      <c r="I1567" s="64" t="s">
        <v>471</v>
      </c>
      <c r="J1567" s="5" t="s">
        <v>404</v>
      </c>
      <c r="K1567" s="6">
        <v>43000</v>
      </c>
      <c r="M1567" s="6" t="s">
        <v>471</v>
      </c>
      <c r="O1567" s="6" t="s">
        <v>471</v>
      </c>
      <c r="Q1567" s="6" t="s">
        <v>471</v>
      </c>
      <c r="S1567" s="5" t="s">
        <v>90</v>
      </c>
      <c r="T1567" s="6" t="s">
        <v>471</v>
      </c>
      <c r="V1567" s="6" t="s">
        <v>471</v>
      </c>
      <c r="AB1567" s="6">
        <v>0.65</v>
      </c>
      <c r="AD1567" s="6">
        <v>0.65</v>
      </c>
      <c r="AF1567" s="6" t="s">
        <v>471</v>
      </c>
      <c r="AH1567" s="6" t="s">
        <v>471</v>
      </c>
      <c r="AJ1567" s="6" t="s">
        <v>16</v>
      </c>
      <c r="AK1567" s="6" t="s">
        <v>471</v>
      </c>
      <c r="AM1567" s="6" t="s">
        <v>471</v>
      </c>
      <c r="AS1567" s="6">
        <v>0.35</v>
      </c>
      <c r="AU1567" s="6">
        <v>0.35</v>
      </c>
      <c r="AW1567" s="6" t="s">
        <v>471</v>
      </c>
      <c r="AY1567" s="6" t="s">
        <v>471</v>
      </c>
    </row>
    <row r="1568" spans="1:51">
      <c r="A1568" s="53">
        <v>1565</v>
      </c>
      <c r="B1568" s="34" t="s">
        <v>456</v>
      </c>
      <c r="C1568" s="67" t="s">
        <v>560</v>
      </c>
      <c r="D1568" s="5" t="s">
        <v>13</v>
      </c>
      <c r="E1568" s="6" t="s">
        <v>1</v>
      </c>
      <c r="F1568" s="6" t="s">
        <v>1147</v>
      </c>
      <c r="G1568" s="6">
        <v>141</v>
      </c>
      <c r="H1568" s="64">
        <v>0</v>
      </c>
      <c r="I1568" s="64" t="s">
        <v>471</v>
      </c>
      <c r="J1568" s="5" t="s">
        <v>404</v>
      </c>
      <c r="K1568" s="6">
        <v>43000</v>
      </c>
      <c r="M1568" s="6" t="s">
        <v>471</v>
      </c>
      <c r="O1568" s="6" t="s">
        <v>471</v>
      </c>
      <c r="Q1568" s="6" t="s">
        <v>471</v>
      </c>
      <c r="S1568" s="5" t="s">
        <v>90</v>
      </c>
      <c r="T1568" s="6" t="s">
        <v>471</v>
      </c>
      <c r="V1568" s="6" t="s">
        <v>471</v>
      </c>
      <c r="AB1568" s="6">
        <v>0.65</v>
      </c>
      <c r="AD1568" s="6">
        <v>0.65</v>
      </c>
      <c r="AF1568" s="6" t="s">
        <v>471</v>
      </c>
      <c r="AH1568" s="6" t="s">
        <v>471</v>
      </c>
      <c r="AJ1568" s="6" t="s">
        <v>16</v>
      </c>
      <c r="AK1568" s="6" t="s">
        <v>471</v>
      </c>
      <c r="AM1568" s="6" t="s">
        <v>471</v>
      </c>
      <c r="AS1568" s="6">
        <v>0.35</v>
      </c>
      <c r="AU1568" s="6">
        <v>0.35</v>
      </c>
      <c r="AW1568" s="6" t="s">
        <v>471</v>
      </c>
      <c r="AY1568" s="6" t="s">
        <v>471</v>
      </c>
    </row>
    <row r="1569" spans="1:51">
      <c r="A1569" s="53">
        <v>1566</v>
      </c>
      <c r="B1569" s="34" t="s">
        <v>456</v>
      </c>
      <c r="C1569" s="67" t="s">
        <v>560</v>
      </c>
      <c r="D1569" s="5" t="s">
        <v>13</v>
      </c>
      <c r="E1569" s="6" t="s">
        <v>1</v>
      </c>
      <c r="F1569" s="6" t="s">
        <v>1147</v>
      </c>
      <c r="G1569" s="6">
        <v>142</v>
      </c>
      <c r="H1569" s="64">
        <v>0</v>
      </c>
      <c r="I1569" s="64" t="s">
        <v>471</v>
      </c>
      <c r="J1569" s="5" t="s">
        <v>404</v>
      </c>
      <c r="K1569" s="6">
        <v>43000</v>
      </c>
      <c r="M1569" s="6" t="s">
        <v>471</v>
      </c>
      <c r="O1569" s="6" t="s">
        <v>471</v>
      </c>
      <c r="Q1569" s="6" t="s">
        <v>471</v>
      </c>
      <c r="S1569" s="5" t="s">
        <v>90</v>
      </c>
      <c r="T1569" s="6" t="s">
        <v>471</v>
      </c>
      <c r="V1569" s="6" t="s">
        <v>471</v>
      </c>
      <c r="AB1569" s="6">
        <v>0.65</v>
      </c>
      <c r="AD1569" s="6">
        <v>0.65</v>
      </c>
      <c r="AF1569" s="6" t="s">
        <v>471</v>
      </c>
      <c r="AH1569" s="6" t="s">
        <v>471</v>
      </c>
      <c r="AJ1569" s="6" t="s">
        <v>16</v>
      </c>
      <c r="AK1569" s="6" t="s">
        <v>471</v>
      </c>
      <c r="AM1569" s="6" t="s">
        <v>471</v>
      </c>
      <c r="AS1569" s="6">
        <v>0.35</v>
      </c>
      <c r="AU1569" s="6">
        <v>0.35</v>
      </c>
      <c r="AW1569" s="6" t="s">
        <v>471</v>
      </c>
      <c r="AY1569" s="6" t="s">
        <v>471</v>
      </c>
    </row>
    <row r="1570" spans="1:51">
      <c r="A1570" s="53">
        <v>1567</v>
      </c>
      <c r="B1570" s="34" t="s">
        <v>456</v>
      </c>
      <c r="C1570" s="67" t="s">
        <v>560</v>
      </c>
      <c r="D1570" s="5" t="s">
        <v>13</v>
      </c>
      <c r="E1570" s="6" t="s">
        <v>1</v>
      </c>
      <c r="F1570" s="6" t="s">
        <v>1147</v>
      </c>
      <c r="G1570" s="6">
        <v>143</v>
      </c>
      <c r="H1570" s="64">
        <v>0</v>
      </c>
      <c r="I1570" s="64" t="s">
        <v>346</v>
      </c>
      <c r="J1570" s="5" t="s">
        <v>404</v>
      </c>
      <c r="K1570" s="6">
        <v>43000</v>
      </c>
      <c r="M1570" s="6" t="s">
        <v>471</v>
      </c>
      <c r="O1570" s="6" t="s">
        <v>471</v>
      </c>
      <c r="Q1570" s="6" t="s">
        <v>471</v>
      </c>
      <c r="S1570" s="5" t="s">
        <v>90</v>
      </c>
      <c r="T1570" s="6" t="s">
        <v>471</v>
      </c>
      <c r="V1570" s="6" t="s">
        <v>471</v>
      </c>
      <c r="AB1570" s="6">
        <v>0.65</v>
      </c>
      <c r="AD1570" s="6">
        <v>0.65</v>
      </c>
      <c r="AF1570" s="6" t="s">
        <v>471</v>
      </c>
      <c r="AH1570" s="6" t="s">
        <v>471</v>
      </c>
      <c r="AJ1570" s="6" t="s">
        <v>16</v>
      </c>
      <c r="AK1570" s="6" t="s">
        <v>471</v>
      </c>
      <c r="AM1570" s="6" t="s">
        <v>471</v>
      </c>
      <c r="AS1570" s="6">
        <v>0.35</v>
      </c>
      <c r="AU1570" s="6">
        <v>0.35</v>
      </c>
      <c r="AW1570" s="6" t="s">
        <v>471</v>
      </c>
      <c r="AY1570" s="6" t="s">
        <v>471</v>
      </c>
    </row>
    <row r="1571" spans="1:51">
      <c r="A1571" s="53">
        <v>1568</v>
      </c>
      <c r="B1571" s="34" t="s">
        <v>456</v>
      </c>
      <c r="C1571" s="67" t="s">
        <v>560</v>
      </c>
      <c r="D1571" s="5" t="s">
        <v>13</v>
      </c>
      <c r="E1571" s="6" t="s">
        <v>1</v>
      </c>
      <c r="F1571" s="6" t="s">
        <v>1147</v>
      </c>
      <c r="G1571" s="6">
        <v>144</v>
      </c>
      <c r="H1571" s="64">
        <v>0</v>
      </c>
      <c r="I1571" s="64" t="s">
        <v>471</v>
      </c>
      <c r="J1571" s="5" t="s">
        <v>404</v>
      </c>
      <c r="K1571" s="6">
        <v>43000</v>
      </c>
      <c r="M1571" s="6" t="s">
        <v>471</v>
      </c>
      <c r="O1571" s="6" t="s">
        <v>471</v>
      </c>
      <c r="Q1571" s="6" t="s">
        <v>471</v>
      </c>
      <c r="S1571" s="5" t="s">
        <v>90</v>
      </c>
      <c r="T1571" s="6" t="s">
        <v>471</v>
      </c>
      <c r="V1571" s="6" t="s">
        <v>471</v>
      </c>
      <c r="AB1571" s="6">
        <v>0.65</v>
      </c>
      <c r="AD1571" s="6">
        <v>0.65</v>
      </c>
      <c r="AF1571" s="6" t="s">
        <v>471</v>
      </c>
      <c r="AH1571" s="6" t="s">
        <v>471</v>
      </c>
      <c r="AJ1571" s="6" t="s">
        <v>16</v>
      </c>
      <c r="AK1571" s="6" t="s">
        <v>471</v>
      </c>
      <c r="AM1571" s="6" t="s">
        <v>471</v>
      </c>
      <c r="AS1571" s="6">
        <v>0.35</v>
      </c>
      <c r="AU1571" s="6">
        <v>0.35</v>
      </c>
      <c r="AW1571" s="6" t="s">
        <v>471</v>
      </c>
      <c r="AY1571" s="6" t="s">
        <v>471</v>
      </c>
    </row>
    <row r="1572" spans="1:51">
      <c r="A1572" s="53">
        <v>1569</v>
      </c>
      <c r="B1572" s="34" t="s">
        <v>456</v>
      </c>
      <c r="C1572" s="67" t="s">
        <v>560</v>
      </c>
      <c r="D1572" s="5" t="s">
        <v>13</v>
      </c>
      <c r="E1572" s="6" t="s">
        <v>1</v>
      </c>
      <c r="F1572" s="6" t="s">
        <v>1147</v>
      </c>
      <c r="G1572" s="6">
        <v>145</v>
      </c>
      <c r="H1572" s="64">
        <v>0</v>
      </c>
      <c r="I1572" s="64" t="s">
        <v>471</v>
      </c>
      <c r="J1572" s="5" t="s">
        <v>404</v>
      </c>
      <c r="K1572" s="6">
        <v>43000</v>
      </c>
      <c r="M1572" s="6" t="s">
        <v>471</v>
      </c>
      <c r="O1572" s="6" t="s">
        <v>471</v>
      </c>
      <c r="Q1572" s="6" t="s">
        <v>471</v>
      </c>
      <c r="S1572" s="5" t="s">
        <v>90</v>
      </c>
      <c r="T1572" s="6" t="s">
        <v>471</v>
      </c>
      <c r="V1572" s="6" t="s">
        <v>471</v>
      </c>
      <c r="AB1572" s="6">
        <v>0.65</v>
      </c>
      <c r="AD1572" s="6">
        <v>0.65</v>
      </c>
      <c r="AF1572" s="6" t="s">
        <v>471</v>
      </c>
      <c r="AH1572" s="6" t="s">
        <v>471</v>
      </c>
      <c r="AJ1572" s="6" t="s">
        <v>16</v>
      </c>
      <c r="AK1572" s="6" t="s">
        <v>471</v>
      </c>
      <c r="AM1572" s="6" t="s">
        <v>471</v>
      </c>
      <c r="AS1572" s="6">
        <v>0.35</v>
      </c>
      <c r="AU1572" s="6">
        <v>0.35</v>
      </c>
      <c r="AW1572" s="6" t="s">
        <v>471</v>
      </c>
      <c r="AY1572" s="6" t="s">
        <v>471</v>
      </c>
    </row>
    <row r="1573" spans="1:51">
      <c r="A1573" s="53">
        <v>1570</v>
      </c>
      <c r="B1573" s="34" t="s">
        <v>456</v>
      </c>
      <c r="C1573" s="67" t="s">
        <v>560</v>
      </c>
      <c r="D1573" s="5" t="s">
        <v>13</v>
      </c>
      <c r="E1573" s="6" t="s">
        <v>1</v>
      </c>
      <c r="F1573" s="6" t="s">
        <v>1147</v>
      </c>
      <c r="G1573" s="6">
        <v>146</v>
      </c>
      <c r="H1573" s="64">
        <v>0</v>
      </c>
      <c r="I1573" s="64" t="s">
        <v>471</v>
      </c>
      <c r="J1573" s="5" t="s">
        <v>404</v>
      </c>
      <c r="K1573" s="6">
        <v>43000</v>
      </c>
      <c r="M1573" s="6" t="s">
        <v>471</v>
      </c>
      <c r="O1573" s="6" t="s">
        <v>471</v>
      </c>
      <c r="Q1573" s="6" t="s">
        <v>471</v>
      </c>
      <c r="S1573" s="5" t="s">
        <v>90</v>
      </c>
      <c r="T1573" s="6" t="s">
        <v>471</v>
      </c>
      <c r="V1573" s="6" t="s">
        <v>471</v>
      </c>
      <c r="AB1573" s="6">
        <v>0.65</v>
      </c>
      <c r="AD1573" s="6">
        <v>0.65</v>
      </c>
      <c r="AF1573" s="6" t="s">
        <v>471</v>
      </c>
      <c r="AH1573" s="6" t="s">
        <v>471</v>
      </c>
      <c r="AJ1573" s="6" t="s">
        <v>16</v>
      </c>
      <c r="AK1573" s="6" t="s">
        <v>471</v>
      </c>
      <c r="AM1573" s="6" t="s">
        <v>471</v>
      </c>
      <c r="AS1573" s="6">
        <v>0.35</v>
      </c>
      <c r="AU1573" s="6">
        <v>0.35</v>
      </c>
      <c r="AW1573" s="6" t="s">
        <v>471</v>
      </c>
      <c r="AY1573" s="6" t="s">
        <v>471</v>
      </c>
    </row>
    <row r="1574" spans="1:51">
      <c r="A1574" s="53">
        <v>1571</v>
      </c>
      <c r="B1574" s="34" t="s">
        <v>456</v>
      </c>
      <c r="C1574" s="67" t="s">
        <v>560</v>
      </c>
      <c r="D1574" s="5" t="s">
        <v>13</v>
      </c>
      <c r="E1574" s="6" t="s">
        <v>1</v>
      </c>
      <c r="F1574" s="6" t="s">
        <v>1147</v>
      </c>
      <c r="G1574" s="6">
        <v>147</v>
      </c>
      <c r="H1574" s="64">
        <v>0</v>
      </c>
      <c r="I1574" s="64" t="s">
        <v>471</v>
      </c>
      <c r="J1574" s="5" t="s">
        <v>404</v>
      </c>
      <c r="K1574" s="6">
        <v>43000</v>
      </c>
      <c r="M1574" s="6" t="s">
        <v>471</v>
      </c>
      <c r="O1574" s="6" t="s">
        <v>471</v>
      </c>
      <c r="Q1574" s="6" t="s">
        <v>471</v>
      </c>
      <c r="S1574" s="5" t="s">
        <v>90</v>
      </c>
      <c r="T1574" s="6" t="s">
        <v>471</v>
      </c>
      <c r="V1574" s="6" t="s">
        <v>471</v>
      </c>
      <c r="AB1574" s="6">
        <v>0.65</v>
      </c>
      <c r="AD1574" s="6">
        <v>0.65</v>
      </c>
      <c r="AF1574" s="6" t="s">
        <v>471</v>
      </c>
      <c r="AH1574" s="6" t="s">
        <v>471</v>
      </c>
      <c r="AJ1574" s="6" t="s">
        <v>16</v>
      </c>
      <c r="AK1574" s="6" t="s">
        <v>471</v>
      </c>
      <c r="AM1574" s="6" t="s">
        <v>471</v>
      </c>
      <c r="AS1574" s="6">
        <v>0.35</v>
      </c>
      <c r="AU1574" s="6">
        <v>0.35</v>
      </c>
      <c r="AW1574" s="6" t="s">
        <v>471</v>
      </c>
      <c r="AY1574" s="6" t="s">
        <v>471</v>
      </c>
    </row>
    <row r="1575" spans="1:51">
      <c r="A1575" s="53">
        <v>1572</v>
      </c>
      <c r="B1575" s="34" t="s">
        <v>456</v>
      </c>
      <c r="C1575" s="67" t="s">
        <v>560</v>
      </c>
      <c r="D1575" s="5" t="s">
        <v>1</v>
      </c>
      <c r="E1575" s="6" t="s">
        <v>471</v>
      </c>
      <c r="F1575" s="6" t="s">
        <v>1147</v>
      </c>
      <c r="G1575" s="6">
        <v>148</v>
      </c>
      <c r="H1575" s="64">
        <v>0</v>
      </c>
      <c r="I1575" s="64" t="s">
        <v>471</v>
      </c>
      <c r="J1575" s="5" t="s">
        <v>404</v>
      </c>
      <c r="K1575" s="6">
        <v>43000</v>
      </c>
      <c r="M1575" s="6" t="s">
        <v>471</v>
      </c>
      <c r="O1575" s="6" t="s">
        <v>471</v>
      </c>
      <c r="Q1575" s="6" t="s">
        <v>471</v>
      </c>
      <c r="S1575" s="5" t="s">
        <v>90</v>
      </c>
      <c r="T1575" s="6" t="s">
        <v>471</v>
      </c>
      <c r="V1575" s="6" t="s">
        <v>471</v>
      </c>
      <c r="AB1575" s="6">
        <v>0.65</v>
      </c>
      <c r="AD1575" s="6">
        <v>0.65</v>
      </c>
      <c r="AF1575" s="6" t="s">
        <v>471</v>
      </c>
      <c r="AH1575" s="6" t="s">
        <v>471</v>
      </c>
      <c r="AJ1575" s="6" t="s">
        <v>16</v>
      </c>
      <c r="AK1575" s="6" t="s">
        <v>471</v>
      </c>
      <c r="AM1575" s="6" t="s">
        <v>471</v>
      </c>
      <c r="AS1575" s="6">
        <v>0.35</v>
      </c>
      <c r="AU1575" s="6">
        <v>0.35</v>
      </c>
      <c r="AW1575" s="6" t="s">
        <v>471</v>
      </c>
      <c r="AY1575" s="6" t="s">
        <v>471</v>
      </c>
    </row>
    <row r="1576" spans="1:51">
      <c r="A1576" s="53">
        <v>1573</v>
      </c>
      <c r="B1576" s="34" t="s">
        <v>456</v>
      </c>
      <c r="C1576" s="67" t="s">
        <v>560</v>
      </c>
      <c r="D1576" s="5" t="s">
        <v>1</v>
      </c>
      <c r="E1576" s="6" t="s">
        <v>471</v>
      </c>
      <c r="F1576" s="6" t="s">
        <v>1147</v>
      </c>
      <c r="G1576" s="6">
        <v>149</v>
      </c>
      <c r="H1576" s="64">
        <v>0</v>
      </c>
      <c r="I1576" s="64" t="s">
        <v>471</v>
      </c>
      <c r="J1576" s="5" t="s">
        <v>404</v>
      </c>
      <c r="K1576" s="6">
        <v>43000</v>
      </c>
      <c r="M1576" s="6" t="s">
        <v>471</v>
      </c>
      <c r="O1576" s="6" t="s">
        <v>471</v>
      </c>
      <c r="Q1576" s="6" t="s">
        <v>471</v>
      </c>
      <c r="S1576" s="5" t="s">
        <v>90</v>
      </c>
      <c r="T1576" s="6" t="s">
        <v>471</v>
      </c>
      <c r="V1576" s="6" t="s">
        <v>471</v>
      </c>
      <c r="AB1576" s="6">
        <v>0.65</v>
      </c>
      <c r="AD1576" s="6">
        <v>0.65</v>
      </c>
      <c r="AF1576" s="6" t="s">
        <v>471</v>
      </c>
      <c r="AH1576" s="6" t="s">
        <v>471</v>
      </c>
      <c r="AJ1576" s="6" t="s">
        <v>16</v>
      </c>
      <c r="AK1576" s="6" t="s">
        <v>471</v>
      </c>
      <c r="AM1576" s="6" t="s">
        <v>471</v>
      </c>
      <c r="AS1576" s="6">
        <v>0.35</v>
      </c>
      <c r="AU1576" s="6">
        <v>0.35</v>
      </c>
      <c r="AW1576" s="6" t="s">
        <v>471</v>
      </c>
      <c r="AY1576" s="6" t="s">
        <v>471</v>
      </c>
    </row>
    <row r="1577" spans="1:51">
      <c r="A1577" s="53">
        <v>1574</v>
      </c>
      <c r="B1577" s="34" t="s">
        <v>456</v>
      </c>
      <c r="C1577" s="67" t="s">
        <v>560</v>
      </c>
      <c r="D1577" s="5" t="s">
        <v>1</v>
      </c>
      <c r="E1577" s="6" t="s">
        <v>471</v>
      </c>
      <c r="F1577" s="6" t="s">
        <v>1147</v>
      </c>
      <c r="G1577" s="6">
        <v>150</v>
      </c>
      <c r="H1577" s="64">
        <v>0</v>
      </c>
      <c r="I1577" s="64" t="s">
        <v>471</v>
      </c>
      <c r="J1577" s="5" t="s">
        <v>404</v>
      </c>
      <c r="K1577" s="6">
        <v>43000</v>
      </c>
      <c r="M1577" s="6" t="s">
        <v>471</v>
      </c>
      <c r="O1577" s="6" t="s">
        <v>471</v>
      </c>
      <c r="Q1577" s="6" t="s">
        <v>471</v>
      </c>
      <c r="S1577" s="5" t="s">
        <v>90</v>
      </c>
      <c r="T1577" s="6" t="s">
        <v>471</v>
      </c>
      <c r="V1577" s="6" t="s">
        <v>471</v>
      </c>
      <c r="AB1577" s="6">
        <v>0.65</v>
      </c>
      <c r="AD1577" s="6">
        <v>0.65</v>
      </c>
      <c r="AF1577" s="6" t="s">
        <v>471</v>
      </c>
      <c r="AH1577" s="6" t="s">
        <v>471</v>
      </c>
      <c r="AJ1577" s="6" t="s">
        <v>16</v>
      </c>
      <c r="AK1577" s="6" t="s">
        <v>471</v>
      </c>
      <c r="AM1577" s="6" t="s">
        <v>471</v>
      </c>
      <c r="AS1577" s="6">
        <v>0.35</v>
      </c>
      <c r="AU1577" s="6">
        <v>0.35</v>
      </c>
      <c r="AW1577" s="6" t="s">
        <v>471</v>
      </c>
      <c r="AY1577" s="6" t="s">
        <v>471</v>
      </c>
    </row>
    <row r="1578" spans="1:51">
      <c r="A1578" s="53">
        <v>1575</v>
      </c>
      <c r="B1578" s="34" t="s">
        <v>456</v>
      </c>
      <c r="C1578" s="67" t="s">
        <v>560</v>
      </c>
      <c r="D1578" s="5" t="s">
        <v>1</v>
      </c>
      <c r="E1578" s="6" t="s">
        <v>471</v>
      </c>
      <c r="F1578" s="6" t="s">
        <v>1147</v>
      </c>
      <c r="G1578" s="6">
        <v>151</v>
      </c>
      <c r="H1578" s="64">
        <v>0</v>
      </c>
      <c r="I1578" s="64" t="s">
        <v>471</v>
      </c>
      <c r="J1578" s="5" t="s">
        <v>404</v>
      </c>
      <c r="K1578" s="6">
        <v>43000</v>
      </c>
      <c r="M1578" s="6" t="s">
        <v>471</v>
      </c>
      <c r="O1578" s="6" t="s">
        <v>471</v>
      </c>
      <c r="Q1578" s="6" t="s">
        <v>471</v>
      </c>
      <c r="S1578" s="5" t="s">
        <v>90</v>
      </c>
      <c r="T1578" s="6" t="s">
        <v>471</v>
      </c>
      <c r="V1578" s="6" t="s">
        <v>471</v>
      </c>
      <c r="AB1578" s="6">
        <v>0.65</v>
      </c>
      <c r="AD1578" s="6">
        <v>0.65</v>
      </c>
      <c r="AF1578" s="6" t="s">
        <v>471</v>
      </c>
      <c r="AH1578" s="6" t="s">
        <v>471</v>
      </c>
      <c r="AJ1578" s="6" t="s">
        <v>16</v>
      </c>
      <c r="AK1578" s="6" t="s">
        <v>471</v>
      </c>
      <c r="AM1578" s="6" t="s">
        <v>471</v>
      </c>
      <c r="AS1578" s="6">
        <v>0.35</v>
      </c>
      <c r="AU1578" s="6">
        <v>0.35</v>
      </c>
      <c r="AW1578" s="6" t="s">
        <v>471</v>
      </c>
      <c r="AY1578" s="6" t="s">
        <v>471</v>
      </c>
    </row>
    <row r="1579" spans="1:51">
      <c r="A1579" s="53">
        <v>1576</v>
      </c>
      <c r="B1579" s="34" t="s">
        <v>456</v>
      </c>
      <c r="C1579" s="67" t="s">
        <v>560</v>
      </c>
      <c r="D1579" s="5" t="s">
        <v>1</v>
      </c>
      <c r="E1579" s="6" t="s">
        <v>471</v>
      </c>
      <c r="F1579" s="6" t="s">
        <v>1147</v>
      </c>
      <c r="G1579" s="6">
        <v>152</v>
      </c>
      <c r="H1579" s="64">
        <v>0</v>
      </c>
      <c r="I1579" s="64" t="s">
        <v>471</v>
      </c>
      <c r="J1579" s="5" t="s">
        <v>404</v>
      </c>
      <c r="K1579" s="6">
        <v>43000</v>
      </c>
      <c r="M1579" s="6" t="s">
        <v>471</v>
      </c>
      <c r="O1579" s="6" t="s">
        <v>471</v>
      </c>
      <c r="Q1579" s="6" t="s">
        <v>471</v>
      </c>
      <c r="S1579" s="5" t="s">
        <v>90</v>
      </c>
      <c r="T1579" s="6" t="s">
        <v>471</v>
      </c>
      <c r="V1579" s="6" t="s">
        <v>471</v>
      </c>
      <c r="AB1579" s="6">
        <v>0.65</v>
      </c>
      <c r="AD1579" s="6">
        <v>0.65</v>
      </c>
      <c r="AF1579" s="6" t="s">
        <v>471</v>
      </c>
      <c r="AH1579" s="6" t="s">
        <v>471</v>
      </c>
      <c r="AJ1579" s="6" t="s">
        <v>16</v>
      </c>
      <c r="AK1579" s="6" t="s">
        <v>471</v>
      </c>
      <c r="AM1579" s="6" t="s">
        <v>471</v>
      </c>
      <c r="AS1579" s="6">
        <v>0.35</v>
      </c>
      <c r="AU1579" s="6">
        <v>0.35</v>
      </c>
      <c r="AW1579" s="6" t="s">
        <v>471</v>
      </c>
      <c r="AY1579" s="6" t="s">
        <v>471</v>
      </c>
    </row>
    <row r="1580" spans="1:51">
      <c r="A1580" s="53">
        <v>1577</v>
      </c>
      <c r="B1580" s="34" t="s">
        <v>456</v>
      </c>
      <c r="C1580" s="67" t="s">
        <v>560</v>
      </c>
      <c r="D1580" s="5" t="s">
        <v>1</v>
      </c>
      <c r="E1580" s="6" t="s">
        <v>471</v>
      </c>
      <c r="F1580" s="6" t="s">
        <v>1147</v>
      </c>
      <c r="G1580" s="6">
        <v>153</v>
      </c>
      <c r="H1580" s="64">
        <v>0</v>
      </c>
      <c r="I1580" s="64" t="s">
        <v>471</v>
      </c>
      <c r="J1580" s="5" t="s">
        <v>404</v>
      </c>
      <c r="K1580" s="6">
        <v>43000</v>
      </c>
      <c r="M1580" s="6" t="s">
        <v>471</v>
      </c>
      <c r="O1580" s="6" t="s">
        <v>471</v>
      </c>
      <c r="Q1580" s="6" t="s">
        <v>471</v>
      </c>
      <c r="S1580" s="5" t="s">
        <v>90</v>
      </c>
      <c r="T1580" s="6" t="s">
        <v>471</v>
      </c>
      <c r="V1580" s="6" t="s">
        <v>471</v>
      </c>
      <c r="AB1580" s="6">
        <v>0.65</v>
      </c>
      <c r="AD1580" s="6">
        <v>0.65</v>
      </c>
      <c r="AF1580" s="6" t="s">
        <v>471</v>
      </c>
      <c r="AH1580" s="6" t="s">
        <v>471</v>
      </c>
      <c r="AJ1580" s="6" t="s">
        <v>16</v>
      </c>
      <c r="AK1580" s="6" t="s">
        <v>471</v>
      </c>
      <c r="AM1580" s="6" t="s">
        <v>471</v>
      </c>
      <c r="AS1580" s="6">
        <v>0.35</v>
      </c>
      <c r="AU1580" s="6">
        <v>0.35</v>
      </c>
      <c r="AW1580" s="6" t="s">
        <v>471</v>
      </c>
      <c r="AY1580" s="6" t="s">
        <v>471</v>
      </c>
    </row>
    <row r="1581" spans="1:51">
      <c r="A1581" s="53">
        <v>1578</v>
      </c>
      <c r="B1581" s="34" t="s">
        <v>456</v>
      </c>
      <c r="C1581" s="67" t="s">
        <v>560</v>
      </c>
      <c r="D1581" s="5" t="s">
        <v>1</v>
      </c>
      <c r="E1581" s="6" t="s">
        <v>471</v>
      </c>
      <c r="F1581" s="6" t="s">
        <v>1147</v>
      </c>
      <c r="G1581" s="6">
        <v>154</v>
      </c>
      <c r="H1581" s="64">
        <v>0</v>
      </c>
      <c r="I1581" s="64" t="s">
        <v>471</v>
      </c>
      <c r="J1581" s="5" t="s">
        <v>404</v>
      </c>
      <c r="K1581" s="6">
        <v>43000</v>
      </c>
      <c r="M1581" s="6" t="s">
        <v>471</v>
      </c>
      <c r="O1581" s="6" t="s">
        <v>471</v>
      </c>
      <c r="Q1581" s="6" t="s">
        <v>471</v>
      </c>
      <c r="S1581" s="5" t="s">
        <v>90</v>
      </c>
      <c r="T1581" s="6" t="s">
        <v>471</v>
      </c>
      <c r="V1581" s="6" t="s">
        <v>471</v>
      </c>
      <c r="AB1581" s="6">
        <v>0.65</v>
      </c>
      <c r="AD1581" s="6">
        <v>0.65</v>
      </c>
      <c r="AF1581" s="6" t="s">
        <v>471</v>
      </c>
      <c r="AH1581" s="6" t="s">
        <v>471</v>
      </c>
      <c r="AJ1581" s="6" t="s">
        <v>16</v>
      </c>
      <c r="AK1581" s="6" t="s">
        <v>471</v>
      </c>
      <c r="AM1581" s="6" t="s">
        <v>471</v>
      </c>
      <c r="AS1581" s="6">
        <v>0.35</v>
      </c>
      <c r="AU1581" s="6">
        <v>0.35</v>
      </c>
      <c r="AW1581" s="6" t="s">
        <v>471</v>
      </c>
      <c r="AY1581" s="6" t="s">
        <v>471</v>
      </c>
    </row>
    <row r="1582" spans="1:51">
      <c r="A1582" s="53">
        <v>1579</v>
      </c>
      <c r="B1582" s="34" t="s">
        <v>456</v>
      </c>
      <c r="C1582" s="67" t="s">
        <v>560</v>
      </c>
      <c r="D1582" s="5" t="s">
        <v>1</v>
      </c>
      <c r="E1582" s="6" t="s">
        <v>471</v>
      </c>
      <c r="F1582" s="6" t="s">
        <v>1147</v>
      </c>
      <c r="G1582" s="6">
        <v>155</v>
      </c>
      <c r="H1582" s="64">
        <v>0</v>
      </c>
      <c r="I1582" s="64" t="s">
        <v>471</v>
      </c>
      <c r="J1582" s="5" t="s">
        <v>404</v>
      </c>
      <c r="K1582" s="6">
        <v>43000</v>
      </c>
      <c r="M1582" s="6" t="s">
        <v>471</v>
      </c>
      <c r="O1582" s="6" t="s">
        <v>471</v>
      </c>
      <c r="Q1582" s="6" t="s">
        <v>471</v>
      </c>
      <c r="S1582" s="5" t="s">
        <v>90</v>
      </c>
      <c r="T1582" s="6" t="s">
        <v>471</v>
      </c>
      <c r="V1582" s="6" t="s">
        <v>471</v>
      </c>
      <c r="AB1582" s="6">
        <v>0.65</v>
      </c>
      <c r="AD1582" s="6">
        <v>0.65</v>
      </c>
      <c r="AF1582" s="6" t="s">
        <v>471</v>
      </c>
      <c r="AH1582" s="6" t="s">
        <v>471</v>
      </c>
      <c r="AJ1582" s="6" t="s">
        <v>16</v>
      </c>
      <c r="AK1582" s="6" t="s">
        <v>471</v>
      </c>
      <c r="AM1582" s="6" t="s">
        <v>471</v>
      </c>
      <c r="AS1582" s="6">
        <v>0.35</v>
      </c>
      <c r="AU1582" s="6">
        <v>0.35</v>
      </c>
      <c r="AW1582" s="6" t="s">
        <v>471</v>
      </c>
      <c r="AY1582" s="6" t="s">
        <v>471</v>
      </c>
    </row>
    <row r="1583" spans="1:51">
      <c r="A1583" s="53">
        <v>1580</v>
      </c>
      <c r="B1583" s="34" t="s">
        <v>456</v>
      </c>
      <c r="C1583" s="67" t="s">
        <v>560</v>
      </c>
      <c r="D1583" s="5" t="s">
        <v>1</v>
      </c>
      <c r="E1583" s="6" t="s">
        <v>471</v>
      </c>
      <c r="F1583" s="6" t="s">
        <v>1147</v>
      </c>
      <c r="G1583" s="6">
        <v>156</v>
      </c>
      <c r="H1583" s="64">
        <v>0</v>
      </c>
      <c r="I1583" s="64" t="s">
        <v>471</v>
      </c>
      <c r="J1583" s="5" t="s">
        <v>404</v>
      </c>
      <c r="K1583" s="6">
        <v>43000</v>
      </c>
      <c r="M1583" s="6" t="s">
        <v>471</v>
      </c>
      <c r="O1583" s="6" t="s">
        <v>471</v>
      </c>
      <c r="Q1583" s="6" t="s">
        <v>471</v>
      </c>
      <c r="S1583" s="5" t="s">
        <v>90</v>
      </c>
      <c r="T1583" s="6" t="s">
        <v>471</v>
      </c>
      <c r="V1583" s="6" t="s">
        <v>471</v>
      </c>
      <c r="AB1583" s="6">
        <v>0.65</v>
      </c>
      <c r="AD1583" s="6">
        <v>0.65</v>
      </c>
      <c r="AF1583" s="6" t="s">
        <v>471</v>
      </c>
      <c r="AH1583" s="6" t="s">
        <v>471</v>
      </c>
      <c r="AJ1583" s="6" t="s">
        <v>16</v>
      </c>
      <c r="AK1583" s="6" t="s">
        <v>471</v>
      </c>
      <c r="AM1583" s="6" t="s">
        <v>471</v>
      </c>
      <c r="AS1583" s="6">
        <v>0.35</v>
      </c>
      <c r="AU1583" s="6">
        <v>0.35</v>
      </c>
      <c r="AW1583" s="6" t="s">
        <v>471</v>
      </c>
      <c r="AY1583" s="6" t="s">
        <v>471</v>
      </c>
    </row>
    <row r="1584" spans="1:51">
      <c r="A1584" s="53">
        <v>1581</v>
      </c>
      <c r="B1584" s="34" t="s">
        <v>456</v>
      </c>
      <c r="C1584" s="67" t="s">
        <v>560</v>
      </c>
      <c r="D1584" s="5" t="s">
        <v>1</v>
      </c>
      <c r="E1584" s="6" t="s">
        <v>471</v>
      </c>
      <c r="F1584" s="6" t="s">
        <v>1147</v>
      </c>
      <c r="G1584" s="6">
        <v>157</v>
      </c>
      <c r="H1584" s="64">
        <v>0</v>
      </c>
      <c r="I1584" s="64" t="s">
        <v>471</v>
      </c>
      <c r="J1584" s="5" t="s">
        <v>404</v>
      </c>
      <c r="K1584" s="6">
        <v>43000</v>
      </c>
      <c r="M1584" s="6" t="s">
        <v>471</v>
      </c>
      <c r="O1584" s="6" t="s">
        <v>471</v>
      </c>
      <c r="Q1584" s="6" t="s">
        <v>471</v>
      </c>
      <c r="S1584" s="5" t="s">
        <v>90</v>
      </c>
      <c r="T1584" s="6" t="s">
        <v>471</v>
      </c>
      <c r="V1584" s="6" t="s">
        <v>471</v>
      </c>
      <c r="AB1584" s="6">
        <v>0.65</v>
      </c>
      <c r="AD1584" s="6">
        <v>0.65</v>
      </c>
      <c r="AF1584" s="6" t="s">
        <v>471</v>
      </c>
      <c r="AH1584" s="6" t="s">
        <v>471</v>
      </c>
      <c r="AJ1584" s="6" t="s">
        <v>16</v>
      </c>
      <c r="AK1584" s="6" t="s">
        <v>471</v>
      </c>
      <c r="AM1584" s="6" t="s">
        <v>471</v>
      </c>
      <c r="AS1584" s="6">
        <v>0.35</v>
      </c>
      <c r="AU1584" s="6">
        <v>0.35</v>
      </c>
      <c r="AW1584" s="6" t="s">
        <v>471</v>
      </c>
      <c r="AY1584" s="6" t="s">
        <v>471</v>
      </c>
    </row>
    <row r="1585" spans="1:51">
      <c r="A1585" s="53">
        <v>1582</v>
      </c>
      <c r="B1585" s="34" t="s">
        <v>456</v>
      </c>
      <c r="C1585" s="67" t="s">
        <v>560</v>
      </c>
      <c r="D1585" s="5" t="s">
        <v>1</v>
      </c>
      <c r="E1585" s="6" t="s">
        <v>471</v>
      </c>
      <c r="F1585" s="6" t="s">
        <v>1147</v>
      </c>
      <c r="G1585" s="6">
        <v>158</v>
      </c>
      <c r="H1585" s="64">
        <v>0</v>
      </c>
      <c r="I1585" s="64" t="s">
        <v>471</v>
      </c>
      <c r="J1585" s="5" t="s">
        <v>404</v>
      </c>
      <c r="K1585" s="6">
        <v>43000</v>
      </c>
      <c r="M1585" s="6" t="s">
        <v>471</v>
      </c>
      <c r="O1585" s="6" t="s">
        <v>471</v>
      </c>
      <c r="Q1585" s="6" t="s">
        <v>471</v>
      </c>
      <c r="S1585" s="5" t="s">
        <v>90</v>
      </c>
      <c r="T1585" s="6" t="s">
        <v>471</v>
      </c>
      <c r="V1585" s="6" t="s">
        <v>471</v>
      </c>
      <c r="AB1585" s="6">
        <v>0.65</v>
      </c>
      <c r="AD1585" s="6">
        <v>0.65</v>
      </c>
      <c r="AF1585" s="6" t="s">
        <v>471</v>
      </c>
      <c r="AH1585" s="6" t="s">
        <v>471</v>
      </c>
      <c r="AJ1585" s="6" t="s">
        <v>16</v>
      </c>
      <c r="AK1585" s="6" t="s">
        <v>471</v>
      </c>
      <c r="AM1585" s="6" t="s">
        <v>471</v>
      </c>
      <c r="AS1585" s="6">
        <v>0.35</v>
      </c>
      <c r="AU1585" s="6">
        <v>0.35</v>
      </c>
      <c r="AW1585" s="6" t="s">
        <v>471</v>
      </c>
      <c r="AY1585" s="6" t="s">
        <v>471</v>
      </c>
    </row>
    <row r="1586" spans="1:51">
      <c r="A1586" s="53">
        <v>1583</v>
      </c>
      <c r="B1586" s="34" t="s">
        <v>456</v>
      </c>
      <c r="C1586" s="67" t="s">
        <v>560</v>
      </c>
      <c r="D1586" s="5" t="s">
        <v>1</v>
      </c>
      <c r="E1586" s="6" t="s">
        <v>471</v>
      </c>
      <c r="F1586" s="6" t="s">
        <v>1147</v>
      </c>
      <c r="G1586" s="6">
        <v>159</v>
      </c>
      <c r="H1586" s="64">
        <v>0</v>
      </c>
      <c r="I1586" s="64" t="s">
        <v>471</v>
      </c>
      <c r="J1586" s="5" t="s">
        <v>404</v>
      </c>
      <c r="K1586" s="6">
        <v>43000</v>
      </c>
      <c r="M1586" s="6" t="s">
        <v>471</v>
      </c>
      <c r="O1586" s="6" t="s">
        <v>471</v>
      </c>
      <c r="Q1586" s="6" t="s">
        <v>471</v>
      </c>
      <c r="S1586" s="5" t="s">
        <v>90</v>
      </c>
      <c r="T1586" s="6" t="s">
        <v>471</v>
      </c>
      <c r="V1586" s="6" t="s">
        <v>471</v>
      </c>
      <c r="AB1586" s="6">
        <v>0.65</v>
      </c>
      <c r="AD1586" s="6">
        <v>0.65</v>
      </c>
      <c r="AF1586" s="6" t="s">
        <v>471</v>
      </c>
      <c r="AH1586" s="6" t="s">
        <v>471</v>
      </c>
      <c r="AJ1586" s="6" t="s">
        <v>16</v>
      </c>
      <c r="AK1586" s="6" t="s">
        <v>471</v>
      </c>
      <c r="AM1586" s="6" t="s">
        <v>471</v>
      </c>
      <c r="AS1586" s="6">
        <v>0.35</v>
      </c>
      <c r="AU1586" s="6">
        <v>0.35</v>
      </c>
      <c r="AW1586" s="6" t="s">
        <v>471</v>
      </c>
      <c r="AY1586" s="6" t="s">
        <v>471</v>
      </c>
    </row>
    <row r="1587" spans="1:51">
      <c r="A1587" s="53">
        <v>1584</v>
      </c>
      <c r="B1587" s="34" t="s">
        <v>456</v>
      </c>
      <c r="C1587" s="67" t="s">
        <v>560</v>
      </c>
      <c r="D1587" s="5" t="s">
        <v>1</v>
      </c>
      <c r="E1587" s="6" t="s">
        <v>471</v>
      </c>
      <c r="F1587" s="6" t="s">
        <v>1147</v>
      </c>
      <c r="G1587" s="6">
        <v>160</v>
      </c>
      <c r="H1587" s="64">
        <v>0</v>
      </c>
      <c r="I1587" s="64" t="s">
        <v>471</v>
      </c>
      <c r="J1587" s="5" t="s">
        <v>404</v>
      </c>
      <c r="K1587" s="6">
        <v>43000</v>
      </c>
      <c r="M1587" s="6" t="s">
        <v>471</v>
      </c>
      <c r="O1587" s="6" t="s">
        <v>471</v>
      </c>
      <c r="Q1587" s="6" t="s">
        <v>471</v>
      </c>
      <c r="S1587" s="5" t="s">
        <v>90</v>
      </c>
      <c r="T1587" s="6" t="s">
        <v>471</v>
      </c>
      <c r="V1587" s="6" t="s">
        <v>471</v>
      </c>
      <c r="AB1587" s="6">
        <v>0.65</v>
      </c>
      <c r="AD1587" s="6">
        <v>0.65</v>
      </c>
      <c r="AF1587" s="6" t="s">
        <v>471</v>
      </c>
      <c r="AH1587" s="6" t="s">
        <v>471</v>
      </c>
      <c r="AJ1587" s="6" t="s">
        <v>16</v>
      </c>
      <c r="AK1587" s="6" t="s">
        <v>471</v>
      </c>
      <c r="AM1587" s="6" t="s">
        <v>471</v>
      </c>
      <c r="AS1587" s="6">
        <v>0.35</v>
      </c>
      <c r="AU1587" s="6">
        <v>0.35</v>
      </c>
      <c r="AW1587" s="6" t="s">
        <v>471</v>
      </c>
      <c r="AY1587" s="6" t="s">
        <v>471</v>
      </c>
    </row>
    <row r="1588" spans="1:51">
      <c r="A1588" s="53">
        <v>1585</v>
      </c>
      <c r="B1588" s="34" t="s">
        <v>456</v>
      </c>
      <c r="C1588" s="67" t="s">
        <v>560</v>
      </c>
      <c r="D1588" s="5" t="s">
        <v>1</v>
      </c>
      <c r="E1588" s="6" t="s">
        <v>471</v>
      </c>
      <c r="F1588" s="6" t="s">
        <v>1147</v>
      </c>
      <c r="G1588" s="6">
        <v>161</v>
      </c>
      <c r="H1588" s="64">
        <v>0</v>
      </c>
      <c r="I1588" s="64" t="s">
        <v>471</v>
      </c>
      <c r="J1588" s="5" t="s">
        <v>404</v>
      </c>
      <c r="K1588" s="6">
        <v>43000</v>
      </c>
      <c r="M1588" s="6" t="s">
        <v>471</v>
      </c>
      <c r="O1588" s="6" t="s">
        <v>471</v>
      </c>
      <c r="Q1588" s="6" t="s">
        <v>471</v>
      </c>
      <c r="S1588" s="5" t="s">
        <v>90</v>
      </c>
      <c r="T1588" s="6" t="s">
        <v>471</v>
      </c>
      <c r="V1588" s="6" t="s">
        <v>471</v>
      </c>
      <c r="AB1588" s="6">
        <v>0.65</v>
      </c>
      <c r="AD1588" s="6">
        <v>0.65</v>
      </c>
      <c r="AF1588" s="6" t="s">
        <v>471</v>
      </c>
      <c r="AH1588" s="6" t="s">
        <v>471</v>
      </c>
      <c r="AJ1588" s="6" t="s">
        <v>16</v>
      </c>
      <c r="AK1588" s="6" t="s">
        <v>471</v>
      </c>
      <c r="AM1588" s="6" t="s">
        <v>471</v>
      </c>
      <c r="AS1588" s="6">
        <v>0.35</v>
      </c>
      <c r="AU1588" s="6">
        <v>0.35</v>
      </c>
      <c r="AW1588" s="6" t="s">
        <v>471</v>
      </c>
      <c r="AY1588" s="6" t="s">
        <v>471</v>
      </c>
    </row>
    <row r="1589" spans="1:51">
      <c r="A1589" s="53">
        <v>1586</v>
      </c>
      <c r="B1589" s="34" t="s">
        <v>456</v>
      </c>
      <c r="C1589" s="67" t="s">
        <v>560</v>
      </c>
      <c r="D1589" s="5" t="s">
        <v>1</v>
      </c>
      <c r="E1589" s="6" t="s">
        <v>471</v>
      </c>
      <c r="F1589" s="6" t="s">
        <v>1147</v>
      </c>
      <c r="G1589" s="6">
        <v>162</v>
      </c>
      <c r="H1589" s="64">
        <v>0</v>
      </c>
      <c r="I1589" s="64" t="s">
        <v>471</v>
      </c>
      <c r="J1589" s="5" t="s">
        <v>404</v>
      </c>
      <c r="K1589" s="6">
        <v>43000</v>
      </c>
      <c r="M1589" s="6" t="s">
        <v>471</v>
      </c>
      <c r="O1589" s="6" t="s">
        <v>471</v>
      </c>
      <c r="Q1589" s="6" t="s">
        <v>471</v>
      </c>
      <c r="S1589" s="5" t="s">
        <v>90</v>
      </c>
      <c r="T1589" s="6" t="s">
        <v>471</v>
      </c>
      <c r="V1589" s="6" t="s">
        <v>471</v>
      </c>
      <c r="AB1589" s="6">
        <v>0.65</v>
      </c>
      <c r="AD1589" s="6">
        <v>0.65</v>
      </c>
      <c r="AF1589" s="6" t="s">
        <v>471</v>
      </c>
      <c r="AH1589" s="6" t="s">
        <v>471</v>
      </c>
      <c r="AJ1589" s="6" t="s">
        <v>16</v>
      </c>
      <c r="AK1589" s="6" t="s">
        <v>471</v>
      </c>
      <c r="AM1589" s="6" t="s">
        <v>471</v>
      </c>
      <c r="AS1589" s="6">
        <v>0.35</v>
      </c>
      <c r="AU1589" s="6">
        <v>0.35</v>
      </c>
      <c r="AW1589" s="6" t="s">
        <v>471</v>
      </c>
      <c r="AY1589" s="6" t="s">
        <v>471</v>
      </c>
    </row>
    <row r="1590" spans="1:51">
      <c r="A1590" s="53">
        <v>1587</v>
      </c>
      <c r="B1590" s="34" t="s">
        <v>456</v>
      </c>
      <c r="C1590" s="67" t="s">
        <v>560</v>
      </c>
      <c r="D1590" s="5" t="s">
        <v>1</v>
      </c>
      <c r="E1590" s="6" t="s">
        <v>471</v>
      </c>
      <c r="F1590" s="6" t="s">
        <v>1147</v>
      </c>
      <c r="G1590" s="6">
        <v>163</v>
      </c>
      <c r="H1590" s="64">
        <v>0</v>
      </c>
      <c r="I1590" s="64" t="s">
        <v>471</v>
      </c>
      <c r="J1590" s="5" t="s">
        <v>404</v>
      </c>
      <c r="K1590" s="6">
        <v>43000</v>
      </c>
      <c r="M1590" s="6" t="s">
        <v>471</v>
      </c>
      <c r="O1590" s="6" t="s">
        <v>471</v>
      </c>
      <c r="Q1590" s="6" t="s">
        <v>471</v>
      </c>
      <c r="S1590" s="5" t="s">
        <v>90</v>
      </c>
      <c r="T1590" s="6" t="s">
        <v>471</v>
      </c>
      <c r="V1590" s="6" t="s">
        <v>471</v>
      </c>
      <c r="AB1590" s="6">
        <v>0.65</v>
      </c>
      <c r="AD1590" s="6">
        <v>0.65</v>
      </c>
      <c r="AF1590" s="6" t="s">
        <v>471</v>
      </c>
      <c r="AH1590" s="6" t="s">
        <v>471</v>
      </c>
      <c r="AJ1590" s="6" t="s">
        <v>16</v>
      </c>
      <c r="AK1590" s="6" t="s">
        <v>471</v>
      </c>
      <c r="AM1590" s="6" t="s">
        <v>471</v>
      </c>
      <c r="AS1590" s="6">
        <v>0.35</v>
      </c>
      <c r="AU1590" s="6">
        <v>0.35</v>
      </c>
      <c r="AW1590" s="6" t="s">
        <v>471</v>
      </c>
      <c r="AY1590" s="6" t="s">
        <v>471</v>
      </c>
    </row>
    <row r="1591" spans="1:51">
      <c r="A1591" s="53">
        <v>1588</v>
      </c>
      <c r="B1591" s="34" t="s">
        <v>456</v>
      </c>
      <c r="C1591" s="67" t="s">
        <v>560</v>
      </c>
      <c r="D1591" s="5" t="s">
        <v>1</v>
      </c>
      <c r="E1591" s="6" t="s">
        <v>471</v>
      </c>
      <c r="F1591" s="6" t="s">
        <v>1147</v>
      </c>
      <c r="G1591" s="6">
        <v>164</v>
      </c>
      <c r="H1591" s="64">
        <v>0</v>
      </c>
      <c r="I1591" s="64" t="s">
        <v>471</v>
      </c>
      <c r="J1591" s="5" t="s">
        <v>404</v>
      </c>
      <c r="K1591" s="6">
        <v>43000</v>
      </c>
      <c r="M1591" s="6" t="s">
        <v>471</v>
      </c>
      <c r="O1591" s="6" t="s">
        <v>471</v>
      </c>
      <c r="Q1591" s="6" t="s">
        <v>471</v>
      </c>
      <c r="S1591" s="5" t="s">
        <v>90</v>
      </c>
      <c r="T1591" s="6" t="s">
        <v>471</v>
      </c>
      <c r="V1591" s="6" t="s">
        <v>471</v>
      </c>
      <c r="AB1591" s="6">
        <v>0.65</v>
      </c>
      <c r="AD1591" s="6">
        <v>0.65</v>
      </c>
      <c r="AF1591" s="6" t="s">
        <v>471</v>
      </c>
      <c r="AH1591" s="6" t="s">
        <v>471</v>
      </c>
      <c r="AJ1591" s="6" t="s">
        <v>16</v>
      </c>
      <c r="AK1591" s="6" t="s">
        <v>471</v>
      </c>
      <c r="AM1591" s="6" t="s">
        <v>471</v>
      </c>
      <c r="AS1591" s="6">
        <v>0.35</v>
      </c>
      <c r="AU1591" s="6">
        <v>0.35</v>
      </c>
      <c r="AW1591" s="6" t="s">
        <v>471</v>
      </c>
      <c r="AY1591" s="6" t="s">
        <v>471</v>
      </c>
    </row>
    <row r="1592" spans="1:51">
      <c r="A1592" s="53">
        <v>1589</v>
      </c>
      <c r="B1592" s="34" t="s">
        <v>456</v>
      </c>
      <c r="C1592" s="67" t="s">
        <v>560</v>
      </c>
      <c r="D1592" s="5" t="s">
        <v>1</v>
      </c>
      <c r="E1592" s="6" t="s">
        <v>471</v>
      </c>
      <c r="F1592" s="6" t="s">
        <v>1147</v>
      </c>
      <c r="G1592" s="6">
        <v>165</v>
      </c>
      <c r="H1592" s="64">
        <v>0</v>
      </c>
      <c r="I1592" s="64" t="s">
        <v>471</v>
      </c>
      <c r="J1592" s="5" t="s">
        <v>404</v>
      </c>
      <c r="K1592" s="6">
        <v>43000</v>
      </c>
      <c r="M1592" s="6" t="s">
        <v>471</v>
      </c>
      <c r="O1592" s="6" t="s">
        <v>471</v>
      </c>
      <c r="Q1592" s="6" t="s">
        <v>471</v>
      </c>
      <c r="S1592" s="5" t="s">
        <v>90</v>
      </c>
      <c r="T1592" s="6" t="s">
        <v>471</v>
      </c>
      <c r="V1592" s="6" t="s">
        <v>471</v>
      </c>
      <c r="AB1592" s="6">
        <v>0.65</v>
      </c>
      <c r="AD1592" s="6">
        <v>0.65</v>
      </c>
      <c r="AF1592" s="6" t="s">
        <v>471</v>
      </c>
      <c r="AH1592" s="6" t="s">
        <v>471</v>
      </c>
      <c r="AJ1592" s="6" t="s">
        <v>16</v>
      </c>
      <c r="AK1592" s="6" t="s">
        <v>471</v>
      </c>
      <c r="AM1592" s="6" t="s">
        <v>471</v>
      </c>
      <c r="AS1592" s="6">
        <v>0.35</v>
      </c>
      <c r="AU1592" s="6">
        <v>0.35</v>
      </c>
      <c r="AW1592" s="6" t="s">
        <v>471</v>
      </c>
      <c r="AY1592" s="6" t="s">
        <v>471</v>
      </c>
    </row>
    <row r="1593" spans="1:51">
      <c r="A1593" s="53">
        <v>1590</v>
      </c>
      <c r="B1593" s="34" t="s">
        <v>456</v>
      </c>
      <c r="C1593" s="67" t="s">
        <v>560</v>
      </c>
      <c r="D1593" s="5" t="s">
        <v>1</v>
      </c>
      <c r="E1593" s="6" t="s">
        <v>471</v>
      </c>
      <c r="F1593" s="6" t="s">
        <v>1147</v>
      </c>
      <c r="G1593" s="6">
        <v>166</v>
      </c>
      <c r="H1593" s="64">
        <v>0</v>
      </c>
      <c r="I1593" s="64" t="s">
        <v>471</v>
      </c>
      <c r="J1593" s="5" t="s">
        <v>404</v>
      </c>
      <c r="K1593" s="6">
        <v>43000</v>
      </c>
      <c r="M1593" s="6" t="s">
        <v>471</v>
      </c>
      <c r="O1593" s="6" t="s">
        <v>471</v>
      </c>
      <c r="Q1593" s="6" t="s">
        <v>471</v>
      </c>
      <c r="S1593" s="5" t="s">
        <v>90</v>
      </c>
      <c r="T1593" s="6" t="s">
        <v>471</v>
      </c>
      <c r="V1593" s="6" t="s">
        <v>471</v>
      </c>
      <c r="AB1593" s="6">
        <v>0.65</v>
      </c>
      <c r="AD1593" s="6">
        <v>0.65</v>
      </c>
      <c r="AF1593" s="6" t="s">
        <v>471</v>
      </c>
      <c r="AH1593" s="6" t="s">
        <v>471</v>
      </c>
      <c r="AJ1593" s="6" t="s">
        <v>16</v>
      </c>
      <c r="AK1593" s="6" t="s">
        <v>471</v>
      </c>
      <c r="AM1593" s="6" t="s">
        <v>471</v>
      </c>
      <c r="AS1593" s="6">
        <v>0.35</v>
      </c>
      <c r="AU1593" s="6">
        <v>0.35</v>
      </c>
      <c r="AW1593" s="6" t="s">
        <v>471</v>
      </c>
      <c r="AY1593" s="6" t="s">
        <v>471</v>
      </c>
    </row>
    <row r="1594" spans="1:51">
      <c r="A1594" s="53">
        <v>1591</v>
      </c>
      <c r="B1594" s="34" t="s">
        <v>456</v>
      </c>
      <c r="C1594" s="67" t="s">
        <v>560</v>
      </c>
      <c r="D1594" s="5" t="s">
        <v>1</v>
      </c>
      <c r="E1594" s="6" t="s">
        <v>471</v>
      </c>
      <c r="F1594" s="6" t="s">
        <v>1147</v>
      </c>
      <c r="G1594" s="6">
        <v>167</v>
      </c>
      <c r="H1594" s="64">
        <v>0</v>
      </c>
      <c r="I1594" s="64" t="s">
        <v>471</v>
      </c>
      <c r="J1594" s="5" t="s">
        <v>404</v>
      </c>
      <c r="K1594" s="6">
        <v>43000</v>
      </c>
      <c r="M1594" s="6" t="s">
        <v>471</v>
      </c>
      <c r="O1594" s="6" t="s">
        <v>471</v>
      </c>
      <c r="Q1594" s="6" t="s">
        <v>471</v>
      </c>
      <c r="S1594" s="5" t="s">
        <v>90</v>
      </c>
      <c r="T1594" s="6" t="s">
        <v>471</v>
      </c>
      <c r="V1594" s="6" t="s">
        <v>471</v>
      </c>
      <c r="AB1594" s="6">
        <v>0.65</v>
      </c>
      <c r="AD1594" s="6">
        <v>0.65</v>
      </c>
      <c r="AF1594" s="6" t="s">
        <v>471</v>
      </c>
      <c r="AH1594" s="6" t="s">
        <v>471</v>
      </c>
      <c r="AJ1594" s="6" t="s">
        <v>16</v>
      </c>
      <c r="AK1594" s="6" t="s">
        <v>471</v>
      </c>
      <c r="AM1594" s="6" t="s">
        <v>471</v>
      </c>
      <c r="AS1594" s="6">
        <v>0.35</v>
      </c>
      <c r="AU1594" s="6">
        <v>0.35</v>
      </c>
      <c r="AW1594" s="6" t="s">
        <v>471</v>
      </c>
      <c r="AY1594" s="6" t="s">
        <v>471</v>
      </c>
    </row>
    <row r="1595" spans="1:51">
      <c r="A1595" s="53">
        <v>1592</v>
      </c>
      <c r="B1595" s="34" t="s">
        <v>456</v>
      </c>
      <c r="C1595" s="67" t="s">
        <v>560</v>
      </c>
      <c r="D1595" s="5" t="s">
        <v>1</v>
      </c>
      <c r="E1595" s="6" t="s">
        <v>471</v>
      </c>
      <c r="F1595" s="6" t="s">
        <v>1147</v>
      </c>
      <c r="G1595" s="6">
        <v>168</v>
      </c>
      <c r="H1595" s="64">
        <v>0</v>
      </c>
      <c r="I1595" s="64" t="s">
        <v>471</v>
      </c>
      <c r="J1595" s="5" t="s">
        <v>404</v>
      </c>
      <c r="K1595" s="6">
        <v>43000</v>
      </c>
      <c r="M1595" s="6" t="s">
        <v>471</v>
      </c>
      <c r="O1595" s="6" t="s">
        <v>471</v>
      </c>
      <c r="Q1595" s="6" t="s">
        <v>471</v>
      </c>
      <c r="S1595" s="5" t="s">
        <v>90</v>
      </c>
      <c r="T1595" s="6" t="s">
        <v>471</v>
      </c>
      <c r="V1595" s="6" t="s">
        <v>471</v>
      </c>
      <c r="AB1595" s="6">
        <v>0.65</v>
      </c>
      <c r="AD1595" s="6">
        <v>0.65</v>
      </c>
      <c r="AF1595" s="6" t="s">
        <v>471</v>
      </c>
      <c r="AH1595" s="6" t="s">
        <v>471</v>
      </c>
      <c r="AJ1595" s="6" t="s">
        <v>16</v>
      </c>
      <c r="AK1595" s="6" t="s">
        <v>471</v>
      </c>
      <c r="AM1595" s="6" t="s">
        <v>471</v>
      </c>
      <c r="AS1595" s="6">
        <v>0.35</v>
      </c>
      <c r="AU1595" s="6">
        <v>0.35</v>
      </c>
      <c r="AW1595" s="6" t="s">
        <v>471</v>
      </c>
      <c r="AY1595" s="6" t="s">
        <v>471</v>
      </c>
    </row>
    <row r="1596" spans="1:51">
      <c r="A1596" s="53">
        <v>1593</v>
      </c>
      <c r="B1596" s="34" t="s">
        <v>456</v>
      </c>
      <c r="C1596" s="67" t="s">
        <v>560</v>
      </c>
      <c r="D1596" s="5" t="s">
        <v>1</v>
      </c>
      <c r="E1596" s="6" t="s">
        <v>0</v>
      </c>
      <c r="F1596" s="6" t="s">
        <v>1147</v>
      </c>
      <c r="G1596" s="6">
        <v>169</v>
      </c>
      <c r="H1596" s="64">
        <v>0</v>
      </c>
      <c r="I1596" s="64" t="s">
        <v>471</v>
      </c>
      <c r="J1596" s="5" t="s">
        <v>404</v>
      </c>
      <c r="K1596" s="6">
        <v>43000</v>
      </c>
      <c r="M1596" s="6" t="s">
        <v>471</v>
      </c>
      <c r="O1596" s="6" t="s">
        <v>471</v>
      </c>
      <c r="Q1596" s="6" t="s">
        <v>471</v>
      </c>
      <c r="S1596" s="5" t="s">
        <v>90</v>
      </c>
      <c r="T1596" s="6" t="s">
        <v>471</v>
      </c>
      <c r="V1596" s="6" t="s">
        <v>471</v>
      </c>
      <c r="AB1596" s="6">
        <v>0.65</v>
      </c>
      <c r="AD1596" s="6">
        <v>0.65</v>
      </c>
      <c r="AF1596" s="6" t="s">
        <v>471</v>
      </c>
      <c r="AH1596" s="6" t="s">
        <v>471</v>
      </c>
      <c r="AJ1596" s="6" t="s">
        <v>16</v>
      </c>
      <c r="AK1596" s="6" t="s">
        <v>471</v>
      </c>
      <c r="AM1596" s="6" t="s">
        <v>471</v>
      </c>
      <c r="AS1596" s="6">
        <v>0.35</v>
      </c>
      <c r="AU1596" s="6">
        <v>0.35</v>
      </c>
      <c r="AW1596" s="6" t="s">
        <v>471</v>
      </c>
      <c r="AY1596" s="6" t="s">
        <v>471</v>
      </c>
    </row>
    <row r="1597" spans="1:51">
      <c r="A1597" s="53">
        <v>1594</v>
      </c>
      <c r="B1597" s="34" t="s">
        <v>456</v>
      </c>
      <c r="C1597" s="67" t="s">
        <v>560</v>
      </c>
      <c r="D1597" s="5" t="s">
        <v>1</v>
      </c>
      <c r="E1597" s="6" t="s">
        <v>0</v>
      </c>
      <c r="F1597" s="6" t="s">
        <v>1147</v>
      </c>
      <c r="G1597" s="6">
        <v>170</v>
      </c>
      <c r="H1597" s="64">
        <v>0</v>
      </c>
      <c r="I1597" s="64" t="s">
        <v>471</v>
      </c>
      <c r="J1597" s="5" t="s">
        <v>404</v>
      </c>
      <c r="K1597" s="6">
        <v>43000</v>
      </c>
      <c r="M1597" s="6" t="s">
        <v>471</v>
      </c>
      <c r="O1597" s="6" t="s">
        <v>471</v>
      </c>
      <c r="Q1597" s="6" t="s">
        <v>471</v>
      </c>
      <c r="S1597" s="5" t="s">
        <v>90</v>
      </c>
      <c r="T1597" s="6" t="s">
        <v>471</v>
      </c>
      <c r="V1597" s="6" t="s">
        <v>471</v>
      </c>
      <c r="AB1597" s="6">
        <v>0.65</v>
      </c>
      <c r="AD1597" s="6">
        <v>0.65</v>
      </c>
      <c r="AF1597" s="6" t="s">
        <v>471</v>
      </c>
      <c r="AH1597" s="6" t="s">
        <v>471</v>
      </c>
      <c r="AJ1597" s="6" t="s">
        <v>16</v>
      </c>
      <c r="AK1597" s="6" t="s">
        <v>471</v>
      </c>
      <c r="AM1597" s="6" t="s">
        <v>471</v>
      </c>
      <c r="AS1597" s="6">
        <v>0.35</v>
      </c>
      <c r="AU1597" s="6">
        <v>0.35</v>
      </c>
      <c r="AW1597" s="6" t="s">
        <v>471</v>
      </c>
      <c r="AY1597" s="6" t="s">
        <v>471</v>
      </c>
    </row>
    <row r="1598" spans="1:51">
      <c r="A1598" s="53">
        <v>1595</v>
      </c>
      <c r="B1598" s="34" t="s">
        <v>456</v>
      </c>
      <c r="C1598" s="67" t="s">
        <v>560</v>
      </c>
      <c r="D1598" s="5" t="s">
        <v>1</v>
      </c>
      <c r="E1598" s="6" t="s">
        <v>0</v>
      </c>
      <c r="F1598" s="6" t="s">
        <v>1147</v>
      </c>
      <c r="G1598" s="6">
        <v>171</v>
      </c>
      <c r="H1598" s="64">
        <v>0</v>
      </c>
      <c r="I1598" s="64" t="s">
        <v>471</v>
      </c>
      <c r="J1598" s="5" t="s">
        <v>404</v>
      </c>
      <c r="K1598" s="6">
        <v>43000</v>
      </c>
      <c r="M1598" s="6" t="s">
        <v>471</v>
      </c>
      <c r="O1598" s="6" t="s">
        <v>471</v>
      </c>
      <c r="Q1598" s="6" t="s">
        <v>471</v>
      </c>
      <c r="S1598" s="5" t="s">
        <v>90</v>
      </c>
      <c r="T1598" s="6" t="s">
        <v>471</v>
      </c>
      <c r="V1598" s="6" t="s">
        <v>471</v>
      </c>
      <c r="AB1598" s="6">
        <v>0.65</v>
      </c>
      <c r="AD1598" s="6">
        <v>0.65</v>
      </c>
      <c r="AF1598" s="6" t="s">
        <v>471</v>
      </c>
      <c r="AH1598" s="6" t="s">
        <v>471</v>
      </c>
      <c r="AJ1598" s="6" t="s">
        <v>16</v>
      </c>
      <c r="AK1598" s="6" t="s">
        <v>471</v>
      </c>
      <c r="AM1598" s="6" t="s">
        <v>471</v>
      </c>
      <c r="AS1598" s="6">
        <v>0.35</v>
      </c>
      <c r="AU1598" s="6">
        <v>0.35</v>
      </c>
      <c r="AW1598" s="6" t="s">
        <v>471</v>
      </c>
      <c r="AY1598" s="6" t="s">
        <v>471</v>
      </c>
    </row>
    <row r="1599" spans="1:51">
      <c r="A1599" s="53">
        <v>1596</v>
      </c>
      <c r="B1599" s="34" t="s">
        <v>456</v>
      </c>
      <c r="C1599" s="67" t="s">
        <v>560</v>
      </c>
      <c r="D1599" s="5" t="s">
        <v>1</v>
      </c>
      <c r="E1599" s="6" t="s">
        <v>0</v>
      </c>
      <c r="F1599" s="6" t="s">
        <v>1147</v>
      </c>
      <c r="G1599" s="6">
        <v>172</v>
      </c>
      <c r="H1599" s="64">
        <v>0</v>
      </c>
      <c r="I1599" s="64" t="s">
        <v>471</v>
      </c>
      <c r="J1599" s="5" t="s">
        <v>404</v>
      </c>
      <c r="K1599" s="6">
        <v>43000</v>
      </c>
      <c r="M1599" s="6" t="s">
        <v>471</v>
      </c>
      <c r="O1599" s="6" t="s">
        <v>471</v>
      </c>
      <c r="Q1599" s="6" t="s">
        <v>471</v>
      </c>
      <c r="S1599" s="5" t="s">
        <v>90</v>
      </c>
      <c r="T1599" s="6" t="s">
        <v>471</v>
      </c>
      <c r="V1599" s="6" t="s">
        <v>471</v>
      </c>
      <c r="AB1599" s="6">
        <v>0.65</v>
      </c>
      <c r="AD1599" s="6">
        <v>0.65</v>
      </c>
      <c r="AF1599" s="6" t="s">
        <v>471</v>
      </c>
      <c r="AH1599" s="6" t="s">
        <v>471</v>
      </c>
      <c r="AJ1599" s="6" t="s">
        <v>16</v>
      </c>
      <c r="AK1599" s="6" t="s">
        <v>471</v>
      </c>
      <c r="AM1599" s="6" t="s">
        <v>471</v>
      </c>
      <c r="AS1599" s="6">
        <v>0.35</v>
      </c>
      <c r="AU1599" s="6">
        <v>0.35</v>
      </c>
      <c r="AW1599" s="6" t="s">
        <v>471</v>
      </c>
      <c r="AY1599" s="6" t="s">
        <v>471</v>
      </c>
    </row>
    <row r="1600" spans="1:51">
      <c r="A1600" s="53">
        <v>1597</v>
      </c>
      <c r="B1600" s="34" t="s">
        <v>456</v>
      </c>
      <c r="C1600" s="67" t="s">
        <v>560</v>
      </c>
      <c r="D1600" s="5" t="s">
        <v>1</v>
      </c>
      <c r="E1600" s="6" t="s">
        <v>0</v>
      </c>
      <c r="F1600" s="6" t="s">
        <v>1147</v>
      </c>
      <c r="G1600" s="6">
        <v>173</v>
      </c>
      <c r="H1600" s="64">
        <v>0</v>
      </c>
      <c r="I1600" s="64" t="s">
        <v>471</v>
      </c>
      <c r="J1600" s="5" t="s">
        <v>404</v>
      </c>
      <c r="K1600" s="6">
        <v>43000</v>
      </c>
      <c r="M1600" s="6" t="s">
        <v>471</v>
      </c>
      <c r="O1600" s="6" t="s">
        <v>471</v>
      </c>
      <c r="Q1600" s="6" t="s">
        <v>471</v>
      </c>
      <c r="S1600" s="5" t="s">
        <v>90</v>
      </c>
      <c r="T1600" s="6" t="s">
        <v>471</v>
      </c>
      <c r="V1600" s="6" t="s">
        <v>471</v>
      </c>
      <c r="AB1600" s="6">
        <v>0.65</v>
      </c>
      <c r="AD1600" s="6">
        <v>0.65</v>
      </c>
      <c r="AF1600" s="6" t="s">
        <v>471</v>
      </c>
      <c r="AH1600" s="6" t="s">
        <v>471</v>
      </c>
      <c r="AJ1600" s="6" t="s">
        <v>16</v>
      </c>
      <c r="AK1600" s="6" t="s">
        <v>471</v>
      </c>
      <c r="AM1600" s="6" t="s">
        <v>471</v>
      </c>
      <c r="AS1600" s="6">
        <v>0.35</v>
      </c>
      <c r="AU1600" s="6">
        <v>0.35</v>
      </c>
      <c r="AW1600" s="6" t="s">
        <v>471</v>
      </c>
      <c r="AY1600" s="6" t="s">
        <v>471</v>
      </c>
    </row>
    <row r="1601" spans="1:51">
      <c r="A1601" s="53">
        <v>1598</v>
      </c>
      <c r="B1601" s="34" t="s">
        <v>456</v>
      </c>
      <c r="C1601" s="67" t="s">
        <v>560</v>
      </c>
      <c r="D1601" s="5" t="s">
        <v>1</v>
      </c>
      <c r="E1601" s="6" t="s">
        <v>0</v>
      </c>
      <c r="F1601" s="6" t="s">
        <v>1147</v>
      </c>
      <c r="G1601" s="6">
        <v>174</v>
      </c>
      <c r="H1601" s="64">
        <v>0</v>
      </c>
      <c r="I1601" s="64" t="s">
        <v>471</v>
      </c>
      <c r="J1601" s="5" t="s">
        <v>404</v>
      </c>
      <c r="K1601" s="6">
        <v>43000</v>
      </c>
      <c r="M1601" s="6" t="s">
        <v>471</v>
      </c>
      <c r="O1601" s="6" t="s">
        <v>471</v>
      </c>
      <c r="Q1601" s="6" t="s">
        <v>471</v>
      </c>
      <c r="S1601" s="5" t="s">
        <v>90</v>
      </c>
      <c r="T1601" s="6" t="s">
        <v>471</v>
      </c>
      <c r="V1601" s="6" t="s">
        <v>471</v>
      </c>
      <c r="AB1601" s="6">
        <v>0.65</v>
      </c>
      <c r="AD1601" s="6">
        <v>0.65</v>
      </c>
      <c r="AF1601" s="6" t="s">
        <v>471</v>
      </c>
      <c r="AH1601" s="6" t="s">
        <v>471</v>
      </c>
      <c r="AJ1601" s="6" t="s">
        <v>16</v>
      </c>
      <c r="AK1601" s="6" t="s">
        <v>471</v>
      </c>
      <c r="AM1601" s="6" t="s">
        <v>471</v>
      </c>
      <c r="AS1601" s="6">
        <v>0.35</v>
      </c>
      <c r="AU1601" s="6">
        <v>0.35</v>
      </c>
      <c r="AW1601" s="6" t="s">
        <v>471</v>
      </c>
      <c r="AY1601" s="6" t="s">
        <v>471</v>
      </c>
    </row>
    <row r="1602" spans="1:51">
      <c r="A1602" s="53">
        <v>1599</v>
      </c>
      <c r="B1602" s="34" t="s">
        <v>456</v>
      </c>
      <c r="C1602" s="67" t="s">
        <v>560</v>
      </c>
      <c r="D1602" s="5" t="s">
        <v>1</v>
      </c>
      <c r="E1602" s="6" t="s">
        <v>0</v>
      </c>
      <c r="F1602" s="6" t="s">
        <v>1147</v>
      </c>
      <c r="G1602" s="6">
        <v>175</v>
      </c>
      <c r="H1602" s="64">
        <v>0</v>
      </c>
      <c r="I1602" s="64" t="s">
        <v>471</v>
      </c>
      <c r="J1602" s="5" t="s">
        <v>404</v>
      </c>
      <c r="K1602" s="6">
        <v>43000</v>
      </c>
      <c r="M1602" s="6" t="s">
        <v>471</v>
      </c>
      <c r="O1602" s="6" t="s">
        <v>471</v>
      </c>
      <c r="Q1602" s="6" t="s">
        <v>471</v>
      </c>
      <c r="S1602" s="5" t="s">
        <v>90</v>
      </c>
      <c r="T1602" s="6" t="s">
        <v>471</v>
      </c>
      <c r="V1602" s="6" t="s">
        <v>471</v>
      </c>
      <c r="AB1602" s="6">
        <v>0.65</v>
      </c>
      <c r="AD1602" s="6">
        <v>0.65</v>
      </c>
      <c r="AF1602" s="6" t="s">
        <v>471</v>
      </c>
      <c r="AH1602" s="6" t="s">
        <v>471</v>
      </c>
      <c r="AJ1602" s="6" t="s">
        <v>16</v>
      </c>
      <c r="AK1602" s="6" t="s">
        <v>471</v>
      </c>
      <c r="AM1602" s="6" t="s">
        <v>471</v>
      </c>
      <c r="AS1602" s="6">
        <v>0.35</v>
      </c>
      <c r="AU1602" s="6">
        <v>0.35</v>
      </c>
      <c r="AW1602" s="6" t="s">
        <v>471</v>
      </c>
      <c r="AY1602" s="6" t="s">
        <v>471</v>
      </c>
    </row>
    <row r="1603" spans="1:51">
      <c r="A1603" s="53">
        <v>1600</v>
      </c>
      <c r="B1603" s="34" t="s">
        <v>456</v>
      </c>
      <c r="C1603" s="67" t="s">
        <v>560</v>
      </c>
      <c r="D1603" s="5" t="s">
        <v>1</v>
      </c>
      <c r="E1603" s="6" t="s">
        <v>0</v>
      </c>
      <c r="F1603" s="6" t="s">
        <v>1147</v>
      </c>
      <c r="G1603" s="6">
        <v>176</v>
      </c>
      <c r="H1603" s="64">
        <v>0</v>
      </c>
      <c r="I1603" s="64" t="s">
        <v>471</v>
      </c>
      <c r="J1603" s="5" t="s">
        <v>404</v>
      </c>
      <c r="K1603" s="6">
        <v>43000</v>
      </c>
      <c r="M1603" s="6" t="s">
        <v>471</v>
      </c>
      <c r="O1603" s="6" t="s">
        <v>471</v>
      </c>
      <c r="Q1603" s="6" t="s">
        <v>471</v>
      </c>
      <c r="S1603" s="5" t="s">
        <v>90</v>
      </c>
      <c r="T1603" s="6" t="s">
        <v>471</v>
      </c>
      <c r="V1603" s="6" t="s">
        <v>471</v>
      </c>
      <c r="AB1603" s="6">
        <v>0.65</v>
      </c>
      <c r="AD1603" s="6">
        <v>0.65</v>
      </c>
      <c r="AF1603" s="6" t="s">
        <v>471</v>
      </c>
      <c r="AH1603" s="6" t="s">
        <v>471</v>
      </c>
      <c r="AJ1603" s="6" t="s">
        <v>16</v>
      </c>
      <c r="AK1603" s="6" t="s">
        <v>471</v>
      </c>
      <c r="AM1603" s="6" t="s">
        <v>471</v>
      </c>
      <c r="AS1603" s="6">
        <v>0.35</v>
      </c>
      <c r="AU1603" s="6">
        <v>0.35</v>
      </c>
      <c r="AW1603" s="6" t="s">
        <v>471</v>
      </c>
      <c r="AY1603" s="6" t="s">
        <v>471</v>
      </c>
    </row>
    <row r="1604" spans="1:51">
      <c r="A1604" s="53">
        <v>1601</v>
      </c>
      <c r="B1604" s="34" t="s">
        <v>456</v>
      </c>
      <c r="C1604" s="67" t="s">
        <v>560</v>
      </c>
      <c r="D1604" s="5" t="s">
        <v>1</v>
      </c>
      <c r="E1604" s="6" t="s">
        <v>0</v>
      </c>
      <c r="F1604" s="6" t="s">
        <v>1147</v>
      </c>
      <c r="G1604" s="6">
        <v>177</v>
      </c>
      <c r="H1604" s="64">
        <v>0</v>
      </c>
      <c r="I1604" s="64" t="s">
        <v>212</v>
      </c>
      <c r="J1604" s="5" t="s">
        <v>404</v>
      </c>
      <c r="K1604" s="6">
        <v>43000</v>
      </c>
      <c r="M1604" s="6" t="s">
        <v>471</v>
      </c>
      <c r="O1604" s="6" t="s">
        <v>471</v>
      </c>
      <c r="Q1604" s="6" t="s">
        <v>471</v>
      </c>
      <c r="S1604" s="5" t="s">
        <v>90</v>
      </c>
      <c r="T1604" s="6" t="s">
        <v>471</v>
      </c>
      <c r="V1604" s="6" t="s">
        <v>471</v>
      </c>
      <c r="AB1604" s="6">
        <v>0.65</v>
      </c>
      <c r="AD1604" s="6">
        <v>0.65</v>
      </c>
      <c r="AF1604" s="6" t="s">
        <v>471</v>
      </c>
      <c r="AH1604" s="6" t="s">
        <v>471</v>
      </c>
      <c r="AJ1604" s="6" t="s">
        <v>16</v>
      </c>
      <c r="AK1604" s="6" t="s">
        <v>471</v>
      </c>
      <c r="AM1604" s="6" t="s">
        <v>471</v>
      </c>
      <c r="AS1604" s="6">
        <v>0.35</v>
      </c>
      <c r="AU1604" s="6">
        <v>0.35</v>
      </c>
      <c r="AW1604" s="6" t="s">
        <v>471</v>
      </c>
      <c r="AY1604" s="6" t="s">
        <v>471</v>
      </c>
    </row>
    <row r="1605" spans="1:51">
      <c r="A1605" s="53">
        <v>1602</v>
      </c>
      <c r="B1605" s="34" t="s">
        <v>456</v>
      </c>
      <c r="C1605" s="67" t="s">
        <v>560</v>
      </c>
      <c r="D1605" s="5" t="s">
        <v>0</v>
      </c>
      <c r="E1605" s="6" t="s">
        <v>471</v>
      </c>
      <c r="F1605" s="6" t="s">
        <v>1147</v>
      </c>
      <c r="G1605" s="6">
        <v>178</v>
      </c>
      <c r="H1605" s="64">
        <v>0</v>
      </c>
      <c r="I1605" s="64" t="s">
        <v>471</v>
      </c>
      <c r="J1605" s="5" t="s">
        <v>404</v>
      </c>
      <c r="K1605" s="6">
        <v>43000</v>
      </c>
      <c r="M1605" s="6" t="s">
        <v>471</v>
      </c>
      <c r="O1605" s="6" t="s">
        <v>471</v>
      </c>
      <c r="Q1605" s="6" t="s">
        <v>471</v>
      </c>
      <c r="S1605" s="5" t="s">
        <v>90</v>
      </c>
      <c r="T1605" s="6" t="s">
        <v>471</v>
      </c>
      <c r="V1605" s="6" t="s">
        <v>471</v>
      </c>
      <c r="AB1605" s="6">
        <v>0.65</v>
      </c>
      <c r="AD1605" s="6">
        <v>0.65</v>
      </c>
      <c r="AF1605" s="6" t="s">
        <v>471</v>
      </c>
      <c r="AH1605" s="6" t="s">
        <v>471</v>
      </c>
      <c r="AJ1605" s="6" t="s">
        <v>16</v>
      </c>
      <c r="AK1605" s="6" t="s">
        <v>471</v>
      </c>
      <c r="AM1605" s="6" t="s">
        <v>471</v>
      </c>
      <c r="AS1605" s="6">
        <v>0.35</v>
      </c>
      <c r="AU1605" s="6">
        <v>0.35</v>
      </c>
      <c r="AW1605" s="6" t="s">
        <v>471</v>
      </c>
      <c r="AY1605" s="6" t="s">
        <v>471</v>
      </c>
    </row>
    <row r="1606" spans="1:51">
      <c r="A1606" s="53">
        <v>1603</v>
      </c>
      <c r="B1606" s="34" t="s">
        <v>456</v>
      </c>
      <c r="C1606" s="67" t="s">
        <v>560</v>
      </c>
      <c r="D1606" s="5" t="s">
        <v>0</v>
      </c>
      <c r="E1606" s="6" t="s">
        <v>471</v>
      </c>
      <c r="F1606" s="6" t="s">
        <v>1147</v>
      </c>
      <c r="G1606" s="6">
        <v>179</v>
      </c>
      <c r="H1606" s="64">
        <v>0</v>
      </c>
      <c r="I1606" s="64" t="s">
        <v>471</v>
      </c>
      <c r="J1606" s="5" t="s">
        <v>404</v>
      </c>
      <c r="K1606" s="6">
        <v>43000</v>
      </c>
      <c r="M1606" s="6" t="s">
        <v>471</v>
      </c>
      <c r="O1606" s="6" t="s">
        <v>471</v>
      </c>
      <c r="Q1606" s="6" t="s">
        <v>471</v>
      </c>
      <c r="S1606" s="5" t="s">
        <v>90</v>
      </c>
      <c r="T1606" s="6" t="s">
        <v>471</v>
      </c>
      <c r="V1606" s="6" t="s">
        <v>471</v>
      </c>
      <c r="AB1606" s="6">
        <v>0.65</v>
      </c>
      <c r="AD1606" s="6">
        <v>0.65</v>
      </c>
      <c r="AF1606" s="6" t="s">
        <v>471</v>
      </c>
      <c r="AH1606" s="6" t="s">
        <v>471</v>
      </c>
      <c r="AJ1606" s="6" t="s">
        <v>16</v>
      </c>
      <c r="AK1606" s="6" t="s">
        <v>471</v>
      </c>
      <c r="AM1606" s="6" t="s">
        <v>471</v>
      </c>
      <c r="AS1606" s="6">
        <v>0.35</v>
      </c>
      <c r="AU1606" s="6">
        <v>0.35</v>
      </c>
      <c r="AW1606" s="6" t="s">
        <v>471</v>
      </c>
      <c r="AY1606" s="6" t="s">
        <v>471</v>
      </c>
    </row>
    <row r="1607" spans="1:51">
      <c r="A1607" s="53">
        <v>1604</v>
      </c>
      <c r="B1607" s="34" t="s">
        <v>456</v>
      </c>
      <c r="C1607" s="67" t="s">
        <v>560</v>
      </c>
      <c r="D1607" s="5" t="s">
        <v>0</v>
      </c>
      <c r="E1607" s="6" t="s">
        <v>471</v>
      </c>
      <c r="F1607" s="6" t="s">
        <v>1147</v>
      </c>
      <c r="G1607" s="6">
        <v>180</v>
      </c>
      <c r="H1607" s="64">
        <v>0</v>
      </c>
      <c r="I1607" s="64" t="s">
        <v>471</v>
      </c>
      <c r="J1607" s="5" t="s">
        <v>404</v>
      </c>
      <c r="K1607" s="6">
        <v>43000</v>
      </c>
      <c r="M1607" s="6" t="s">
        <v>471</v>
      </c>
      <c r="O1607" s="6" t="s">
        <v>471</v>
      </c>
      <c r="Q1607" s="6" t="s">
        <v>471</v>
      </c>
      <c r="S1607" s="5" t="s">
        <v>90</v>
      </c>
      <c r="T1607" s="6" t="s">
        <v>471</v>
      </c>
      <c r="V1607" s="6" t="s">
        <v>471</v>
      </c>
      <c r="AB1607" s="6">
        <v>0.65</v>
      </c>
      <c r="AD1607" s="6">
        <v>0.65</v>
      </c>
      <c r="AF1607" s="6" t="s">
        <v>471</v>
      </c>
      <c r="AH1607" s="6" t="s">
        <v>471</v>
      </c>
      <c r="AJ1607" s="6" t="s">
        <v>16</v>
      </c>
      <c r="AK1607" s="6" t="s">
        <v>471</v>
      </c>
      <c r="AM1607" s="6" t="s">
        <v>471</v>
      </c>
      <c r="AS1607" s="6">
        <v>0.35</v>
      </c>
      <c r="AU1607" s="6">
        <v>0.35</v>
      </c>
      <c r="AW1607" s="6" t="s">
        <v>471</v>
      </c>
      <c r="AY1607" s="6" t="s">
        <v>471</v>
      </c>
    </row>
    <row r="1608" spans="1:51">
      <c r="A1608" s="53">
        <v>1605</v>
      </c>
      <c r="B1608" s="34" t="s">
        <v>456</v>
      </c>
      <c r="C1608" s="67" t="s">
        <v>560</v>
      </c>
      <c r="D1608" s="5" t="s">
        <v>0</v>
      </c>
      <c r="E1608" s="6" t="s">
        <v>471</v>
      </c>
      <c r="F1608" s="6" t="s">
        <v>1147</v>
      </c>
      <c r="G1608" s="6">
        <v>181</v>
      </c>
      <c r="H1608" s="64">
        <v>0</v>
      </c>
      <c r="I1608" s="64" t="s">
        <v>471</v>
      </c>
      <c r="J1608" s="5" t="s">
        <v>404</v>
      </c>
      <c r="K1608" s="6">
        <v>43000</v>
      </c>
      <c r="M1608" s="6" t="s">
        <v>471</v>
      </c>
      <c r="O1608" s="6" t="s">
        <v>471</v>
      </c>
      <c r="Q1608" s="6" t="s">
        <v>471</v>
      </c>
      <c r="S1608" s="5" t="s">
        <v>90</v>
      </c>
      <c r="T1608" s="6" t="s">
        <v>471</v>
      </c>
      <c r="V1608" s="6" t="s">
        <v>471</v>
      </c>
      <c r="AB1608" s="6">
        <v>0.65</v>
      </c>
      <c r="AD1608" s="6">
        <v>0.65</v>
      </c>
      <c r="AF1608" s="6" t="s">
        <v>471</v>
      </c>
      <c r="AH1608" s="6" t="s">
        <v>471</v>
      </c>
      <c r="AJ1608" s="6" t="s">
        <v>16</v>
      </c>
      <c r="AK1608" s="6" t="s">
        <v>471</v>
      </c>
      <c r="AM1608" s="6" t="s">
        <v>471</v>
      </c>
      <c r="AS1608" s="6">
        <v>0.35</v>
      </c>
      <c r="AU1608" s="6">
        <v>0.35</v>
      </c>
      <c r="AW1608" s="6" t="s">
        <v>471</v>
      </c>
      <c r="AY1608" s="6" t="s">
        <v>471</v>
      </c>
    </row>
    <row r="1609" spans="1:51">
      <c r="A1609" s="53">
        <v>1606</v>
      </c>
      <c r="B1609" s="34" t="s">
        <v>456</v>
      </c>
      <c r="C1609" s="67" t="s">
        <v>560</v>
      </c>
      <c r="D1609" s="5" t="s">
        <v>0</v>
      </c>
      <c r="E1609" s="6" t="s">
        <v>471</v>
      </c>
      <c r="F1609" s="6" t="s">
        <v>1147</v>
      </c>
      <c r="G1609" s="6">
        <v>182</v>
      </c>
      <c r="H1609" s="64">
        <v>0</v>
      </c>
      <c r="I1609" s="64" t="s">
        <v>471</v>
      </c>
      <c r="J1609" s="5" t="s">
        <v>404</v>
      </c>
      <c r="K1609" s="6">
        <v>43000</v>
      </c>
      <c r="M1609" s="6" t="s">
        <v>471</v>
      </c>
      <c r="O1609" s="6" t="s">
        <v>471</v>
      </c>
      <c r="Q1609" s="6" t="s">
        <v>471</v>
      </c>
      <c r="S1609" s="5" t="s">
        <v>90</v>
      </c>
      <c r="T1609" s="6" t="s">
        <v>471</v>
      </c>
      <c r="V1609" s="6" t="s">
        <v>471</v>
      </c>
      <c r="AB1609" s="6">
        <v>0.65</v>
      </c>
      <c r="AD1609" s="6">
        <v>0.65</v>
      </c>
      <c r="AF1609" s="6" t="s">
        <v>471</v>
      </c>
      <c r="AH1609" s="6" t="s">
        <v>471</v>
      </c>
      <c r="AJ1609" s="6" t="s">
        <v>16</v>
      </c>
      <c r="AK1609" s="6" t="s">
        <v>471</v>
      </c>
      <c r="AM1609" s="6" t="s">
        <v>471</v>
      </c>
      <c r="AS1609" s="6">
        <v>0.35</v>
      </c>
      <c r="AU1609" s="6">
        <v>0.35</v>
      </c>
      <c r="AW1609" s="6" t="s">
        <v>471</v>
      </c>
      <c r="AY1609" s="6" t="s">
        <v>471</v>
      </c>
    </row>
    <row r="1610" spans="1:51">
      <c r="A1610" s="53">
        <v>1607</v>
      </c>
      <c r="B1610" s="34" t="s">
        <v>456</v>
      </c>
      <c r="C1610" s="67" t="s">
        <v>560</v>
      </c>
      <c r="D1610" s="5" t="s">
        <v>0</v>
      </c>
      <c r="E1610" s="6" t="s">
        <v>471</v>
      </c>
      <c r="F1610" s="6" t="s">
        <v>1147</v>
      </c>
      <c r="G1610" s="6">
        <v>183</v>
      </c>
      <c r="H1610" s="64">
        <v>0</v>
      </c>
      <c r="I1610" s="64" t="s">
        <v>471</v>
      </c>
      <c r="J1610" s="5" t="s">
        <v>404</v>
      </c>
      <c r="K1610" s="6">
        <v>43000</v>
      </c>
      <c r="M1610" s="6" t="s">
        <v>471</v>
      </c>
      <c r="O1610" s="6" t="s">
        <v>471</v>
      </c>
      <c r="Q1610" s="6" t="s">
        <v>471</v>
      </c>
      <c r="S1610" s="5" t="s">
        <v>90</v>
      </c>
      <c r="T1610" s="6" t="s">
        <v>471</v>
      </c>
      <c r="V1610" s="6" t="s">
        <v>471</v>
      </c>
      <c r="AB1610" s="6">
        <v>0.65</v>
      </c>
      <c r="AD1610" s="6">
        <v>0.65</v>
      </c>
      <c r="AF1610" s="6" t="s">
        <v>471</v>
      </c>
      <c r="AH1610" s="6" t="s">
        <v>471</v>
      </c>
      <c r="AJ1610" s="6" t="s">
        <v>16</v>
      </c>
      <c r="AK1610" s="6" t="s">
        <v>471</v>
      </c>
      <c r="AM1610" s="6" t="s">
        <v>471</v>
      </c>
      <c r="AS1610" s="6">
        <v>0.35</v>
      </c>
      <c r="AU1610" s="6">
        <v>0.35</v>
      </c>
      <c r="AW1610" s="6" t="s">
        <v>471</v>
      </c>
      <c r="AY1610" s="6" t="s">
        <v>471</v>
      </c>
    </row>
    <row r="1611" spans="1:51">
      <c r="A1611" s="53">
        <v>1608</v>
      </c>
      <c r="B1611" s="34" t="s">
        <v>561</v>
      </c>
      <c r="C1611" s="67" t="s">
        <v>562</v>
      </c>
      <c r="D1611" s="5" t="s">
        <v>13</v>
      </c>
      <c r="E1611" s="6" t="s">
        <v>471</v>
      </c>
      <c r="F1611" s="6" t="s">
        <v>1147</v>
      </c>
      <c r="G1611" s="6">
        <v>31.850000000000023</v>
      </c>
      <c r="H1611" s="64">
        <v>0</v>
      </c>
      <c r="I1611" s="64" t="s">
        <v>294</v>
      </c>
      <c r="J1611" s="5" t="s">
        <v>391</v>
      </c>
      <c r="K1611" s="6">
        <v>9800</v>
      </c>
      <c r="M1611" s="6">
        <v>10584</v>
      </c>
      <c r="O1611" s="6">
        <v>1.08</v>
      </c>
      <c r="Q1611" s="6" t="s">
        <v>471</v>
      </c>
      <c r="S1611" s="5" t="s">
        <v>91</v>
      </c>
      <c r="T1611" s="6" t="s">
        <v>471</v>
      </c>
      <c r="V1611" s="6" t="s">
        <v>471</v>
      </c>
      <c r="AB1611" s="6">
        <v>0.61</v>
      </c>
      <c r="AD1611" s="6">
        <v>0.61</v>
      </c>
      <c r="AF1611" s="6" t="s">
        <v>471</v>
      </c>
      <c r="AH1611" s="6" t="s">
        <v>471</v>
      </c>
      <c r="AJ1611" s="6" t="s">
        <v>27</v>
      </c>
      <c r="AK1611" s="6" t="s">
        <v>471</v>
      </c>
      <c r="AM1611" s="6" t="s">
        <v>471</v>
      </c>
      <c r="AS1611" s="6">
        <v>0.39</v>
      </c>
      <c r="AU1611" s="6">
        <v>0.39</v>
      </c>
      <c r="AW1611" s="6" t="s">
        <v>471</v>
      </c>
      <c r="AY1611" s="6" t="s">
        <v>471</v>
      </c>
    </row>
    <row r="1612" spans="1:51">
      <c r="A1612" s="53">
        <v>1609</v>
      </c>
      <c r="B1612" s="34" t="s">
        <v>561</v>
      </c>
      <c r="C1612" s="67" t="s">
        <v>562</v>
      </c>
      <c r="D1612" s="5" t="s">
        <v>13</v>
      </c>
      <c r="E1612" s="6" t="s">
        <v>471</v>
      </c>
      <c r="F1612" s="6" t="s">
        <v>1147</v>
      </c>
      <c r="G1612" s="6">
        <v>32.850000000000023</v>
      </c>
      <c r="H1612" s="64">
        <v>0</v>
      </c>
      <c r="I1612" s="64" t="s">
        <v>471</v>
      </c>
      <c r="J1612" s="5" t="s">
        <v>391</v>
      </c>
      <c r="K1612" s="6">
        <v>9800</v>
      </c>
      <c r="M1612" s="6">
        <v>10584</v>
      </c>
      <c r="O1612" s="6">
        <v>1.08</v>
      </c>
      <c r="Q1612" s="6" t="s">
        <v>471</v>
      </c>
      <c r="S1612" s="5" t="s">
        <v>91</v>
      </c>
      <c r="T1612" s="6" t="s">
        <v>471</v>
      </c>
      <c r="V1612" s="6" t="s">
        <v>471</v>
      </c>
      <c r="AB1612" s="6">
        <v>0.61</v>
      </c>
      <c r="AD1612" s="6">
        <v>0.61</v>
      </c>
      <c r="AF1612" s="6" t="s">
        <v>471</v>
      </c>
      <c r="AH1612" s="6" t="s">
        <v>471</v>
      </c>
      <c r="AJ1612" s="6" t="s">
        <v>27</v>
      </c>
      <c r="AK1612" s="6" t="s">
        <v>471</v>
      </c>
      <c r="AM1612" s="6" t="s">
        <v>471</v>
      </c>
      <c r="AS1612" s="6">
        <v>0.39</v>
      </c>
      <c r="AU1612" s="6">
        <v>0.39</v>
      </c>
      <c r="AW1612" s="6" t="s">
        <v>471</v>
      </c>
      <c r="AY1612" s="6" t="s">
        <v>471</v>
      </c>
    </row>
    <row r="1613" spans="1:51">
      <c r="A1613" s="53">
        <v>1610</v>
      </c>
      <c r="B1613" s="34" t="s">
        <v>561</v>
      </c>
      <c r="C1613" s="67" t="s">
        <v>562</v>
      </c>
      <c r="D1613" s="5" t="s">
        <v>13</v>
      </c>
      <c r="E1613" s="6" t="s">
        <v>471</v>
      </c>
      <c r="F1613" s="6" t="s">
        <v>1147</v>
      </c>
      <c r="G1613" s="6">
        <v>33.850000000000023</v>
      </c>
      <c r="H1613" s="64">
        <v>0</v>
      </c>
      <c r="I1613" s="64" t="s">
        <v>471</v>
      </c>
      <c r="J1613" s="5" t="s">
        <v>391</v>
      </c>
      <c r="K1613" s="6">
        <v>9800</v>
      </c>
      <c r="M1613" s="6">
        <v>10584</v>
      </c>
      <c r="O1613" s="6">
        <v>1.08</v>
      </c>
      <c r="Q1613" s="6" t="s">
        <v>471</v>
      </c>
      <c r="S1613" s="5" t="s">
        <v>91</v>
      </c>
      <c r="T1613" s="6" t="s">
        <v>471</v>
      </c>
      <c r="V1613" s="6" t="s">
        <v>471</v>
      </c>
      <c r="AB1613" s="6">
        <v>0.61</v>
      </c>
      <c r="AD1613" s="6">
        <v>0.61</v>
      </c>
      <c r="AF1613" s="6" t="s">
        <v>471</v>
      </c>
      <c r="AH1613" s="6" t="s">
        <v>471</v>
      </c>
      <c r="AJ1613" s="6" t="s">
        <v>27</v>
      </c>
      <c r="AK1613" s="6" t="s">
        <v>471</v>
      </c>
      <c r="AM1613" s="6" t="s">
        <v>471</v>
      </c>
      <c r="AS1613" s="6">
        <v>0.39</v>
      </c>
      <c r="AU1613" s="6">
        <v>0.39</v>
      </c>
      <c r="AW1613" s="6" t="s">
        <v>471</v>
      </c>
      <c r="AY1613" s="6" t="s">
        <v>471</v>
      </c>
    </row>
    <row r="1614" spans="1:51">
      <c r="A1614" s="53">
        <v>1611</v>
      </c>
      <c r="B1614" s="34" t="s">
        <v>561</v>
      </c>
      <c r="C1614" s="67" t="s">
        <v>562</v>
      </c>
      <c r="D1614" s="5" t="s">
        <v>13</v>
      </c>
      <c r="E1614" s="6" t="s">
        <v>471</v>
      </c>
      <c r="F1614" s="6" t="s">
        <v>1147</v>
      </c>
      <c r="G1614" s="6">
        <v>34.850000000000023</v>
      </c>
      <c r="H1614" s="64">
        <v>0</v>
      </c>
      <c r="I1614" s="64" t="s">
        <v>471</v>
      </c>
      <c r="J1614" s="5" t="s">
        <v>391</v>
      </c>
      <c r="K1614" s="6">
        <v>9800</v>
      </c>
      <c r="M1614" s="6">
        <v>10584</v>
      </c>
      <c r="O1614" s="6">
        <v>1.08</v>
      </c>
      <c r="Q1614" s="6" t="s">
        <v>471</v>
      </c>
      <c r="S1614" s="5" t="s">
        <v>91</v>
      </c>
      <c r="T1614" s="6" t="s">
        <v>471</v>
      </c>
      <c r="V1614" s="6" t="s">
        <v>471</v>
      </c>
      <c r="AB1614" s="6">
        <v>0.61</v>
      </c>
      <c r="AD1614" s="6">
        <v>0.61</v>
      </c>
      <c r="AF1614" s="6" t="s">
        <v>471</v>
      </c>
      <c r="AH1614" s="6" t="s">
        <v>471</v>
      </c>
      <c r="AJ1614" s="6" t="s">
        <v>27</v>
      </c>
      <c r="AK1614" s="6" t="s">
        <v>471</v>
      </c>
      <c r="AM1614" s="6" t="s">
        <v>471</v>
      </c>
      <c r="AS1614" s="6">
        <v>0.39</v>
      </c>
      <c r="AU1614" s="6">
        <v>0.39</v>
      </c>
      <c r="AW1614" s="6" t="s">
        <v>471</v>
      </c>
      <c r="AY1614" s="6" t="s">
        <v>471</v>
      </c>
    </row>
    <row r="1615" spans="1:51">
      <c r="A1615" s="53">
        <v>1612</v>
      </c>
      <c r="B1615" s="34" t="s">
        <v>561</v>
      </c>
      <c r="C1615" s="67" t="s">
        <v>562</v>
      </c>
      <c r="D1615" s="5" t="s">
        <v>13</v>
      </c>
      <c r="E1615" s="6" t="s">
        <v>471</v>
      </c>
      <c r="F1615" s="6" t="s">
        <v>1147</v>
      </c>
      <c r="G1615" s="6">
        <v>35.850000000000023</v>
      </c>
      <c r="H1615" s="64">
        <v>0</v>
      </c>
      <c r="I1615" s="64" t="s">
        <v>471</v>
      </c>
      <c r="J1615" s="5" t="s">
        <v>391</v>
      </c>
      <c r="K1615" s="6">
        <v>9800</v>
      </c>
      <c r="M1615" s="6">
        <v>10584</v>
      </c>
      <c r="O1615" s="6">
        <v>1.08</v>
      </c>
      <c r="Q1615" s="6" t="s">
        <v>471</v>
      </c>
      <c r="S1615" s="5" t="s">
        <v>91</v>
      </c>
      <c r="T1615" s="6" t="s">
        <v>471</v>
      </c>
      <c r="V1615" s="6" t="s">
        <v>471</v>
      </c>
      <c r="AB1615" s="6">
        <v>0.61</v>
      </c>
      <c r="AD1615" s="6">
        <v>0.61</v>
      </c>
      <c r="AF1615" s="6" t="s">
        <v>471</v>
      </c>
      <c r="AH1615" s="6" t="s">
        <v>471</v>
      </c>
      <c r="AJ1615" s="6" t="s">
        <v>27</v>
      </c>
      <c r="AK1615" s="6" t="s">
        <v>471</v>
      </c>
      <c r="AM1615" s="6" t="s">
        <v>471</v>
      </c>
      <c r="AS1615" s="6">
        <v>0.39</v>
      </c>
      <c r="AU1615" s="6">
        <v>0.39</v>
      </c>
      <c r="AW1615" s="6" t="s">
        <v>471</v>
      </c>
      <c r="AY1615" s="6" t="s">
        <v>471</v>
      </c>
    </row>
    <row r="1616" spans="1:51" ht="31.5">
      <c r="A1616" s="53">
        <v>1613</v>
      </c>
      <c r="B1616" s="34" t="s">
        <v>561</v>
      </c>
      <c r="C1616" s="67" t="s">
        <v>562</v>
      </c>
      <c r="D1616" s="5" t="s">
        <v>13</v>
      </c>
      <c r="E1616" s="6" t="s">
        <v>471</v>
      </c>
      <c r="F1616" s="6" t="s">
        <v>1147</v>
      </c>
      <c r="G1616" s="6">
        <v>36.850000000000023</v>
      </c>
      <c r="H1616" s="64">
        <v>0</v>
      </c>
      <c r="I1616" s="64" t="s">
        <v>295</v>
      </c>
      <c r="J1616" s="5" t="s">
        <v>391</v>
      </c>
      <c r="K1616" s="6">
        <v>9800</v>
      </c>
      <c r="M1616" s="6">
        <v>10584</v>
      </c>
      <c r="O1616" s="6">
        <v>1.08</v>
      </c>
      <c r="Q1616" s="6" t="s">
        <v>471</v>
      </c>
      <c r="S1616" s="5" t="s">
        <v>91</v>
      </c>
      <c r="T1616" s="6" t="s">
        <v>471</v>
      </c>
      <c r="V1616" s="6" t="s">
        <v>471</v>
      </c>
      <c r="AB1616" s="6">
        <v>0.61</v>
      </c>
      <c r="AD1616" s="6">
        <v>0.61</v>
      </c>
      <c r="AF1616" s="6" t="s">
        <v>471</v>
      </c>
      <c r="AH1616" s="6" t="s">
        <v>471</v>
      </c>
      <c r="AJ1616" s="6" t="s">
        <v>27</v>
      </c>
      <c r="AK1616" s="6" t="s">
        <v>471</v>
      </c>
      <c r="AM1616" s="6" t="s">
        <v>471</v>
      </c>
      <c r="AS1616" s="6">
        <v>0.39</v>
      </c>
      <c r="AU1616" s="6">
        <v>0.39</v>
      </c>
      <c r="AW1616" s="6" t="s">
        <v>471</v>
      </c>
      <c r="AY1616" s="6" t="s">
        <v>471</v>
      </c>
    </row>
    <row r="1617" spans="1:51">
      <c r="A1617" s="53">
        <v>1614</v>
      </c>
      <c r="B1617" s="34" t="s">
        <v>561</v>
      </c>
      <c r="C1617" s="67" t="s">
        <v>562</v>
      </c>
      <c r="D1617" s="5" t="s">
        <v>13</v>
      </c>
      <c r="E1617" s="6" t="s">
        <v>471</v>
      </c>
      <c r="F1617" s="6" t="s">
        <v>1147</v>
      </c>
      <c r="G1617" s="6">
        <v>37.850000000000023</v>
      </c>
      <c r="H1617" s="64">
        <v>0</v>
      </c>
      <c r="I1617" s="64" t="s">
        <v>299</v>
      </c>
      <c r="J1617" s="5" t="s">
        <v>391</v>
      </c>
      <c r="K1617" s="6">
        <v>9800</v>
      </c>
      <c r="M1617" s="6">
        <v>10584</v>
      </c>
      <c r="O1617" s="6">
        <v>1.08</v>
      </c>
      <c r="Q1617" s="6" t="s">
        <v>471</v>
      </c>
      <c r="S1617" s="5" t="s">
        <v>91</v>
      </c>
      <c r="T1617" s="6" t="s">
        <v>471</v>
      </c>
      <c r="V1617" s="6" t="s">
        <v>471</v>
      </c>
      <c r="AB1617" s="6">
        <v>0.61</v>
      </c>
      <c r="AD1617" s="6">
        <v>0.61</v>
      </c>
      <c r="AF1617" s="6" t="s">
        <v>471</v>
      </c>
      <c r="AH1617" s="6" t="s">
        <v>471</v>
      </c>
      <c r="AJ1617" s="6" t="s">
        <v>27</v>
      </c>
      <c r="AK1617" s="6" t="s">
        <v>471</v>
      </c>
      <c r="AM1617" s="6" t="s">
        <v>471</v>
      </c>
      <c r="AS1617" s="6">
        <v>0.39</v>
      </c>
      <c r="AU1617" s="6">
        <v>0.39</v>
      </c>
      <c r="AW1617" s="6" t="s">
        <v>471</v>
      </c>
      <c r="AY1617" s="6" t="s">
        <v>471</v>
      </c>
    </row>
    <row r="1618" spans="1:51">
      <c r="A1618" s="53">
        <v>1615</v>
      </c>
      <c r="B1618" s="34" t="s">
        <v>561</v>
      </c>
      <c r="C1618" s="67" t="s">
        <v>562</v>
      </c>
      <c r="D1618" s="5" t="s">
        <v>13</v>
      </c>
      <c r="E1618" s="6" t="s">
        <v>471</v>
      </c>
      <c r="F1618" s="6" t="s">
        <v>1147</v>
      </c>
      <c r="G1618" s="6">
        <v>38.850000000000023</v>
      </c>
      <c r="H1618" s="64">
        <v>0</v>
      </c>
      <c r="I1618" s="64" t="s">
        <v>471</v>
      </c>
      <c r="J1618" s="5" t="s">
        <v>391</v>
      </c>
      <c r="K1618" s="6">
        <v>9800</v>
      </c>
      <c r="M1618" s="6">
        <v>10584</v>
      </c>
      <c r="O1618" s="6">
        <v>1.08</v>
      </c>
      <c r="Q1618" s="6" t="s">
        <v>471</v>
      </c>
      <c r="S1618" s="5" t="s">
        <v>91</v>
      </c>
      <c r="T1618" s="6" t="s">
        <v>471</v>
      </c>
      <c r="V1618" s="6" t="s">
        <v>471</v>
      </c>
      <c r="AB1618" s="6">
        <v>0.61</v>
      </c>
      <c r="AD1618" s="6">
        <v>0.61</v>
      </c>
      <c r="AF1618" s="6" t="s">
        <v>471</v>
      </c>
      <c r="AH1618" s="6" t="s">
        <v>471</v>
      </c>
      <c r="AJ1618" s="6" t="s">
        <v>27</v>
      </c>
      <c r="AK1618" s="6" t="s">
        <v>471</v>
      </c>
      <c r="AM1618" s="6" t="s">
        <v>471</v>
      </c>
      <c r="AS1618" s="6">
        <v>0.39</v>
      </c>
      <c r="AU1618" s="6">
        <v>0.39</v>
      </c>
      <c r="AW1618" s="6" t="s">
        <v>471</v>
      </c>
      <c r="AY1618" s="6" t="s">
        <v>471</v>
      </c>
    </row>
    <row r="1619" spans="1:51">
      <c r="A1619" s="53">
        <v>1616</v>
      </c>
      <c r="B1619" s="34" t="s">
        <v>561</v>
      </c>
      <c r="C1619" s="67" t="s">
        <v>562</v>
      </c>
      <c r="D1619" s="5" t="s">
        <v>13</v>
      </c>
      <c r="E1619" s="6" t="s">
        <v>471</v>
      </c>
      <c r="F1619" s="6" t="s">
        <v>1147</v>
      </c>
      <c r="G1619" s="6">
        <v>39.850000000000023</v>
      </c>
      <c r="H1619" s="64">
        <v>0</v>
      </c>
      <c r="I1619" s="64" t="s">
        <v>471</v>
      </c>
      <c r="J1619" s="5" t="s">
        <v>391</v>
      </c>
      <c r="K1619" s="6">
        <v>9800</v>
      </c>
      <c r="M1619" s="6">
        <v>10584</v>
      </c>
      <c r="O1619" s="6">
        <v>1.08</v>
      </c>
      <c r="Q1619" s="6" t="s">
        <v>471</v>
      </c>
      <c r="S1619" s="5" t="s">
        <v>91</v>
      </c>
      <c r="T1619" s="6" t="s">
        <v>471</v>
      </c>
      <c r="V1619" s="6" t="s">
        <v>471</v>
      </c>
      <c r="AB1619" s="6">
        <v>0.61</v>
      </c>
      <c r="AD1619" s="6">
        <v>0.61</v>
      </c>
      <c r="AF1619" s="6" t="s">
        <v>471</v>
      </c>
      <c r="AH1619" s="6" t="s">
        <v>471</v>
      </c>
      <c r="AJ1619" s="6" t="s">
        <v>27</v>
      </c>
      <c r="AK1619" s="6" t="s">
        <v>471</v>
      </c>
      <c r="AM1619" s="6" t="s">
        <v>471</v>
      </c>
      <c r="AS1619" s="6">
        <v>0.39</v>
      </c>
      <c r="AU1619" s="6">
        <v>0.39</v>
      </c>
      <c r="AW1619" s="6" t="s">
        <v>471</v>
      </c>
      <c r="AY1619" s="6" t="s">
        <v>471</v>
      </c>
    </row>
    <row r="1620" spans="1:51">
      <c r="A1620" s="53">
        <v>1617</v>
      </c>
      <c r="B1620" s="34" t="s">
        <v>561</v>
      </c>
      <c r="C1620" s="67" t="s">
        <v>562</v>
      </c>
      <c r="D1620" s="5" t="s">
        <v>13</v>
      </c>
      <c r="E1620" s="6" t="s">
        <v>471</v>
      </c>
      <c r="F1620" s="6" t="s">
        <v>1147</v>
      </c>
      <c r="G1620" s="6">
        <v>40.850000000000023</v>
      </c>
      <c r="H1620" s="64">
        <v>0</v>
      </c>
      <c r="I1620" s="64" t="s">
        <v>471</v>
      </c>
      <c r="J1620" s="5" t="s">
        <v>391</v>
      </c>
      <c r="K1620" s="6">
        <v>9800</v>
      </c>
      <c r="M1620" s="6">
        <v>10584</v>
      </c>
      <c r="O1620" s="6">
        <v>1.08</v>
      </c>
      <c r="Q1620" s="6" t="s">
        <v>471</v>
      </c>
      <c r="S1620" s="5" t="s">
        <v>91</v>
      </c>
      <c r="T1620" s="6" t="s">
        <v>471</v>
      </c>
      <c r="V1620" s="6" t="s">
        <v>471</v>
      </c>
      <c r="AB1620" s="6">
        <v>0.61</v>
      </c>
      <c r="AD1620" s="6">
        <v>0.61</v>
      </c>
      <c r="AF1620" s="6" t="s">
        <v>471</v>
      </c>
      <c r="AH1620" s="6" t="s">
        <v>471</v>
      </c>
      <c r="AJ1620" s="6" t="s">
        <v>27</v>
      </c>
      <c r="AK1620" s="6" t="s">
        <v>471</v>
      </c>
      <c r="AM1620" s="6" t="s">
        <v>471</v>
      </c>
      <c r="AS1620" s="6">
        <v>0.39</v>
      </c>
      <c r="AU1620" s="6">
        <v>0.39</v>
      </c>
      <c r="AW1620" s="6" t="s">
        <v>471</v>
      </c>
      <c r="AY1620" s="6" t="s">
        <v>471</v>
      </c>
    </row>
    <row r="1621" spans="1:51">
      <c r="A1621" s="53">
        <v>1618</v>
      </c>
      <c r="B1621" s="34" t="s">
        <v>561</v>
      </c>
      <c r="C1621" s="67" t="s">
        <v>562</v>
      </c>
      <c r="D1621" s="5" t="s">
        <v>13</v>
      </c>
      <c r="E1621" s="6" t="s">
        <v>4</v>
      </c>
      <c r="F1621" s="6" t="s">
        <v>1147</v>
      </c>
      <c r="G1621" s="6">
        <v>41.850000000000023</v>
      </c>
      <c r="H1621" s="64">
        <v>0</v>
      </c>
      <c r="I1621" s="64" t="s">
        <v>471</v>
      </c>
      <c r="J1621" s="5" t="s">
        <v>391</v>
      </c>
      <c r="K1621" s="6">
        <v>9800</v>
      </c>
      <c r="M1621" s="6">
        <v>10584</v>
      </c>
      <c r="O1621" s="6">
        <v>1.08</v>
      </c>
      <c r="Q1621" s="6" t="s">
        <v>471</v>
      </c>
      <c r="S1621" s="5" t="s">
        <v>91</v>
      </c>
      <c r="T1621" s="6" t="s">
        <v>471</v>
      </c>
      <c r="V1621" s="6" t="s">
        <v>471</v>
      </c>
      <c r="AB1621" s="6">
        <v>0.61</v>
      </c>
      <c r="AD1621" s="6">
        <v>0.61</v>
      </c>
      <c r="AF1621" s="6" t="s">
        <v>471</v>
      </c>
      <c r="AH1621" s="6" t="s">
        <v>471</v>
      </c>
      <c r="AJ1621" s="6" t="s">
        <v>27</v>
      </c>
      <c r="AK1621" s="6" t="s">
        <v>471</v>
      </c>
      <c r="AM1621" s="6" t="s">
        <v>471</v>
      </c>
      <c r="AS1621" s="6">
        <v>0.39</v>
      </c>
      <c r="AU1621" s="6">
        <v>0.39</v>
      </c>
      <c r="AW1621" s="6" t="s">
        <v>471</v>
      </c>
      <c r="AY1621" s="6" t="s">
        <v>471</v>
      </c>
    </row>
    <row r="1622" spans="1:51">
      <c r="A1622" s="53">
        <v>1619</v>
      </c>
      <c r="B1622" s="34" t="s">
        <v>561</v>
      </c>
      <c r="C1622" s="67" t="s">
        <v>562</v>
      </c>
      <c r="D1622" s="5" t="s">
        <v>13</v>
      </c>
      <c r="E1622" s="6" t="s">
        <v>4</v>
      </c>
      <c r="F1622" s="6" t="s">
        <v>1147</v>
      </c>
      <c r="G1622" s="6">
        <v>42.850000000000023</v>
      </c>
      <c r="H1622" s="64">
        <v>0</v>
      </c>
      <c r="I1622" s="64" t="s">
        <v>471</v>
      </c>
      <c r="J1622" s="5" t="s">
        <v>391</v>
      </c>
      <c r="K1622" s="6">
        <v>9800</v>
      </c>
      <c r="M1622" s="6">
        <v>10584</v>
      </c>
      <c r="O1622" s="6">
        <v>1.08</v>
      </c>
      <c r="Q1622" s="6" t="s">
        <v>471</v>
      </c>
      <c r="S1622" s="5" t="s">
        <v>91</v>
      </c>
      <c r="T1622" s="6" t="s">
        <v>471</v>
      </c>
      <c r="V1622" s="6" t="s">
        <v>471</v>
      </c>
      <c r="AB1622" s="6">
        <v>0.61</v>
      </c>
      <c r="AD1622" s="6">
        <v>0.61</v>
      </c>
      <c r="AF1622" s="6" t="s">
        <v>471</v>
      </c>
      <c r="AH1622" s="6" t="s">
        <v>471</v>
      </c>
      <c r="AJ1622" s="6" t="s">
        <v>27</v>
      </c>
      <c r="AK1622" s="6" t="s">
        <v>471</v>
      </c>
      <c r="AM1622" s="6" t="s">
        <v>471</v>
      </c>
      <c r="AS1622" s="6">
        <v>0.39</v>
      </c>
      <c r="AU1622" s="6">
        <v>0.39</v>
      </c>
      <c r="AW1622" s="6" t="s">
        <v>471</v>
      </c>
      <c r="AY1622" s="6" t="s">
        <v>471</v>
      </c>
    </row>
    <row r="1623" spans="1:51">
      <c r="A1623" s="53">
        <v>1620</v>
      </c>
      <c r="B1623" s="34" t="s">
        <v>561</v>
      </c>
      <c r="C1623" s="67" t="s">
        <v>562</v>
      </c>
      <c r="D1623" s="5" t="s">
        <v>13</v>
      </c>
      <c r="E1623" s="6" t="s">
        <v>4</v>
      </c>
      <c r="F1623" s="6" t="s">
        <v>1147</v>
      </c>
      <c r="G1623" s="6">
        <v>43.850000000000023</v>
      </c>
      <c r="H1623" s="64">
        <v>0</v>
      </c>
      <c r="I1623" s="64" t="s">
        <v>471</v>
      </c>
      <c r="J1623" s="5" t="s">
        <v>391</v>
      </c>
      <c r="K1623" s="6">
        <v>9800</v>
      </c>
      <c r="M1623" s="6">
        <v>10584</v>
      </c>
      <c r="O1623" s="6">
        <v>1.08</v>
      </c>
      <c r="Q1623" s="6" t="s">
        <v>471</v>
      </c>
      <c r="S1623" s="5" t="s">
        <v>91</v>
      </c>
      <c r="T1623" s="6" t="s">
        <v>471</v>
      </c>
      <c r="V1623" s="6" t="s">
        <v>471</v>
      </c>
      <c r="AB1623" s="6">
        <v>0.61</v>
      </c>
      <c r="AD1623" s="6">
        <v>0.61</v>
      </c>
      <c r="AF1623" s="6" t="s">
        <v>471</v>
      </c>
      <c r="AH1623" s="6" t="s">
        <v>471</v>
      </c>
      <c r="AJ1623" s="6" t="s">
        <v>27</v>
      </c>
      <c r="AK1623" s="6" t="s">
        <v>471</v>
      </c>
      <c r="AM1623" s="6" t="s">
        <v>471</v>
      </c>
      <c r="AS1623" s="6">
        <v>0.39</v>
      </c>
      <c r="AU1623" s="6">
        <v>0.39</v>
      </c>
      <c r="AW1623" s="6" t="s">
        <v>471</v>
      </c>
      <c r="AY1623" s="6" t="s">
        <v>471</v>
      </c>
    </row>
    <row r="1624" spans="1:51">
      <c r="A1624" s="53">
        <v>1621</v>
      </c>
      <c r="B1624" s="34" t="s">
        <v>561</v>
      </c>
      <c r="C1624" s="67" t="s">
        <v>562</v>
      </c>
      <c r="D1624" s="5" t="s">
        <v>13</v>
      </c>
      <c r="E1624" s="6" t="s">
        <v>4</v>
      </c>
      <c r="F1624" s="6" t="s">
        <v>1147</v>
      </c>
      <c r="G1624" s="6">
        <v>44.850000000000023</v>
      </c>
      <c r="H1624" s="64">
        <v>0</v>
      </c>
      <c r="I1624" s="64" t="s">
        <v>471</v>
      </c>
      <c r="J1624" s="5" t="s">
        <v>391</v>
      </c>
      <c r="K1624" s="6">
        <v>9800</v>
      </c>
      <c r="M1624" s="6">
        <v>10584</v>
      </c>
      <c r="O1624" s="6">
        <v>1.08</v>
      </c>
      <c r="Q1624" s="6" t="s">
        <v>471</v>
      </c>
      <c r="S1624" s="5" t="s">
        <v>91</v>
      </c>
      <c r="T1624" s="6" t="s">
        <v>471</v>
      </c>
      <c r="V1624" s="6" t="s">
        <v>471</v>
      </c>
      <c r="AB1624" s="6">
        <v>0.61</v>
      </c>
      <c r="AD1624" s="6">
        <v>0.61</v>
      </c>
      <c r="AF1624" s="6" t="s">
        <v>471</v>
      </c>
      <c r="AH1624" s="6" t="s">
        <v>471</v>
      </c>
      <c r="AJ1624" s="6" t="s">
        <v>27</v>
      </c>
      <c r="AK1624" s="6" t="s">
        <v>471</v>
      </c>
      <c r="AM1624" s="6" t="s">
        <v>471</v>
      </c>
      <c r="AS1624" s="6">
        <v>0.39</v>
      </c>
      <c r="AU1624" s="6">
        <v>0.39</v>
      </c>
      <c r="AW1624" s="6" t="s">
        <v>471</v>
      </c>
      <c r="AY1624" s="6" t="s">
        <v>471</v>
      </c>
    </row>
    <row r="1625" spans="1:51">
      <c r="A1625" s="53">
        <v>1622</v>
      </c>
      <c r="B1625" s="34" t="s">
        <v>561</v>
      </c>
      <c r="C1625" s="67" t="s">
        <v>562</v>
      </c>
      <c r="D1625" s="5" t="s">
        <v>13</v>
      </c>
      <c r="E1625" s="6" t="s">
        <v>4</v>
      </c>
      <c r="F1625" s="6" t="s">
        <v>1147</v>
      </c>
      <c r="G1625" s="6">
        <v>45.850000000000023</v>
      </c>
      <c r="H1625" s="64">
        <v>0</v>
      </c>
      <c r="I1625" s="64" t="s">
        <v>471</v>
      </c>
      <c r="J1625" s="5" t="s">
        <v>391</v>
      </c>
      <c r="K1625" s="6">
        <v>9800</v>
      </c>
      <c r="M1625" s="6">
        <v>10584</v>
      </c>
      <c r="O1625" s="6">
        <v>1.08</v>
      </c>
      <c r="Q1625" s="6" t="s">
        <v>471</v>
      </c>
      <c r="S1625" s="5" t="s">
        <v>91</v>
      </c>
      <c r="T1625" s="6" t="s">
        <v>471</v>
      </c>
      <c r="V1625" s="6" t="s">
        <v>471</v>
      </c>
      <c r="AB1625" s="6">
        <v>0.61</v>
      </c>
      <c r="AD1625" s="6">
        <v>0.61</v>
      </c>
      <c r="AF1625" s="6" t="s">
        <v>471</v>
      </c>
      <c r="AH1625" s="6" t="s">
        <v>471</v>
      </c>
      <c r="AJ1625" s="6" t="s">
        <v>27</v>
      </c>
      <c r="AK1625" s="6" t="s">
        <v>471</v>
      </c>
      <c r="AM1625" s="6" t="s">
        <v>471</v>
      </c>
      <c r="AS1625" s="6">
        <v>0.39</v>
      </c>
      <c r="AU1625" s="6">
        <v>0.39</v>
      </c>
      <c r="AW1625" s="6" t="s">
        <v>471</v>
      </c>
      <c r="AY1625" s="6" t="s">
        <v>471</v>
      </c>
    </row>
    <row r="1626" spans="1:51">
      <c r="A1626" s="53">
        <v>1623</v>
      </c>
      <c r="B1626" s="34" t="s">
        <v>561</v>
      </c>
      <c r="C1626" s="67" t="s">
        <v>562</v>
      </c>
      <c r="D1626" s="5" t="s">
        <v>13</v>
      </c>
      <c r="E1626" s="6" t="s">
        <v>4</v>
      </c>
      <c r="F1626" s="6" t="s">
        <v>1147</v>
      </c>
      <c r="G1626" s="6">
        <v>46.850000000000023</v>
      </c>
      <c r="H1626" s="64">
        <v>0</v>
      </c>
      <c r="I1626" s="64" t="s">
        <v>471</v>
      </c>
      <c r="J1626" s="5" t="s">
        <v>391</v>
      </c>
      <c r="K1626" s="6">
        <v>9800</v>
      </c>
      <c r="M1626" s="6">
        <v>10584</v>
      </c>
      <c r="O1626" s="6">
        <v>1.08</v>
      </c>
      <c r="Q1626" s="6" t="s">
        <v>471</v>
      </c>
      <c r="S1626" s="5" t="s">
        <v>91</v>
      </c>
      <c r="T1626" s="6" t="s">
        <v>471</v>
      </c>
      <c r="V1626" s="6" t="s">
        <v>471</v>
      </c>
      <c r="AB1626" s="6">
        <v>0.61</v>
      </c>
      <c r="AD1626" s="6">
        <v>0.61</v>
      </c>
      <c r="AF1626" s="6" t="s">
        <v>471</v>
      </c>
      <c r="AH1626" s="6" t="s">
        <v>471</v>
      </c>
      <c r="AJ1626" s="6" t="s">
        <v>27</v>
      </c>
      <c r="AK1626" s="6" t="s">
        <v>471</v>
      </c>
      <c r="AM1626" s="6" t="s">
        <v>471</v>
      </c>
      <c r="AS1626" s="6">
        <v>0.39</v>
      </c>
      <c r="AU1626" s="6">
        <v>0.39</v>
      </c>
      <c r="AW1626" s="6" t="s">
        <v>471</v>
      </c>
      <c r="AY1626" s="6" t="s">
        <v>471</v>
      </c>
    </row>
    <row r="1627" spans="1:51">
      <c r="A1627" s="53">
        <v>1624</v>
      </c>
      <c r="B1627" s="34" t="s">
        <v>561</v>
      </c>
      <c r="C1627" s="67" t="s">
        <v>562</v>
      </c>
      <c r="D1627" s="5" t="s">
        <v>13</v>
      </c>
      <c r="E1627" s="6" t="s">
        <v>4</v>
      </c>
      <c r="F1627" s="6" t="s">
        <v>1147</v>
      </c>
      <c r="G1627" s="6">
        <v>47.850000000000023</v>
      </c>
      <c r="H1627" s="64">
        <v>0</v>
      </c>
      <c r="I1627" s="64" t="s">
        <v>471</v>
      </c>
      <c r="J1627" s="5" t="s">
        <v>391</v>
      </c>
      <c r="K1627" s="6">
        <v>9800</v>
      </c>
      <c r="M1627" s="6">
        <v>10584</v>
      </c>
      <c r="O1627" s="6">
        <v>1.08</v>
      </c>
      <c r="Q1627" s="6" t="s">
        <v>471</v>
      </c>
      <c r="S1627" s="5" t="s">
        <v>91</v>
      </c>
      <c r="T1627" s="6" t="s">
        <v>471</v>
      </c>
      <c r="V1627" s="6" t="s">
        <v>471</v>
      </c>
      <c r="AB1627" s="6">
        <v>0.61</v>
      </c>
      <c r="AD1627" s="6">
        <v>0.61</v>
      </c>
      <c r="AF1627" s="6" t="s">
        <v>471</v>
      </c>
      <c r="AH1627" s="6" t="s">
        <v>471</v>
      </c>
      <c r="AJ1627" s="6" t="s">
        <v>27</v>
      </c>
      <c r="AK1627" s="6" t="s">
        <v>471</v>
      </c>
      <c r="AM1627" s="6" t="s">
        <v>471</v>
      </c>
      <c r="AS1627" s="6">
        <v>0.39</v>
      </c>
      <c r="AU1627" s="6">
        <v>0.39</v>
      </c>
      <c r="AW1627" s="6" t="s">
        <v>471</v>
      </c>
      <c r="AY1627" s="6" t="s">
        <v>471</v>
      </c>
    </row>
    <row r="1628" spans="1:51">
      <c r="A1628" s="53">
        <v>1625</v>
      </c>
      <c r="B1628" s="34" t="s">
        <v>561</v>
      </c>
      <c r="C1628" s="67" t="s">
        <v>562</v>
      </c>
      <c r="D1628" s="5" t="s">
        <v>13</v>
      </c>
      <c r="E1628" s="6" t="s">
        <v>4</v>
      </c>
      <c r="F1628" s="6" t="s">
        <v>1147</v>
      </c>
      <c r="G1628" s="6">
        <v>48.850000000000023</v>
      </c>
      <c r="H1628" s="64">
        <v>0</v>
      </c>
      <c r="I1628" s="64" t="s">
        <v>471</v>
      </c>
      <c r="J1628" s="5" t="s">
        <v>391</v>
      </c>
      <c r="K1628" s="6">
        <v>9800</v>
      </c>
      <c r="M1628" s="6">
        <v>10584</v>
      </c>
      <c r="O1628" s="6">
        <v>1.08</v>
      </c>
      <c r="Q1628" s="6" t="s">
        <v>471</v>
      </c>
      <c r="S1628" s="5" t="s">
        <v>91</v>
      </c>
      <c r="T1628" s="6" t="s">
        <v>471</v>
      </c>
      <c r="V1628" s="6" t="s">
        <v>471</v>
      </c>
      <c r="AB1628" s="6">
        <v>0.61</v>
      </c>
      <c r="AD1628" s="6">
        <v>0.61</v>
      </c>
      <c r="AF1628" s="6" t="s">
        <v>471</v>
      </c>
      <c r="AH1628" s="6" t="s">
        <v>471</v>
      </c>
      <c r="AJ1628" s="6" t="s">
        <v>27</v>
      </c>
      <c r="AK1628" s="6" t="s">
        <v>471</v>
      </c>
      <c r="AM1628" s="6" t="s">
        <v>471</v>
      </c>
      <c r="AS1628" s="6">
        <v>0.39</v>
      </c>
      <c r="AU1628" s="6">
        <v>0.39</v>
      </c>
      <c r="AW1628" s="6" t="s">
        <v>471</v>
      </c>
      <c r="AY1628" s="6" t="s">
        <v>471</v>
      </c>
    </row>
    <row r="1629" spans="1:51">
      <c r="A1629" s="53">
        <v>1626</v>
      </c>
      <c r="B1629" s="34" t="s">
        <v>561</v>
      </c>
      <c r="C1629" s="67" t="s">
        <v>562</v>
      </c>
      <c r="D1629" s="5" t="s">
        <v>13</v>
      </c>
      <c r="E1629" s="6" t="s">
        <v>4</v>
      </c>
      <c r="F1629" s="6" t="s">
        <v>1147</v>
      </c>
      <c r="G1629" s="6">
        <v>49.850000000000023</v>
      </c>
      <c r="H1629" s="64">
        <v>0</v>
      </c>
      <c r="I1629" s="64" t="s">
        <v>471</v>
      </c>
      <c r="J1629" s="5" t="s">
        <v>391</v>
      </c>
      <c r="K1629" s="6">
        <v>9800</v>
      </c>
      <c r="M1629" s="6">
        <v>10584</v>
      </c>
      <c r="O1629" s="6">
        <v>1.08</v>
      </c>
      <c r="Q1629" s="6" t="s">
        <v>471</v>
      </c>
      <c r="S1629" s="5" t="s">
        <v>91</v>
      </c>
      <c r="T1629" s="6" t="s">
        <v>471</v>
      </c>
      <c r="V1629" s="6" t="s">
        <v>471</v>
      </c>
      <c r="AB1629" s="6">
        <v>0.61</v>
      </c>
      <c r="AD1629" s="6">
        <v>0.61</v>
      </c>
      <c r="AF1629" s="6" t="s">
        <v>471</v>
      </c>
      <c r="AH1629" s="6" t="s">
        <v>471</v>
      </c>
      <c r="AJ1629" s="6" t="s">
        <v>27</v>
      </c>
      <c r="AK1629" s="6" t="s">
        <v>471</v>
      </c>
      <c r="AM1629" s="6" t="s">
        <v>471</v>
      </c>
      <c r="AS1629" s="6">
        <v>0.39</v>
      </c>
      <c r="AU1629" s="6">
        <v>0.39</v>
      </c>
      <c r="AW1629" s="6" t="s">
        <v>471</v>
      </c>
      <c r="AY1629" s="6" t="s">
        <v>471</v>
      </c>
    </row>
    <row r="1630" spans="1:51">
      <c r="A1630" s="53">
        <v>1627</v>
      </c>
      <c r="B1630" s="34" t="s">
        <v>561</v>
      </c>
      <c r="C1630" s="67" t="s">
        <v>562</v>
      </c>
      <c r="D1630" s="5" t="s">
        <v>13</v>
      </c>
      <c r="E1630" s="6" t="s">
        <v>4</v>
      </c>
      <c r="F1630" s="6" t="s">
        <v>1147</v>
      </c>
      <c r="G1630" s="6">
        <v>50.850000000000023</v>
      </c>
      <c r="H1630" s="64">
        <v>0</v>
      </c>
      <c r="I1630" s="64" t="s">
        <v>471</v>
      </c>
      <c r="J1630" s="5" t="s">
        <v>391</v>
      </c>
      <c r="K1630" s="6">
        <v>9800</v>
      </c>
      <c r="M1630" s="6">
        <v>10584</v>
      </c>
      <c r="O1630" s="6">
        <v>1.08</v>
      </c>
      <c r="Q1630" s="6" t="s">
        <v>471</v>
      </c>
      <c r="S1630" s="5" t="s">
        <v>91</v>
      </c>
      <c r="T1630" s="6" t="s">
        <v>471</v>
      </c>
      <c r="V1630" s="6" t="s">
        <v>471</v>
      </c>
      <c r="AB1630" s="6">
        <v>0.61</v>
      </c>
      <c r="AD1630" s="6">
        <v>0.61</v>
      </c>
      <c r="AF1630" s="6" t="s">
        <v>471</v>
      </c>
      <c r="AH1630" s="6" t="s">
        <v>471</v>
      </c>
      <c r="AJ1630" s="6" t="s">
        <v>27</v>
      </c>
      <c r="AK1630" s="6" t="s">
        <v>471</v>
      </c>
      <c r="AM1630" s="6" t="s">
        <v>471</v>
      </c>
      <c r="AS1630" s="6">
        <v>0.39</v>
      </c>
      <c r="AU1630" s="6">
        <v>0.39</v>
      </c>
      <c r="AW1630" s="6" t="s">
        <v>471</v>
      </c>
      <c r="AY1630" s="6" t="s">
        <v>471</v>
      </c>
    </row>
    <row r="1631" spans="1:51">
      <c r="A1631" s="53">
        <v>1628</v>
      </c>
      <c r="B1631" s="34" t="s">
        <v>561</v>
      </c>
      <c r="C1631" s="67" t="s">
        <v>562</v>
      </c>
      <c r="D1631" s="5" t="s">
        <v>13</v>
      </c>
      <c r="E1631" s="6" t="s">
        <v>4</v>
      </c>
      <c r="F1631" s="6" t="s">
        <v>1147</v>
      </c>
      <c r="G1631" s="6">
        <v>51.850000000000023</v>
      </c>
      <c r="H1631" s="64">
        <v>0</v>
      </c>
      <c r="I1631" s="64" t="s">
        <v>77</v>
      </c>
      <c r="J1631" s="5" t="s">
        <v>391</v>
      </c>
      <c r="K1631" s="6">
        <v>9800</v>
      </c>
      <c r="M1631" s="6">
        <v>10584</v>
      </c>
      <c r="O1631" s="6">
        <v>1.08</v>
      </c>
      <c r="Q1631" s="6" t="s">
        <v>471</v>
      </c>
      <c r="S1631" s="5" t="s">
        <v>91</v>
      </c>
      <c r="T1631" s="6" t="s">
        <v>471</v>
      </c>
      <c r="V1631" s="6" t="s">
        <v>471</v>
      </c>
      <c r="AB1631" s="6">
        <v>0.61</v>
      </c>
      <c r="AD1631" s="6">
        <v>0.61</v>
      </c>
      <c r="AF1631" s="6" t="s">
        <v>471</v>
      </c>
      <c r="AH1631" s="6" t="s">
        <v>471</v>
      </c>
      <c r="AJ1631" s="6" t="s">
        <v>27</v>
      </c>
      <c r="AK1631" s="6" t="s">
        <v>471</v>
      </c>
      <c r="AM1631" s="6" t="s">
        <v>471</v>
      </c>
      <c r="AS1631" s="6">
        <v>0.39</v>
      </c>
      <c r="AU1631" s="6">
        <v>0.39</v>
      </c>
      <c r="AW1631" s="6" t="s">
        <v>471</v>
      </c>
      <c r="AY1631" s="6" t="s">
        <v>471</v>
      </c>
    </row>
    <row r="1632" spans="1:51">
      <c r="A1632" s="53">
        <v>1629</v>
      </c>
      <c r="B1632" s="34" t="s">
        <v>561</v>
      </c>
      <c r="C1632" s="67" t="s">
        <v>562</v>
      </c>
      <c r="D1632" s="5" t="s">
        <v>4</v>
      </c>
      <c r="E1632" s="6" t="s">
        <v>471</v>
      </c>
      <c r="F1632" s="6" t="s">
        <v>1147</v>
      </c>
      <c r="G1632" s="6">
        <v>52.850000000000023</v>
      </c>
      <c r="H1632" s="64">
        <v>0</v>
      </c>
      <c r="I1632" s="64" t="s">
        <v>471</v>
      </c>
      <c r="J1632" s="5" t="s">
        <v>391</v>
      </c>
      <c r="K1632" s="6">
        <v>9800</v>
      </c>
      <c r="M1632" s="6">
        <v>10584</v>
      </c>
      <c r="O1632" s="6">
        <v>1.08</v>
      </c>
      <c r="Q1632" s="6" t="s">
        <v>471</v>
      </c>
      <c r="S1632" s="5" t="s">
        <v>91</v>
      </c>
      <c r="T1632" s="6" t="s">
        <v>471</v>
      </c>
      <c r="V1632" s="6" t="s">
        <v>471</v>
      </c>
      <c r="AB1632" s="6">
        <v>0.61</v>
      </c>
      <c r="AD1632" s="6">
        <v>0.61</v>
      </c>
      <c r="AF1632" s="6" t="s">
        <v>471</v>
      </c>
      <c r="AH1632" s="6" t="s">
        <v>471</v>
      </c>
      <c r="AJ1632" s="6" t="s">
        <v>27</v>
      </c>
      <c r="AK1632" s="6" t="s">
        <v>471</v>
      </c>
      <c r="AM1632" s="6" t="s">
        <v>471</v>
      </c>
      <c r="AS1632" s="6">
        <v>0.39</v>
      </c>
      <c r="AU1632" s="6">
        <v>0.39</v>
      </c>
      <c r="AW1632" s="6" t="s">
        <v>471</v>
      </c>
      <c r="AY1632" s="6" t="s">
        <v>471</v>
      </c>
    </row>
    <row r="1633" spans="1:51">
      <c r="A1633" s="53">
        <v>1630</v>
      </c>
      <c r="B1633" s="34" t="s">
        <v>561</v>
      </c>
      <c r="C1633" s="67" t="s">
        <v>562</v>
      </c>
      <c r="D1633" s="5" t="s">
        <v>4</v>
      </c>
      <c r="E1633" s="6" t="s">
        <v>471</v>
      </c>
      <c r="F1633" s="6" t="s">
        <v>1147</v>
      </c>
      <c r="G1633" s="6">
        <v>53.850000000000023</v>
      </c>
      <c r="H1633" s="64">
        <v>0</v>
      </c>
      <c r="I1633" s="64" t="s">
        <v>471</v>
      </c>
      <c r="J1633" s="5" t="s">
        <v>391</v>
      </c>
      <c r="K1633" s="6">
        <v>9800</v>
      </c>
      <c r="M1633" s="6">
        <v>10584</v>
      </c>
      <c r="O1633" s="6">
        <v>1.08</v>
      </c>
      <c r="Q1633" s="6" t="s">
        <v>471</v>
      </c>
      <c r="S1633" s="5" t="s">
        <v>91</v>
      </c>
      <c r="T1633" s="6" t="s">
        <v>471</v>
      </c>
      <c r="V1633" s="6" t="s">
        <v>471</v>
      </c>
      <c r="AB1633" s="6">
        <v>0.61</v>
      </c>
      <c r="AD1633" s="6">
        <v>0.61</v>
      </c>
      <c r="AF1633" s="6" t="s">
        <v>471</v>
      </c>
      <c r="AH1633" s="6" t="s">
        <v>471</v>
      </c>
      <c r="AJ1633" s="6" t="s">
        <v>27</v>
      </c>
      <c r="AK1633" s="6" t="s">
        <v>471</v>
      </c>
      <c r="AM1633" s="6" t="s">
        <v>471</v>
      </c>
      <c r="AS1633" s="6">
        <v>0.39</v>
      </c>
      <c r="AU1633" s="6">
        <v>0.39</v>
      </c>
      <c r="AW1633" s="6" t="s">
        <v>471</v>
      </c>
      <c r="AY1633" s="6" t="s">
        <v>471</v>
      </c>
    </row>
    <row r="1634" spans="1:51">
      <c r="A1634" s="53">
        <v>1631</v>
      </c>
      <c r="B1634" s="34" t="s">
        <v>561</v>
      </c>
      <c r="C1634" s="67" t="s">
        <v>562</v>
      </c>
      <c r="D1634" s="5" t="s">
        <v>4</v>
      </c>
      <c r="E1634" s="6" t="s">
        <v>471</v>
      </c>
      <c r="F1634" s="6" t="s">
        <v>1147</v>
      </c>
      <c r="G1634" s="6">
        <v>54.850000000000023</v>
      </c>
      <c r="H1634" s="64">
        <v>0</v>
      </c>
      <c r="I1634" s="64" t="s">
        <v>471</v>
      </c>
      <c r="J1634" s="5" t="s">
        <v>391</v>
      </c>
      <c r="K1634" s="6">
        <v>9800</v>
      </c>
      <c r="M1634" s="6">
        <v>10584</v>
      </c>
      <c r="O1634" s="6">
        <v>1.08</v>
      </c>
      <c r="Q1634" s="6" t="s">
        <v>471</v>
      </c>
      <c r="S1634" s="5" t="s">
        <v>91</v>
      </c>
      <c r="T1634" s="6" t="s">
        <v>471</v>
      </c>
      <c r="V1634" s="6" t="s">
        <v>471</v>
      </c>
      <c r="AB1634" s="6">
        <v>0.61</v>
      </c>
      <c r="AD1634" s="6">
        <v>0.61</v>
      </c>
      <c r="AF1634" s="6" t="s">
        <v>471</v>
      </c>
      <c r="AH1634" s="6" t="s">
        <v>471</v>
      </c>
      <c r="AJ1634" s="6" t="s">
        <v>27</v>
      </c>
      <c r="AK1634" s="6" t="s">
        <v>471</v>
      </c>
      <c r="AM1634" s="6" t="s">
        <v>471</v>
      </c>
      <c r="AS1634" s="6">
        <v>0.39</v>
      </c>
      <c r="AU1634" s="6">
        <v>0.39</v>
      </c>
      <c r="AW1634" s="6" t="s">
        <v>471</v>
      </c>
      <c r="AY1634" s="6" t="s">
        <v>471</v>
      </c>
    </row>
    <row r="1635" spans="1:51">
      <c r="A1635" s="53">
        <v>1632</v>
      </c>
      <c r="B1635" s="34" t="s">
        <v>561</v>
      </c>
      <c r="C1635" s="67" t="s">
        <v>562</v>
      </c>
      <c r="D1635" s="5" t="s">
        <v>4</v>
      </c>
      <c r="E1635" s="6" t="s">
        <v>471</v>
      </c>
      <c r="F1635" s="6" t="s">
        <v>1147</v>
      </c>
      <c r="G1635" s="6">
        <v>55.850000000000023</v>
      </c>
      <c r="H1635" s="64">
        <v>0</v>
      </c>
      <c r="I1635" s="64" t="s">
        <v>471</v>
      </c>
      <c r="J1635" s="5" t="s">
        <v>391</v>
      </c>
      <c r="K1635" s="6">
        <v>9800</v>
      </c>
      <c r="M1635" s="6">
        <v>10584</v>
      </c>
      <c r="O1635" s="6">
        <v>1.08</v>
      </c>
      <c r="Q1635" s="6" t="s">
        <v>471</v>
      </c>
      <c r="S1635" s="5" t="s">
        <v>91</v>
      </c>
      <c r="T1635" s="6" t="s">
        <v>471</v>
      </c>
      <c r="V1635" s="6" t="s">
        <v>471</v>
      </c>
      <c r="AB1635" s="6">
        <v>0.61</v>
      </c>
      <c r="AD1635" s="6">
        <v>0.61</v>
      </c>
      <c r="AF1635" s="6" t="s">
        <v>471</v>
      </c>
      <c r="AH1635" s="6" t="s">
        <v>471</v>
      </c>
      <c r="AJ1635" s="6" t="s">
        <v>27</v>
      </c>
      <c r="AK1635" s="6" t="s">
        <v>471</v>
      </c>
      <c r="AM1635" s="6" t="s">
        <v>471</v>
      </c>
      <c r="AS1635" s="6">
        <v>0.39</v>
      </c>
      <c r="AU1635" s="6">
        <v>0.39</v>
      </c>
      <c r="AW1635" s="6" t="s">
        <v>471</v>
      </c>
      <c r="AY1635" s="6" t="s">
        <v>471</v>
      </c>
    </row>
    <row r="1636" spans="1:51">
      <c r="A1636" s="53">
        <v>1633</v>
      </c>
      <c r="B1636" s="34" t="s">
        <v>561</v>
      </c>
      <c r="C1636" s="67" t="s">
        <v>562</v>
      </c>
      <c r="D1636" s="5" t="s">
        <v>4</v>
      </c>
      <c r="E1636" s="6" t="s">
        <v>471</v>
      </c>
      <c r="F1636" s="6" t="s">
        <v>1147</v>
      </c>
      <c r="G1636" s="6">
        <v>56.850000000000023</v>
      </c>
      <c r="H1636" s="64">
        <v>0</v>
      </c>
      <c r="I1636" s="64" t="s">
        <v>471</v>
      </c>
      <c r="J1636" s="5" t="s">
        <v>391</v>
      </c>
      <c r="K1636" s="6">
        <v>9800</v>
      </c>
      <c r="M1636" s="6">
        <v>10584</v>
      </c>
      <c r="O1636" s="6">
        <v>1.08</v>
      </c>
      <c r="Q1636" s="6" t="s">
        <v>471</v>
      </c>
      <c r="S1636" s="5" t="s">
        <v>91</v>
      </c>
      <c r="T1636" s="6" t="s">
        <v>471</v>
      </c>
      <c r="V1636" s="6" t="s">
        <v>471</v>
      </c>
      <c r="AB1636" s="6">
        <v>0.61</v>
      </c>
      <c r="AD1636" s="6">
        <v>0.61</v>
      </c>
      <c r="AF1636" s="6" t="s">
        <v>471</v>
      </c>
      <c r="AH1636" s="6" t="s">
        <v>471</v>
      </c>
      <c r="AJ1636" s="6" t="s">
        <v>27</v>
      </c>
      <c r="AK1636" s="6" t="s">
        <v>471</v>
      </c>
      <c r="AM1636" s="6" t="s">
        <v>471</v>
      </c>
      <c r="AS1636" s="6">
        <v>0.39</v>
      </c>
      <c r="AU1636" s="6">
        <v>0.39</v>
      </c>
      <c r="AW1636" s="6" t="s">
        <v>471</v>
      </c>
      <c r="AY1636" s="6" t="s">
        <v>471</v>
      </c>
    </row>
    <row r="1637" spans="1:51">
      <c r="A1637" s="53">
        <v>1634</v>
      </c>
      <c r="B1637" s="34" t="s">
        <v>561</v>
      </c>
      <c r="C1637" s="67" t="s">
        <v>562</v>
      </c>
      <c r="D1637" s="5" t="s">
        <v>4</v>
      </c>
      <c r="E1637" s="6" t="s">
        <v>471</v>
      </c>
      <c r="F1637" s="6" t="s">
        <v>1147</v>
      </c>
      <c r="G1637" s="6">
        <v>57.850000000000023</v>
      </c>
      <c r="H1637" s="64">
        <v>0</v>
      </c>
      <c r="I1637" s="64" t="s">
        <v>471</v>
      </c>
      <c r="J1637" s="5" t="s">
        <v>391</v>
      </c>
      <c r="K1637" s="6">
        <v>9800</v>
      </c>
      <c r="M1637" s="6">
        <v>10584</v>
      </c>
      <c r="O1637" s="6">
        <v>1.08</v>
      </c>
      <c r="Q1637" s="6" t="s">
        <v>471</v>
      </c>
      <c r="S1637" s="5" t="s">
        <v>91</v>
      </c>
      <c r="T1637" s="6" t="s">
        <v>471</v>
      </c>
      <c r="V1637" s="6" t="s">
        <v>471</v>
      </c>
      <c r="AB1637" s="6">
        <v>0.61</v>
      </c>
      <c r="AD1637" s="6">
        <v>0.61</v>
      </c>
      <c r="AF1637" s="6" t="s">
        <v>471</v>
      </c>
      <c r="AH1637" s="6" t="s">
        <v>471</v>
      </c>
      <c r="AJ1637" s="6" t="s">
        <v>27</v>
      </c>
      <c r="AK1637" s="6" t="s">
        <v>471</v>
      </c>
      <c r="AM1637" s="6" t="s">
        <v>471</v>
      </c>
      <c r="AS1637" s="6">
        <v>0.39</v>
      </c>
      <c r="AU1637" s="6">
        <v>0.39</v>
      </c>
      <c r="AW1637" s="6" t="s">
        <v>471</v>
      </c>
      <c r="AY1637" s="6" t="s">
        <v>471</v>
      </c>
    </row>
    <row r="1638" spans="1:51">
      <c r="A1638" s="53">
        <v>1635</v>
      </c>
      <c r="B1638" s="34" t="s">
        <v>561</v>
      </c>
      <c r="C1638" s="67" t="s">
        <v>562</v>
      </c>
      <c r="D1638" s="5" t="s">
        <v>4</v>
      </c>
      <c r="E1638" s="6" t="s">
        <v>471</v>
      </c>
      <c r="F1638" s="6" t="s">
        <v>1147</v>
      </c>
      <c r="G1638" s="6">
        <v>58.850000000000023</v>
      </c>
      <c r="H1638" s="64">
        <v>0</v>
      </c>
      <c r="I1638" s="64" t="s">
        <v>471</v>
      </c>
      <c r="J1638" s="5" t="s">
        <v>391</v>
      </c>
      <c r="K1638" s="6">
        <v>9800</v>
      </c>
      <c r="M1638" s="6">
        <v>10584</v>
      </c>
      <c r="O1638" s="6">
        <v>1.08</v>
      </c>
      <c r="Q1638" s="6" t="s">
        <v>471</v>
      </c>
      <c r="S1638" s="5" t="s">
        <v>91</v>
      </c>
      <c r="T1638" s="6" t="s">
        <v>471</v>
      </c>
      <c r="V1638" s="6" t="s">
        <v>471</v>
      </c>
      <c r="AB1638" s="6">
        <v>0.61</v>
      </c>
      <c r="AD1638" s="6">
        <v>0.61</v>
      </c>
      <c r="AF1638" s="6" t="s">
        <v>471</v>
      </c>
      <c r="AH1638" s="6" t="s">
        <v>471</v>
      </c>
      <c r="AJ1638" s="6" t="s">
        <v>27</v>
      </c>
      <c r="AK1638" s="6" t="s">
        <v>471</v>
      </c>
      <c r="AM1638" s="6" t="s">
        <v>471</v>
      </c>
      <c r="AS1638" s="6">
        <v>0.39</v>
      </c>
      <c r="AU1638" s="6">
        <v>0.39</v>
      </c>
      <c r="AW1638" s="6" t="s">
        <v>471</v>
      </c>
      <c r="AY1638" s="6" t="s">
        <v>471</v>
      </c>
    </row>
    <row r="1639" spans="1:51">
      <c r="A1639" s="53">
        <v>1636</v>
      </c>
      <c r="B1639" s="34" t="s">
        <v>561</v>
      </c>
      <c r="C1639" s="67" t="s">
        <v>562</v>
      </c>
      <c r="D1639" s="5" t="s">
        <v>4</v>
      </c>
      <c r="E1639" s="6" t="s">
        <v>471</v>
      </c>
      <c r="F1639" s="6" t="s">
        <v>1147</v>
      </c>
      <c r="G1639" s="6">
        <v>59.850000000000023</v>
      </c>
      <c r="H1639" s="64">
        <v>0</v>
      </c>
      <c r="I1639" s="64" t="s">
        <v>471</v>
      </c>
      <c r="J1639" s="5" t="s">
        <v>391</v>
      </c>
      <c r="K1639" s="6">
        <v>9800</v>
      </c>
      <c r="M1639" s="6">
        <v>10584</v>
      </c>
      <c r="O1639" s="6">
        <v>1.08</v>
      </c>
      <c r="Q1639" s="6" t="s">
        <v>471</v>
      </c>
      <c r="S1639" s="5" t="s">
        <v>91</v>
      </c>
      <c r="T1639" s="6" t="s">
        <v>471</v>
      </c>
      <c r="V1639" s="6" t="s">
        <v>471</v>
      </c>
      <c r="AB1639" s="6">
        <v>0.61</v>
      </c>
      <c r="AD1639" s="6">
        <v>0.61</v>
      </c>
      <c r="AF1639" s="6" t="s">
        <v>471</v>
      </c>
      <c r="AH1639" s="6" t="s">
        <v>471</v>
      </c>
      <c r="AJ1639" s="6" t="s">
        <v>27</v>
      </c>
      <c r="AK1639" s="6" t="s">
        <v>471</v>
      </c>
      <c r="AM1639" s="6" t="s">
        <v>471</v>
      </c>
      <c r="AS1639" s="6">
        <v>0.39</v>
      </c>
      <c r="AU1639" s="6">
        <v>0.39</v>
      </c>
      <c r="AW1639" s="6" t="s">
        <v>471</v>
      </c>
      <c r="AY1639" s="6" t="s">
        <v>471</v>
      </c>
    </row>
    <row r="1640" spans="1:51">
      <c r="A1640" s="53">
        <v>1637</v>
      </c>
      <c r="B1640" s="34" t="s">
        <v>561</v>
      </c>
      <c r="C1640" s="67" t="s">
        <v>562</v>
      </c>
      <c r="D1640" s="5" t="s">
        <v>4</v>
      </c>
      <c r="E1640" s="6" t="s">
        <v>471</v>
      </c>
      <c r="F1640" s="6" t="s">
        <v>1147</v>
      </c>
      <c r="G1640" s="6">
        <v>60.850000000000023</v>
      </c>
      <c r="H1640" s="64">
        <v>0</v>
      </c>
      <c r="I1640" s="64" t="s">
        <v>471</v>
      </c>
      <c r="J1640" s="5" t="s">
        <v>391</v>
      </c>
      <c r="K1640" s="6">
        <v>9800</v>
      </c>
      <c r="M1640" s="6">
        <v>10584</v>
      </c>
      <c r="O1640" s="6">
        <v>1.08</v>
      </c>
      <c r="Q1640" s="6" t="s">
        <v>471</v>
      </c>
      <c r="S1640" s="5" t="s">
        <v>91</v>
      </c>
      <c r="T1640" s="6" t="s">
        <v>471</v>
      </c>
      <c r="V1640" s="6" t="s">
        <v>471</v>
      </c>
      <c r="AB1640" s="6">
        <v>0.61</v>
      </c>
      <c r="AD1640" s="6">
        <v>0.61</v>
      </c>
      <c r="AF1640" s="6" t="s">
        <v>471</v>
      </c>
      <c r="AH1640" s="6" t="s">
        <v>471</v>
      </c>
      <c r="AJ1640" s="6" t="s">
        <v>27</v>
      </c>
      <c r="AK1640" s="6" t="s">
        <v>471</v>
      </c>
      <c r="AM1640" s="6" t="s">
        <v>471</v>
      </c>
      <c r="AS1640" s="6">
        <v>0.39</v>
      </c>
      <c r="AU1640" s="6">
        <v>0.39</v>
      </c>
      <c r="AW1640" s="6" t="s">
        <v>471</v>
      </c>
      <c r="AY1640" s="6" t="s">
        <v>471</v>
      </c>
    </row>
    <row r="1641" spans="1:51">
      <c r="A1641" s="53">
        <v>1638</v>
      </c>
      <c r="B1641" s="34" t="s">
        <v>561</v>
      </c>
      <c r="C1641" s="67" t="s">
        <v>562</v>
      </c>
      <c r="D1641" s="5" t="s">
        <v>4</v>
      </c>
      <c r="E1641" s="6" t="s">
        <v>471</v>
      </c>
      <c r="F1641" s="6" t="s">
        <v>1147</v>
      </c>
      <c r="G1641" s="6">
        <v>61.850000000000023</v>
      </c>
      <c r="H1641" s="64">
        <v>0</v>
      </c>
      <c r="I1641" s="64" t="s">
        <v>471</v>
      </c>
      <c r="J1641" s="5" t="s">
        <v>391</v>
      </c>
      <c r="K1641" s="6">
        <v>9800</v>
      </c>
      <c r="M1641" s="6">
        <v>10584</v>
      </c>
      <c r="O1641" s="6">
        <v>1.08</v>
      </c>
      <c r="Q1641" s="6" t="s">
        <v>471</v>
      </c>
      <c r="S1641" s="5" t="s">
        <v>91</v>
      </c>
      <c r="T1641" s="6" t="s">
        <v>471</v>
      </c>
      <c r="V1641" s="6" t="s">
        <v>471</v>
      </c>
      <c r="AB1641" s="6">
        <v>0.61</v>
      </c>
      <c r="AD1641" s="6">
        <v>0.61</v>
      </c>
      <c r="AF1641" s="6" t="s">
        <v>471</v>
      </c>
      <c r="AH1641" s="6" t="s">
        <v>471</v>
      </c>
      <c r="AJ1641" s="6" t="s">
        <v>27</v>
      </c>
      <c r="AK1641" s="6" t="s">
        <v>471</v>
      </c>
      <c r="AM1641" s="6" t="s">
        <v>471</v>
      </c>
      <c r="AS1641" s="6">
        <v>0.39</v>
      </c>
      <c r="AU1641" s="6">
        <v>0.39</v>
      </c>
      <c r="AW1641" s="6" t="s">
        <v>471</v>
      </c>
      <c r="AY1641" s="6" t="s">
        <v>471</v>
      </c>
    </row>
    <row r="1642" spans="1:51">
      <c r="A1642" s="53">
        <v>1639</v>
      </c>
      <c r="B1642" s="34" t="s">
        <v>561</v>
      </c>
      <c r="C1642" s="67" t="s">
        <v>562</v>
      </c>
      <c r="D1642" s="5" t="s">
        <v>4</v>
      </c>
      <c r="E1642" s="6" t="s">
        <v>471</v>
      </c>
      <c r="F1642" s="6" t="s">
        <v>1147</v>
      </c>
      <c r="G1642" s="6">
        <v>62.850000000000023</v>
      </c>
      <c r="H1642" s="64">
        <v>0</v>
      </c>
      <c r="I1642" s="64" t="s">
        <v>471</v>
      </c>
      <c r="J1642" s="5" t="s">
        <v>391</v>
      </c>
      <c r="K1642" s="6">
        <v>9800</v>
      </c>
      <c r="M1642" s="6">
        <v>10584</v>
      </c>
      <c r="O1642" s="6">
        <v>1.08</v>
      </c>
      <c r="Q1642" s="6" t="s">
        <v>471</v>
      </c>
      <c r="S1642" s="5" t="s">
        <v>91</v>
      </c>
      <c r="T1642" s="6" t="s">
        <v>471</v>
      </c>
      <c r="V1642" s="6" t="s">
        <v>471</v>
      </c>
      <c r="AB1642" s="6">
        <v>0.61</v>
      </c>
      <c r="AD1642" s="6">
        <v>0.61</v>
      </c>
      <c r="AF1642" s="6" t="s">
        <v>471</v>
      </c>
      <c r="AH1642" s="6" t="s">
        <v>471</v>
      </c>
      <c r="AJ1642" s="6" t="s">
        <v>27</v>
      </c>
      <c r="AK1642" s="6" t="s">
        <v>471</v>
      </c>
      <c r="AM1642" s="6" t="s">
        <v>471</v>
      </c>
      <c r="AS1642" s="6">
        <v>0.39</v>
      </c>
      <c r="AU1642" s="6">
        <v>0.39</v>
      </c>
      <c r="AW1642" s="6" t="s">
        <v>471</v>
      </c>
      <c r="AY1642" s="6" t="s">
        <v>471</v>
      </c>
    </row>
    <row r="1643" spans="1:51">
      <c r="A1643" s="53">
        <v>1640</v>
      </c>
      <c r="B1643" s="34" t="s">
        <v>561</v>
      </c>
      <c r="C1643" s="67" t="s">
        <v>562</v>
      </c>
      <c r="D1643" s="5" t="s">
        <v>4</v>
      </c>
      <c r="E1643" s="6" t="s">
        <v>471</v>
      </c>
      <c r="F1643" s="6" t="s">
        <v>1147</v>
      </c>
      <c r="G1643" s="6">
        <v>63.850000000000023</v>
      </c>
      <c r="H1643" s="64">
        <v>0</v>
      </c>
      <c r="I1643" s="64" t="s">
        <v>471</v>
      </c>
      <c r="J1643" s="5" t="s">
        <v>391</v>
      </c>
      <c r="K1643" s="6">
        <v>9800</v>
      </c>
      <c r="M1643" s="6">
        <v>10584</v>
      </c>
      <c r="O1643" s="6">
        <v>1.08</v>
      </c>
      <c r="Q1643" s="6" t="s">
        <v>471</v>
      </c>
      <c r="S1643" s="5" t="s">
        <v>91</v>
      </c>
      <c r="T1643" s="6" t="s">
        <v>471</v>
      </c>
      <c r="V1643" s="6" t="s">
        <v>471</v>
      </c>
      <c r="AB1643" s="6">
        <v>0.61</v>
      </c>
      <c r="AD1643" s="6">
        <v>0.61</v>
      </c>
      <c r="AF1643" s="6" t="s">
        <v>471</v>
      </c>
      <c r="AH1643" s="6" t="s">
        <v>471</v>
      </c>
      <c r="AJ1643" s="6" t="s">
        <v>27</v>
      </c>
      <c r="AK1643" s="6" t="s">
        <v>471</v>
      </c>
      <c r="AM1643" s="6" t="s">
        <v>471</v>
      </c>
      <c r="AS1643" s="6">
        <v>0.39</v>
      </c>
      <c r="AU1643" s="6">
        <v>0.39</v>
      </c>
      <c r="AW1643" s="6" t="s">
        <v>471</v>
      </c>
      <c r="AY1643" s="6" t="s">
        <v>471</v>
      </c>
    </row>
    <row r="1644" spans="1:51">
      <c r="A1644" s="53">
        <v>1641</v>
      </c>
      <c r="B1644" s="34" t="s">
        <v>561</v>
      </c>
      <c r="C1644" s="67" t="s">
        <v>562</v>
      </c>
      <c r="D1644" s="5" t="s">
        <v>4</v>
      </c>
      <c r="E1644" s="6" t="s">
        <v>471</v>
      </c>
      <c r="F1644" s="6" t="s">
        <v>1147</v>
      </c>
      <c r="G1644" s="6">
        <v>64.850000000000023</v>
      </c>
      <c r="H1644" s="64">
        <v>0</v>
      </c>
      <c r="I1644" s="64" t="s">
        <v>471</v>
      </c>
      <c r="J1644" s="5" t="s">
        <v>391</v>
      </c>
      <c r="K1644" s="6">
        <v>9800</v>
      </c>
      <c r="M1644" s="6">
        <v>10584</v>
      </c>
      <c r="O1644" s="6">
        <v>1.08</v>
      </c>
      <c r="Q1644" s="6" t="s">
        <v>471</v>
      </c>
      <c r="S1644" s="5" t="s">
        <v>91</v>
      </c>
      <c r="T1644" s="6" t="s">
        <v>471</v>
      </c>
      <c r="V1644" s="6" t="s">
        <v>471</v>
      </c>
      <c r="AB1644" s="6">
        <v>0.61</v>
      </c>
      <c r="AD1644" s="6">
        <v>0.61</v>
      </c>
      <c r="AF1644" s="6" t="s">
        <v>471</v>
      </c>
      <c r="AH1644" s="6" t="s">
        <v>471</v>
      </c>
      <c r="AJ1644" s="6" t="s">
        <v>27</v>
      </c>
      <c r="AK1644" s="6" t="s">
        <v>471</v>
      </c>
      <c r="AM1644" s="6" t="s">
        <v>471</v>
      </c>
      <c r="AS1644" s="6">
        <v>0.39</v>
      </c>
      <c r="AU1644" s="6">
        <v>0.39</v>
      </c>
      <c r="AW1644" s="6" t="s">
        <v>471</v>
      </c>
      <c r="AY1644" s="6" t="s">
        <v>471</v>
      </c>
    </row>
    <row r="1645" spans="1:51">
      <c r="A1645" s="53">
        <v>1642</v>
      </c>
      <c r="B1645" s="34" t="s">
        <v>561</v>
      </c>
      <c r="C1645" s="67" t="s">
        <v>562</v>
      </c>
      <c r="D1645" s="5" t="s">
        <v>4</v>
      </c>
      <c r="E1645" s="6" t="s">
        <v>471</v>
      </c>
      <c r="F1645" s="6" t="s">
        <v>1147</v>
      </c>
      <c r="G1645" s="6">
        <v>65.850000000000023</v>
      </c>
      <c r="H1645" s="64">
        <v>0</v>
      </c>
      <c r="I1645" s="64" t="s">
        <v>471</v>
      </c>
      <c r="J1645" s="5" t="s">
        <v>391</v>
      </c>
      <c r="K1645" s="6">
        <v>9800</v>
      </c>
      <c r="M1645" s="6">
        <v>10584</v>
      </c>
      <c r="O1645" s="6">
        <v>1.08</v>
      </c>
      <c r="Q1645" s="6" t="s">
        <v>471</v>
      </c>
      <c r="S1645" s="5" t="s">
        <v>91</v>
      </c>
      <c r="T1645" s="6" t="s">
        <v>471</v>
      </c>
      <c r="V1645" s="6" t="s">
        <v>471</v>
      </c>
      <c r="AB1645" s="6">
        <v>0.61</v>
      </c>
      <c r="AD1645" s="6">
        <v>0.61</v>
      </c>
      <c r="AF1645" s="6" t="s">
        <v>471</v>
      </c>
      <c r="AH1645" s="6" t="s">
        <v>471</v>
      </c>
      <c r="AJ1645" s="6" t="s">
        <v>27</v>
      </c>
      <c r="AK1645" s="6" t="s">
        <v>471</v>
      </c>
      <c r="AM1645" s="6" t="s">
        <v>471</v>
      </c>
      <c r="AS1645" s="6">
        <v>0.39</v>
      </c>
      <c r="AU1645" s="6">
        <v>0.39</v>
      </c>
      <c r="AW1645" s="6" t="s">
        <v>471</v>
      </c>
      <c r="AY1645" s="6" t="s">
        <v>471</v>
      </c>
    </row>
    <row r="1646" spans="1:51">
      <c r="A1646" s="53">
        <v>1643</v>
      </c>
      <c r="B1646" s="34" t="s">
        <v>561</v>
      </c>
      <c r="C1646" s="67" t="s">
        <v>562</v>
      </c>
      <c r="D1646" s="5" t="s">
        <v>4</v>
      </c>
      <c r="E1646" s="6" t="s">
        <v>471</v>
      </c>
      <c r="F1646" s="6" t="s">
        <v>1147</v>
      </c>
      <c r="G1646" s="6">
        <v>66.850000000000023</v>
      </c>
      <c r="H1646" s="64">
        <v>0</v>
      </c>
      <c r="I1646" s="64" t="s">
        <v>471</v>
      </c>
      <c r="J1646" s="5" t="s">
        <v>391</v>
      </c>
      <c r="K1646" s="6">
        <v>9800</v>
      </c>
      <c r="M1646" s="6">
        <v>10584</v>
      </c>
      <c r="O1646" s="6">
        <v>1.08</v>
      </c>
      <c r="Q1646" s="6" t="s">
        <v>471</v>
      </c>
      <c r="S1646" s="5" t="s">
        <v>91</v>
      </c>
      <c r="T1646" s="6" t="s">
        <v>471</v>
      </c>
      <c r="V1646" s="6" t="s">
        <v>471</v>
      </c>
      <c r="AB1646" s="6">
        <v>0.61</v>
      </c>
      <c r="AD1646" s="6">
        <v>0.61</v>
      </c>
      <c r="AF1646" s="6" t="s">
        <v>471</v>
      </c>
      <c r="AH1646" s="6" t="s">
        <v>471</v>
      </c>
      <c r="AJ1646" s="6" t="s">
        <v>27</v>
      </c>
      <c r="AK1646" s="6" t="s">
        <v>471</v>
      </c>
      <c r="AM1646" s="6" t="s">
        <v>471</v>
      </c>
      <c r="AS1646" s="6">
        <v>0.39</v>
      </c>
      <c r="AU1646" s="6">
        <v>0.39</v>
      </c>
      <c r="AW1646" s="6" t="s">
        <v>471</v>
      </c>
      <c r="AY1646" s="6" t="s">
        <v>471</v>
      </c>
    </row>
    <row r="1647" spans="1:51">
      <c r="A1647" s="53">
        <v>1644</v>
      </c>
      <c r="B1647" s="34" t="s">
        <v>561</v>
      </c>
      <c r="C1647" s="67" t="s">
        <v>562</v>
      </c>
      <c r="D1647" s="5" t="s">
        <v>4</v>
      </c>
      <c r="E1647" s="6" t="s">
        <v>471</v>
      </c>
      <c r="F1647" s="6" t="s">
        <v>1147</v>
      </c>
      <c r="G1647" s="6">
        <v>67.850000000000023</v>
      </c>
      <c r="H1647" s="64">
        <v>0</v>
      </c>
      <c r="I1647" s="64" t="s">
        <v>471</v>
      </c>
      <c r="J1647" s="5" t="s">
        <v>391</v>
      </c>
      <c r="K1647" s="6">
        <v>9800</v>
      </c>
      <c r="M1647" s="6">
        <v>10584</v>
      </c>
      <c r="O1647" s="6">
        <v>1.08</v>
      </c>
      <c r="Q1647" s="6" t="s">
        <v>471</v>
      </c>
      <c r="S1647" s="5" t="s">
        <v>91</v>
      </c>
      <c r="T1647" s="6" t="s">
        <v>471</v>
      </c>
      <c r="V1647" s="6" t="s">
        <v>471</v>
      </c>
      <c r="AB1647" s="6">
        <v>0.61</v>
      </c>
      <c r="AD1647" s="6">
        <v>0.61</v>
      </c>
      <c r="AF1647" s="6" t="s">
        <v>471</v>
      </c>
      <c r="AH1647" s="6" t="s">
        <v>471</v>
      </c>
      <c r="AJ1647" s="6" t="s">
        <v>27</v>
      </c>
      <c r="AK1647" s="6" t="s">
        <v>471</v>
      </c>
      <c r="AM1647" s="6" t="s">
        <v>471</v>
      </c>
      <c r="AS1647" s="6">
        <v>0.39</v>
      </c>
      <c r="AU1647" s="6">
        <v>0.39</v>
      </c>
      <c r="AW1647" s="6" t="s">
        <v>471</v>
      </c>
      <c r="AY1647" s="6" t="s">
        <v>471</v>
      </c>
    </row>
    <row r="1648" spans="1:51">
      <c r="A1648" s="53">
        <v>1645</v>
      </c>
      <c r="B1648" s="34" t="s">
        <v>561</v>
      </c>
      <c r="C1648" s="67" t="s">
        <v>562</v>
      </c>
      <c r="D1648" s="5" t="s">
        <v>4</v>
      </c>
      <c r="E1648" s="6" t="s">
        <v>471</v>
      </c>
      <c r="F1648" s="6" t="s">
        <v>1147</v>
      </c>
      <c r="G1648" s="6">
        <v>68.850000000000023</v>
      </c>
      <c r="H1648" s="64">
        <v>0</v>
      </c>
      <c r="I1648" s="64" t="s">
        <v>471</v>
      </c>
      <c r="J1648" s="5" t="s">
        <v>391</v>
      </c>
      <c r="K1648" s="6">
        <v>9800</v>
      </c>
      <c r="M1648" s="6">
        <v>10584</v>
      </c>
      <c r="O1648" s="6">
        <v>1.08</v>
      </c>
      <c r="Q1648" s="6" t="s">
        <v>471</v>
      </c>
      <c r="S1648" s="5" t="s">
        <v>91</v>
      </c>
      <c r="T1648" s="6" t="s">
        <v>471</v>
      </c>
      <c r="V1648" s="6" t="s">
        <v>471</v>
      </c>
      <c r="AB1648" s="6">
        <v>0.61</v>
      </c>
      <c r="AD1648" s="6">
        <v>0.61</v>
      </c>
      <c r="AF1648" s="6" t="s">
        <v>471</v>
      </c>
      <c r="AH1648" s="6" t="s">
        <v>471</v>
      </c>
      <c r="AJ1648" s="6" t="s">
        <v>27</v>
      </c>
      <c r="AK1648" s="6" t="s">
        <v>471</v>
      </c>
      <c r="AM1648" s="6" t="s">
        <v>471</v>
      </c>
      <c r="AS1648" s="6">
        <v>0.39</v>
      </c>
      <c r="AU1648" s="6">
        <v>0.39</v>
      </c>
      <c r="AW1648" s="6" t="s">
        <v>471</v>
      </c>
      <c r="AY1648" s="6" t="s">
        <v>471</v>
      </c>
    </row>
    <row r="1649" spans="1:51">
      <c r="A1649" s="53">
        <v>1646</v>
      </c>
      <c r="B1649" s="34" t="s">
        <v>561</v>
      </c>
      <c r="C1649" s="67" t="s">
        <v>562</v>
      </c>
      <c r="D1649" s="5" t="s">
        <v>4</v>
      </c>
      <c r="E1649" s="6" t="s">
        <v>471</v>
      </c>
      <c r="F1649" s="6" t="s">
        <v>1147</v>
      </c>
      <c r="G1649" s="6">
        <v>69.850000000000023</v>
      </c>
      <c r="H1649" s="64">
        <v>0</v>
      </c>
      <c r="I1649" s="64" t="s">
        <v>471</v>
      </c>
      <c r="J1649" s="5" t="s">
        <v>391</v>
      </c>
      <c r="K1649" s="6">
        <v>9800</v>
      </c>
      <c r="M1649" s="6">
        <v>10584</v>
      </c>
      <c r="O1649" s="6">
        <v>1.08</v>
      </c>
      <c r="Q1649" s="6" t="s">
        <v>471</v>
      </c>
      <c r="S1649" s="5" t="s">
        <v>91</v>
      </c>
      <c r="T1649" s="6" t="s">
        <v>471</v>
      </c>
      <c r="V1649" s="6" t="s">
        <v>471</v>
      </c>
      <c r="AB1649" s="6">
        <v>0.61</v>
      </c>
      <c r="AD1649" s="6">
        <v>0.61</v>
      </c>
      <c r="AF1649" s="6" t="s">
        <v>471</v>
      </c>
      <c r="AH1649" s="6" t="s">
        <v>471</v>
      </c>
      <c r="AJ1649" s="6" t="s">
        <v>27</v>
      </c>
      <c r="AK1649" s="6" t="s">
        <v>471</v>
      </c>
      <c r="AM1649" s="6" t="s">
        <v>471</v>
      </c>
      <c r="AS1649" s="6">
        <v>0.39</v>
      </c>
      <c r="AU1649" s="6">
        <v>0.39</v>
      </c>
      <c r="AW1649" s="6" t="s">
        <v>471</v>
      </c>
      <c r="AY1649" s="6" t="s">
        <v>471</v>
      </c>
    </row>
    <row r="1650" spans="1:51">
      <c r="A1650" s="53">
        <v>1647</v>
      </c>
      <c r="B1650" s="34" t="s">
        <v>561</v>
      </c>
      <c r="C1650" s="67" t="s">
        <v>562</v>
      </c>
      <c r="D1650" s="5" t="s">
        <v>4</v>
      </c>
      <c r="E1650" s="6" t="s">
        <v>471</v>
      </c>
      <c r="F1650" s="6" t="s">
        <v>1147</v>
      </c>
      <c r="G1650" s="6">
        <v>70.850000000000023</v>
      </c>
      <c r="H1650" s="64">
        <v>0</v>
      </c>
      <c r="I1650" s="64" t="s">
        <v>471</v>
      </c>
      <c r="J1650" s="5" t="s">
        <v>391</v>
      </c>
      <c r="K1650" s="6">
        <v>9800</v>
      </c>
      <c r="M1650" s="6">
        <v>10584</v>
      </c>
      <c r="O1650" s="6">
        <v>1.08</v>
      </c>
      <c r="Q1650" s="6" t="s">
        <v>471</v>
      </c>
      <c r="S1650" s="5" t="s">
        <v>91</v>
      </c>
      <c r="T1650" s="6" t="s">
        <v>471</v>
      </c>
      <c r="V1650" s="6" t="s">
        <v>471</v>
      </c>
      <c r="AB1650" s="6">
        <v>0.61</v>
      </c>
      <c r="AD1650" s="6">
        <v>0.61</v>
      </c>
      <c r="AF1650" s="6" t="s">
        <v>471</v>
      </c>
      <c r="AH1650" s="6" t="s">
        <v>471</v>
      </c>
      <c r="AJ1650" s="6" t="s">
        <v>27</v>
      </c>
      <c r="AK1650" s="6" t="s">
        <v>471</v>
      </c>
      <c r="AM1650" s="6" t="s">
        <v>471</v>
      </c>
      <c r="AS1650" s="6">
        <v>0.39</v>
      </c>
      <c r="AU1650" s="6">
        <v>0.39</v>
      </c>
      <c r="AW1650" s="6" t="s">
        <v>471</v>
      </c>
      <c r="AY1650" s="6" t="s">
        <v>471</v>
      </c>
    </row>
    <row r="1651" spans="1:51">
      <c r="A1651" s="53">
        <v>1648</v>
      </c>
      <c r="B1651" s="34" t="s">
        <v>561</v>
      </c>
      <c r="C1651" s="67" t="s">
        <v>562</v>
      </c>
      <c r="D1651" s="5" t="s">
        <v>4</v>
      </c>
      <c r="E1651" s="6" t="s">
        <v>471</v>
      </c>
      <c r="F1651" s="6" t="s">
        <v>1147</v>
      </c>
      <c r="G1651" s="6">
        <v>71.850000000000023</v>
      </c>
      <c r="H1651" s="64">
        <v>0</v>
      </c>
      <c r="I1651" s="64" t="s">
        <v>471</v>
      </c>
      <c r="J1651" s="5" t="s">
        <v>391</v>
      </c>
      <c r="K1651" s="6">
        <v>9800</v>
      </c>
      <c r="M1651" s="6">
        <v>10584</v>
      </c>
      <c r="O1651" s="6">
        <v>1.08</v>
      </c>
      <c r="Q1651" s="6" t="s">
        <v>471</v>
      </c>
      <c r="S1651" s="5" t="s">
        <v>91</v>
      </c>
      <c r="T1651" s="6" t="s">
        <v>471</v>
      </c>
      <c r="V1651" s="6" t="s">
        <v>471</v>
      </c>
      <c r="AB1651" s="6">
        <v>0.61</v>
      </c>
      <c r="AD1651" s="6">
        <v>0.61</v>
      </c>
      <c r="AF1651" s="6" t="s">
        <v>471</v>
      </c>
      <c r="AH1651" s="6" t="s">
        <v>471</v>
      </c>
      <c r="AJ1651" s="6" t="s">
        <v>27</v>
      </c>
      <c r="AK1651" s="6" t="s">
        <v>471</v>
      </c>
      <c r="AM1651" s="6" t="s">
        <v>471</v>
      </c>
      <c r="AS1651" s="6">
        <v>0.39</v>
      </c>
      <c r="AU1651" s="6">
        <v>0.39</v>
      </c>
      <c r="AW1651" s="6" t="s">
        <v>471</v>
      </c>
      <c r="AY1651" s="6" t="s">
        <v>471</v>
      </c>
    </row>
    <row r="1652" spans="1:51">
      <c r="A1652" s="53">
        <v>1649</v>
      </c>
      <c r="B1652" s="34" t="s">
        <v>561</v>
      </c>
      <c r="C1652" s="67" t="s">
        <v>562</v>
      </c>
      <c r="D1652" s="5" t="s">
        <v>4</v>
      </c>
      <c r="E1652" s="6" t="s">
        <v>471</v>
      </c>
      <c r="F1652" s="6" t="s">
        <v>1147</v>
      </c>
      <c r="G1652" s="6">
        <v>72.850000000000023</v>
      </c>
      <c r="H1652" s="64">
        <v>0</v>
      </c>
      <c r="I1652" s="64" t="s">
        <v>471</v>
      </c>
      <c r="J1652" s="5" t="s">
        <v>391</v>
      </c>
      <c r="K1652" s="6">
        <v>9800</v>
      </c>
      <c r="M1652" s="6">
        <v>10584</v>
      </c>
      <c r="O1652" s="6">
        <v>1.08</v>
      </c>
      <c r="Q1652" s="6" t="s">
        <v>471</v>
      </c>
      <c r="S1652" s="5" t="s">
        <v>91</v>
      </c>
      <c r="T1652" s="6" t="s">
        <v>471</v>
      </c>
      <c r="V1652" s="6" t="s">
        <v>471</v>
      </c>
      <c r="AB1652" s="6">
        <v>0.61</v>
      </c>
      <c r="AD1652" s="6">
        <v>0.61</v>
      </c>
      <c r="AF1652" s="6" t="s">
        <v>471</v>
      </c>
      <c r="AH1652" s="6" t="s">
        <v>471</v>
      </c>
      <c r="AJ1652" s="6" t="s">
        <v>27</v>
      </c>
      <c r="AK1652" s="6" t="s">
        <v>471</v>
      </c>
      <c r="AM1652" s="6" t="s">
        <v>471</v>
      </c>
      <c r="AS1652" s="6">
        <v>0.39</v>
      </c>
      <c r="AU1652" s="6">
        <v>0.39</v>
      </c>
      <c r="AW1652" s="6" t="s">
        <v>471</v>
      </c>
      <c r="AY1652" s="6" t="s">
        <v>471</v>
      </c>
    </row>
    <row r="1653" spans="1:51">
      <c r="A1653" s="53">
        <v>1650</v>
      </c>
      <c r="B1653" s="34" t="s">
        <v>561</v>
      </c>
      <c r="C1653" s="67" t="s">
        <v>562</v>
      </c>
      <c r="D1653" s="5" t="s">
        <v>4</v>
      </c>
      <c r="E1653" s="6" t="s">
        <v>471</v>
      </c>
      <c r="F1653" s="6" t="s">
        <v>1147</v>
      </c>
      <c r="G1653" s="6">
        <v>73.850000000000023</v>
      </c>
      <c r="H1653" s="64">
        <v>0</v>
      </c>
      <c r="I1653" s="64" t="s">
        <v>471</v>
      </c>
      <c r="J1653" s="5" t="s">
        <v>391</v>
      </c>
      <c r="K1653" s="6">
        <v>9800</v>
      </c>
      <c r="M1653" s="6">
        <v>10584</v>
      </c>
      <c r="O1653" s="6">
        <v>1.08</v>
      </c>
      <c r="Q1653" s="6" t="s">
        <v>471</v>
      </c>
      <c r="S1653" s="5" t="s">
        <v>91</v>
      </c>
      <c r="T1653" s="6" t="s">
        <v>471</v>
      </c>
      <c r="V1653" s="6" t="s">
        <v>471</v>
      </c>
      <c r="AB1653" s="6">
        <v>0.61</v>
      </c>
      <c r="AD1653" s="6">
        <v>0.61</v>
      </c>
      <c r="AF1653" s="6" t="s">
        <v>471</v>
      </c>
      <c r="AH1653" s="6" t="s">
        <v>471</v>
      </c>
      <c r="AJ1653" s="6" t="s">
        <v>27</v>
      </c>
      <c r="AK1653" s="6" t="s">
        <v>471</v>
      </c>
      <c r="AM1653" s="6" t="s">
        <v>471</v>
      </c>
      <c r="AS1653" s="6">
        <v>0.39</v>
      </c>
      <c r="AU1653" s="6">
        <v>0.39</v>
      </c>
      <c r="AW1653" s="6" t="s">
        <v>471</v>
      </c>
      <c r="AY1653" s="6" t="s">
        <v>471</v>
      </c>
    </row>
    <row r="1654" spans="1:51">
      <c r="A1654" s="53">
        <v>1651</v>
      </c>
      <c r="B1654" s="34" t="s">
        <v>561</v>
      </c>
      <c r="C1654" s="67" t="s">
        <v>562</v>
      </c>
      <c r="D1654" s="5" t="s">
        <v>4</v>
      </c>
      <c r="E1654" s="6" t="s">
        <v>471</v>
      </c>
      <c r="F1654" s="6" t="s">
        <v>1147</v>
      </c>
      <c r="G1654" s="6">
        <v>74.850000000000023</v>
      </c>
      <c r="H1654" s="64">
        <v>0</v>
      </c>
      <c r="I1654" s="64" t="s">
        <v>471</v>
      </c>
      <c r="J1654" s="5" t="s">
        <v>391</v>
      </c>
      <c r="K1654" s="6">
        <v>9800</v>
      </c>
      <c r="M1654" s="6">
        <v>10584</v>
      </c>
      <c r="O1654" s="6">
        <v>1.08</v>
      </c>
      <c r="Q1654" s="6" t="s">
        <v>471</v>
      </c>
      <c r="S1654" s="5" t="s">
        <v>91</v>
      </c>
      <c r="T1654" s="6" t="s">
        <v>471</v>
      </c>
      <c r="V1654" s="6" t="s">
        <v>471</v>
      </c>
      <c r="AB1654" s="6">
        <v>0.61</v>
      </c>
      <c r="AD1654" s="6">
        <v>0.61</v>
      </c>
      <c r="AF1654" s="6" t="s">
        <v>471</v>
      </c>
      <c r="AH1654" s="6" t="s">
        <v>471</v>
      </c>
      <c r="AJ1654" s="6" t="s">
        <v>27</v>
      </c>
      <c r="AK1654" s="6" t="s">
        <v>471</v>
      </c>
      <c r="AM1654" s="6" t="s">
        <v>471</v>
      </c>
      <c r="AS1654" s="6">
        <v>0.39</v>
      </c>
      <c r="AU1654" s="6">
        <v>0.39</v>
      </c>
      <c r="AW1654" s="6" t="s">
        <v>471</v>
      </c>
      <c r="AY1654" s="6" t="s">
        <v>471</v>
      </c>
    </row>
    <row r="1655" spans="1:51">
      <c r="A1655" s="53">
        <v>1652</v>
      </c>
      <c r="B1655" s="34" t="s">
        <v>561</v>
      </c>
      <c r="C1655" s="67" t="s">
        <v>562</v>
      </c>
      <c r="D1655" s="5" t="s">
        <v>4</v>
      </c>
      <c r="E1655" s="6" t="s">
        <v>471</v>
      </c>
      <c r="F1655" s="6" t="s">
        <v>1147</v>
      </c>
      <c r="G1655" s="6">
        <v>75.850000000000023</v>
      </c>
      <c r="H1655" s="64">
        <v>0</v>
      </c>
      <c r="I1655" s="64" t="s">
        <v>471</v>
      </c>
      <c r="J1655" s="5" t="s">
        <v>391</v>
      </c>
      <c r="K1655" s="6">
        <v>9800</v>
      </c>
      <c r="M1655" s="6">
        <v>10584</v>
      </c>
      <c r="O1655" s="6">
        <v>1.08</v>
      </c>
      <c r="Q1655" s="6" t="s">
        <v>471</v>
      </c>
      <c r="S1655" s="5" t="s">
        <v>91</v>
      </c>
      <c r="T1655" s="6" t="s">
        <v>471</v>
      </c>
      <c r="V1655" s="6" t="s">
        <v>471</v>
      </c>
      <c r="AB1655" s="6">
        <v>0.61</v>
      </c>
      <c r="AD1655" s="6">
        <v>0.61</v>
      </c>
      <c r="AF1655" s="6" t="s">
        <v>471</v>
      </c>
      <c r="AH1655" s="6" t="s">
        <v>471</v>
      </c>
      <c r="AJ1655" s="6" t="s">
        <v>27</v>
      </c>
      <c r="AK1655" s="6" t="s">
        <v>471</v>
      </c>
      <c r="AM1655" s="6" t="s">
        <v>471</v>
      </c>
      <c r="AS1655" s="6">
        <v>0.39</v>
      </c>
      <c r="AU1655" s="6">
        <v>0.39</v>
      </c>
      <c r="AW1655" s="6" t="s">
        <v>471</v>
      </c>
      <c r="AY1655" s="6" t="s">
        <v>471</v>
      </c>
    </row>
    <row r="1656" spans="1:51">
      <c r="A1656" s="53">
        <v>1653</v>
      </c>
      <c r="B1656" s="34" t="s">
        <v>561</v>
      </c>
      <c r="C1656" s="67" t="s">
        <v>562</v>
      </c>
      <c r="D1656" s="5" t="s">
        <v>4</v>
      </c>
      <c r="E1656" s="6" t="s">
        <v>471</v>
      </c>
      <c r="F1656" s="6" t="s">
        <v>1147</v>
      </c>
      <c r="G1656" s="6">
        <v>76.850000000000023</v>
      </c>
      <c r="H1656" s="64">
        <v>0</v>
      </c>
      <c r="I1656" s="64" t="s">
        <v>471</v>
      </c>
      <c r="J1656" s="5" t="s">
        <v>391</v>
      </c>
      <c r="K1656" s="6">
        <v>9800</v>
      </c>
      <c r="M1656" s="6">
        <v>10584</v>
      </c>
      <c r="O1656" s="6">
        <v>1.08</v>
      </c>
      <c r="Q1656" s="6" t="s">
        <v>471</v>
      </c>
      <c r="S1656" s="5" t="s">
        <v>91</v>
      </c>
      <c r="T1656" s="6" t="s">
        <v>471</v>
      </c>
      <c r="V1656" s="6" t="s">
        <v>471</v>
      </c>
      <c r="AB1656" s="6">
        <v>0.61</v>
      </c>
      <c r="AD1656" s="6">
        <v>0.61</v>
      </c>
      <c r="AF1656" s="6" t="s">
        <v>471</v>
      </c>
      <c r="AH1656" s="6" t="s">
        <v>471</v>
      </c>
      <c r="AJ1656" s="6" t="s">
        <v>27</v>
      </c>
      <c r="AK1656" s="6" t="s">
        <v>471</v>
      </c>
      <c r="AM1656" s="6" t="s">
        <v>471</v>
      </c>
      <c r="AS1656" s="6">
        <v>0.39</v>
      </c>
      <c r="AU1656" s="6">
        <v>0.39</v>
      </c>
      <c r="AW1656" s="6" t="s">
        <v>471</v>
      </c>
      <c r="AY1656" s="6" t="s">
        <v>471</v>
      </c>
    </row>
    <row r="1657" spans="1:51">
      <c r="A1657" s="53">
        <v>1654</v>
      </c>
      <c r="B1657" s="34" t="s">
        <v>561</v>
      </c>
      <c r="C1657" s="67" t="s">
        <v>562</v>
      </c>
      <c r="D1657" s="5" t="s">
        <v>4</v>
      </c>
      <c r="E1657" s="6" t="s">
        <v>471</v>
      </c>
      <c r="F1657" s="6" t="s">
        <v>1147</v>
      </c>
      <c r="G1657" s="6">
        <v>77.850000000000023</v>
      </c>
      <c r="H1657" s="64">
        <v>0</v>
      </c>
      <c r="I1657" s="64" t="s">
        <v>471</v>
      </c>
      <c r="J1657" s="5" t="s">
        <v>391</v>
      </c>
      <c r="K1657" s="6">
        <v>9800</v>
      </c>
      <c r="M1657" s="6">
        <v>10584</v>
      </c>
      <c r="O1657" s="6">
        <v>1.08</v>
      </c>
      <c r="Q1657" s="6" t="s">
        <v>471</v>
      </c>
      <c r="S1657" s="5" t="s">
        <v>91</v>
      </c>
      <c r="T1657" s="6" t="s">
        <v>471</v>
      </c>
      <c r="V1657" s="6" t="s">
        <v>471</v>
      </c>
      <c r="AB1657" s="6">
        <v>0.61</v>
      </c>
      <c r="AD1657" s="6">
        <v>0.61</v>
      </c>
      <c r="AF1657" s="6" t="s">
        <v>471</v>
      </c>
      <c r="AH1657" s="6" t="s">
        <v>471</v>
      </c>
      <c r="AJ1657" s="6" t="s">
        <v>27</v>
      </c>
      <c r="AK1657" s="6" t="s">
        <v>471</v>
      </c>
      <c r="AM1657" s="6" t="s">
        <v>471</v>
      </c>
      <c r="AS1657" s="6">
        <v>0.39</v>
      </c>
      <c r="AU1657" s="6">
        <v>0.39</v>
      </c>
      <c r="AW1657" s="6" t="s">
        <v>471</v>
      </c>
      <c r="AY1657" s="6" t="s">
        <v>471</v>
      </c>
    </row>
    <row r="1658" spans="1:51">
      <c r="A1658" s="53">
        <v>1655</v>
      </c>
      <c r="B1658" s="34" t="s">
        <v>561</v>
      </c>
      <c r="C1658" s="67" t="s">
        <v>562</v>
      </c>
      <c r="D1658" s="5" t="s">
        <v>4</v>
      </c>
      <c r="E1658" s="6" t="s">
        <v>471</v>
      </c>
      <c r="F1658" s="6" t="s">
        <v>1147</v>
      </c>
      <c r="G1658" s="6">
        <v>78.850000000000023</v>
      </c>
      <c r="H1658" s="64">
        <v>0</v>
      </c>
      <c r="I1658" s="64" t="s">
        <v>471</v>
      </c>
      <c r="J1658" s="5" t="s">
        <v>391</v>
      </c>
      <c r="K1658" s="6">
        <v>9800</v>
      </c>
      <c r="M1658" s="6">
        <v>10584</v>
      </c>
      <c r="O1658" s="6">
        <v>1.08</v>
      </c>
      <c r="Q1658" s="6" t="s">
        <v>471</v>
      </c>
      <c r="S1658" s="5" t="s">
        <v>91</v>
      </c>
      <c r="T1658" s="6" t="s">
        <v>471</v>
      </c>
      <c r="V1658" s="6" t="s">
        <v>471</v>
      </c>
      <c r="AB1658" s="6">
        <v>0.61</v>
      </c>
      <c r="AD1658" s="6">
        <v>0.61</v>
      </c>
      <c r="AF1658" s="6" t="s">
        <v>471</v>
      </c>
      <c r="AH1658" s="6" t="s">
        <v>471</v>
      </c>
      <c r="AJ1658" s="6" t="s">
        <v>27</v>
      </c>
      <c r="AK1658" s="6" t="s">
        <v>471</v>
      </c>
      <c r="AM1658" s="6" t="s">
        <v>471</v>
      </c>
      <c r="AS1658" s="6">
        <v>0.39</v>
      </c>
      <c r="AU1658" s="6">
        <v>0.39</v>
      </c>
      <c r="AW1658" s="6" t="s">
        <v>471</v>
      </c>
      <c r="AY1658" s="6" t="s">
        <v>471</v>
      </c>
    </row>
    <row r="1659" spans="1:51">
      <c r="A1659" s="53">
        <v>1656</v>
      </c>
      <c r="B1659" s="34" t="s">
        <v>561</v>
      </c>
      <c r="C1659" s="67" t="s">
        <v>562</v>
      </c>
      <c r="D1659" s="5" t="s">
        <v>4</v>
      </c>
      <c r="E1659" s="6" t="s">
        <v>471</v>
      </c>
      <c r="F1659" s="6" t="s">
        <v>1147</v>
      </c>
      <c r="G1659" s="6">
        <v>79.850000000000023</v>
      </c>
      <c r="H1659" s="64">
        <v>0</v>
      </c>
      <c r="I1659" s="64" t="s">
        <v>471</v>
      </c>
      <c r="J1659" s="5" t="s">
        <v>391</v>
      </c>
      <c r="K1659" s="6">
        <v>9800</v>
      </c>
      <c r="M1659" s="6">
        <v>10584</v>
      </c>
      <c r="O1659" s="6">
        <v>1.08</v>
      </c>
      <c r="Q1659" s="6" t="s">
        <v>471</v>
      </c>
      <c r="S1659" s="5" t="s">
        <v>91</v>
      </c>
      <c r="T1659" s="6" t="s">
        <v>471</v>
      </c>
      <c r="V1659" s="6" t="s">
        <v>471</v>
      </c>
      <c r="AB1659" s="6">
        <v>0.61</v>
      </c>
      <c r="AD1659" s="6">
        <v>0.61</v>
      </c>
      <c r="AF1659" s="6" t="s">
        <v>471</v>
      </c>
      <c r="AH1659" s="6" t="s">
        <v>471</v>
      </c>
      <c r="AJ1659" s="6" t="s">
        <v>27</v>
      </c>
      <c r="AK1659" s="6" t="s">
        <v>471</v>
      </c>
      <c r="AM1659" s="6" t="s">
        <v>471</v>
      </c>
      <c r="AS1659" s="6">
        <v>0.39</v>
      </c>
      <c r="AU1659" s="6">
        <v>0.39</v>
      </c>
      <c r="AW1659" s="6" t="s">
        <v>471</v>
      </c>
      <c r="AY1659" s="6" t="s">
        <v>471</v>
      </c>
    </row>
    <row r="1660" spans="1:51">
      <c r="A1660" s="53">
        <v>1657</v>
      </c>
      <c r="B1660" s="34" t="s">
        <v>561</v>
      </c>
      <c r="C1660" s="67" t="s">
        <v>562</v>
      </c>
      <c r="D1660" s="5" t="s">
        <v>4</v>
      </c>
      <c r="E1660" s="6" t="s">
        <v>471</v>
      </c>
      <c r="F1660" s="6" t="s">
        <v>1147</v>
      </c>
      <c r="G1660" s="6">
        <v>80.850000000000023</v>
      </c>
      <c r="H1660" s="64">
        <v>0</v>
      </c>
      <c r="I1660" s="64" t="s">
        <v>471</v>
      </c>
      <c r="J1660" s="5" t="s">
        <v>391</v>
      </c>
      <c r="K1660" s="6">
        <v>9800</v>
      </c>
      <c r="M1660" s="6">
        <v>10584</v>
      </c>
      <c r="O1660" s="6">
        <v>1.08</v>
      </c>
      <c r="Q1660" s="6" t="s">
        <v>471</v>
      </c>
      <c r="S1660" s="5" t="s">
        <v>91</v>
      </c>
      <c r="T1660" s="6" t="s">
        <v>471</v>
      </c>
      <c r="V1660" s="6" t="s">
        <v>471</v>
      </c>
      <c r="AB1660" s="6">
        <v>0.61</v>
      </c>
      <c r="AD1660" s="6">
        <v>0.61</v>
      </c>
      <c r="AF1660" s="6" t="s">
        <v>471</v>
      </c>
      <c r="AH1660" s="6" t="s">
        <v>471</v>
      </c>
      <c r="AJ1660" s="6" t="s">
        <v>27</v>
      </c>
      <c r="AK1660" s="6" t="s">
        <v>471</v>
      </c>
      <c r="AM1660" s="6" t="s">
        <v>471</v>
      </c>
      <c r="AS1660" s="6">
        <v>0.39</v>
      </c>
      <c r="AU1660" s="6">
        <v>0.39</v>
      </c>
      <c r="AW1660" s="6" t="s">
        <v>471</v>
      </c>
      <c r="AY1660" s="6" t="s">
        <v>471</v>
      </c>
    </row>
    <row r="1661" spans="1:51">
      <c r="A1661" s="53">
        <v>1658</v>
      </c>
      <c r="B1661" s="34" t="s">
        <v>561</v>
      </c>
      <c r="C1661" s="67" t="s">
        <v>562</v>
      </c>
      <c r="D1661" s="5" t="s">
        <v>4</v>
      </c>
      <c r="E1661" s="6" t="s">
        <v>471</v>
      </c>
      <c r="F1661" s="6" t="s">
        <v>1147</v>
      </c>
      <c r="G1661" s="6">
        <v>81.850000000000023</v>
      </c>
      <c r="H1661" s="64">
        <v>0</v>
      </c>
      <c r="I1661" s="64" t="s">
        <v>471</v>
      </c>
      <c r="J1661" s="5" t="s">
        <v>391</v>
      </c>
      <c r="K1661" s="6">
        <v>9800</v>
      </c>
      <c r="M1661" s="6">
        <v>10584</v>
      </c>
      <c r="O1661" s="6">
        <v>1.08</v>
      </c>
      <c r="Q1661" s="6" t="s">
        <v>471</v>
      </c>
      <c r="S1661" s="5" t="s">
        <v>91</v>
      </c>
      <c r="T1661" s="6" t="s">
        <v>471</v>
      </c>
      <c r="V1661" s="6" t="s">
        <v>471</v>
      </c>
      <c r="AB1661" s="6">
        <v>0.61</v>
      </c>
      <c r="AD1661" s="6">
        <v>0.61</v>
      </c>
      <c r="AF1661" s="6" t="s">
        <v>471</v>
      </c>
      <c r="AH1661" s="6" t="s">
        <v>471</v>
      </c>
      <c r="AJ1661" s="6" t="s">
        <v>27</v>
      </c>
      <c r="AK1661" s="6" t="s">
        <v>471</v>
      </c>
      <c r="AM1661" s="6" t="s">
        <v>471</v>
      </c>
      <c r="AS1661" s="6">
        <v>0.39</v>
      </c>
      <c r="AU1661" s="6">
        <v>0.39</v>
      </c>
      <c r="AW1661" s="6" t="s">
        <v>471</v>
      </c>
      <c r="AY1661" s="6" t="s">
        <v>471</v>
      </c>
    </row>
    <row r="1662" spans="1:51">
      <c r="A1662" s="53">
        <v>1659</v>
      </c>
      <c r="B1662" s="34" t="s">
        <v>561</v>
      </c>
      <c r="C1662" s="67" t="s">
        <v>562</v>
      </c>
      <c r="D1662" s="5" t="s">
        <v>4</v>
      </c>
      <c r="E1662" s="6" t="s">
        <v>471</v>
      </c>
      <c r="F1662" s="6" t="s">
        <v>1147</v>
      </c>
      <c r="G1662" s="6">
        <v>82.850000000000023</v>
      </c>
      <c r="H1662" s="64">
        <v>0</v>
      </c>
      <c r="I1662" s="64" t="s">
        <v>471</v>
      </c>
      <c r="J1662" s="5" t="s">
        <v>391</v>
      </c>
      <c r="K1662" s="6">
        <v>9800</v>
      </c>
      <c r="M1662" s="6">
        <v>10584</v>
      </c>
      <c r="O1662" s="6">
        <v>1.08</v>
      </c>
      <c r="Q1662" s="6" t="s">
        <v>471</v>
      </c>
      <c r="S1662" s="5" t="s">
        <v>91</v>
      </c>
      <c r="T1662" s="6" t="s">
        <v>471</v>
      </c>
      <c r="V1662" s="6" t="s">
        <v>471</v>
      </c>
      <c r="AB1662" s="6">
        <v>0.61</v>
      </c>
      <c r="AD1662" s="6">
        <v>0.61</v>
      </c>
      <c r="AF1662" s="6" t="s">
        <v>471</v>
      </c>
      <c r="AH1662" s="6" t="s">
        <v>471</v>
      </c>
      <c r="AJ1662" s="6" t="s">
        <v>27</v>
      </c>
      <c r="AK1662" s="6" t="s">
        <v>471</v>
      </c>
      <c r="AM1662" s="6" t="s">
        <v>471</v>
      </c>
      <c r="AS1662" s="6">
        <v>0.39</v>
      </c>
      <c r="AU1662" s="6">
        <v>0.39</v>
      </c>
      <c r="AW1662" s="6" t="s">
        <v>471</v>
      </c>
      <c r="AY1662" s="6" t="s">
        <v>471</v>
      </c>
    </row>
    <row r="1663" spans="1:51">
      <c r="A1663" s="53">
        <v>1660</v>
      </c>
      <c r="B1663" s="34" t="s">
        <v>561</v>
      </c>
      <c r="C1663" s="67" t="s">
        <v>562</v>
      </c>
      <c r="D1663" s="5" t="s">
        <v>4</v>
      </c>
      <c r="E1663" s="6" t="s">
        <v>471</v>
      </c>
      <c r="F1663" s="6" t="s">
        <v>1147</v>
      </c>
      <c r="G1663" s="6">
        <v>83.850000000000023</v>
      </c>
      <c r="H1663" s="64">
        <v>0</v>
      </c>
      <c r="I1663" s="64" t="s">
        <v>471</v>
      </c>
      <c r="J1663" s="5" t="s">
        <v>391</v>
      </c>
      <c r="K1663" s="6">
        <v>9800</v>
      </c>
      <c r="M1663" s="6">
        <v>10584</v>
      </c>
      <c r="O1663" s="6">
        <v>1.08</v>
      </c>
      <c r="Q1663" s="6" t="s">
        <v>471</v>
      </c>
      <c r="S1663" s="5" t="s">
        <v>91</v>
      </c>
      <c r="T1663" s="6" t="s">
        <v>471</v>
      </c>
      <c r="V1663" s="6" t="s">
        <v>471</v>
      </c>
      <c r="AB1663" s="6">
        <v>0.61</v>
      </c>
      <c r="AD1663" s="6">
        <v>0.61</v>
      </c>
      <c r="AF1663" s="6" t="s">
        <v>471</v>
      </c>
      <c r="AH1663" s="6" t="s">
        <v>471</v>
      </c>
      <c r="AJ1663" s="6" t="s">
        <v>27</v>
      </c>
      <c r="AK1663" s="6" t="s">
        <v>471</v>
      </c>
      <c r="AM1663" s="6" t="s">
        <v>471</v>
      </c>
      <c r="AS1663" s="6">
        <v>0.39</v>
      </c>
      <c r="AU1663" s="6">
        <v>0.39</v>
      </c>
      <c r="AW1663" s="6" t="s">
        <v>471</v>
      </c>
      <c r="AY1663" s="6" t="s">
        <v>471</v>
      </c>
    </row>
    <row r="1664" spans="1:51">
      <c r="A1664" s="53">
        <v>1661</v>
      </c>
      <c r="B1664" s="34" t="s">
        <v>561</v>
      </c>
      <c r="C1664" s="67" t="s">
        <v>562</v>
      </c>
      <c r="D1664" s="5" t="s">
        <v>4</v>
      </c>
      <c r="E1664" s="6" t="s">
        <v>471</v>
      </c>
      <c r="F1664" s="6" t="s">
        <v>1147</v>
      </c>
      <c r="G1664" s="6">
        <v>84.850000000000023</v>
      </c>
      <c r="H1664" s="64">
        <v>0</v>
      </c>
      <c r="I1664" s="64" t="s">
        <v>471</v>
      </c>
      <c r="J1664" s="5" t="s">
        <v>391</v>
      </c>
      <c r="K1664" s="6">
        <v>9800</v>
      </c>
      <c r="M1664" s="6">
        <v>10584</v>
      </c>
      <c r="O1664" s="6">
        <v>1.08</v>
      </c>
      <c r="Q1664" s="6" t="s">
        <v>471</v>
      </c>
      <c r="S1664" s="5" t="s">
        <v>91</v>
      </c>
      <c r="T1664" s="6" t="s">
        <v>471</v>
      </c>
      <c r="V1664" s="6" t="s">
        <v>471</v>
      </c>
      <c r="AB1664" s="6">
        <v>0.61</v>
      </c>
      <c r="AD1664" s="6">
        <v>0.61</v>
      </c>
      <c r="AF1664" s="6" t="s">
        <v>471</v>
      </c>
      <c r="AH1664" s="6" t="s">
        <v>471</v>
      </c>
      <c r="AJ1664" s="6" t="s">
        <v>27</v>
      </c>
      <c r="AK1664" s="6" t="s">
        <v>471</v>
      </c>
      <c r="AM1664" s="6" t="s">
        <v>471</v>
      </c>
      <c r="AS1664" s="6">
        <v>0.39</v>
      </c>
      <c r="AU1664" s="6">
        <v>0.39</v>
      </c>
      <c r="AW1664" s="6" t="s">
        <v>471</v>
      </c>
      <c r="AY1664" s="6" t="s">
        <v>471</v>
      </c>
    </row>
    <row r="1665" spans="1:51">
      <c r="A1665" s="53">
        <v>1662</v>
      </c>
      <c r="B1665" s="34" t="s">
        <v>561</v>
      </c>
      <c r="C1665" s="67" t="s">
        <v>562</v>
      </c>
      <c r="D1665" s="5" t="s">
        <v>4</v>
      </c>
      <c r="E1665" s="6" t="s">
        <v>471</v>
      </c>
      <c r="F1665" s="6" t="s">
        <v>1147</v>
      </c>
      <c r="G1665" s="6">
        <v>85.850000000000023</v>
      </c>
      <c r="H1665" s="64">
        <v>0</v>
      </c>
      <c r="I1665" s="64" t="s">
        <v>471</v>
      </c>
      <c r="J1665" s="5" t="s">
        <v>391</v>
      </c>
      <c r="K1665" s="6">
        <v>9800</v>
      </c>
      <c r="M1665" s="6">
        <v>10584</v>
      </c>
      <c r="O1665" s="6">
        <v>1.08</v>
      </c>
      <c r="Q1665" s="6" t="s">
        <v>471</v>
      </c>
      <c r="S1665" s="5" t="s">
        <v>91</v>
      </c>
      <c r="T1665" s="6" t="s">
        <v>471</v>
      </c>
      <c r="V1665" s="6" t="s">
        <v>471</v>
      </c>
      <c r="AB1665" s="6">
        <v>0.61</v>
      </c>
      <c r="AD1665" s="6">
        <v>0.61</v>
      </c>
      <c r="AF1665" s="6" t="s">
        <v>471</v>
      </c>
      <c r="AH1665" s="6" t="s">
        <v>471</v>
      </c>
      <c r="AJ1665" s="6" t="s">
        <v>27</v>
      </c>
      <c r="AK1665" s="6" t="s">
        <v>471</v>
      </c>
      <c r="AM1665" s="6" t="s">
        <v>471</v>
      </c>
      <c r="AS1665" s="6">
        <v>0.39</v>
      </c>
      <c r="AU1665" s="6">
        <v>0.39</v>
      </c>
      <c r="AW1665" s="6" t="s">
        <v>471</v>
      </c>
      <c r="AY1665" s="6" t="s">
        <v>471</v>
      </c>
    </row>
    <row r="1666" spans="1:51">
      <c r="A1666" s="53">
        <v>1663</v>
      </c>
      <c r="B1666" s="34" t="s">
        <v>561</v>
      </c>
      <c r="C1666" s="67" t="s">
        <v>562</v>
      </c>
      <c r="D1666" s="5" t="s">
        <v>4</v>
      </c>
      <c r="E1666" s="6" t="s">
        <v>471</v>
      </c>
      <c r="F1666" s="6" t="s">
        <v>1147</v>
      </c>
      <c r="G1666" s="6">
        <v>86.850000000000023</v>
      </c>
      <c r="H1666" s="64">
        <v>0</v>
      </c>
      <c r="I1666" s="64" t="s">
        <v>471</v>
      </c>
      <c r="J1666" s="5" t="s">
        <v>391</v>
      </c>
      <c r="K1666" s="6">
        <v>9800</v>
      </c>
      <c r="M1666" s="6">
        <v>10584</v>
      </c>
      <c r="O1666" s="6">
        <v>1.08</v>
      </c>
      <c r="Q1666" s="6" t="s">
        <v>471</v>
      </c>
      <c r="S1666" s="5" t="s">
        <v>91</v>
      </c>
      <c r="T1666" s="6" t="s">
        <v>471</v>
      </c>
      <c r="V1666" s="6" t="s">
        <v>471</v>
      </c>
      <c r="AB1666" s="6">
        <v>0.61</v>
      </c>
      <c r="AD1666" s="6">
        <v>0.61</v>
      </c>
      <c r="AF1666" s="6" t="s">
        <v>471</v>
      </c>
      <c r="AH1666" s="6" t="s">
        <v>471</v>
      </c>
      <c r="AJ1666" s="6" t="s">
        <v>27</v>
      </c>
      <c r="AK1666" s="6" t="s">
        <v>471</v>
      </c>
      <c r="AM1666" s="6" t="s">
        <v>471</v>
      </c>
      <c r="AS1666" s="6">
        <v>0.39</v>
      </c>
      <c r="AU1666" s="6">
        <v>0.39</v>
      </c>
      <c r="AW1666" s="6" t="s">
        <v>471</v>
      </c>
      <c r="AY1666" s="6" t="s">
        <v>471</v>
      </c>
    </row>
    <row r="1667" spans="1:51">
      <c r="A1667" s="53">
        <v>1664</v>
      </c>
      <c r="B1667" s="34" t="s">
        <v>561</v>
      </c>
      <c r="C1667" s="67" t="s">
        <v>562</v>
      </c>
      <c r="D1667" s="5" t="s">
        <v>4</v>
      </c>
      <c r="E1667" s="6" t="s">
        <v>471</v>
      </c>
      <c r="F1667" s="6" t="s">
        <v>1147</v>
      </c>
      <c r="G1667" s="6">
        <v>87.850000000000023</v>
      </c>
      <c r="H1667" s="64">
        <v>0</v>
      </c>
      <c r="I1667" s="64" t="s">
        <v>471</v>
      </c>
      <c r="J1667" s="5" t="s">
        <v>391</v>
      </c>
      <c r="K1667" s="6">
        <v>9800</v>
      </c>
      <c r="M1667" s="6">
        <v>10584</v>
      </c>
      <c r="O1667" s="6">
        <v>1.08</v>
      </c>
      <c r="Q1667" s="6" t="s">
        <v>471</v>
      </c>
      <c r="S1667" s="5" t="s">
        <v>91</v>
      </c>
      <c r="T1667" s="6" t="s">
        <v>471</v>
      </c>
      <c r="V1667" s="6" t="s">
        <v>471</v>
      </c>
      <c r="AB1667" s="6">
        <v>0.61</v>
      </c>
      <c r="AD1667" s="6">
        <v>0.61</v>
      </c>
      <c r="AF1667" s="6" t="s">
        <v>471</v>
      </c>
      <c r="AH1667" s="6" t="s">
        <v>471</v>
      </c>
      <c r="AJ1667" s="6" t="s">
        <v>27</v>
      </c>
      <c r="AK1667" s="6" t="s">
        <v>471</v>
      </c>
      <c r="AM1667" s="6" t="s">
        <v>471</v>
      </c>
      <c r="AS1667" s="6">
        <v>0.39</v>
      </c>
      <c r="AU1667" s="6">
        <v>0.39</v>
      </c>
      <c r="AW1667" s="6" t="s">
        <v>471</v>
      </c>
      <c r="AY1667" s="6" t="s">
        <v>471</v>
      </c>
    </row>
    <row r="1668" spans="1:51">
      <c r="A1668" s="53">
        <v>1665</v>
      </c>
      <c r="B1668" s="34" t="s">
        <v>561</v>
      </c>
      <c r="C1668" s="67" t="s">
        <v>562</v>
      </c>
      <c r="D1668" s="5" t="s">
        <v>4</v>
      </c>
      <c r="E1668" s="6" t="s">
        <v>471</v>
      </c>
      <c r="F1668" s="6" t="s">
        <v>1147</v>
      </c>
      <c r="G1668" s="6">
        <v>88.850000000000023</v>
      </c>
      <c r="H1668" s="64">
        <v>0</v>
      </c>
      <c r="I1668" s="64" t="s">
        <v>471</v>
      </c>
      <c r="J1668" s="5" t="s">
        <v>391</v>
      </c>
      <c r="K1668" s="6">
        <v>9800</v>
      </c>
      <c r="M1668" s="6">
        <v>10584</v>
      </c>
      <c r="O1668" s="6">
        <v>1.08</v>
      </c>
      <c r="Q1668" s="6" t="s">
        <v>471</v>
      </c>
      <c r="S1668" s="5" t="s">
        <v>91</v>
      </c>
      <c r="T1668" s="6" t="s">
        <v>471</v>
      </c>
      <c r="V1668" s="6" t="s">
        <v>471</v>
      </c>
      <c r="AB1668" s="6">
        <v>0.61</v>
      </c>
      <c r="AD1668" s="6">
        <v>0.61</v>
      </c>
      <c r="AF1668" s="6" t="s">
        <v>471</v>
      </c>
      <c r="AH1668" s="6" t="s">
        <v>471</v>
      </c>
      <c r="AJ1668" s="6" t="s">
        <v>27</v>
      </c>
      <c r="AK1668" s="6" t="s">
        <v>471</v>
      </c>
      <c r="AM1668" s="6" t="s">
        <v>471</v>
      </c>
      <c r="AS1668" s="6">
        <v>0.39</v>
      </c>
      <c r="AU1668" s="6">
        <v>0.39</v>
      </c>
      <c r="AW1668" s="6" t="s">
        <v>471</v>
      </c>
      <c r="AY1668" s="6" t="s">
        <v>471</v>
      </c>
    </row>
    <row r="1669" spans="1:51">
      <c r="A1669" s="53">
        <v>1666</v>
      </c>
      <c r="B1669" s="34" t="s">
        <v>561</v>
      </c>
      <c r="C1669" s="67" t="s">
        <v>562</v>
      </c>
      <c r="D1669" s="5" t="s">
        <v>4</v>
      </c>
      <c r="E1669" s="6" t="s">
        <v>471</v>
      </c>
      <c r="F1669" s="6" t="s">
        <v>1147</v>
      </c>
      <c r="G1669" s="6">
        <v>89.850000000000023</v>
      </c>
      <c r="H1669" s="64">
        <v>0</v>
      </c>
      <c r="I1669" s="64" t="s">
        <v>471</v>
      </c>
      <c r="J1669" s="5" t="s">
        <v>391</v>
      </c>
      <c r="K1669" s="6">
        <v>9800</v>
      </c>
      <c r="M1669" s="6">
        <v>10584</v>
      </c>
      <c r="O1669" s="6">
        <v>1.08</v>
      </c>
      <c r="Q1669" s="6" t="s">
        <v>471</v>
      </c>
      <c r="S1669" s="5" t="s">
        <v>91</v>
      </c>
      <c r="T1669" s="6" t="s">
        <v>471</v>
      </c>
      <c r="V1669" s="6" t="s">
        <v>471</v>
      </c>
      <c r="AB1669" s="6">
        <v>0.61</v>
      </c>
      <c r="AD1669" s="6">
        <v>0.61</v>
      </c>
      <c r="AF1669" s="6" t="s">
        <v>471</v>
      </c>
      <c r="AH1669" s="6" t="s">
        <v>471</v>
      </c>
      <c r="AJ1669" s="6" t="s">
        <v>27</v>
      </c>
      <c r="AK1669" s="6" t="s">
        <v>471</v>
      </c>
      <c r="AM1669" s="6" t="s">
        <v>471</v>
      </c>
      <c r="AS1669" s="6">
        <v>0.39</v>
      </c>
      <c r="AU1669" s="6">
        <v>0.39</v>
      </c>
      <c r="AW1669" s="6" t="s">
        <v>471</v>
      </c>
      <c r="AY1669" s="6" t="s">
        <v>471</v>
      </c>
    </row>
    <row r="1670" spans="1:51">
      <c r="A1670" s="53">
        <v>1667</v>
      </c>
      <c r="B1670" s="34" t="s">
        <v>561</v>
      </c>
      <c r="C1670" s="67" t="s">
        <v>562</v>
      </c>
      <c r="D1670" s="5" t="s">
        <v>4</v>
      </c>
      <c r="E1670" s="6" t="s">
        <v>471</v>
      </c>
      <c r="F1670" s="6" t="s">
        <v>1147</v>
      </c>
      <c r="G1670" s="6">
        <v>90.850000000000023</v>
      </c>
      <c r="H1670" s="64">
        <v>0</v>
      </c>
      <c r="I1670" s="64" t="s">
        <v>471</v>
      </c>
      <c r="J1670" s="5" t="s">
        <v>391</v>
      </c>
      <c r="K1670" s="6">
        <v>9800</v>
      </c>
      <c r="M1670" s="6">
        <v>10584</v>
      </c>
      <c r="O1670" s="6">
        <v>1.08</v>
      </c>
      <c r="Q1670" s="6" t="s">
        <v>471</v>
      </c>
      <c r="S1670" s="5" t="s">
        <v>91</v>
      </c>
      <c r="T1670" s="6" t="s">
        <v>471</v>
      </c>
      <c r="V1670" s="6" t="s">
        <v>471</v>
      </c>
      <c r="AB1670" s="6">
        <v>0.61</v>
      </c>
      <c r="AD1670" s="6">
        <v>0.61</v>
      </c>
      <c r="AF1670" s="6" t="s">
        <v>471</v>
      </c>
      <c r="AH1670" s="6" t="s">
        <v>471</v>
      </c>
      <c r="AJ1670" s="6" t="s">
        <v>27</v>
      </c>
      <c r="AK1670" s="6" t="s">
        <v>471</v>
      </c>
      <c r="AM1670" s="6" t="s">
        <v>471</v>
      </c>
      <c r="AS1670" s="6">
        <v>0.39</v>
      </c>
      <c r="AU1670" s="6">
        <v>0.39</v>
      </c>
      <c r="AW1670" s="6" t="s">
        <v>471</v>
      </c>
      <c r="AY1670" s="6" t="s">
        <v>471</v>
      </c>
    </row>
    <row r="1671" spans="1:51">
      <c r="A1671" s="53">
        <v>1668</v>
      </c>
      <c r="B1671" s="34" t="s">
        <v>561</v>
      </c>
      <c r="C1671" s="67" t="s">
        <v>562</v>
      </c>
      <c r="D1671" s="5" t="s">
        <v>4</v>
      </c>
      <c r="E1671" s="6" t="s">
        <v>471</v>
      </c>
      <c r="F1671" s="6" t="s">
        <v>1147</v>
      </c>
      <c r="G1671" s="6">
        <v>91.850000000000023</v>
      </c>
      <c r="H1671" s="64">
        <v>0</v>
      </c>
      <c r="I1671" s="64" t="s">
        <v>471</v>
      </c>
      <c r="J1671" s="5" t="s">
        <v>391</v>
      </c>
      <c r="K1671" s="6">
        <v>9800</v>
      </c>
      <c r="M1671" s="6">
        <v>10584</v>
      </c>
      <c r="O1671" s="6">
        <v>1.08</v>
      </c>
      <c r="Q1671" s="6" t="s">
        <v>471</v>
      </c>
      <c r="S1671" s="5" t="s">
        <v>91</v>
      </c>
      <c r="T1671" s="6" t="s">
        <v>471</v>
      </c>
      <c r="V1671" s="6" t="s">
        <v>471</v>
      </c>
      <c r="AB1671" s="6">
        <v>0.61</v>
      </c>
      <c r="AD1671" s="6">
        <v>0.61</v>
      </c>
      <c r="AF1671" s="6" t="s">
        <v>471</v>
      </c>
      <c r="AH1671" s="6" t="s">
        <v>471</v>
      </c>
      <c r="AJ1671" s="6" t="s">
        <v>27</v>
      </c>
      <c r="AK1671" s="6" t="s">
        <v>471</v>
      </c>
      <c r="AM1671" s="6" t="s">
        <v>471</v>
      </c>
      <c r="AS1671" s="6">
        <v>0.39</v>
      </c>
      <c r="AU1671" s="6">
        <v>0.39</v>
      </c>
      <c r="AW1671" s="6" t="s">
        <v>471</v>
      </c>
      <c r="AY1671" s="6" t="s">
        <v>471</v>
      </c>
    </row>
    <row r="1672" spans="1:51" ht="31.5">
      <c r="A1672" s="53">
        <v>1669</v>
      </c>
      <c r="B1672" s="34" t="s">
        <v>561</v>
      </c>
      <c r="C1672" s="67" t="s">
        <v>562</v>
      </c>
      <c r="D1672" s="5" t="s">
        <v>4</v>
      </c>
      <c r="E1672" s="6" t="s">
        <v>471</v>
      </c>
      <c r="F1672" s="6" t="s">
        <v>1147</v>
      </c>
      <c r="G1672" s="6">
        <v>92.850000000000023</v>
      </c>
      <c r="H1672" s="64">
        <v>0</v>
      </c>
      <c r="I1672" s="64" t="s">
        <v>296</v>
      </c>
      <c r="J1672" s="5" t="s">
        <v>391</v>
      </c>
      <c r="K1672" s="6">
        <v>9800</v>
      </c>
      <c r="M1672" s="6">
        <v>10584</v>
      </c>
      <c r="O1672" s="6">
        <v>1.08</v>
      </c>
      <c r="Q1672" s="6" t="s">
        <v>471</v>
      </c>
      <c r="S1672" s="5" t="s">
        <v>91</v>
      </c>
      <c r="T1672" s="6" t="s">
        <v>471</v>
      </c>
      <c r="V1672" s="6" t="s">
        <v>471</v>
      </c>
      <c r="AB1672" s="6">
        <v>0.61</v>
      </c>
      <c r="AD1672" s="6">
        <v>0.61</v>
      </c>
      <c r="AF1672" s="6" t="s">
        <v>471</v>
      </c>
      <c r="AH1672" s="6" t="s">
        <v>471</v>
      </c>
      <c r="AJ1672" s="6" t="s">
        <v>27</v>
      </c>
      <c r="AK1672" s="6" t="s">
        <v>471</v>
      </c>
      <c r="AM1672" s="6" t="s">
        <v>471</v>
      </c>
      <c r="AS1672" s="6">
        <v>0.39</v>
      </c>
      <c r="AU1672" s="6">
        <v>0.39</v>
      </c>
      <c r="AW1672" s="6" t="s">
        <v>471</v>
      </c>
      <c r="AY1672" s="6" t="s">
        <v>471</v>
      </c>
    </row>
    <row r="1673" spans="1:51">
      <c r="A1673" s="53">
        <v>1670</v>
      </c>
      <c r="B1673" s="34" t="s">
        <v>561</v>
      </c>
      <c r="C1673" s="67" t="s">
        <v>562</v>
      </c>
      <c r="D1673" s="5" t="s">
        <v>4</v>
      </c>
      <c r="E1673" s="6" t="s">
        <v>471</v>
      </c>
      <c r="F1673" s="6" t="s">
        <v>1147</v>
      </c>
      <c r="G1673" s="6">
        <v>93.850000000000023</v>
      </c>
      <c r="H1673" s="64">
        <v>0</v>
      </c>
      <c r="I1673" s="64" t="s">
        <v>471</v>
      </c>
      <c r="J1673" s="5" t="s">
        <v>391</v>
      </c>
      <c r="K1673" s="6">
        <v>9800</v>
      </c>
      <c r="M1673" s="6">
        <v>10584</v>
      </c>
      <c r="O1673" s="6">
        <v>1.08</v>
      </c>
      <c r="Q1673" s="6" t="s">
        <v>471</v>
      </c>
      <c r="S1673" s="5" t="s">
        <v>91</v>
      </c>
      <c r="T1673" s="6" t="s">
        <v>471</v>
      </c>
      <c r="V1673" s="6" t="s">
        <v>471</v>
      </c>
      <c r="AB1673" s="6">
        <v>0.61</v>
      </c>
      <c r="AD1673" s="6">
        <v>0.61</v>
      </c>
      <c r="AF1673" s="6" t="s">
        <v>471</v>
      </c>
      <c r="AH1673" s="6" t="s">
        <v>471</v>
      </c>
      <c r="AJ1673" s="6" t="s">
        <v>27</v>
      </c>
      <c r="AK1673" s="6" t="s">
        <v>471</v>
      </c>
      <c r="AM1673" s="6" t="s">
        <v>471</v>
      </c>
      <c r="AS1673" s="6">
        <v>0.39</v>
      </c>
      <c r="AU1673" s="6">
        <v>0.39</v>
      </c>
      <c r="AW1673" s="6" t="s">
        <v>471</v>
      </c>
      <c r="AY1673" s="6" t="s">
        <v>471</v>
      </c>
    </row>
    <row r="1674" spans="1:51" ht="78.75">
      <c r="A1674" s="53">
        <v>1671</v>
      </c>
      <c r="B1674" s="34" t="s">
        <v>561</v>
      </c>
      <c r="C1674" s="67" t="s">
        <v>562</v>
      </c>
      <c r="D1674" s="5" t="s">
        <v>4</v>
      </c>
      <c r="E1674" s="6" t="s">
        <v>471</v>
      </c>
      <c r="F1674" s="6" t="s">
        <v>1147</v>
      </c>
      <c r="G1674" s="6">
        <v>94.850000000000023</v>
      </c>
      <c r="H1674" s="64">
        <v>0</v>
      </c>
      <c r="I1674" s="64" t="s">
        <v>297</v>
      </c>
      <c r="J1674" s="5" t="s">
        <v>391</v>
      </c>
      <c r="K1674" s="6">
        <v>9800</v>
      </c>
      <c r="M1674" s="6">
        <v>10584</v>
      </c>
      <c r="O1674" s="6">
        <v>1.08</v>
      </c>
      <c r="Q1674" s="6" t="s">
        <v>471</v>
      </c>
      <c r="S1674" s="5" t="s">
        <v>91</v>
      </c>
      <c r="T1674" s="6" t="s">
        <v>471</v>
      </c>
      <c r="V1674" s="6" t="s">
        <v>471</v>
      </c>
      <c r="AB1674" s="6">
        <v>0.61</v>
      </c>
      <c r="AD1674" s="6">
        <v>0.61</v>
      </c>
      <c r="AF1674" s="6" t="s">
        <v>471</v>
      </c>
      <c r="AH1674" s="6" t="s">
        <v>471</v>
      </c>
      <c r="AJ1674" s="6" t="s">
        <v>27</v>
      </c>
      <c r="AK1674" s="6" t="s">
        <v>471</v>
      </c>
      <c r="AM1674" s="6" t="s">
        <v>471</v>
      </c>
      <c r="AS1674" s="6">
        <v>0.39</v>
      </c>
      <c r="AU1674" s="6">
        <v>0.39</v>
      </c>
      <c r="AW1674" s="6" t="s">
        <v>471</v>
      </c>
      <c r="AY1674" s="6" t="s">
        <v>471</v>
      </c>
    </row>
    <row r="1675" spans="1:51">
      <c r="A1675" s="53">
        <v>1672</v>
      </c>
      <c r="B1675" s="34" t="s">
        <v>561</v>
      </c>
      <c r="C1675" s="67" t="s">
        <v>562</v>
      </c>
      <c r="D1675" s="5" t="s">
        <v>4</v>
      </c>
      <c r="E1675" s="6" t="s">
        <v>471</v>
      </c>
      <c r="F1675" s="6" t="s">
        <v>1147</v>
      </c>
      <c r="G1675" s="6">
        <v>95.850000000000023</v>
      </c>
      <c r="H1675" s="64">
        <v>0</v>
      </c>
      <c r="I1675" s="64" t="s">
        <v>471</v>
      </c>
      <c r="J1675" s="5" t="s">
        <v>391</v>
      </c>
      <c r="K1675" s="6">
        <v>9800</v>
      </c>
      <c r="M1675" s="6">
        <v>10584</v>
      </c>
      <c r="O1675" s="6">
        <v>1.08</v>
      </c>
      <c r="Q1675" s="6" t="s">
        <v>471</v>
      </c>
      <c r="S1675" s="5" t="s">
        <v>91</v>
      </c>
      <c r="T1675" s="6" t="s">
        <v>471</v>
      </c>
      <c r="V1675" s="6" t="s">
        <v>471</v>
      </c>
      <c r="AB1675" s="6">
        <v>0.61</v>
      </c>
      <c r="AD1675" s="6">
        <v>0.61</v>
      </c>
      <c r="AF1675" s="6" t="s">
        <v>471</v>
      </c>
      <c r="AH1675" s="6" t="s">
        <v>471</v>
      </c>
      <c r="AJ1675" s="6" t="s">
        <v>27</v>
      </c>
      <c r="AK1675" s="6" t="s">
        <v>471</v>
      </c>
      <c r="AM1675" s="6" t="s">
        <v>471</v>
      </c>
      <c r="AS1675" s="6">
        <v>0.39</v>
      </c>
      <c r="AU1675" s="6">
        <v>0.39</v>
      </c>
      <c r="AW1675" s="6" t="s">
        <v>471</v>
      </c>
      <c r="AY1675" s="6" t="s">
        <v>471</v>
      </c>
    </row>
    <row r="1676" spans="1:51">
      <c r="A1676" s="53">
        <v>1673</v>
      </c>
      <c r="B1676" s="34" t="s">
        <v>561</v>
      </c>
      <c r="C1676" s="67" t="s">
        <v>562</v>
      </c>
      <c r="D1676" s="5" t="s">
        <v>4</v>
      </c>
      <c r="E1676" s="6" t="s">
        <v>471</v>
      </c>
      <c r="F1676" s="6" t="s">
        <v>1147</v>
      </c>
      <c r="G1676" s="6">
        <v>96.850000000000023</v>
      </c>
      <c r="H1676" s="64">
        <v>0</v>
      </c>
      <c r="I1676" s="64" t="s">
        <v>471</v>
      </c>
      <c r="J1676" s="5" t="s">
        <v>391</v>
      </c>
      <c r="K1676" s="6">
        <v>9800</v>
      </c>
      <c r="M1676" s="6">
        <v>10584</v>
      </c>
      <c r="O1676" s="6">
        <v>1.08</v>
      </c>
      <c r="Q1676" s="6" t="s">
        <v>471</v>
      </c>
      <c r="S1676" s="5" t="s">
        <v>91</v>
      </c>
      <c r="T1676" s="6" t="s">
        <v>471</v>
      </c>
      <c r="V1676" s="6" t="s">
        <v>471</v>
      </c>
      <c r="AB1676" s="6">
        <v>0.61</v>
      </c>
      <c r="AD1676" s="6">
        <v>0.61</v>
      </c>
      <c r="AF1676" s="6" t="s">
        <v>471</v>
      </c>
      <c r="AH1676" s="6" t="s">
        <v>471</v>
      </c>
      <c r="AJ1676" s="6" t="s">
        <v>27</v>
      </c>
      <c r="AK1676" s="6" t="s">
        <v>471</v>
      </c>
      <c r="AM1676" s="6" t="s">
        <v>471</v>
      </c>
      <c r="AS1676" s="6">
        <v>0.39</v>
      </c>
      <c r="AU1676" s="6">
        <v>0.39</v>
      </c>
      <c r="AW1676" s="6" t="s">
        <v>471</v>
      </c>
      <c r="AY1676" s="6" t="s">
        <v>471</v>
      </c>
    </row>
    <row r="1677" spans="1:51">
      <c r="A1677" s="53">
        <v>1674</v>
      </c>
      <c r="B1677" s="34" t="s">
        <v>561</v>
      </c>
      <c r="C1677" s="67" t="s">
        <v>562</v>
      </c>
      <c r="D1677" s="5" t="s">
        <v>4</v>
      </c>
      <c r="E1677" s="6" t="s">
        <v>471</v>
      </c>
      <c r="F1677" s="6" t="s">
        <v>1147</v>
      </c>
      <c r="G1677" s="6">
        <v>97.850000000000023</v>
      </c>
      <c r="H1677" s="64">
        <v>0</v>
      </c>
      <c r="I1677" s="64" t="s">
        <v>471</v>
      </c>
      <c r="J1677" s="5" t="s">
        <v>391</v>
      </c>
      <c r="K1677" s="6">
        <v>9800</v>
      </c>
      <c r="M1677" s="6">
        <v>10584</v>
      </c>
      <c r="O1677" s="6">
        <v>1.08</v>
      </c>
      <c r="Q1677" s="6" t="s">
        <v>471</v>
      </c>
      <c r="S1677" s="5" t="s">
        <v>91</v>
      </c>
      <c r="T1677" s="6" t="s">
        <v>471</v>
      </c>
      <c r="V1677" s="6" t="s">
        <v>471</v>
      </c>
      <c r="AB1677" s="6">
        <v>0.61</v>
      </c>
      <c r="AD1677" s="6">
        <v>0.61</v>
      </c>
      <c r="AF1677" s="6" t="s">
        <v>471</v>
      </c>
      <c r="AH1677" s="6" t="s">
        <v>471</v>
      </c>
      <c r="AJ1677" s="6" t="s">
        <v>27</v>
      </c>
      <c r="AK1677" s="6" t="s">
        <v>471</v>
      </c>
      <c r="AM1677" s="6" t="s">
        <v>471</v>
      </c>
      <c r="AS1677" s="6">
        <v>0.39</v>
      </c>
      <c r="AU1677" s="6">
        <v>0.39</v>
      </c>
      <c r="AW1677" s="6" t="s">
        <v>471</v>
      </c>
      <c r="AY1677" s="6" t="s">
        <v>471</v>
      </c>
    </row>
    <row r="1678" spans="1:51">
      <c r="A1678" s="53">
        <v>1675</v>
      </c>
      <c r="B1678" s="34" t="s">
        <v>561</v>
      </c>
      <c r="C1678" s="67" t="s">
        <v>562</v>
      </c>
      <c r="D1678" s="5" t="s">
        <v>4</v>
      </c>
      <c r="E1678" s="6" t="s">
        <v>471</v>
      </c>
      <c r="F1678" s="6" t="s">
        <v>1147</v>
      </c>
      <c r="G1678" s="6">
        <v>98.850000000000023</v>
      </c>
      <c r="H1678" s="64">
        <v>0</v>
      </c>
      <c r="I1678" s="64" t="s">
        <v>471</v>
      </c>
      <c r="J1678" s="5" t="s">
        <v>391</v>
      </c>
      <c r="K1678" s="6">
        <v>9800</v>
      </c>
      <c r="M1678" s="6">
        <v>10584</v>
      </c>
      <c r="O1678" s="6">
        <v>1.08</v>
      </c>
      <c r="Q1678" s="6" t="s">
        <v>471</v>
      </c>
      <c r="S1678" s="5" t="s">
        <v>91</v>
      </c>
      <c r="T1678" s="6" t="s">
        <v>471</v>
      </c>
      <c r="V1678" s="6" t="s">
        <v>471</v>
      </c>
      <c r="AB1678" s="6">
        <v>0.61</v>
      </c>
      <c r="AD1678" s="6">
        <v>0.61</v>
      </c>
      <c r="AF1678" s="6" t="s">
        <v>471</v>
      </c>
      <c r="AH1678" s="6" t="s">
        <v>471</v>
      </c>
      <c r="AJ1678" s="6" t="s">
        <v>27</v>
      </c>
      <c r="AK1678" s="6" t="s">
        <v>471</v>
      </c>
      <c r="AM1678" s="6" t="s">
        <v>471</v>
      </c>
      <c r="AS1678" s="6">
        <v>0.39</v>
      </c>
      <c r="AU1678" s="6">
        <v>0.39</v>
      </c>
      <c r="AW1678" s="6" t="s">
        <v>471</v>
      </c>
      <c r="AY1678" s="6" t="s">
        <v>471</v>
      </c>
    </row>
    <row r="1679" spans="1:51">
      <c r="A1679" s="53">
        <v>1676</v>
      </c>
      <c r="B1679" s="34" t="s">
        <v>561</v>
      </c>
      <c r="C1679" s="67" t="s">
        <v>562</v>
      </c>
      <c r="D1679" s="5" t="s">
        <v>4</v>
      </c>
      <c r="E1679" s="6" t="s">
        <v>471</v>
      </c>
      <c r="F1679" s="6" t="s">
        <v>1147</v>
      </c>
      <c r="G1679" s="6">
        <v>99.850000000000023</v>
      </c>
      <c r="H1679" s="64">
        <v>0</v>
      </c>
      <c r="I1679" s="64" t="s">
        <v>471</v>
      </c>
      <c r="J1679" s="5" t="s">
        <v>391</v>
      </c>
      <c r="K1679" s="6">
        <v>9800</v>
      </c>
      <c r="M1679" s="6">
        <v>10584</v>
      </c>
      <c r="O1679" s="6">
        <v>1.08</v>
      </c>
      <c r="Q1679" s="6" t="s">
        <v>471</v>
      </c>
      <c r="S1679" s="5" t="s">
        <v>91</v>
      </c>
      <c r="T1679" s="6" t="s">
        <v>471</v>
      </c>
      <c r="V1679" s="6" t="s">
        <v>471</v>
      </c>
      <c r="AB1679" s="6">
        <v>0.61</v>
      </c>
      <c r="AD1679" s="6">
        <v>0.61</v>
      </c>
      <c r="AF1679" s="6" t="s">
        <v>471</v>
      </c>
      <c r="AH1679" s="6" t="s">
        <v>471</v>
      </c>
      <c r="AJ1679" s="6" t="s">
        <v>27</v>
      </c>
      <c r="AK1679" s="6" t="s">
        <v>471</v>
      </c>
      <c r="AM1679" s="6" t="s">
        <v>471</v>
      </c>
      <c r="AS1679" s="6">
        <v>0.39</v>
      </c>
      <c r="AU1679" s="6">
        <v>0.39</v>
      </c>
      <c r="AW1679" s="6" t="s">
        <v>471</v>
      </c>
      <c r="AY1679" s="6" t="s">
        <v>471</v>
      </c>
    </row>
    <row r="1680" spans="1:51">
      <c r="A1680" s="53">
        <v>1677</v>
      </c>
      <c r="B1680" s="34" t="s">
        <v>561</v>
      </c>
      <c r="C1680" s="67" t="s">
        <v>562</v>
      </c>
      <c r="D1680" s="5" t="s">
        <v>4</v>
      </c>
      <c r="E1680" s="6" t="s">
        <v>471</v>
      </c>
      <c r="F1680" s="6" t="s">
        <v>1147</v>
      </c>
      <c r="G1680" s="6">
        <v>100.85000000000002</v>
      </c>
      <c r="H1680" s="64">
        <v>0</v>
      </c>
      <c r="I1680" s="64" t="s">
        <v>471</v>
      </c>
      <c r="J1680" s="5" t="s">
        <v>391</v>
      </c>
      <c r="K1680" s="6">
        <v>9800</v>
      </c>
      <c r="M1680" s="6">
        <v>10584</v>
      </c>
      <c r="O1680" s="6">
        <v>1.08</v>
      </c>
      <c r="Q1680" s="6" t="s">
        <v>471</v>
      </c>
      <c r="S1680" s="5" t="s">
        <v>91</v>
      </c>
      <c r="T1680" s="6" t="s">
        <v>471</v>
      </c>
      <c r="V1680" s="6" t="s">
        <v>471</v>
      </c>
      <c r="AB1680" s="6">
        <v>0.61</v>
      </c>
      <c r="AD1680" s="6">
        <v>0.61</v>
      </c>
      <c r="AF1680" s="6" t="s">
        <v>471</v>
      </c>
      <c r="AH1680" s="6" t="s">
        <v>471</v>
      </c>
      <c r="AJ1680" s="6" t="s">
        <v>27</v>
      </c>
      <c r="AK1680" s="6" t="s">
        <v>471</v>
      </c>
      <c r="AM1680" s="6" t="s">
        <v>471</v>
      </c>
      <c r="AS1680" s="6">
        <v>0.39</v>
      </c>
      <c r="AU1680" s="6">
        <v>0.39</v>
      </c>
      <c r="AW1680" s="6" t="s">
        <v>471</v>
      </c>
      <c r="AY1680" s="6" t="s">
        <v>471</v>
      </c>
    </row>
    <row r="1681" spans="1:51">
      <c r="A1681" s="53">
        <v>1678</v>
      </c>
      <c r="B1681" s="34" t="s">
        <v>561</v>
      </c>
      <c r="C1681" s="67" t="s">
        <v>562</v>
      </c>
      <c r="D1681" s="5" t="s">
        <v>4</v>
      </c>
      <c r="E1681" s="6" t="s">
        <v>471</v>
      </c>
      <c r="F1681" s="6" t="s">
        <v>1147</v>
      </c>
      <c r="G1681" s="6">
        <v>101.85000000000002</v>
      </c>
      <c r="H1681" s="64">
        <v>0</v>
      </c>
      <c r="I1681" s="64" t="s">
        <v>471</v>
      </c>
      <c r="J1681" s="5" t="s">
        <v>391</v>
      </c>
      <c r="K1681" s="6">
        <v>9800</v>
      </c>
      <c r="M1681" s="6">
        <v>10584</v>
      </c>
      <c r="O1681" s="6">
        <v>1.08</v>
      </c>
      <c r="Q1681" s="6" t="s">
        <v>471</v>
      </c>
      <c r="S1681" s="5" t="s">
        <v>91</v>
      </c>
      <c r="T1681" s="6" t="s">
        <v>471</v>
      </c>
      <c r="V1681" s="6" t="s">
        <v>471</v>
      </c>
      <c r="AB1681" s="6">
        <v>0.61</v>
      </c>
      <c r="AD1681" s="6">
        <v>0.61</v>
      </c>
      <c r="AF1681" s="6" t="s">
        <v>471</v>
      </c>
      <c r="AH1681" s="6" t="s">
        <v>471</v>
      </c>
      <c r="AJ1681" s="6" t="s">
        <v>27</v>
      </c>
      <c r="AK1681" s="6" t="s">
        <v>471</v>
      </c>
      <c r="AM1681" s="6" t="s">
        <v>471</v>
      </c>
      <c r="AS1681" s="6">
        <v>0.39</v>
      </c>
      <c r="AU1681" s="6">
        <v>0.39</v>
      </c>
      <c r="AW1681" s="6" t="s">
        <v>471</v>
      </c>
      <c r="AY1681" s="6" t="s">
        <v>471</v>
      </c>
    </row>
    <row r="1682" spans="1:51">
      <c r="A1682" s="53">
        <v>1679</v>
      </c>
      <c r="B1682" s="34" t="s">
        <v>561</v>
      </c>
      <c r="C1682" s="67" t="s">
        <v>562</v>
      </c>
      <c r="D1682" s="5" t="s">
        <v>4</v>
      </c>
      <c r="E1682" s="6" t="s">
        <v>471</v>
      </c>
      <c r="F1682" s="6" t="s">
        <v>1147</v>
      </c>
      <c r="G1682" s="6">
        <v>102.85000000000002</v>
      </c>
      <c r="H1682" s="64">
        <v>0</v>
      </c>
      <c r="I1682" s="64" t="s">
        <v>471</v>
      </c>
      <c r="J1682" s="5" t="s">
        <v>391</v>
      </c>
      <c r="K1682" s="6">
        <v>9800</v>
      </c>
      <c r="M1682" s="6">
        <v>10584</v>
      </c>
      <c r="O1682" s="6">
        <v>1.08</v>
      </c>
      <c r="Q1682" s="6" t="s">
        <v>471</v>
      </c>
      <c r="S1682" s="5" t="s">
        <v>91</v>
      </c>
      <c r="T1682" s="6" t="s">
        <v>471</v>
      </c>
      <c r="V1682" s="6" t="s">
        <v>471</v>
      </c>
      <c r="AB1682" s="6">
        <v>0.61</v>
      </c>
      <c r="AD1682" s="6">
        <v>0.61</v>
      </c>
      <c r="AF1682" s="6" t="s">
        <v>471</v>
      </c>
      <c r="AH1682" s="6" t="s">
        <v>471</v>
      </c>
      <c r="AJ1682" s="6" t="s">
        <v>27</v>
      </c>
      <c r="AK1682" s="6" t="s">
        <v>471</v>
      </c>
      <c r="AM1682" s="6" t="s">
        <v>471</v>
      </c>
      <c r="AS1682" s="6">
        <v>0.39</v>
      </c>
      <c r="AU1682" s="6">
        <v>0.39</v>
      </c>
      <c r="AW1682" s="6" t="s">
        <v>471</v>
      </c>
      <c r="AY1682" s="6" t="s">
        <v>471</v>
      </c>
    </row>
    <row r="1683" spans="1:51">
      <c r="A1683" s="53">
        <v>1680</v>
      </c>
      <c r="B1683" s="34" t="s">
        <v>561</v>
      </c>
      <c r="C1683" s="67" t="s">
        <v>562</v>
      </c>
      <c r="D1683" s="5" t="s">
        <v>4</v>
      </c>
      <c r="E1683" s="6" t="s">
        <v>471</v>
      </c>
      <c r="F1683" s="6" t="s">
        <v>1147</v>
      </c>
      <c r="G1683" s="6">
        <v>103.85000000000002</v>
      </c>
      <c r="H1683" s="64">
        <v>0</v>
      </c>
      <c r="I1683" s="64" t="s">
        <v>471</v>
      </c>
      <c r="J1683" s="5" t="s">
        <v>391</v>
      </c>
      <c r="K1683" s="6">
        <v>9800</v>
      </c>
      <c r="M1683" s="6">
        <v>10584</v>
      </c>
      <c r="O1683" s="6">
        <v>1.08</v>
      </c>
      <c r="Q1683" s="6" t="s">
        <v>471</v>
      </c>
      <c r="S1683" s="5" t="s">
        <v>91</v>
      </c>
      <c r="T1683" s="6" t="s">
        <v>471</v>
      </c>
      <c r="V1683" s="6" t="s">
        <v>471</v>
      </c>
      <c r="AB1683" s="6">
        <v>0.61</v>
      </c>
      <c r="AD1683" s="6">
        <v>0.61</v>
      </c>
      <c r="AF1683" s="6" t="s">
        <v>471</v>
      </c>
      <c r="AH1683" s="6" t="s">
        <v>471</v>
      </c>
      <c r="AJ1683" s="6" t="s">
        <v>27</v>
      </c>
      <c r="AK1683" s="6" t="s">
        <v>471</v>
      </c>
      <c r="AM1683" s="6" t="s">
        <v>471</v>
      </c>
      <c r="AS1683" s="6">
        <v>0.39</v>
      </c>
      <c r="AU1683" s="6">
        <v>0.39</v>
      </c>
      <c r="AW1683" s="6" t="s">
        <v>471</v>
      </c>
      <c r="AY1683" s="6" t="s">
        <v>471</v>
      </c>
    </row>
    <row r="1684" spans="1:51">
      <c r="A1684" s="53">
        <v>1681</v>
      </c>
      <c r="B1684" s="34" t="s">
        <v>561</v>
      </c>
      <c r="C1684" s="67" t="s">
        <v>562</v>
      </c>
      <c r="D1684" s="5" t="s">
        <v>4</v>
      </c>
      <c r="E1684" s="6" t="s">
        <v>8</v>
      </c>
      <c r="F1684" s="6" t="s">
        <v>1147</v>
      </c>
      <c r="G1684" s="6">
        <v>104.85000000000002</v>
      </c>
      <c r="H1684" s="64">
        <v>0</v>
      </c>
      <c r="I1684" s="64" t="s">
        <v>300</v>
      </c>
      <c r="J1684" s="5" t="s">
        <v>391</v>
      </c>
      <c r="K1684" s="6">
        <v>9800</v>
      </c>
      <c r="M1684" s="6">
        <v>10584</v>
      </c>
      <c r="O1684" s="6">
        <v>1.08</v>
      </c>
      <c r="Q1684" s="6" t="s">
        <v>471</v>
      </c>
      <c r="S1684" s="5" t="s">
        <v>91</v>
      </c>
      <c r="T1684" s="6" t="s">
        <v>471</v>
      </c>
      <c r="V1684" s="6" t="s">
        <v>471</v>
      </c>
      <c r="AB1684" s="6">
        <v>0.61</v>
      </c>
      <c r="AD1684" s="6">
        <v>0.61</v>
      </c>
      <c r="AF1684" s="6" t="s">
        <v>471</v>
      </c>
      <c r="AH1684" s="6" t="s">
        <v>471</v>
      </c>
      <c r="AJ1684" s="6" t="s">
        <v>27</v>
      </c>
      <c r="AK1684" s="6" t="s">
        <v>471</v>
      </c>
      <c r="AM1684" s="6" t="s">
        <v>471</v>
      </c>
      <c r="AS1684" s="6">
        <v>0.39</v>
      </c>
      <c r="AU1684" s="6">
        <v>0.39</v>
      </c>
      <c r="AW1684" s="6" t="s">
        <v>471</v>
      </c>
      <c r="AY1684" s="6" t="s">
        <v>471</v>
      </c>
    </row>
    <row r="1685" spans="1:51">
      <c r="A1685" s="53">
        <v>1682</v>
      </c>
      <c r="B1685" s="34" t="s">
        <v>561</v>
      </c>
      <c r="C1685" s="67" t="s">
        <v>562</v>
      </c>
      <c r="D1685" s="5" t="s">
        <v>4</v>
      </c>
      <c r="E1685" s="6" t="s">
        <v>8</v>
      </c>
      <c r="F1685" s="6" t="s">
        <v>1147</v>
      </c>
      <c r="G1685" s="6">
        <v>105.85000000000002</v>
      </c>
      <c r="H1685" s="64">
        <v>0</v>
      </c>
      <c r="I1685" s="64" t="s">
        <v>471</v>
      </c>
      <c r="J1685" s="5" t="s">
        <v>391</v>
      </c>
      <c r="K1685" s="6">
        <v>9800</v>
      </c>
      <c r="M1685" s="6">
        <v>10584</v>
      </c>
      <c r="O1685" s="6">
        <v>1.08</v>
      </c>
      <c r="Q1685" s="6" t="s">
        <v>471</v>
      </c>
      <c r="S1685" s="5" t="s">
        <v>91</v>
      </c>
      <c r="T1685" s="6" t="s">
        <v>471</v>
      </c>
      <c r="V1685" s="6" t="s">
        <v>471</v>
      </c>
      <c r="AB1685" s="6">
        <v>0.61</v>
      </c>
      <c r="AD1685" s="6">
        <v>0.61</v>
      </c>
      <c r="AF1685" s="6" t="s">
        <v>471</v>
      </c>
      <c r="AH1685" s="6" t="s">
        <v>471</v>
      </c>
      <c r="AJ1685" s="6" t="s">
        <v>27</v>
      </c>
      <c r="AK1685" s="6" t="s">
        <v>471</v>
      </c>
      <c r="AM1685" s="6" t="s">
        <v>471</v>
      </c>
      <c r="AS1685" s="6">
        <v>0.39</v>
      </c>
      <c r="AU1685" s="6">
        <v>0.39</v>
      </c>
      <c r="AW1685" s="6" t="s">
        <v>471</v>
      </c>
      <c r="AY1685" s="6" t="s">
        <v>471</v>
      </c>
    </row>
    <row r="1686" spans="1:51">
      <c r="A1686" s="53">
        <v>1683</v>
      </c>
      <c r="B1686" s="34" t="s">
        <v>561</v>
      </c>
      <c r="C1686" s="67" t="s">
        <v>562</v>
      </c>
      <c r="D1686" s="5" t="s">
        <v>4</v>
      </c>
      <c r="E1686" s="6" t="s">
        <v>8</v>
      </c>
      <c r="F1686" s="6" t="s">
        <v>1147</v>
      </c>
      <c r="G1686" s="6">
        <v>106.85000000000002</v>
      </c>
      <c r="H1686" s="64">
        <v>0</v>
      </c>
      <c r="I1686" s="64" t="s">
        <v>471</v>
      </c>
      <c r="J1686" s="5" t="s">
        <v>391</v>
      </c>
      <c r="K1686" s="6">
        <v>9800</v>
      </c>
      <c r="M1686" s="6">
        <v>10584</v>
      </c>
      <c r="O1686" s="6">
        <v>1.08</v>
      </c>
      <c r="Q1686" s="6" t="s">
        <v>471</v>
      </c>
      <c r="S1686" s="5" t="s">
        <v>91</v>
      </c>
      <c r="T1686" s="6" t="s">
        <v>471</v>
      </c>
      <c r="V1686" s="6" t="s">
        <v>471</v>
      </c>
      <c r="AB1686" s="6">
        <v>0.61</v>
      </c>
      <c r="AD1686" s="6">
        <v>0.61</v>
      </c>
      <c r="AF1686" s="6" t="s">
        <v>471</v>
      </c>
      <c r="AH1686" s="6" t="s">
        <v>471</v>
      </c>
      <c r="AJ1686" s="6" t="s">
        <v>27</v>
      </c>
      <c r="AK1686" s="6" t="s">
        <v>471</v>
      </c>
      <c r="AM1686" s="6" t="s">
        <v>471</v>
      </c>
      <c r="AS1686" s="6">
        <v>0.39</v>
      </c>
      <c r="AU1686" s="6">
        <v>0.39</v>
      </c>
      <c r="AW1686" s="6" t="s">
        <v>471</v>
      </c>
      <c r="AY1686" s="6" t="s">
        <v>471</v>
      </c>
    </row>
    <row r="1687" spans="1:51">
      <c r="A1687" s="53">
        <v>1684</v>
      </c>
      <c r="B1687" s="34" t="s">
        <v>561</v>
      </c>
      <c r="C1687" s="67" t="s">
        <v>562</v>
      </c>
      <c r="D1687" s="5" t="s">
        <v>4</v>
      </c>
      <c r="E1687" s="6" t="s">
        <v>8</v>
      </c>
      <c r="F1687" s="6" t="s">
        <v>1147</v>
      </c>
      <c r="G1687" s="6">
        <v>107.85000000000002</v>
      </c>
      <c r="H1687" s="64">
        <v>0</v>
      </c>
      <c r="I1687" s="64" t="s">
        <v>471</v>
      </c>
      <c r="J1687" s="5" t="s">
        <v>391</v>
      </c>
      <c r="K1687" s="6">
        <v>9800</v>
      </c>
      <c r="M1687" s="6">
        <v>10584</v>
      </c>
      <c r="O1687" s="6">
        <v>1.08</v>
      </c>
      <c r="Q1687" s="6" t="s">
        <v>471</v>
      </c>
      <c r="S1687" s="5" t="s">
        <v>91</v>
      </c>
      <c r="T1687" s="6" t="s">
        <v>471</v>
      </c>
      <c r="V1687" s="6" t="s">
        <v>471</v>
      </c>
      <c r="AB1687" s="6">
        <v>0.61</v>
      </c>
      <c r="AD1687" s="6">
        <v>0.61</v>
      </c>
      <c r="AF1687" s="6" t="s">
        <v>471</v>
      </c>
      <c r="AH1687" s="6" t="s">
        <v>471</v>
      </c>
      <c r="AJ1687" s="6" t="s">
        <v>27</v>
      </c>
      <c r="AK1687" s="6" t="s">
        <v>471</v>
      </c>
      <c r="AM1687" s="6" t="s">
        <v>471</v>
      </c>
      <c r="AS1687" s="6">
        <v>0.39</v>
      </c>
      <c r="AU1687" s="6">
        <v>0.39</v>
      </c>
      <c r="AW1687" s="6" t="s">
        <v>471</v>
      </c>
      <c r="AY1687" s="6" t="s">
        <v>471</v>
      </c>
    </row>
    <row r="1688" spans="1:51">
      <c r="A1688" s="53">
        <v>1685</v>
      </c>
      <c r="B1688" s="34" t="s">
        <v>561</v>
      </c>
      <c r="C1688" s="67" t="s">
        <v>562</v>
      </c>
      <c r="D1688" s="5" t="s">
        <v>4</v>
      </c>
      <c r="E1688" s="6" t="s">
        <v>8</v>
      </c>
      <c r="F1688" s="6" t="s">
        <v>1147</v>
      </c>
      <c r="G1688" s="6">
        <v>108.85000000000002</v>
      </c>
      <c r="H1688" s="64">
        <v>0</v>
      </c>
      <c r="I1688" s="64" t="s">
        <v>471</v>
      </c>
      <c r="J1688" s="5" t="s">
        <v>391</v>
      </c>
      <c r="K1688" s="6">
        <v>9800</v>
      </c>
      <c r="M1688" s="6">
        <v>10584</v>
      </c>
      <c r="O1688" s="6">
        <v>1.08</v>
      </c>
      <c r="Q1688" s="6" t="s">
        <v>471</v>
      </c>
      <c r="S1688" s="5" t="s">
        <v>91</v>
      </c>
      <c r="T1688" s="6" t="s">
        <v>471</v>
      </c>
      <c r="V1688" s="6" t="s">
        <v>471</v>
      </c>
      <c r="AB1688" s="6">
        <v>0.61</v>
      </c>
      <c r="AD1688" s="6">
        <v>0.61</v>
      </c>
      <c r="AF1688" s="6" t="s">
        <v>471</v>
      </c>
      <c r="AH1688" s="6" t="s">
        <v>471</v>
      </c>
      <c r="AJ1688" s="6" t="s">
        <v>27</v>
      </c>
      <c r="AK1688" s="6" t="s">
        <v>471</v>
      </c>
      <c r="AM1688" s="6" t="s">
        <v>471</v>
      </c>
      <c r="AS1688" s="6">
        <v>0.39</v>
      </c>
      <c r="AU1688" s="6">
        <v>0.39</v>
      </c>
      <c r="AW1688" s="6" t="s">
        <v>471</v>
      </c>
      <c r="AY1688" s="6" t="s">
        <v>471</v>
      </c>
    </row>
    <row r="1689" spans="1:51">
      <c r="A1689" s="53">
        <v>1686</v>
      </c>
      <c r="B1689" s="34" t="s">
        <v>561</v>
      </c>
      <c r="C1689" s="67" t="s">
        <v>562</v>
      </c>
      <c r="D1689" s="5" t="s">
        <v>4</v>
      </c>
      <c r="E1689" s="6" t="s">
        <v>8</v>
      </c>
      <c r="F1689" s="6" t="s">
        <v>1147</v>
      </c>
      <c r="G1689" s="6">
        <v>109.85000000000002</v>
      </c>
      <c r="H1689" s="64">
        <v>0</v>
      </c>
      <c r="I1689" s="64" t="s">
        <v>471</v>
      </c>
      <c r="J1689" s="5" t="s">
        <v>391</v>
      </c>
      <c r="K1689" s="6">
        <v>9800</v>
      </c>
      <c r="M1689" s="6">
        <v>10584</v>
      </c>
      <c r="O1689" s="6">
        <v>1.08</v>
      </c>
      <c r="Q1689" s="6" t="s">
        <v>471</v>
      </c>
      <c r="S1689" s="5" t="s">
        <v>91</v>
      </c>
      <c r="T1689" s="6" t="s">
        <v>471</v>
      </c>
      <c r="V1689" s="6" t="s">
        <v>471</v>
      </c>
      <c r="AB1689" s="6">
        <v>0.61</v>
      </c>
      <c r="AD1689" s="6">
        <v>0.61</v>
      </c>
      <c r="AF1689" s="6" t="s">
        <v>471</v>
      </c>
      <c r="AH1689" s="6" t="s">
        <v>471</v>
      </c>
      <c r="AJ1689" s="6" t="s">
        <v>27</v>
      </c>
      <c r="AK1689" s="6" t="s">
        <v>471</v>
      </c>
      <c r="AM1689" s="6" t="s">
        <v>471</v>
      </c>
      <c r="AS1689" s="6">
        <v>0.39</v>
      </c>
      <c r="AU1689" s="6">
        <v>0.39</v>
      </c>
      <c r="AW1689" s="6" t="s">
        <v>471</v>
      </c>
      <c r="AY1689" s="6" t="s">
        <v>471</v>
      </c>
    </row>
    <row r="1690" spans="1:51">
      <c r="A1690" s="53">
        <v>1687</v>
      </c>
      <c r="B1690" s="34" t="s">
        <v>561</v>
      </c>
      <c r="C1690" s="67" t="s">
        <v>562</v>
      </c>
      <c r="D1690" s="5" t="s">
        <v>4</v>
      </c>
      <c r="E1690" s="6" t="s">
        <v>8</v>
      </c>
      <c r="F1690" s="6" t="s">
        <v>1147</v>
      </c>
      <c r="G1690" s="6">
        <v>110.85000000000002</v>
      </c>
      <c r="H1690" s="64">
        <v>0</v>
      </c>
      <c r="I1690" s="64" t="s">
        <v>471</v>
      </c>
      <c r="J1690" s="5" t="s">
        <v>391</v>
      </c>
      <c r="K1690" s="6">
        <v>9800</v>
      </c>
      <c r="M1690" s="6">
        <v>10584</v>
      </c>
      <c r="O1690" s="6">
        <v>1.08</v>
      </c>
      <c r="Q1690" s="6" t="s">
        <v>471</v>
      </c>
      <c r="S1690" s="5" t="s">
        <v>91</v>
      </c>
      <c r="T1690" s="6" t="s">
        <v>471</v>
      </c>
      <c r="V1690" s="6" t="s">
        <v>471</v>
      </c>
      <c r="AB1690" s="6">
        <v>0.61</v>
      </c>
      <c r="AD1690" s="6">
        <v>0.61</v>
      </c>
      <c r="AF1690" s="6" t="s">
        <v>471</v>
      </c>
      <c r="AH1690" s="6" t="s">
        <v>471</v>
      </c>
      <c r="AJ1690" s="6" t="s">
        <v>27</v>
      </c>
      <c r="AK1690" s="6" t="s">
        <v>471</v>
      </c>
      <c r="AM1690" s="6" t="s">
        <v>471</v>
      </c>
      <c r="AS1690" s="6">
        <v>0.39</v>
      </c>
      <c r="AU1690" s="6">
        <v>0.39</v>
      </c>
      <c r="AW1690" s="6" t="s">
        <v>471</v>
      </c>
      <c r="AY1690" s="6" t="s">
        <v>471</v>
      </c>
    </row>
    <row r="1691" spans="1:51">
      <c r="A1691" s="53">
        <v>1688</v>
      </c>
      <c r="B1691" s="34" t="s">
        <v>561</v>
      </c>
      <c r="C1691" s="67" t="s">
        <v>562</v>
      </c>
      <c r="D1691" s="5" t="s">
        <v>4</v>
      </c>
      <c r="E1691" s="6" t="s">
        <v>8</v>
      </c>
      <c r="F1691" s="6" t="s">
        <v>1147</v>
      </c>
      <c r="G1691" s="6">
        <v>111.85000000000002</v>
      </c>
      <c r="H1691" s="64">
        <v>0</v>
      </c>
      <c r="I1691" s="64" t="s">
        <v>471</v>
      </c>
      <c r="J1691" s="5" t="s">
        <v>391</v>
      </c>
      <c r="K1691" s="6">
        <v>9800</v>
      </c>
      <c r="M1691" s="6">
        <v>10584</v>
      </c>
      <c r="O1691" s="6">
        <v>1.08</v>
      </c>
      <c r="Q1691" s="6" t="s">
        <v>471</v>
      </c>
      <c r="S1691" s="5" t="s">
        <v>91</v>
      </c>
      <c r="T1691" s="6" t="s">
        <v>471</v>
      </c>
      <c r="V1691" s="6" t="s">
        <v>471</v>
      </c>
      <c r="AB1691" s="6">
        <v>0.61</v>
      </c>
      <c r="AD1691" s="6">
        <v>0.61</v>
      </c>
      <c r="AF1691" s="6" t="s">
        <v>471</v>
      </c>
      <c r="AH1691" s="6" t="s">
        <v>471</v>
      </c>
      <c r="AJ1691" s="6" t="s">
        <v>27</v>
      </c>
      <c r="AK1691" s="6" t="s">
        <v>471</v>
      </c>
      <c r="AM1691" s="6" t="s">
        <v>471</v>
      </c>
      <c r="AS1691" s="6">
        <v>0.39</v>
      </c>
      <c r="AU1691" s="6">
        <v>0.39</v>
      </c>
      <c r="AW1691" s="6" t="s">
        <v>471</v>
      </c>
      <c r="AY1691" s="6" t="s">
        <v>471</v>
      </c>
    </row>
    <row r="1692" spans="1:51">
      <c r="A1692" s="53">
        <v>1689</v>
      </c>
      <c r="B1692" s="34" t="s">
        <v>561</v>
      </c>
      <c r="C1692" s="67" t="s">
        <v>562</v>
      </c>
      <c r="D1692" s="5" t="s">
        <v>4</v>
      </c>
      <c r="E1692" s="6" t="s">
        <v>8</v>
      </c>
      <c r="F1692" s="6" t="s">
        <v>1147</v>
      </c>
      <c r="G1692" s="6">
        <v>112.85000000000002</v>
      </c>
      <c r="H1692" s="64">
        <v>0</v>
      </c>
      <c r="I1692" s="64" t="s">
        <v>471</v>
      </c>
      <c r="J1692" s="5" t="s">
        <v>391</v>
      </c>
      <c r="K1692" s="6">
        <v>9800</v>
      </c>
      <c r="M1692" s="6">
        <v>10584</v>
      </c>
      <c r="O1692" s="6">
        <v>1.08</v>
      </c>
      <c r="Q1692" s="6" t="s">
        <v>471</v>
      </c>
      <c r="S1692" s="5" t="s">
        <v>91</v>
      </c>
      <c r="T1692" s="6" t="s">
        <v>471</v>
      </c>
      <c r="V1692" s="6" t="s">
        <v>471</v>
      </c>
      <c r="AB1692" s="6">
        <v>0.61</v>
      </c>
      <c r="AD1692" s="6">
        <v>0.61</v>
      </c>
      <c r="AF1692" s="6" t="s">
        <v>471</v>
      </c>
      <c r="AH1692" s="6" t="s">
        <v>471</v>
      </c>
      <c r="AJ1692" s="6" t="s">
        <v>27</v>
      </c>
      <c r="AK1692" s="6" t="s">
        <v>471</v>
      </c>
      <c r="AM1692" s="6" t="s">
        <v>471</v>
      </c>
      <c r="AS1692" s="6">
        <v>0.39</v>
      </c>
      <c r="AU1692" s="6">
        <v>0.39</v>
      </c>
      <c r="AW1692" s="6" t="s">
        <v>471</v>
      </c>
      <c r="AY1692" s="6" t="s">
        <v>471</v>
      </c>
    </row>
    <row r="1693" spans="1:51">
      <c r="A1693" s="53">
        <v>1690</v>
      </c>
      <c r="B1693" s="34" t="s">
        <v>561</v>
      </c>
      <c r="C1693" s="67" t="s">
        <v>562</v>
      </c>
      <c r="D1693" s="5" t="s">
        <v>4</v>
      </c>
      <c r="E1693" s="6" t="s">
        <v>8</v>
      </c>
      <c r="F1693" s="6" t="s">
        <v>1147</v>
      </c>
      <c r="G1693" s="6">
        <v>113.85000000000002</v>
      </c>
      <c r="H1693" s="64">
        <v>0</v>
      </c>
      <c r="I1693" s="64" t="s">
        <v>471</v>
      </c>
      <c r="J1693" s="5" t="s">
        <v>391</v>
      </c>
      <c r="K1693" s="6">
        <v>9800</v>
      </c>
      <c r="M1693" s="6">
        <v>10584</v>
      </c>
      <c r="O1693" s="6">
        <v>1.08</v>
      </c>
      <c r="Q1693" s="6" t="s">
        <v>471</v>
      </c>
      <c r="S1693" s="5" t="s">
        <v>91</v>
      </c>
      <c r="T1693" s="6" t="s">
        <v>471</v>
      </c>
      <c r="V1693" s="6" t="s">
        <v>471</v>
      </c>
      <c r="AB1693" s="6">
        <v>0.61</v>
      </c>
      <c r="AD1693" s="6">
        <v>0.61</v>
      </c>
      <c r="AF1693" s="6" t="s">
        <v>471</v>
      </c>
      <c r="AH1693" s="6" t="s">
        <v>471</v>
      </c>
      <c r="AJ1693" s="6" t="s">
        <v>27</v>
      </c>
      <c r="AK1693" s="6" t="s">
        <v>471</v>
      </c>
      <c r="AM1693" s="6" t="s">
        <v>471</v>
      </c>
      <c r="AS1693" s="6">
        <v>0.39</v>
      </c>
      <c r="AU1693" s="6">
        <v>0.39</v>
      </c>
      <c r="AW1693" s="6" t="s">
        <v>471</v>
      </c>
      <c r="AY1693" s="6" t="s">
        <v>471</v>
      </c>
    </row>
    <row r="1694" spans="1:51">
      <c r="A1694" s="53">
        <v>1691</v>
      </c>
      <c r="B1694" s="34" t="s">
        <v>561</v>
      </c>
      <c r="C1694" s="67" t="s">
        <v>562</v>
      </c>
      <c r="D1694" s="5" t="s">
        <v>4</v>
      </c>
      <c r="E1694" s="6" t="s">
        <v>8</v>
      </c>
      <c r="F1694" s="6" t="s">
        <v>1147</v>
      </c>
      <c r="G1694" s="6">
        <v>114.85000000000002</v>
      </c>
      <c r="H1694" s="64">
        <v>0</v>
      </c>
      <c r="I1694" s="64" t="s">
        <v>471</v>
      </c>
      <c r="J1694" s="5" t="s">
        <v>391</v>
      </c>
      <c r="K1694" s="6">
        <v>9800</v>
      </c>
      <c r="M1694" s="6">
        <v>10584</v>
      </c>
      <c r="O1694" s="6">
        <v>1.08</v>
      </c>
      <c r="Q1694" s="6" t="s">
        <v>471</v>
      </c>
      <c r="S1694" s="5" t="s">
        <v>91</v>
      </c>
      <c r="T1694" s="6" t="s">
        <v>471</v>
      </c>
      <c r="V1694" s="6" t="s">
        <v>471</v>
      </c>
      <c r="AB1694" s="6">
        <v>0.61</v>
      </c>
      <c r="AD1694" s="6">
        <v>0.61</v>
      </c>
      <c r="AF1694" s="6" t="s">
        <v>471</v>
      </c>
      <c r="AH1694" s="6" t="s">
        <v>471</v>
      </c>
      <c r="AJ1694" s="6" t="s">
        <v>27</v>
      </c>
      <c r="AK1694" s="6" t="s">
        <v>471</v>
      </c>
      <c r="AM1694" s="6" t="s">
        <v>471</v>
      </c>
      <c r="AS1694" s="6">
        <v>0.39</v>
      </c>
      <c r="AU1694" s="6">
        <v>0.39</v>
      </c>
      <c r="AW1694" s="6" t="s">
        <v>471</v>
      </c>
      <c r="AY1694" s="6" t="s">
        <v>471</v>
      </c>
    </row>
    <row r="1695" spans="1:51">
      <c r="A1695" s="53">
        <v>1692</v>
      </c>
      <c r="B1695" s="34" t="s">
        <v>561</v>
      </c>
      <c r="C1695" s="67" t="s">
        <v>562</v>
      </c>
      <c r="D1695" s="5" t="s">
        <v>4</v>
      </c>
      <c r="E1695" s="6" t="s">
        <v>8</v>
      </c>
      <c r="F1695" s="6" t="s">
        <v>1147</v>
      </c>
      <c r="G1695" s="6">
        <v>115.85000000000002</v>
      </c>
      <c r="H1695" s="64">
        <v>0</v>
      </c>
      <c r="I1695" s="64" t="s">
        <v>471</v>
      </c>
      <c r="J1695" s="5" t="s">
        <v>391</v>
      </c>
      <c r="K1695" s="6">
        <v>9800</v>
      </c>
      <c r="M1695" s="6">
        <v>10584</v>
      </c>
      <c r="O1695" s="6">
        <v>1.08</v>
      </c>
      <c r="Q1695" s="6" t="s">
        <v>471</v>
      </c>
      <c r="S1695" s="5" t="s">
        <v>91</v>
      </c>
      <c r="T1695" s="6" t="s">
        <v>471</v>
      </c>
      <c r="V1695" s="6" t="s">
        <v>471</v>
      </c>
      <c r="AB1695" s="6">
        <v>0.61</v>
      </c>
      <c r="AD1695" s="6">
        <v>0.61</v>
      </c>
      <c r="AF1695" s="6" t="s">
        <v>471</v>
      </c>
      <c r="AH1695" s="6" t="s">
        <v>471</v>
      </c>
      <c r="AJ1695" s="6" t="s">
        <v>27</v>
      </c>
      <c r="AK1695" s="6" t="s">
        <v>471</v>
      </c>
      <c r="AM1695" s="6" t="s">
        <v>471</v>
      </c>
      <c r="AS1695" s="6">
        <v>0.39</v>
      </c>
      <c r="AU1695" s="6">
        <v>0.39</v>
      </c>
      <c r="AW1695" s="6" t="s">
        <v>471</v>
      </c>
      <c r="AY1695" s="6" t="s">
        <v>471</v>
      </c>
    </row>
    <row r="1696" spans="1:51">
      <c r="A1696" s="53">
        <v>1693</v>
      </c>
      <c r="B1696" s="34" t="s">
        <v>561</v>
      </c>
      <c r="C1696" s="67" t="s">
        <v>562</v>
      </c>
      <c r="D1696" s="5" t="s">
        <v>4</v>
      </c>
      <c r="E1696" s="6" t="s">
        <v>8</v>
      </c>
      <c r="F1696" s="6" t="s">
        <v>1147</v>
      </c>
      <c r="G1696" s="6">
        <v>116.85000000000002</v>
      </c>
      <c r="H1696" s="64">
        <v>0</v>
      </c>
      <c r="I1696" s="64" t="s">
        <v>471</v>
      </c>
      <c r="J1696" s="5" t="s">
        <v>391</v>
      </c>
      <c r="K1696" s="6">
        <v>9800</v>
      </c>
      <c r="M1696" s="6">
        <v>10584</v>
      </c>
      <c r="O1696" s="6">
        <v>1.08</v>
      </c>
      <c r="Q1696" s="6" t="s">
        <v>471</v>
      </c>
      <c r="S1696" s="5" t="s">
        <v>91</v>
      </c>
      <c r="T1696" s="6" t="s">
        <v>471</v>
      </c>
      <c r="V1696" s="6" t="s">
        <v>471</v>
      </c>
      <c r="AB1696" s="6">
        <v>0.61</v>
      </c>
      <c r="AD1696" s="6">
        <v>0.61</v>
      </c>
      <c r="AF1696" s="6" t="s">
        <v>471</v>
      </c>
      <c r="AH1696" s="6" t="s">
        <v>471</v>
      </c>
      <c r="AJ1696" s="6" t="s">
        <v>27</v>
      </c>
      <c r="AK1696" s="6" t="s">
        <v>471</v>
      </c>
      <c r="AM1696" s="6" t="s">
        <v>471</v>
      </c>
      <c r="AS1696" s="6">
        <v>0.39</v>
      </c>
      <c r="AU1696" s="6">
        <v>0.39</v>
      </c>
      <c r="AW1696" s="6" t="s">
        <v>471</v>
      </c>
      <c r="AY1696" s="6" t="s">
        <v>471</v>
      </c>
    </row>
    <row r="1697" spans="1:51">
      <c r="A1697" s="53">
        <v>1694</v>
      </c>
      <c r="B1697" s="34" t="s">
        <v>561</v>
      </c>
      <c r="C1697" s="67" t="s">
        <v>562</v>
      </c>
      <c r="D1697" s="5" t="s">
        <v>4</v>
      </c>
      <c r="E1697" s="6" t="s">
        <v>8</v>
      </c>
      <c r="F1697" s="6" t="s">
        <v>1147</v>
      </c>
      <c r="G1697" s="6">
        <v>117.85000000000002</v>
      </c>
      <c r="H1697" s="64">
        <v>0</v>
      </c>
      <c r="I1697" s="64" t="s">
        <v>471</v>
      </c>
      <c r="J1697" s="5" t="s">
        <v>391</v>
      </c>
      <c r="K1697" s="6">
        <v>9800</v>
      </c>
      <c r="M1697" s="6">
        <v>10584</v>
      </c>
      <c r="O1697" s="6">
        <v>1.08</v>
      </c>
      <c r="Q1697" s="6" t="s">
        <v>471</v>
      </c>
      <c r="S1697" s="5" t="s">
        <v>91</v>
      </c>
      <c r="T1697" s="6" t="s">
        <v>471</v>
      </c>
      <c r="V1697" s="6" t="s">
        <v>471</v>
      </c>
      <c r="AB1697" s="6">
        <v>0.61</v>
      </c>
      <c r="AD1697" s="6">
        <v>0.61</v>
      </c>
      <c r="AF1697" s="6" t="s">
        <v>471</v>
      </c>
      <c r="AH1697" s="6" t="s">
        <v>471</v>
      </c>
      <c r="AJ1697" s="6" t="s">
        <v>27</v>
      </c>
      <c r="AK1697" s="6" t="s">
        <v>471</v>
      </c>
      <c r="AM1697" s="6" t="s">
        <v>471</v>
      </c>
      <c r="AS1697" s="6">
        <v>0.39</v>
      </c>
      <c r="AU1697" s="6">
        <v>0.39</v>
      </c>
      <c r="AW1697" s="6" t="s">
        <v>471</v>
      </c>
      <c r="AY1697" s="6" t="s">
        <v>471</v>
      </c>
    </row>
    <row r="1698" spans="1:51">
      <c r="A1698" s="53">
        <v>1695</v>
      </c>
      <c r="B1698" s="34" t="s">
        <v>561</v>
      </c>
      <c r="C1698" s="67" t="s">
        <v>562</v>
      </c>
      <c r="D1698" s="5" t="s">
        <v>4</v>
      </c>
      <c r="E1698" s="6" t="s">
        <v>8</v>
      </c>
      <c r="F1698" s="6" t="s">
        <v>1147</v>
      </c>
      <c r="G1698" s="6">
        <v>118.85000000000002</v>
      </c>
      <c r="H1698" s="64">
        <v>0</v>
      </c>
      <c r="I1698" s="64" t="s">
        <v>471</v>
      </c>
      <c r="J1698" s="5" t="s">
        <v>391</v>
      </c>
      <c r="K1698" s="6">
        <v>9800</v>
      </c>
      <c r="M1698" s="6">
        <v>10584</v>
      </c>
      <c r="O1698" s="6">
        <v>1.08</v>
      </c>
      <c r="Q1698" s="6" t="s">
        <v>471</v>
      </c>
      <c r="S1698" s="5" t="s">
        <v>91</v>
      </c>
      <c r="T1698" s="6" t="s">
        <v>471</v>
      </c>
      <c r="V1698" s="6" t="s">
        <v>471</v>
      </c>
      <c r="AB1698" s="6">
        <v>0.61</v>
      </c>
      <c r="AD1698" s="6">
        <v>0.61</v>
      </c>
      <c r="AF1698" s="6" t="s">
        <v>471</v>
      </c>
      <c r="AH1698" s="6" t="s">
        <v>471</v>
      </c>
      <c r="AJ1698" s="6" t="s">
        <v>27</v>
      </c>
      <c r="AK1698" s="6" t="s">
        <v>471</v>
      </c>
      <c r="AM1698" s="6" t="s">
        <v>471</v>
      </c>
      <c r="AS1698" s="6">
        <v>0.39</v>
      </c>
      <c r="AU1698" s="6">
        <v>0.39</v>
      </c>
      <c r="AW1698" s="6" t="s">
        <v>471</v>
      </c>
      <c r="AY1698" s="6" t="s">
        <v>471</v>
      </c>
    </row>
    <row r="1699" spans="1:51">
      <c r="A1699" s="53">
        <v>1696</v>
      </c>
      <c r="B1699" s="34" t="s">
        <v>561</v>
      </c>
      <c r="C1699" s="67" t="s">
        <v>562</v>
      </c>
      <c r="D1699" s="5" t="s">
        <v>4</v>
      </c>
      <c r="E1699" s="6" t="s">
        <v>8</v>
      </c>
      <c r="F1699" s="6" t="s">
        <v>1147</v>
      </c>
      <c r="G1699" s="6">
        <v>119.85000000000002</v>
      </c>
      <c r="H1699" s="64">
        <v>0</v>
      </c>
      <c r="I1699" s="64" t="s">
        <v>471</v>
      </c>
      <c r="J1699" s="5" t="s">
        <v>391</v>
      </c>
      <c r="K1699" s="6">
        <v>9800</v>
      </c>
      <c r="M1699" s="6">
        <v>10584</v>
      </c>
      <c r="O1699" s="6">
        <v>1.08</v>
      </c>
      <c r="Q1699" s="6" t="s">
        <v>471</v>
      </c>
      <c r="S1699" s="5" t="s">
        <v>91</v>
      </c>
      <c r="T1699" s="6" t="s">
        <v>471</v>
      </c>
      <c r="V1699" s="6" t="s">
        <v>471</v>
      </c>
      <c r="AB1699" s="6">
        <v>0.61</v>
      </c>
      <c r="AD1699" s="6">
        <v>0.61</v>
      </c>
      <c r="AF1699" s="6" t="s">
        <v>471</v>
      </c>
      <c r="AH1699" s="6" t="s">
        <v>471</v>
      </c>
      <c r="AJ1699" s="6" t="s">
        <v>27</v>
      </c>
      <c r="AK1699" s="6" t="s">
        <v>471</v>
      </c>
      <c r="AM1699" s="6" t="s">
        <v>471</v>
      </c>
      <c r="AS1699" s="6">
        <v>0.39</v>
      </c>
      <c r="AU1699" s="6">
        <v>0.39</v>
      </c>
      <c r="AW1699" s="6" t="s">
        <v>471</v>
      </c>
      <c r="AY1699" s="6" t="s">
        <v>471</v>
      </c>
    </row>
    <row r="1700" spans="1:51">
      <c r="A1700" s="53">
        <v>1697</v>
      </c>
      <c r="B1700" s="34" t="s">
        <v>561</v>
      </c>
      <c r="C1700" s="67" t="s">
        <v>562</v>
      </c>
      <c r="D1700" s="5" t="s">
        <v>4</v>
      </c>
      <c r="E1700" s="6" t="s">
        <v>8</v>
      </c>
      <c r="F1700" s="6" t="s">
        <v>1147</v>
      </c>
      <c r="G1700" s="6">
        <v>120.85000000000002</v>
      </c>
      <c r="H1700" s="64">
        <v>0</v>
      </c>
      <c r="I1700" s="64" t="s">
        <v>471</v>
      </c>
      <c r="J1700" s="5" t="s">
        <v>391</v>
      </c>
      <c r="K1700" s="6">
        <v>9800</v>
      </c>
      <c r="M1700" s="6">
        <v>10584</v>
      </c>
      <c r="O1700" s="6">
        <v>1.08</v>
      </c>
      <c r="Q1700" s="6" t="s">
        <v>471</v>
      </c>
      <c r="S1700" s="5" t="s">
        <v>91</v>
      </c>
      <c r="T1700" s="6" t="s">
        <v>471</v>
      </c>
      <c r="V1700" s="6" t="s">
        <v>471</v>
      </c>
      <c r="AB1700" s="6">
        <v>0.61</v>
      </c>
      <c r="AD1700" s="6">
        <v>0.61</v>
      </c>
      <c r="AF1700" s="6" t="s">
        <v>471</v>
      </c>
      <c r="AH1700" s="6" t="s">
        <v>471</v>
      </c>
      <c r="AJ1700" s="6" t="s">
        <v>27</v>
      </c>
      <c r="AK1700" s="6" t="s">
        <v>471</v>
      </c>
      <c r="AM1700" s="6" t="s">
        <v>471</v>
      </c>
      <c r="AS1700" s="6">
        <v>0.39</v>
      </c>
      <c r="AU1700" s="6">
        <v>0.39</v>
      </c>
      <c r="AW1700" s="6" t="s">
        <v>471</v>
      </c>
      <c r="AY1700" s="6" t="s">
        <v>471</v>
      </c>
    </row>
    <row r="1701" spans="1:51">
      <c r="A1701" s="53">
        <v>1698</v>
      </c>
      <c r="B1701" s="34" t="s">
        <v>561</v>
      </c>
      <c r="C1701" s="67" t="s">
        <v>562</v>
      </c>
      <c r="D1701" s="5" t="s">
        <v>4</v>
      </c>
      <c r="E1701" s="6" t="s">
        <v>8</v>
      </c>
      <c r="F1701" s="6" t="s">
        <v>1147</v>
      </c>
      <c r="G1701" s="6">
        <v>121.85000000000002</v>
      </c>
      <c r="H1701" s="64">
        <v>0</v>
      </c>
      <c r="I1701" s="64" t="s">
        <v>471</v>
      </c>
      <c r="J1701" s="5" t="s">
        <v>391</v>
      </c>
      <c r="K1701" s="6">
        <v>9800</v>
      </c>
      <c r="M1701" s="6">
        <v>10584</v>
      </c>
      <c r="O1701" s="6">
        <v>1.08</v>
      </c>
      <c r="Q1701" s="6" t="s">
        <v>471</v>
      </c>
      <c r="S1701" s="5" t="s">
        <v>91</v>
      </c>
      <c r="T1701" s="6" t="s">
        <v>471</v>
      </c>
      <c r="V1701" s="6" t="s">
        <v>471</v>
      </c>
      <c r="AB1701" s="6">
        <v>0.61</v>
      </c>
      <c r="AD1701" s="6">
        <v>0.61</v>
      </c>
      <c r="AF1701" s="6" t="s">
        <v>471</v>
      </c>
      <c r="AH1701" s="6" t="s">
        <v>471</v>
      </c>
      <c r="AJ1701" s="6" t="s">
        <v>27</v>
      </c>
      <c r="AK1701" s="6" t="s">
        <v>471</v>
      </c>
      <c r="AM1701" s="6" t="s">
        <v>471</v>
      </c>
      <c r="AS1701" s="6">
        <v>0.39</v>
      </c>
      <c r="AU1701" s="6">
        <v>0.39</v>
      </c>
      <c r="AW1701" s="6" t="s">
        <v>471</v>
      </c>
      <c r="AY1701" s="6" t="s">
        <v>471</v>
      </c>
    </row>
    <row r="1702" spans="1:51">
      <c r="A1702" s="53">
        <v>1699</v>
      </c>
      <c r="B1702" s="34" t="s">
        <v>561</v>
      </c>
      <c r="C1702" s="67" t="s">
        <v>562</v>
      </c>
      <c r="D1702" s="5" t="s">
        <v>4</v>
      </c>
      <c r="E1702" s="6" t="s">
        <v>8</v>
      </c>
      <c r="F1702" s="6" t="s">
        <v>1147</v>
      </c>
      <c r="G1702" s="6">
        <v>122.85000000000002</v>
      </c>
      <c r="H1702" s="64">
        <v>0</v>
      </c>
      <c r="I1702" s="64" t="s">
        <v>471</v>
      </c>
      <c r="J1702" s="5" t="s">
        <v>391</v>
      </c>
      <c r="K1702" s="6">
        <v>9800</v>
      </c>
      <c r="M1702" s="6">
        <v>10584</v>
      </c>
      <c r="O1702" s="6">
        <v>1.08</v>
      </c>
      <c r="Q1702" s="6" t="s">
        <v>471</v>
      </c>
      <c r="S1702" s="5" t="s">
        <v>91</v>
      </c>
      <c r="T1702" s="6" t="s">
        <v>471</v>
      </c>
      <c r="V1702" s="6" t="s">
        <v>471</v>
      </c>
      <c r="AB1702" s="6">
        <v>0.61</v>
      </c>
      <c r="AD1702" s="6">
        <v>0.61</v>
      </c>
      <c r="AF1702" s="6" t="s">
        <v>471</v>
      </c>
      <c r="AH1702" s="6" t="s">
        <v>471</v>
      </c>
      <c r="AJ1702" s="6" t="s">
        <v>27</v>
      </c>
      <c r="AK1702" s="6" t="s">
        <v>471</v>
      </c>
      <c r="AM1702" s="6" t="s">
        <v>471</v>
      </c>
      <c r="AS1702" s="6">
        <v>0.39</v>
      </c>
      <c r="AU1702" s="6">
        <v>0.39</v>
      </c>
      <c r="AW1702" s="6" t="s">
        <v>471</v>
      </c>
      <c r="AY1702" s="6" t="s">
        <v>471</v>
      </c>
    </row>
    <row r="1703" spans="1:51">
      <c r="A1703" s="53">
        <v>1700</v>
      </c>
      <c r="B1703" s="34" t="s">
        <v>561</v>
      </c>
      <c r="C1703" s="67" t="s">
        <v>562</v>
      </c>
      <c r="D1703" s="5" t="s">
        <v>4</v>
      </c>
      <c r="E1703" s="6" t="s">
        <v>8</v>
      </c>
      <c r="F1703" s="6" t="s">
        <v>1147</v>
      </c>
      <c r="G1703" s="6">
        <v>123.85000000000002</v>
      </c>
      <c r="H1703" s="64">
        <v>0</v>
      </c>
      <c r="I1703" s="64" t="s">
        <v>471</v>
      </c>
      <c r="J1703" s="5" t="s">
        <v>391</v>
      </c>
      <c r="K1703" s="6">
        <v>9800</v>
      </c>
      <c r="M1703" s="6">
        <v>10584</v>
      </c>
      <c r="O1703" s="6">
        <v>1.08</v>
      </c>
      <c r="Q1703" s="6" t="s">
        <v>471</v>
      </c>
      <c r="S1703" s="5" t="s">
        <v>91</v>
      </c>
      <c r="T1703" s="6" t="s">
        <v>471</v>
      </c>
      <c r="V1703" s="6" t="s">
        <v>471</v>
      </c>
      <c r="AB1703" s="6">
        <v>0.61</v>
      </c>
      <c r="AD1703" s="6">
        <v>0.61</v>
      </c>
      <c r="AF1703" s="6" t="s">
        <v>471</v>
      </c>
      <c r="AH1703" s="6" t="s">
        <v>471</v>
      </c>
      <c r="AJ1703" s="6" t="s">
        <v>27</v>
      </c>
      <c r="AK1703" s="6" t="s">
        <v>471</v>
      </c>
      <c r="AM1703" s="6" t="s">
        <v>471</v>
      </c>
      <c r="AS1703" s="6">
        <v>0.39</v>
      </c>
      <c r="AU1703" s="6">
        <v>0.39</v>
      </c>
      <c r="AW1703" s="6" t="s">
        <v>471</v>
      </c>
      <c r="AY1703" s="6" t="s">
        <v>471</v>
      </c>
    </row>
    <row r="1704" spans="1:51">
      <c r="A1704" s="53">
        <v>1701</v>
      </c>
      <c r="B1704" s="34" t="s">
        <v>561</v>
      </c>
      <c r="C1704" s="67" t="s">
        <v>562</v>
      </c>
      <c r="D1704" s="5" t="s">
        <v>4</v>
      </c>
      <c r="E1704" s="6" t="s">
        <v>8</v>
      </c>
      <c r="F1704" s="6" t="s">
        <v>1147</v>
      </c>
      <c r="G1704" s="6">
        <v>124.85000000000002</v>
      </c>
      <c r="H1704" s="64">
        <v>0</v>
      </c>
      <c r="I1704" s="64" t="s">
        <v>471</v>
      </c>
      <c r="J1704" s="5" t="s">
        <v>391</v>
      </c>
      <c r="K1704" s="6">
        <v>9800</v>
      </c>
      <c r="M1704" s="6">
        <v>10584</v>
      </c>
      <c r="O1704" s="6">
        <v>1.08</v>
      </c>
      <c r="Q1704" s="6" t="s">
        <v>471</v>
      </c>
      <c r="S1704" s="5" t="s">
        <v>91</v>
      </c>
      <c r="T1704" s="6" t="s">
        <v>471</v>
      </c>
      <c r="V1704" s="6" t="s">
        <v>471</v>
      </c>
      <c r="AB1704" s="6">
        <v>0.61</v>
      </c>
      <c r="AD1704" s="6">
        <v>0.61</v>
      </c>
      <c r="AF1704" s="6" t="s">
        <v>471</v>
      </c>
      <c r="AH1704" s="6" t="s">
        <v>471</v>
      </c>
      <c r="AJ1704" s="6" t="s">
        <v>27</v>
      </c>
      <c r="AK1704" s="6" t="s">
        <v>471</v>
      </c>
      <c r="AM1704" s="6" t="s">
        <v>471</v>
      </c>
      <c r="AS1704" s="6">
        <v>0.39</v>
      </c>
      <c r="AU1704" s="6">
        <v>0.39</v>
      </c>
      <c r="AW1704" s="6" t="s">
        <v>471</v>
      </c>
      <c r="AY1704" s="6" t="s">
        <v>471</v>
      </c>
    </row>
    <row r="1705" spans="1:51">
      <c r="A1705" s="53">
        <v>1702</v>
      </c>
      <c r="B1705" s="34" t="s">
        <v>561</v>
      </c>
      <c r="C1705" s="67" t="s">
        <v>562</v>
      </c>
      <c r="D1705" s="5" t="s">
        <v>4</v>
      </c>
      <c r="E1705" s="6" t="s">
        <v>8</v>
      </c>
      <c r="F1705" s="6" t="s">
        <v>1147</v>
      </c>
      <c r="G1705" s="6">
        <v>125.85000000000002</v>
      </c>
      <c r="H1705" s="64">
        <v>0</v>
      </c>
      <c r="I1705" s="64" t="s">
        <v>471</v>
      </c>
      <c r="J1705" s="5" t="s">
        <v>391</v>
      </c>
      <c r="K1705" s="6">
        <v>9800</v>
      </c>
      <c r="M1705" s="6">
        <v>10584</v>
      </c>
      <c r="O1705" s="6">
        <v>1.08</v>
      </c>
      <c r="Q1705" s="6" t="s">
        <v>471</v>
      </c>
      <c r="S1705" s="5" t="s">
        <v>91</v>
      </c>
      <c r="T1705" s="6" t="s">
        <v>471</v>
      </c>
      <c r="V1705" s="6" t="s">
        <v>471</v>
      </c>
      <c r="AB1705" s="6">
        <v>0.61</v>
      </c>
      <c r="AD1705" s="6">
        <v>0.61</v>
      </c>
      <c r="AF1705" s="6" t="s">
        <v>471</v>
      </c>
      <c r="AH1705" s="6" t="s">
        <v>471</v>
      </c>
      <c r="AJ1705" s="6" t="s">
        <v>27</v>
      </c>
      <c r="AK1705" s="6" t="s">
        <v>471</v>
      </c>
      <c r="AM1705" s="6" t="s">
        <v>471</v>
      </c>
      <c r="AS1705" s="6">
        <v>0.39</v>
      </c>
      <c r="AU1705" s="6">
        <v>0.39</v>
      </c>
      <c r="AW1705" s="6" t="s">
        <v>471</v>
      </c>
      <c r="AY1705" s="6" t="s">
        <v>471</v>
      </c>
    </row>
    <row r="1706" spans="1:51">
      <c r="A1706" s="53">
        <v>1703</v>
      </c>
      <c r="B1706" s="34" t="s">
        <v>561</v>
      </c>
      <c r="C1706" s="67" t="s">
        <v>562</v>
      </c>
      <c r="D1706" s="5" t="s">
        <v>4</v>
      </c>
      <c r="E1706" s="6" t="s">
        <v>8</v>
      </c>
      <c r="F1706" s="6" t="s">
        <v>1147</v>
      </c>
      <c r="G1706" s="6">
        <v>126.85000000000002</v>
      </c>
      <c r="H1706" s="64">
        <v>0</v>
      </c>
      <c r="I1706" s="64" t="s">
        <v>471</v>
      </c>
      <c r="J1706" s="5" t="s">
        <v>391</v>
      </c>
      <c r="K1706" s="6">
        <v>9800</v>
      </c>
      <c r="M1706" s="6">
        <v>10584</v>
      </c>
      <c r="O1706" s="6">
        <v>1.08</v>
      </c>
      <c r="Q1706" s="6" t="s">
        <v>471</v>
      </c>
      <c r="S1706" s="5" t="s">
        <v>91</v>
      </c>
      <c r="T1706" s="6" t="s">
        <v>471</v>
      </c>
      <c r="V1706" s="6" t="s">
        <v>471</v>
      </c>
      <c r="AB1706" s="6">
        <v>0.61</v>
      </c>
      <c r="AD1706" s="6">
        <v>0.61</v>
      </c>
      <c r="AF1706" s="6" t="s">
        <v>471</v>
      </c>
      <c r="AH1706" s="6" t="s">
        <v>471</v>
      </c>
      <c r="AJ1706" s="6" t="s">
        <v>27</v>
      </c>
      <c r="AK1706" s="6" t="s">
        <v>471</v>
      </c>
      <c r="AM1706" s="6" t="s">
        <v>471</v>
      </c>
      <c r="AS1706" s="6">
        <v>0.39</v>
      </c>
      <c r="AU1706" s="6">
        <v>0.39</v>
      </c>
      <c r="AW1706" s="6" t="s">
        <v>471</v>
      </c>
      <c r="AY1706" s="6" t="s">
        <v>471</v>
      </c>
    </row>
    <row r="1707" spans="1:51">
      <c r="A1707" s="53">
        <v>1704</v>
      </c>
      <c r="B1707" s="34" t="s">
        <v>561</v>
      </c>
      <c r="C1707" s="67" t="s">
        <v>562</v>
      </c>
      <c r="D1707" s="5" t="s">
        <v>4</v>
      </c>
      <c r="E1707" s="6" t="s">
        <v>8</v>
      </c>
      <c r="F1707" s="6" t="s">
        <v>1147</v>
      </c>
      <c r="G1707" s="6">
        <v>127.85000000000002</v>
      </c>
      <c r="H1707" s="64">
        <v>0</v>
      </c>
      <c r="I1707" s="64" t="s">
        <v>471</v>
      </c>
      <c r="J1707" s="5" t="s">
        <v>391</v>
      </c>
      <c r="K1707" s="6">
        <v>9800</v>
      </c>
      <c r="M1707" s="6">
        <v>10584</v>
      </c>
      <c r="O1707" s="6">
        <v>1.08</v>
      </c>
      <c r="Q1707" s="6" t="s">
        <v>471</v>
      </c>
      <c r="S1707" s="5" t="s">
        <v>91</v>
      </c>
      <c r="T1707" s="6" t="s">
        <v>471</v>
      </c>
      <c r="V1707" s="6" t="s">
        <v>471</v>
      </c>
      <c r="AB1707" s="6">
        <v>0.61</v>
      </c>
      <c r="AD1707" s="6">
        <v>0.61</v>
      </c>
      <c r="AF1707" s="6" t="s">
        <v>471</v>
      </c>
      <c r="AH1707" s="6" t="s">
        <v>471</v>
      </c>
      <c r="AJ1707" s="6" t="s">
        <v>27</v>
      </c>
      <c r="AK1707" s="6" t="s">
        <v>471</v>
      </c>
      <c r="AM1707" s="6" t="s">
        <v>471</v>
      </c>
      <c r="AS1707" s="6">
        <v>0.39</v>
      </c>
      <c r="AU1707" s="6">
        <v>0.39</v>
      </c>
      <c r="AW1707" s="6" t="s">
        <v>471</v>
      </c>
      <c r="AY1707" s="6" t="s">
        <v>471</v>
      </c>
    </row>
    <row r="1708" spans="1:51">
      <c r="A1708" s="53">
        <v>1705</v>
      </c>
      <c r="B1708" s="34" t="s">
        <v>561</v>
      </c>
      <c r="C1708" s="67" t="s">
        <v>562</v>
      </c>
      <c r="D1708" s="5" t="s">
        <v>4</v>
      </c>
      <c r="E1708" s="6" t="s">
        <v>8</v>
      </c>
      <c r="F1708" s="6" t="s">
        <v>1147</v>
      </c>
      <c r="G1708" s="6">
        <v>128.85000000000002</v>
      </c>
      <c r="H1708" s="64">
        <v>0</v>
      </c>
      <c r="I1708" s="64" t="s">
        <v>471</v>
      </c>
      <c r="J1708" s="5" t="s">
        <v>391</v>
      </c>
      <c r="K1708" s="6">
        <v>9800</v>
      </c>
      <c r="M1708" s="6">
        <v>10584</v>
      </c>
      <c r="O1708" s="6">
        <v>1.08</v>
      </c>
      <c r="Q1708" s="6" t="s">
        <v>471</v>
      </c>
      <c r="S1708" s="5" t="s">
        <v>91</v>
      </c>
      <c r="T1708" s="6" t="s">
        <v>471</v>
      </c>
      <c r="V1708" s="6" t="s">
        <v>471</v>
      </c>
      <c r="AB1708" s="6">
        <v>0.61</v>
      </c>
      <c r="AD1708" s="6">
        <v>0.61</v>
      </c>
      <c r="AF1708" s="6" t="s">
        <v>471</v>
      </c>
      <c r="AH1708" s="6" t="s">
        <v>471</v>
      </c>
      <c r="AJ1708" s="6" t="s">
        <v>27</v>
      </c>
      <c r="AK1708" s="6" t="s">
        <v>471</v>
      </c>
      <c r="AM1708" s="6" t="s">
        <v>471</v>
      </c>
      <c r="AS1708" s="6">
        <v>0.39</v>
      </c>
      <c r="AU1708" s="6">
        <v>0.39</v>
      </c>
      <c r="AW1708" s="6" t="s">
        <v>471</v>
      </c>
      <c r="AY1708" s="6" t="s">
        <v>471</v>
      </c>
    </row>
    <row r="1709" spans="1:51">
      <c r="A1709" s="53">
        <v>1706</v>
      </c>
      <c r="B1709" s="34" t="s">
        <v>561</v>
      </c>
      <c r="C1709" s="67" t="s">
        <v>562</v>
      </c>
      <c r="D1709" s="5" t="s">
        <v>4</v>
      </c>
      <c r="E1709" s="6" t="s">
        <v>8</v>
      </c>
      <c r="F1709" s="6" t="s">
        <v>1147</v>
      </c>
      <c r="G1709" s="6">
        <v>129.85000000000002</v>
      </c>
      <c r="H1709" s="64">
        <v>0</v>
      </c>
      <c r="I1709" s="64" t="s">
        <v>471</v>
      </c>
      <c r="J1709" s="5" t="s">
        <v>391</v>
      </c>
      <c r="K1709" s="6">
        <v>9800</v>
      </c>
      <c r="M1709" s="6">
        <v>10584</v>
      </c>
      <c r="O1709" s="6">
        <v>1.08</v>
      </c>
      <c r="Q1709" s="6" t="s">
        <v>471</v>
      </c>
      <c r="S1709" s="5" t="s">
        <v>91</v>
      </c>
      <c r="T1709" s="6" t="s">
        <v>471</v>
      </c>
      <c r="V1709" s="6" t="s">
        <v>471</v>
      </c>
      <c r="AB1709" s="6">
        <v>0.61</v>
      </c>
      <c r="AD1709" s="6">
        <v>0.61</v>
      </c>
      <c r="AF1709" s="6" t="s">
        <v>471</v>
      </c>
      <c r="AH1709" s="6" t="s">
        <v>471</v>
      </c>
      <c r="AJ1709" s="6" t="s">
        <v>27</v>
      </c>
      <c r="AK1709" s="6" t="s">
        <v>471</v>
      </c>
      <c r="AM1709" s="6" t="s">
        <v>471</v>
      </c>
      <c r="AS1709" s="6">
        <v>0.39</v>
      </c>
      <c r="AU1709" s="6">
        <v>0.39</v>
      </c>
      <c r="AW1709" s="6" t="s">
        <v>471</v>
      </c>
      <c r="AY1709" s="6" t="s">
        <v>471</v>
      </c>
    </row>
    <row r="1710" spans="1:51">
      <c r="A1710" s="53">
        <v>1707</v>
      </c>
      <c r="B1710" s="34" t="s">
        <v>561</v>
      </c>
      <c r="C1710" s="67" t="s">
        <v>562</v>
      </c>
      <c r="D1710" s="5" t="s">
        <v>4</v>
      </c>
      <c r="E1710" s="6" t="s">
        <v>8</v>
      </c>
      <c r="F1710" s="6" t="s">
        <v>1147</v>
      </c>
      <c r="G1710" s="6">
        <v>130.85000000000002</v>
      </c>
      <c r="H1710" s="64">
        <v>0</v>
      </c>
      <c r="I1710" s="64" t="s">
        <v>471</v>
      </c>
      <c r="J1710" s="5" t="s">
        <v>391</v>
      </c>
      <c r="K1710" s="6">
        <v>9800</v>
      </c>
      <c r="M1710" s="6">
        <v>10584</v>
      </c>
      <c r="O1710" s="6">
        <v>1.08</v>
      </c>
      <c r="Q1710" s="6" t="s">
        <v>471</v>
      </c>
      <c r="S1710" s="5" t="s">
        <v>91</v>
      </c>
      <c r="T1710" s="6" t="s">
        <v>471</v>
      </c>
      <c r="V1710" s="6" t="s">
        <v>471</v>
      </c>
      <c r="AB1710" s="6">
        <v>0.61</v>
      </c>
      <c r="AD1710" s="6">
        <v>0.61</v>
      </c>
      <c r="AF1710" s="6" t="s">
        <v>471</v>
      </c>
      <c r="AH1710" s="6" t="s">
        <v>471</v>
      </c>
      <c r="AJ1710" s="6" t="s">
        <v>27</v>
      </c>
      <c r="AK1710" s="6" t="s">
        <v>471</v>
      </c>
      <c r="AM1710" s="6" t="s">
        <v>471</v>
      </c>
      <c r="AS1710" s="6">
        <v>0.39</v>
      </c>
      <c r="AU1710" s="6">
        <v>0.39</v>
      </c>
      <c r="AW1710" s="6" t="s">
        <v>471</v>
      </c>
      <c r="AY1710" s="6" t="s">
        <v>471</v>
      </c>
    </row>
    <row r="1711" spans="1:51">
      <c r="A1711" s="53">
        <v>1708</v>
      </c>
      <c r="B1711" s="34" t="s">
        <v>561</v>
      </c>
      <c r="C1711" s="67" t="s">
        <v>562</v>
      </c>
      <c r="D1711" s="5" t="s">
        <v>4</v>
      </c>
      <c r="E1711" s="6" t="s">
        <v>8</v>
      </c>
      <c r="F1711" s="6" t="s">
        <v>1147</v>
      </c>
      <c r="G1711" s="6">
        <v>131.85000000000002</v>
      </c>
      <c r="H1711" s="64">
        <v>0</v>
      </c>
      <c r="I1711" s="64" t="s">
        <v>471</v>
      </c>
      <c r="J1711" s="5" t="s">
        <v>391</v>
      </c>
      <c r="K1711" s="6">
        <v>9800</v>
      </c>
      <c r="M1711" s="6">
        <v>10584</v>
      </c>
      <c r="O1711" s="6">
        <v>1.08</v>
      </c>
      <c r="Q1711" s="6" t="s">
        <v>471</v>
      </c>
      <c r="S1711" s="5" t="s">
        <v>91</v>
      </c>
      <c r="T1711" s="6" t="s">
        <v>471</v>
      </c>
      <c r="V1711" s="6" t="s">
        <v>471</v>
      </c>
      <c r="AB1711" s="6">
        <v>0.61</v>
      </c>
      <c r="AD1711" s="6">
        <v>0.61</v>
      </c>
      <c r="AF1711" s="6" t="s">
        <v>471</v>
      </c>
      <c r="AH1711" s="6" t="s">
        <v>471</v>
      </c>
      <c r="AJ1711" s="6" t="s">
        <v>27</v>
      </c>
      <c r="AK1711" s="6" t="s">
        <v>471</v>
      </c>
      <c r="AM1711" s="6" t="s">
        <v>471</v>
      </c>
      <c r="AS1711" s="6">
        <v>0.39</v>
      </c>
      <c r="AU1711" s="6">
        <v>0.39</v>
      </c>
      <c r="AW1711" s="6" t="s">
        <v>471</v>
      </c>
      <c r="AY1711" s="6" t="s">
        <v>471</v>
      </c>
    </row>
    <row r="1712" spans="1:51">
      <c r="A1712" s="53">
        <v>1709</v>
      </c>
      <c r="B1712" s="34" t="s">
        <v>561</v>
      </c>
      <c r="C1712" s="67" t="s">
        <v>562</v>
      </c>
      <c r="D1712" s="5" t="s">
        <v>4</v>
      </c>
      <c r="E1712" s="6" t="s">
        <v>8</v>
      </c>
      <c r="F1712" s="6" t="s">
        <v>1147</v>
      </c>
      <c r="G1712" s="6">
        <v>132.85000000000002</v>
      </c>
      <c r="H1712" s="64">
        <v>0</v>
      </c>
      <c r="I1712" s="64" t="s">
        <v>471</v>
      </c>
      <c r="J1712" s="5" t="s">
        <v>391</v>
      </c>
      <c r="K1712" s="6">
        <v>9800</v>
      </c>
      <c r="M1712" s="6">
        <v>10584</v>
      </c>
      <c r="O1712" s="6">
        <v>1.08</v>
      </c>
      <c r="Q1712" s="6" t="s">
        <v>471</v>
      </c>
      <c r="S1712" s="5" t="s">
        <v>91</v>
      </c>
      <c r="T1712" s="6" t="s">
        <v>471</v>
      </c>
      <c r="V1712" s="6" t="s">
        <v>471</v>
      </c>
      <c r="AB1712" s="6">
        <v>0.61</v>
      </c>
      <c r="AD1712" s="6">
        <v>0.61</v>
      </c>
      <c r="AF1712" s="6" t="s">
        <v>471</v>
      </c>
      <c r="AH1712" s="6" t="s">
        <v>471</v>
      </c>
      <c r="AJ1712" s="6" t="s">
        <v>27</v>
      </c>
      <c r="AK1712" s="6" t="s">
        <v>471</v>
      </c>
      <c r="AM1712" s="6" t="s">
        <v>471</v>
      </c>
      <c r="AS1712" s="6">
        <v>0.39</v>
      </c>
      <c r="AU1712" s="6">
        <v>0.39</v>
      </c>
      <c r="AW1712" s="6" t="s">
        <v>471</v>
      </c>
      <c r="AY1712" s="6" t="s">
        <v>471</v>
      </c>
    </row>
    <row r="1713" spans="1:51">
      <c r="A1713" s="53">
        <v>1710</v>
      </c>
      <c r="B1713" s="34" t="s">
        <v>561</v>
      </c>
      <c r="C1713" s="67" t="s">
        <v>562</v>
      </c>
      <c r="D1713" s="5" t="s">
        <v>4</v>
      </c>
      <c r="E1713" s="6" t="s">
        <v>8</v>
      </c>
      <c r="F1713" s="6" t="s">
        <v>1147</v>
      </c>
      <c r="G1713" s="6">
        <v>133.85000000000002</v>
      </c>
      <c r="H1713" s="64">
        <v>0</v>
      </c>
      <c r="I1713" s="64" t="s">
        <v>471</v>
      </c>
      <c r="J1713" s="5" t="s">
        <v>391</v>
      </c>
      <c r="K1713" s="6">
        <v>9800</v>
      </c>
      <c r="M1713" s="6">
        <v>10584</v>
      </c>
      <c r="O1713" s="6">
        <v>1.08</v>
      </c>
      <c r="Q1713" s="6" t="s">
        <v>471</v>
      </c>
      <c r="S1713" s="5" t="s">
        <v>91</v>
      </c>
      <c r="T1713" s="6" t="s">
        <v>471</v>
      </c>
      <c r="V1713" s="6" t="s">
        <v>471</v>
      </c>
      <c r="AB1713" s="6">
        <v>0.61</v>
      </c>
      <c r="AD1713" s="6">
        <v>0.61</v>
      </c>
      <c r="AF1713" s="6" t="s">
        <v>471</v>
      </c>
      <c r="AH1713" s="6" t="s">
        <v>471</v>
      </c>
      <c r="AJ1713" s="6" t="s">
        <v>27</v>
      </c>
      <c r="AK1713" s="6" t="s">
        <v>471</v>
      </c>
      <c r="AM1713" s="6" t="s">
        <v>471</v>
      </c>
      <c r="AS1713" s="6">
        <v>0.39</v>
      </c>
      <c r="AU1713" s="6">
        <v>0.39</v>
      </c>
      <c r="AW1713" s="6" t="s">
        <v>471</v>
      </c>
      <c r="AY1713" s="6" t="s">
        <v>471</v>
      </c>
    </row>
    <row r="1714" spans="1:51">
      <c r="A1714" s="53">
        <v>1711</v>
      </c>
      <c r="B1714" s="34" t="s">
        <v>561</v>
      </c>
      <c r="C1714" s="67" t="s">
        <v>562</v>
      </c>
      <c r="D1714" s="5" t="s">
        <v>4</v>
      </c>
      <c r="E1714" s="6" t="s">
        <v>8</v>
      </c>
      <c r="F1714" s="6" t="s">
        <v>1147</v>
      </c>
      <c r="G1714" s="6">
        <v>134.85000000000002</v>
      </c>
      <c r="H1714" s="64">
        <v>0</v>
      </c>
      <c r="I1714" s="64" t="s">
        <v>471</v>
      </c>
      <c r="J1714" s="5" t="s">
        <v>391</v>
      </c>
      <c r="K1714" s="6">
        <v>9800</v>
      </c>
      <c r="M1714" s="6">
        <v>10584</v>
      </c>
      <c r="O1714" s="6">
        <v>1.08</v>
      </c>
      <c r="Q1714" s="6" t="s">
        <v>471</v>
      </c>
      <c r="S1714" s="5" t="s">
        <v>91</v>
      </c>
      <c r="T1714" s="6" t="s">
        <v>471</v>
      </c>
      <c r="V1714" s="6" t="s">
        <v>471</v>
      </c>
      <c r="AB1714" s="6">
        <v>0.61</v>
      </c>
      <c r="AD1714" s="6">
        <v>0.61</v>
      </c>
      <c r="AF1714" s="6" t="s">
        <v>471</v>
      </c>
      <c r="AH1714" s="6" t="s">
        <v>471</v>
      </c>
      <c r="AJ1714" s="6" t="s">
        <v>27</v>
      </c>
      <c r="AK1714" s="6" t="s">
        <v>471</v>
      </c>
      <c r="AM1714" s="6" t="s">
        <v>471</v>
      </c>
      <c r="AS1714" s="6">
        <v>0.39</v>
      </c>
      <c r="AU1714" s="6">
        <v>0.39</v>
      </c>
      <c r="AW1714" s="6" t="s">
        <v>471</v>
      </c>
      <c r="AY1714" s="6" t="s">
        <v>471</v>
      </c>
    </row>
    <row r="1715" spans="1:51">
      <c r="A1715" s="53">
        <v>1712</v>
      </c>
      <c r="B1715" s="34" t="s">
        <v>561</v>
      </c>
      <c r="C1715" s="67" t="s">
        <v>562</v>
      </c>
      <c r="D1715" s="5" t="s">
        <v>4</v>
      </c>
      <c r="E1715" s="6" t="s">
        <v>8</v>
      </c>
      <c r="F1715" s="6" t="s">
        <v>1147</v>
      </c>
      <c r="G1715" s="6">
        <v>135.85000000000002</v>
      </c>
      <c r="H1715" s="64">
        <v>0</v>
      </c>
      <c r="I1715" s="64" t="s">
        <v>471</v>
      </c>
      <c r="J1715" s="5" t="s">
        <v>391</v>
      </c>
      <c r="K1715" s="6">
        <v>9800</v>
      </c>
      <c r="M1715" s="6">
        <v>10584</v>
      </c>
      <c r="O1715" s="6">
        <v>1.08</v>
      </c>
      <c r="Q1715" s="6" t="s">
        <v>471</v>
      </c>
      <c r="S1715" s="5" t="s">
        <v>91</v>
      </c>
      <c r="T1715" s="6" t="s">
        <v>471</v>
      </c>
      <c r="V1715" s="6" t="s">
        <v>471</v>
      </c>
      <c r="AB1715" s="6">
        <v>0.61</v>
      </c>
      <c r="AD1715" s="6">
        <v>0.61</v>
      </c>
      <c r="AF1715" s="6" t="s">
        <v>471</v>
      </c>
      <c r="AH1715" s="6" t="s">
        <v>471</v>
      </c>
      <c r="AJ1715" s="6" t="s">
        <v>27</v>
      </c>
      <c r="AK1715" s="6" t="s">
        <v>471</v>
      </c>
      <c r="AM1715" s="6" t="s">
        <v>471</v>
      </c>
      <c r="AS1715" s="6">
        <v>0.39</v>
      </c>
      <c r="AU1715" s="6">
        <v>0.39</v>
      </c>
      <c r="AW1715" s="6" t="s">
        <v>471</v>
      </c>
      <c r="AY1715" s="6" t="s">
        <v>471</v>
      </c>
    </row>
    <row r="1716" spans="1:51">
      <c r="A1716" s="53">
        <v>1713</v>
      </c>
      <c r="B1716" s="34" t="s">
        <v>561</v>
      </c>
      <c r="C1716" s="67" t="s">
        <v>562</v>
      </c>
      <c r="D1716" s="5" t="s">
        <v>4</v>
      </c>
      <c r="E1716" s="6" t="s">
        <v>8</v>
      </c>
      <c r="F1716" s="6" t="s">
        <v>1147</v>
      </c>
      <c r="G1716" s="6">
        <v>136.85000000000002</v>
      </c>
      <c r="H1716" s="64">
        <v>0</v>
      </c>
      <c r="I1716" s="64" t="s">
        <v>471</v>
      </c>
      <c r="J1716" s="5" t="s">
        <v>391</v>
      </c>
      <c r="K1716" s="6">
        <v>9800</v>
      </c>
      <c r="M1716" s="6">
        <v>10584</v>
      </c>
      <c r="O1716" s="6">
        <v>1.08</v>
      </c>
      <c r="Q1716" s="6" t="s">
        <v>471</v>
      </c>
      <c r="S1716" s="5" t="s">
        <v>91</v>
      </c>
      <c r="T1716" s="6" t="s">
        <v>471</v>
      </c>
      <c r="V1716" s="6" t="s">
        <v>471</v>
      </c>
      <c r="AB1716" s="6">
        <v>0.61</v>
      </c>
      <c r="AD1716" s="6">
        <v>0.61</v>
      </c>
      <c r="AF1716" s="6" t="s">
        <v>471</v>
      </c>
      <c r="AH1716" s="6" t="s">
        <v>471</v>
      </c>
      <c r="AJ1716" s="6" t="s">
        <v>27</v>
      </c>
      <c r="AK1716" s="6" t="s">
        <v>471</v>
      </c>
      <c r="AM1716" s="6" t="s">
        <v>471</v>
      </c>
      <c r="AS1716" s="6">
        <v>0.39</v>
      </c>
      <c r="AU1716" s="6">
        <v>0.39</v>
      </c>
      <c r="AW1716" s="6" t="s">
        <v>471</v>
      </c>
      <c r="AY1716" s="6" t="s">
        <v>471</v>
      </c>
    </row>
    <row r="1717" spans="1:51">
      <c r="A1717" s="53">
        <v>1714</v>
      </c>
      <c r="B1717" s="34" t="s">
        <v>561</v>
      </c>
      <c r="C1717" s="67" t="s">
        <v>562</v>
      </c>
      <c r="D1717" s="5" t="s">
        <v>4</v>
      </c>
      <c r="E1717" s="6" t="s">
        <v>8</v>
      </c>
      <c r="F1717" s="6" t="s">
        <v>1147</v>
      </c>
      <c r="G1717" s="6">
        <v>137.85000000000002</v>
      </c>
      <c r="H1717" s="64">
        <v>0</v>
      </c>
      <c r="I1717" s="64" t="s">
        <v>471</v>
      </c>
      <c r="J1717" s="5" t="s">
        <v>391</v>
      </c>
      <c r="K1717" s="6">
        <v>9800</v>
      </c>
      <c r="M1717" s="6">
        <v>10584</v>
      </c>
      <c r="O1717" s="6">
        <v>1.08</v>
      </c>
      <c r="Q1717" s="6" t="s">
        <v>471</v>
      </c>
      <c r="S1717" s="5" t="s">
        <v>91</v>
      </c>
      <c r="T1717" s="6" t="s">
        <v>471</v>
      </c>
      <c r="V1717" s="6" t="s">
        <v>471</v>
      </c>
      <c r="AB1717" s="6">
        <v>0.61</v>
      </c>
      <c r="AD1717" s="6">
        <v>0.61</v>
      </c>
      <c r="AF1717" s="6" t="s">
        <v>471</v>
      </c>
      <c r="AH1717" s="6" t="s">
        <v>471</v>
      </c>
      <c r="AJ1717" s="6" t="s">
        <v>27</v>
      </c>
      <c r="AK1717" s="6" t="s">
        <v>471</v>
      </c>
      <c r="AM1717" s="6" t="s">
        <v>471</v>
      </c>
      <c r="AS1717" s="6">
        <v>0.39</v>
      </c>
      <c r="AU1717" s="6">
        <v>0.39</v>
      </c>
      <c r="AW1717" s="6" t="s">
        <v>471</v>
      </c>
      <c r="AY1717" s="6" t="s">
        <v>471</v>
      </c>
    </row>
    <row r="1718" spans="1:51">
      <c r="A1718" s="53">
        <v>1715</v>
      </c>
      <c r="B1718" s="34" t="s">
        <v>561</v>
      </c>
      <c r="C1718" s="67" t="s">
        <v>562</v>
      </c>
      <c r="D1718" s="5" t="s">
        <v>4</v>
      </c>
      <c r="E1718" s="6" t="s">
        <v>8</v>
      </c>
      <c r="F1718" s="6" t="s">
        <v>1147</v>
      </c>
      <c r="G1718" s="6">
        <v>138.85000000000002</v>
      </c>
      <c r="H1718" s="64">
        <v>0</v>
      </c>
      <c r="I1718" s="64" t="s">
        <v>471</v>
      </c>
      <c r="J1718" s="5" t="s">
        <v>391</v>
      </c>
      <c r="K1718" s="6">
        <v>9800</v>
      </c>
      <c r="M1718" s="6">
        <v>10584</v>
      </c>
      <c r="O1718" s="6">
        <v>1.08</v>
      </c>
      <c r="Q1718" s="6" t="s">
        <v>471</v>
      </c>
      <c r="S1718" s="5" t="s">
        <v>91</v>
      </c>
      <c r="T1718" s="6" t="s">
        <v>471</v>
      </c>
      <c r="V1718" s="6" t="s">
        <v>471</v>
      </c>
      <c r="AB1718" s="6">
        <v>0.61</v>
      </c>
      <c r="AD1718" s="6">
        <v>0.61</v>
      </c>
      <c r="AF1718" s="6" t="s">
        <v>471</v>
      </c>
      <c r="AH1718" s="6" t="s">
        <v>471</v>
      </c>
      <c r="AJ1718" s="6" t="s">
        <v>27</v>
      </c>
      <c r="AK1718" s="6" t="s">
        <v>471</v>
      </c>
      <c r="AM1718" s="6" t="s">
        <v>471</v>
      </c>
      <c r="AS1718" s="6">
        <v>0.39</v>
      </c>
      <c r="AU1718" s="6">
        <v>0.39</v>
      </c>
      <c r="AW1718" s="6" t="s">
        <v>471</v>
      </c>
      <c r="AY1718" s="6" t="s">
        <v>471</v>
      </c>
    </row>
    <row r="1719" spans="1:51">
      <c r="A1719" s="53">
        <v>1716</v>
      </c>
      <c r="B1719" s="34" t="s">
        <v>561</v>
      </c>
      <c r="C1719" s="67" t="s">
        <v>562</v>
      </c>
      <c r="D1719" s="5" t="s">
        <v>4</v>
      </c>
      <c r="E1719" s="6" t="s">
        <v>8</v>
      </c>
      <c r="F1719" s="6" t="s">
        <v>1147</v>
      </c>
      <c r="G1719" s="6">
        <v>139.85000000000002</v>
      </c>
      <c r="H1719" s="64">
        <v>0</v>
      </c>
      <c r="I1719" s="64" t="s">
        <v>471</v>
      </c>
      <c r="J1719" s="5" t="s">
        <v>391</v>
      </c>
      <c r="K1719" s="6">
        <v>9800</v>
      </c>
      <c r="M1719" s="6">
        <v>10584</v>
      </c>
      <c r="O1719" s="6">
        <v>1.08</v>
      </c>
      <c r="Q1719" s="6" t="s">
        <v>471</v>
      </c>
      <c r="S1719" s="5" t="s">
        <v>91</v>
      </c>
      <c r="T1719" s="6" t="s">
        <v>471</v>
      </c>
      <c r="V1719" s="6" t="s">
        <v>471</v>
      </c>
      <c r="AB1719" s="6">
        <v>0.61</v>
      </c>
      <c r="AD1719" s="6">
        <v>0.61</v>
      </c>
      <c r="AF1719" s="6" t="s">
        <v>471</v>
      </c>
      <c r="AH1719" s="6" t="s">
        <v>471</v>
      </c>
      <c r="AJ1719" s="6" t="s">
        <v>27</v>
      </c>
      <c r="AK1719" s="6" t="s">
        <v>471</v>
      </c>
      <c r="AM1719" s="6" t="s">
        <v>471</v>
      </c>
      <c r="AS1719" s="6">
        <v>0.39</v>
      </c>
      <c r="AU1719" s="6">
        <v>0.39</v>
      </c>
      <c r="AW1719" s="6" t="s">
        <v>471</v>
      </c>
      <c r="AY1719" s="6" t="s">
        <v>471</v>
      </c>
    </row>
    <row r="1720" spans="1:51">
      <c r="A1720" s="53">
        <v>1717</v>
      </c>
      <c r="B1720" s="34" t="s">
        <v>561</v>
      </c>
      <c r="C1720" s="67" t="s">
        <v>562</v>
      </c>
      <c r="D1720" s="5" t="s">
        <v>4</v>
      </c>
      <c r="E1720" s="6" t="s">
        <v>8</v>
      </c>
      <c r="F1720" s="6" t="s">
        <v>1147</v>
      </c>
      <c r="G1720" s="6">
        <v>140.85000000000002</v>
      </c>
      <c r="H1720" s="64">
        <v>0</v>
      </c>
      <c r="I1720" s="64" t="s">
        <v>471</v>
      </c>
      <c r="J1720" s="5" t="s">
        <v>391</v>
      </c>
      <c r="K1720" s="6">
        <v>9800</v>
      </c>
      <c r="M1720" s="6">
        <v>10584</v>
      </c>
      <c r="O1720" s="6">
        <v>1.08</v>
      </c>
      <c r="Q1720" s="6" t="s">
        <v>471</v>
      </c>
      <c r="S1720" s="5" t="s">
        <v>91</v>
      </c>
      <c r="T1720" s="6" t="s">
        <v>471</v>
      </c>
      <c r="V1720" s="6" t="s">
        <v>471</v>
      </c>
      <c r="AB1720" s="6">
        <v>0.61</v>
      </c>
      <c r="AD1720" s="6">
        <v>0.61</v>
      </c>
      <c r="AF1720" s="6" t="s">
        <v>471</v>
      </c>
      <c r="AH1720" s="6" t="s">
        <v>471</v>
      </c>
      <c r="AJ1720" s="6" t="s">
        <v>27</v>
      </c>
      <c r="AK1720" s="6" t="s">
        <v>471</v>
      </c>
      <c r="AM1720" s="6" t="s">
        <v>471</v>
      </c>
      <c r="AS1720" s="6">
        <v>0.39</v>
      </c>
      <c r="AU1720" s="6">
        <v>0.39</v>
      </c>
      <c r="AW1720" s="6" t="s">
        <v>471</v>
      </c>
      <c r="AY1720" s="6" t="s">
        <v>471</v>
      </c>
    </row>
    <row r="1721" spans="1:51">
      <c r="A1721" s="53">
        <v>1718</v>
      </c>
      <c r="B1721" s="34" t="s">
        <v>561</v>
      </c>
      <c r="C1721" s="67" t="s">
        <v>562</v>
      </c>
      <c r="D1721" s="5" t="s">
        <v>4</v>
      </c>
      <c r="E1721" s="6" t="s">
        <v>8</v>
      </c>
      <c r="F1721" s="6" t="s">
        <v>1147</v>
      </c>
      <c r="G1721" s="6">
        <v>141.85000000000002</v>
      </c>
      <c r="H1721" s="64">
        <v>0</v>
      </c>
      <c r="I1721" s="64" t="s">
        <v>471</v>
      </c>
      <c r="J1721" s="5" t="s">
        <v>391</v>
      </c>
      <c r="K1721" s="6">
        <v>9800</v>
      </c>
      <c r="M1721" s="6">
        <v>10584</v>
      </c>
      <c r="O1721" s="6">
        <v>1.08</v>
      </c>
      <c r="Q1721" s="6" t="s">
        <v>471</v>
      </c>
      <c r="S1721" s="5" t="s">
        <v>91</v>
      </c>
      <c r="T1721" s="6" t="s">
        <v>471</v>
      </c>
      <c r="V1721" s="6" t="s">
        <v>471</v>
      </c>
      <c r="AB1721" s="6">
        <v>0.61</v>
      </c>
      <c r="AD1721" s="6">
        <v>0.61</v>
      </c>
      <c r="AF1721" s="6" t="s">
        <v>471</v>
      </c>
      <c r="AH1721" s="6" t="s">
        <v>471</v>
      </c>
      <c r="AJ1721" s="6" t="s">
        <v>27</v>
      </c>
      <c r="AK1721" s="6" t="s">
        <v>471</v>
      </c>
      <c r="AM1721" s="6" t="s">
        <v>471</v>
      </c>
      <c r="AS1721" s="6">
        <v>0.39</v>
      </c>
      <c r="AU1721" s="6">
        <v>0.39</v>
      </c>
      <c r="AW1721" s="6" t="s">
        <v>471</v>
      </c>
      <c r="AY1721" s="6" t="s">
        <v>471</v>
      </c>
    </row>
    <row r="1722" spans="1:51">
      <c r="A1722" s="53">
        <v>1719</v>
      </c>
      <c r="B1722" s="34" t="s">
        <v>561</v>
      </c>
      <c r="C1722" s="67" t="s">
        <v>562</v>
      </c>
      <c r="D1722" s="5" t="s">
        <v>4</v>
      </c>
      <c r="E1722" s="6" t="s">
        <v>8</v>
      </c>
      <c r="F1722" s="6" t="s">
        <v>1147</v>
      </c>
      <c r="G1722" s="6">
        <v>142.85000000000002</v>
      </c>
      <c r="H1722" s="64">
        <v>0</v>
      </c>
      <c r="I1722" s="64" t="s">
        <v>471</v>
      </c>
      <c r="J1722" s="5" t="s">
        <v>391</v>
      </c>
      <c r="K1722" s="6">
        <v>9800</v>
      </c>
      <c r="M1722" s="6">
        <v>10584</v>
      </c>
      <c r="O1722" s="6">
        <v>1.08</v>
      </c>
      <c r="Q1722" s="6" t="s">
        <v>471</v>
      </c>
      <c r="S1722" s="5" t="s">
        <v>91</v>
      </c>
      <c r="T1722" s="6" t="s">
        <v>471</v>
      </c>
      <c r="V1722" s="6" t="s">
        <v>471</v>
      </c>
      <c r="AB1722" s="6">
        <v>0.61</v>
      </c>
      <c r="AD1722" s="6">
        <v>0.61</v>
      </c>
      <c r="AF1722" s="6" t="s">
        <v>471</v>
      </c>
      <c r="AH1722" s="6" t="s">
        <v>471</v>
      </c>
      <c r="AJ1722" s="6" t="s">
        <v>27</v>
      </c>
      <c r="AK1722" s="6" t="s">
        <v>471</v>
      </c>
      <c r="AM1722" s="6" t="s">
        <v>471</v>
      </c>
      <c r="AS1722" s="6">
        <v>0.39</v>
      </c>
      <c r="AU1722" s="6">
        <v>0.39</v>
      </c>
      <c r="AW1722" s="6" t="s">
        <v>471</v>
      </c>
      <c r="AY1722" s="6" t="s">
        <v>471</v>
      </c>
    </row>
    <row r="1723" spans="1:51">
      <c r="A1723" s="53">
        <v>1720</v>
      </c>
      <c r="B1723" s="34" t="s">
        <v>561</v>
      </c>
      <c r="C1723" s="67" t="s">
        <v>562</v>
      </c>
      <c r="D1723" s="5" t="s">
        <v>4</v>
      </c>
      <c r="E1723" s="6" t="s">
        <v>8</v>
      </c>
      <c r="F1723" s="6" t="s">
        <v>1147</v>
      </c>
      <c r="G1723" s="6">
        <v>143.85000000000002</v>
      </c>
      <c r="H1723" s="64">
        <v>0</v>
      </c>
      <c r="I1723" s="64" t="s">
        <v>471</v>
      </c>
      <c r="J1723" s="5" t="s">
        <v>391</v>
      </c>
      <c r="K1723" s="6">
        <v>9800</v>
      </c>
      <c r="M1723" s="6">
        <v>10584</v>
      </c>
      <c r="O1723" s="6">
        <v>1.08</v>
      </c>
      <c r="Q1723" s="6" t="s">
        <v>471</v>
      </c>
      <c r="S1723" s="5" t="s">
        <v>91</v>
      </c>
      <c r="T1723" s="6" t="s">
        <v>471</v>
      </c>
      <c r="V1723" s="6" t="s">
        <v>471</v>
      </c>
      <c r="AB1723" s="6">
        <v>0.61</v>
      </c>
      <c r="AD1723" s="6">
        <v>0.61</v>
      </c>
      <c r="AF1723" s="6" t="s">
        <v>471</v>
      </c>
      <c r="AH1723" s="6" t="s">
        <v>471</v>
      </c>
      <c r="AJ1723" s="6" t="s">
        <v>27</v>
      </c>
      <c r="AK1723" s="6" t="s">
        <v>471</v>
      </c>
      <c r="AM1723" s="6" t="s">
        <v>471</v>
      </c>
      <c r="AS1723" s="6">
        <v>0.39</v>
      </c>
      <c r="AU1723" s="6">
        <v>0.39</v>
      </c>
      <c r="AW1723" s="6" t="s">
        <v>471</v>
      </c>
      <c r="AY1723" s="6" t="s">
        <v>471</v>
      </c>
    </row>
    <row r="1724" spans="1:51">
      <c r="A1724" s="53">
        <v>1721</v>
      </c>
      <c r="B1724" s="34" t="s">
        <v>561</v>
      </c>
      <c r="C1724" s="67" t="s">
        <v>562</v>
      </c>
      <c r="D1724" s="5" t="s">
        <v>4</v>
      </c>
      <c r="E1724" s="6" t="s">
        <v>8</v>
      </c>
      <c r="F1724" s="6" t="s">
        <v>1147</v>
      </c>
      <c r="G1724" s="6">
        <v>144.85000000000002</v>
      </c>
      <c r="H1724" s="64">
        <v>0</v>
      </c>
      <c r="I1724" s="64" t="s">
        <v>78</v>
      </c>
      <c r="J1724" s="5" t="s">
        <v>391</v>
      </c>
      <c r="K1724" s="6">
        <v>9800</v>
      </c>
      <c r="M1724" s="6">
        <v>10584</v>
      </c>
      <c r="O1724" s="6">
        <v>1.08</v>
      </c>
      <c r="Q1724" s="6" t="s">
        <v>471</v>
      </c>
      <c r="S1724" s="5" t="s">
        <v>91</v>
      </c>
      <c r="T1724" s="6" t="s">
        <v>471</v>
      </c>
      <c r="V1724" s="6" t="s">
        <v>471</v>
      </c>
      <c r="AB1724" s="6">
        <v>0.61</v>
      </c>
      <c r="AD1724" s="6">
        <v>0.61</v>
      </c>
      <c r="AF1724" s="6" t="s">
        <v>471</v>
      </c>
      <c r="AH1724" s="6" t="s">
        <v>471</v>
      </c>
      <c r="AJ1724" s="6" t="s">
        <v>27</v>
      </c>
      <c r="AK1724" s="6" t="s">
        <v>471</v>
      </c>
      <c r="AM1724" s="6" t="s">
        <v>471</v>
      </c>
      <c r="AS1724" s="6">
        <v>0.39</v>
      </c>
      <c r="AU1724" s="6">
        <v>0.39</v>
      </c>
      <c r="AW1724" s="6" t="s">
        <v>471</v>
      </c>
      <c r="AY1724" s="6" t="s">
        <v>471</v>
      </c>
    </row>
    <row r="1725" spans="1:51" ht="63">
      <c r="A1725" s="53">
        <v>1722</v>
      </c>
      <c r="B1725" s="34" t="s">
        <v>561</v>
      </c>
      <c r="C1725" s="67" t="s">
        <v>562</v>
      </c>
      <c r="D1725" s="5" t="s">
        <v>4</v>
      </c>
      <c r="E1725" s="6" t="s">
        <v>8</v>
      </c>
      <c r="F1725" s="6" t="s">
        <v>1147</v>
      </c>
      <c r="G1725" s="6">
        <v>145.85000000000002</v>
      </c>
      <c r="H1725" s="64">
        <v>0</v>
      </c>
      <c r="I1725" s="64" t="s">
        <v>481</v>
      </c>
      <c r="J1725" s="5" t="s">
        <v>391</v>
      </c>
      <c r="K1725" s="6">
        <v>9800</v>
      </c>
      <c r="M1725" s="6">
        <v>10584</v>
      </c>
      <c r="O1725" s="6">
        <v>1.08</v>
      </c>
      <c r="Q1725" s="6" t="s">
        <v>471</v>
      </c>
      <c r="S1725" s="5" t="s">
        <v>91</v>
      </c>
      <c r="T1725" s="6" t="s">
        <v>471</v>
      </c>
      <c r="V1725" s="6" t="s">
        <v>471</v>
      </c>
      <c r="AB1725" s="6">
        <v>0.61</v>
      </c>
      <c r="AD1725" s="6">
        <v>0.61</v>
      </c>
      <c r="AF1725" s="6" t="s">
        <v>471</v>
      </c>
      <c r="AH1725" s="6" t="s">
        <v>471</v>
      </c>
      <c r="AJ1725" s="6" t="s">
        <v>27</v>
      </c>
      <c r="AK1725" s="6" t="s">
        <v>471</v>
      </c>
      <c r="AM1725" s="6" t="s">
        <v>471</v>
      </c>
      <c r="AS1725" s="6">
        <v>0.39</v>
      </c>
      <c r="AU1725" s="6">
        <v>0.39</v>
      </c>
      <c r="AW1725" s="6" t="s">
        <v>471</v>
      </c>
      <c r="AY1725" s="6" t="s">
        <v>471</v>
      </c>
    </row>
    <row r="1726" spans="1:51">
      <c r="A1726" s="53">
        <v>1723</v>
      </c>
      <c r="B1726" s="34" t="s">
        <v>561</v>
      </c>
      <c r="C1726" s="67" t="s">
        <v>562</v>
      </c>
      <c r="D1726" s="5" t="s">
        <v>4</v>
      </c>
      <c r="E1726" s="6" t="s">
        <v>8</v>
      </c>
      <c r="F1726" s="6" t="s">
        <v>1147</v>
      </c>
      <c r="G1726" s="6">
        <v>146.85000000000002</v>
      </c>
      <c r="H1726" s="64">
        <v>0</v>
      </c>
      <c r="I1726" s="64" t="s">
        <v>471</v>
      </c>
      <c r="J1726" s="5" t="s">
        <v>391</v>
      </c>
      <c r="K1726" s="6">
        <v>9800</v>
      </c>
      <c r="M1726" s="6">
        <v>10584</v>
      </c>
      <c r="O1726" s="6">
        <v>1.08</v>
      </c>
      <c r="Q1726" s="6" t="s">
        <v>471</v>
      </c>
      <c r="S1726" s="5" t="s">
        <v>91</v>
      </c>
      <c r="T1726" s="6" t="s">
        <v>471</v>
      </c>
      <c r="V1726" s="6" t="s">
        <v>471</v>
      </c>
      <c r="AB1726" s="6">
        <v>0.61</v>
      </c>
      <c r="AD1726" s="6">
        <v>0.61</v>
      </c>
      <c r="AF1726" s="6" t="s">
        <v>471</v>
      </c>
      <c r="AH1726" s="6" t="s">
        <v>471</v>
      </c>
      <c r="AJ1726" s="6" t="s">
        <v>27</v>
      </c>
      <c r="AK1726" s="6" t="s">
        <v>471</v>
      </c>
      <c r="AM1726" s="6" t="s">
        <v>471</v>
      </c>
      <c r="AS1726" s="6">
        <v>0.39</v>
      </c>
      <c r="AU1726" s="6">
        <v>0.39</v>
      </c>
      <c r="AW1726" s="6" t="s">
        <v>471</v>
      </c>
      <c r="AY1726" s="6" t="s">
        <v>471</v>
      </c>
    </row>
    <row r="1727" spans="1:51">
      <c r="A1727" s="53">
        <v>1724</v>
      </c>
      <c r="B1727" s="34" t="s">
        <v>561</v>
      </c>
      <c r="C1727" s="67" t="s">
        <v>562</v>
      </c>
      <c r="D1727" s="5" t="s">
        <v>8</v>
      </c>
      <c r="E1727" s="6" t="s">
        <v>471</v>
      </c>
      <c r="F1727" s="6" t="s">
        <v>1147</v>
      </c>
      <c r="G1727" s="6">
        <v>147.85000000000002</v>
      </c>
      <c r="H1727" s="64">
        <v>0</v>
      </c>
      <c r="I1727" s="64" t="s">
        <v>471</v>
      </c>
      <c r="J1727" s="5" t="s">
        <v>391</v>
      </c>
      <c r="K1727" s="6">
        <v>9800</v>
      </c>
      <c r="M1727" s="6">
        <v>10584</v>
      </c>
      <c r="O1727" s="6">
        <v>1.08</v>
      </c>
      <c r="Q1727" s="6" t="s">
        <v>471</v>
      </c>
      <c r="S1727" s="5" t="s">
        <v>91</v>
      </c>
      <c r="T1727" s="6" t="s">
        <v>471</v>
      </c>
      <c r="V1727" s="6" t="s">
        <v>471</v>
      </c>
      <c r="AB1727" s="6">
        <v>0.61</v>
      </c>
      <c r="AD1727" s="6">
        <v>0.61</v>
      </c>
      <c r="AF1727" s="6" t="s">
        <v>471</v>
      </c>
      <c r="AH1727" s="6" t="s">
        <v>471</v>
      </c>
      <c r="AJ1727" s="6" t="s">
        <v>27</v>
      </c>
      <c r="AK1727" s="6" t="s">
        <v>471</v>
      </c>
      <c r="AM1727" s="6" t="s">
        <v>471</v>
      </c>
      <c r="AS1727" s="6">
        <v>0.39</v>
      </c>
      <c r="AU1727" s="6">
        <v>0.39</v>
      </c>
      <c r="AW1727" s="6" t="s">
        <v>471</v>
      </c>
      <c r="AY1727" s="6" t="s">
        <v>471</v>
      </c>
    </row>
    <row r="1728" spans="1:51">
      <c r="A1728" s="53">
        <v>1725</v>
      </c>
      <c r="B1728" s="34" t="s">
        <v>561</v>
      </c>
      <c r="C1728" s="67" t="s">
        <v>562</v>
      </c>
      <c r="D1728" s="5" t="s">
        <v>8</v>
      </c>
      <c r="E1728" s="6" t="s">
        <v>471</v>
      </c>
      <c r="F1728" s="6" t="s">
        <v>1147</v>
      </c>
      <c r="G1728" s="6">
        <v>148.85000000000002</v>
      </c>
      <c r="H1728" s="64">
        <v>0</v>
      </c>
      <c r="I1728" s="64" t="s">
        <v>471</v>
      </c>
      <c r="J1728" s="5" t="s">
        <v>391</v>
      </c>
      <c r="K1728" s="6">
        <v>9800</v>
      </c>
      <c r="M1728" s="6">
        <v>10584</v>
      </c>
      <c r="O1728" s="6">
        <v>1.08</v>
      </c>
      <c r="Q1728" s="6" t="s">
        <v>471</v>
      </c>
      <c r="S1728" s="5" t="s">
        <v>91</v>
      </c>
      <c r="T1728" s="6" t="s">
        <v>471</v>
      </c>
      <c r="V1728" s="6" t="s">
        <v>471</v>
      </c>
      <c r="AB1728" s="6">
        <v>0.61</v>
      </c>
      <c r="AD1728" s="6">
        <v>0.61</v>
      </c>
      <c r="AF1728" s="6" t="s">
        <v>471</v>
      </c>
      <c r="AH1728" s="6" t="s">
        <v>471</v>
      </c>
      <c r="AJ1728" s="6" t="s">
        <v>27</v>
      </c>
      <c r="AK1728" s="6" t="s">
        <v>471</v>
      </c>
      <c r="AM1728" s="6" t="s">
        <v>471</v>
      </c>
      <c r="AS1728" s="6">
        <v>0.39</v>
      </c>
      <c r="AU1728" s="6">
        <v>0.39</v>
      </c>
      <c r="AW1728" s="6" t="s">
        <v>471</v>
      </c>
      <c r="AY1728" s="6" t="s">
        <v>471</v>
      </c>
    </row>
    <row r="1729" spans="1:51">
      <c r="A1729" s="53">
        <v>1726</v>
      </c>
      <c r="B1729" s="34" t="s">
        <v>561</v>
      </c>
      <c r="C1729" s="67" t="s">
        <v>562</v>
      </c>
      <c r="D1729" s="5" t="s">
        <v>8</v>
      </c>
      <c r="E1729" s="6" t="s">
        <v>471</v>
      </c>
      <c r="F1729" s="6" t="s">
        <v>1147</v>
      </c>
      <c r="G1729" s="6">
        <v>149.85000000000002</v>
      </c>
      <c r="H1729" s="64">
        <v>0</v>
      </c>
      <c r="I1729" s="64" t="s">
        <v>471</v>
      </c>
      <c r="J1729" s="5" t="s">
        <v>391</v>
      </c>
      <c r="K1729" s="6">
        <v>9800</v>
      </c>
      <c r="M1729" s="6">
        <v>10584</v>
      </c>
      <c r="O1729" s="6">
        <v>1.08</v>
      </c>
      <c r="Q1729" s="6" t="s">
        <v>471</v>
      </c>
      <c r="S1729" s="5" t="s">
        <v>91</v>
      </c>
      <c r="T1729" s="6" t="s">
        <v>471</v>
      </c>
      <c r="V1729" s="6" t="s">
        <v>471</v>
      </c>
      <c r="AB1729" s="6">
        <v>0.61</v>
      </c>
      <c r="AD1729" s="6">
        <v>0.61</v>
      </c>
      <c r="AF1729" s="6" t="s">
        <v>471</v>
      </c>
      <c r="AH1729" s="6" t="s">
        <v>471</v>
      </c>
      <c r="AJ1729" s="6" t="s">
        <v>27</v>
      </c>
      <c r="AK1729" s="6" t="s">
        <v>471</v>
      </c>
      <c r="AM1729" s="6" t="s">
        <v>471</v>
      </c>
      <c r="AS1729" s="6">
        <v>0.39</v>
      </c>
      <c r="AU1729" s="6">
        <v>0.39</v>
      </c>
      <c r="AW1729" s="6" t="s">
        <v>471</v>
      </c>
      <c r="AY1729" s="6" t="s">
        <v>471</v>
      </c>
    </row>
    <row r="1730" spans="1:51">
      <c r="A1730" s="53">
        <v>1727</v>
      </c>
      <c r="B1730" s="34" t="s">
        <v>561</v>
      </c>
      <c r="C1730" s="67" t="s">
        <v>562</v>
      </c>
      <c r="D1730" s="5" t="s">
        <v>8</v>
      </c>
      <c r="E1730" s="6" t="s">
        <v>471</v>
      </c>
      <c r="F1730" s="6" t="s">
        <v>1147</v>
      </c>
      <c r="G1730" s="6">
        <v>150.85000000000002</v>
      </c>
      <c r="H1730" s="64">
        <v>0</v>
      </c>
      <c r="I1730" s="64" t="s">
        <v>471</v>
      </c>
      <c r="J1730" s="5" t="s">
        <v>391</v>
      </c>
      <c r="K1730" s="6">
        <v>9800</v>
      </c>
      <c r="M1730" s="6">
        <v>10584</v>
      </c>
      <c r="O1730" s="6">
        <v>1.08</v>
      </c>
      <c r="Q1730" s="6" t="s">
        <v>471</v>
      </c>
      <c r="S1730" s="5" t="s">
        <v>91</v>
      </c>
      <c r="T1730" s="6" t="s">
        <v>471</v>
      </c>
      <c r="V1730" s="6" t="s">
        <v>471</v>
      </c>
      <c r="AB1730" s="6">
        <v>0.61</v>
      </c>
      <c r="AD1730" s="6">
        <v>0.61</v>
      </c>
      <c r="AF1730" s="6" t="s">
        <v>471</v>
      </c>
      <c r="AH1730" s="6" t="s">
        <v>471</v>
      </c>
      <c r="AJ1730" s="6" t="s">
        <v>27</v>
      </c>
      <c r="AK1730" s="6" t="s">
        <v>471</v>
      </c>
      <c r="AM1730" s="6" t="s">
        <v>471</v>
      </c>
      <c r="AS1730" s="6">
        <v>0.39</v>
      </c>
      <c r="AU1730" s="6">
        <v>0.39</v>
      </c>
      <c r="AW1730" s="6" t="s">
        <v>471</v>
      </c>
      <c r="AY1730" s="6" t="s">
        <v>471</v>
      </c>
    </row>
    <row r="1731" spans="1:51">
      <c r="A1731" s="53">
        <v>1728</v>
      </c>
      <c r="B1731" s="34" t="s">
        <v>561</v>
      </c>
      <c r="C1731" s="67" t="s">
        <v>562</v>
      </c>
      <c r="D1731" s="5" t="s">
        <v>8</v>
      </c>
      <c r="E1731" s="6" t="s">
        <v>471</v>
      </c>
      <c r="F1731" s="6" t="s">
        <v>1147</v>
      </c>
      <c r="G1731" s="6">
        <v>151.85000000000002</v>
      </c>
      <c r="H1731" s="64">
        <v>0</v>
      </c>
      <c r="I1731" s="64" t="s">
        <v>471</v>
      </c>
      <c r="J1731" s="5" t="s">
        <v>391</v>
      </c>
      <c r="K1731" s="6">
        <v>9800</v>
      </c>
      <c r="M1731" s="6">
        <v>10584</v>
      </c>
      <c r="O1731" s="6">
        <v>1.08</v>
      </c>
      <c r="Q1731" s="6" t="s">
        <v>471</v>
      </c>
      <c r="S1731" s="5" t="s">
        <v>91</v>
      </c>
      <c r="T1731" s="6" t="s">
        <v>471</v>
      </c>
      <c r="V1731" s="6" t="s">
        <v>471</v>
      </c>
      <c r="AB1731" s="6">
        <v>0.61</v>
      </c>
      <c r="AD1731" s="6">
        <v>0.61</v>
      </c>
      <c r="AF1731" s="6" t="s">
        <v>471</v>
      </c>
      <c r="AH1731" s="6" t="s">
        <v>471</v>
      </c>
      <c r="AJ1731" s="6" t="s">
        <v>27</v>
      </c>
      <c r="AK1731" s="6" t="s">
        <v>471</v>
      </c>
      <c r="AM1731" s="6" t="s">
        <v>471</v>
      </c>
      <c r="AS1731" s="6">
        <v>0.39</v>
      </c>
      <c r="AU1731" s="6">
        <v>0.39</v>
      </c>
      <c r="AW1731" s="6" t="s">
        <v>471</v>
      </c>
      <c r="AY1731" s="6" t="s">
        <v>471</v>
      </c>
    </row>
    <row r="1732" spans="1:51">
      <c r="A1732" s="53">
        <v>1729</v>
      </c>
      <c r="B1732" s="34" t="s">
        <v>561</v>
      </c>
      <c r="C1732" s="67" t="s">
        <v>562</v>
      </c>
      <c r="D1732" s="5" t="s">
        <v>8</v>
      </c>
      <c r="E1732" s="6" t="s">
        <v>471</v>
      </c>
      <c r="F1732" s="6" t="s">
        <v>1147</v>
      </c>
      <c r="G1732" s="6">
        <v>152.85000000000002</v>
      </c>
      <c r="H1732" s="64">
        <v>0</v>
      </c>
      <c r="I1732" s="64" t="s">
        <v>471</v>
      </c>
      <c r="J1732" s="5" t="s">
        <v>391</v>
      </c>
      <c r="K1732" s="6">
        <v>9800</v>
      </c>
      <c r="M1732" s="6">
        <v>10584</v>
      </c>
      <c r="O1732" s="6">
        <v>1.08</v>
      </c>
      <c r="Q1732" s="6" t="s">
        <v>471</v>
      </c>
      <c r="S1732" s="5" t="s">
        <v>91</v>
      </c>
      <c r="T1732" s="6" t="s">
        <v>471</v>
      </c>
      <c r="V1732" s="6" t="s">
        <v>471</v>
      </c>
      <c r="AB1732" s="6">
        <v>0.61</v>
      </c>
      <c r="AD1732" s="6">
        <v>0.61</v>
      </c>
      <c r="AF1732" s="6" t="s">
        <v>471</v>
      </c>
      <c r="AH1732" s="6" t="s">
        <v>471</v>
      </c>
      <c r="AJ1732" s="6" t="s">
        <v>27</v>
      </c>
      <c r="AK1732" s="6" t="s">
        <v>471</v>
      </c>
      <c r="AM1732" s="6" t="s">
        <v>471</v>
      </c>
      <c r="AS1732" s="6">
        <v>0.39</v>
      </c>
      <c r="AU1732" s="6">
        <v>0.39</v>
      </c>
      <c r="AW1732" s="6" t="s">
        <v>471</v>
      </c>
      <c r="AY1732" s="6" t="s">
        <v>471</v>
      </c>
    </row>
    <row r="1733" spans="1:51">
      <c r="A1733" s="53">
        <v>1730</v>
      </c>
      <c r="B1733" s="34" t="s">
        <v>561</v>
      </c>
      <c r="C1733" s="67" t="s">
        <v>562</v>
      </c>
      <c r="D1733" s="5" t="s">
        <v>8</v>
      </c>
      <c r="E1733" s="6" t="s">
        <v>471</v>
      </c>
      <c r="F1733" s="6" t="s">
        <v>1147</v>
      </c>
      <c r="G1733" s="6">
        <v>153.85000000000002</v>
      </c>
      <c r="H1733" s="64">
        <v>0</v>
      </c>
      <c r="I1733" s="64" t="s">
        <v>471</v>
      </c>
      <c r="J1733" s="5" t="s">
        <v>391</v>
      </c>
      <c r="K1733" s="6">
        <v>9800</v>
      </c>
      <c r="M1733" s="6">
        <v>10584</v>
      </c>
      <c r="O1733" s="6">
        <v>1.08</v>
      </c>
      <c r="Q1733" s="6" t="s">
        <v>471</v>
      </c>
      <c r="S1733" s="5" t="s">
        <v>91</v>
      </c>
      <c r="T1733" s="6" t="s">
        <v>471</v>
      </c>
      <c r="V1733" s="6" t="s">
        <v>471</v>
      </c>
      <c r="AB1733" s="6">
        <v>0.61</v>
      </c>
      <c r="AD1733" s="6">
        <v>0.61</v>
      </c>
      <c r="AF1733" s="6" t="s">
        <v>471</v>
      </c>
      <c r="AH1733" s="6" t="s">
        <v>471</v>
      </c>
      <c r="AJ1733" s="6" t="s">
        <v>27</v>
      </c>
      <c r="AK1733" s="6" t="s">
        <v>471</v>
      </c>
      <c r="AM1733" s="6" t="s">
        <v>471</v>
      </c>
      <c r="AS1733" s="6">
        <v>0.39</v>
      </c>
      <c r="AU1733" s="6">
        <v>0.39</v>
      </c>
      <c r="AW1733" s="6" t="s">
        <v>471</v>
      </c>
      <c r="AY1733" s="6" t="s">
        <v>471</v>
      </c>
    </row>
    <row r="1734" spans="1:51">
      <c r="A1734" s="53">
        <v>1731</v>
      </c>
      <c r="B1734" s="34" t="s">
        <v>561</v>
      </c>
      <c r="C1734" s="67" t="s">
        <v>562</v>
      </c>
      <c r="D1734" s="5" t="s">
        <v>8</v>
      </c>
      <c r="E1734" s="6" t="s">
        <v>471</v>
      </c>
      <c r="F1734" s="6" t="s">
        <v>1147</v>
      </c>
      <c r="G1734" s="6">
        <v>154.85000000000002</v>
      </c>
      <c r="H1734" s="64">
        <v>0</v>
      </c>
      <c r="I1734" s="64" t="s">
        <v>471</v>
      </c>
      <c r="J1734" s="5" t="s">
        <v>391</v>
      </c>
      <c r="K1734" s="6">
        <v>9800</v>
      </c>
      <c r="M1734" s="6">
        <v>10584</v>
      </c>
      <c r="O1734" s="6">
        <v>1.08</v>
      </c>
      <c r="Q1734" s="6" t="s">
        <v>471</v>
      </c>
      <c r="S1734" s="5" t="s">
        <v>91</v>
      </c>
      <c r="T1734" s="6" t="s">
        <v>471</v>
      </c>
      <c r="V1734" s="6" t="s">
        <v>471</v>
      </c>
      <c r="AB1734" s="6">
        <v>0.61</v>
      </c>
      <c r="AD1734" s="6">
        <v>0.61</v>
      </c>
      <c r="AF1734" s="6" t="s">
        <v>471</v>
      </c>
      <c r="AH1734" s="6" t="s">
        <v>471</v>
      </c>
      <c r="AJ1734" s="6" t="s">
        <v>27</v>
      </c>
      <c r="AK1734" s="6" t="s">
        <v>471</v>
      </c>
      <c r="AM1734" s="6" t="s">
        <v>471</v>
      </c>
      <c r="AS1734" s="6">
        <v>0.39</v>
      </c>
      <c r="AU1734" s="6">
        <v>0.39</v>
      </c>
      <c r="AW1734" s="6" t="s">
        <v>471</v>
      </c>
      <c r="AY1734" s="6" t="s">
        <v>471</v>
      </c>
    </row>
    <row r="1735" spans="1:51">
      <c r="A1735" s="53">
        <v>1732</v>
      </c>
      <c r="B1735" s="34" t="s">
        <v>561</v>
      </c>
      <c r="C1735" s="67" t="s">
        <v>562</v>
      </c>
      <c r="D1735" s="5" t="s">
        <v>8</v>
      </c>
      <c r="E1735" s="6" t="s">
        <v>471</v>
      </c>
      <c r="F1735" s="6" t="s">
        <v>1147</v>
      </c>
      <c r="G1735" s="6">
        <v>155.85000000000002</v>
      </c>
      <c r="H1735" s="64">
        <v>0</v>
      </c>
      <c r="I1735" s="64" t="s">
        <v>471</v>
      </c>
      <c r="J1735" s="5" t="s">
        <v>391</v>
      </c>
      <c r="K1735" s="6">
        <v>9800</v>
      </c>
      <c r="M1735" s="6">
        <v>10584</v>
      </c>
      <c r="O1735" s="6">
        <v>1.08</v>
      </c>
      <c r="Q1735" s="6" t="s">
        <v>471</v>
      </c>
      <c r="S1735" s="5" t="s">
        <v>91</v>
      </c>
      <c r="T1735" s="6" t="s">
        <v>471</v>
      </c>
      <c r="V1735" s="6" t="s">
        <v>471</v>
      </c>
      <c r="AB1735" s="6">
        <v>0.61</v>
      </c>
      <c r="AD1735" s="6">
        <v>0.61</v>
      </c>
      <c r="AF1735" s="6" t="s">
        <v>471</v>
      </c>
      <c r="AH1735" s="6" t="s">
        <v>471</v>
      </c>
      <c r="AJ1735" s="6" t="s">
        <v>27</v>
      </c>
      <c r="AK1735" s="6" t="s">
        <v>471</v>
      </c>
      <c r="AM1735" s="6" t="s">
        <v>471</v>
      </c>
      <c r="AS1735" s="6">
        <v>0.39</v>
      </c>
      <c r="AU1735" s="6">
        <v>0.39</v>
      </c>
      <c r="AW1735" s="6" t="s">
        <v>471</v>
      </c>
      <c r="AY1735" s="6" t="s">
        <v>471</v>
      </c>
    </row>
    <row r="1736" spans="1:51">
      <c r="A1736" s="53">
        <v>1733</v>
      </c>
      <c r="B1736" s="34" t="s">
        <v>561</v>
      </c>
      <c r="C1736" s="67" t="s">
        <v>562</v>
      </c>
      <c r="D1736" s="5" t="s">
        <v>8</v>
      </c>
      <c r="E1736" s="6" t="s">
        <v>471</v>
      </c>
      <c r="F1736" s="6" t="s">
        <v>1147</v>
      </c>
      <c r="G1736" s="6">
        <v>156.85000000000002</v>
      </c>
      <c r="H1736" s="64">
        <v>0</v>
      </c>
      <c r="I1736" s="64" t="s">
        <v>471</v>
      </c>
      <c r="J1736" s="5" t="s">
        <v>391</v>
      </c>
      <c r="K1736" s="6">
        <v>9800</v>
      </c>
      <c r="M1736" s="6">
        <v>10584</v>
      </c>
      <c r="O1736" s="6">
        <v>1.08</v>
      </c>
      <c r="Q1736" s="6" t="s">
        <v>471</v>
      </c>
      <c r="S1736" s="5" t="s">
        <v>91</v>
      </c>
      <c r="T1736" s="6" t="s">
        <v>471</v>
      </c>
      <c r="V1736" s="6" t="s">
        <v>471</v>
      </c>
      <c r="AB1736" s="6">
        <v>0.61</v>
      </c>
      <c r="AD1736" s="6">
        <v>0.61</v>
      </c>
      <c r="AF1736" s="6" t="s">
        <v>471</v>
      </c>
      <c r="AH1736" s="6" t="s">
        <v>471</v>
      </c>
      <c r="AJ1736" s="6" t="s">
        <v>27</v>
      </c>
      <c r="AK1736" s="6" t="s">
        <v>471</v>
      </c>
      <c r="AM1736" s="6" t="s">
        <v>471</v>
      </c>
      <c r="AS1736" s="6">
        <v>0.39</v>
      </c>
      <c r="AU1736" s="6">
        <v>0.39</v>
      </c>
      <c r="AW1736" s="6" t="s">
        <v>471</v>
      </c>
      <c r="AY1736" s="6" t="s">
        <v>471</v>
      </c>
    </row>
    <row r="1737" spans="1:51">
      <c r="A1737" s="53">
        <v>1734</v>
      </c>
      <c r="B1737" s="34" t="s">
        <v>561</v>
      </c>
      <c r="C1737" s="67" t="s">
        <v>562</v>
      </c>
      <c r="D1737" s="5" t="s">
        <v>8</v>
      </c>
      <c r="E1737" s="6" t="s">
        <v>471</v>
      </c>
      <c r="F1737" s="6" t="s">
        <v>1147</v>
      </c>
      <c r="G1737" s="6">
        <v>157.85000000000002</v>
      </c>
      <c r="H1737" s="64">
        <v>0</v>
      </c>
      <c r="I1737" s="64" t="s">
        <v>471</v>
      </c>
      <c r="J1737" s="5" t="s">
        <v>391</v>
      </c>
      <c r="K1737" s="6">
        <v>9800</v>
      </c>
      <c r="M1737" s="6">
        <v>10584</v>
      </c>
      <c r="O1737" s="6">
        <v>1.08</v>
      </c>
      <c r="Q1737" s="6" t="s">
        <v>471</v>
      </c>
      <c r="S1737" s="5" t="s">
        <v>91</v>
      </c>
      <c r="T1737" s="6" t="s">
        <v>471</v>
      </c>
      <c r="V1737" s="6" t="s">
        <v>471</v>
      </c>
      <c r="AB1737" s="6">
        <v>0.61</v>
      </c>
      <c r="AD1737" s="6">
        <v>0.61</v>
      </c>
      <c r="AF1737" s="6" t="s">
        <v>471</v>
      </c>
      <c r="AH1737" s="6" t="s">
        <v>471</v>
      </c>
      <c r="AJ1737" s="6" t="s">
        <v>27</v>
      </c>
      <c r="AK1737" s="6" t="s">
        <v>471</v>
      </c>
      <c r="AM1737" s="6" t="s">
        <v>471</v>
      </c>
      <c r="AS1737" s="6">
        <v>0.39</v>
      </c>
      <c r="AU1737" s="6">
        <v>0.39</v>
      </c>
      <c r="AW1737" s="6" t="s">
        <v>471</v>
      </c>
      <c r="AY1737" s="6" t="s">
        <v>471</v>
      </c>
    </row>
    <row r="1738" spans="1:51">
      <c r="A1738" s="53">
        <v>1735</v>
      </c>
      <c r="B1738" s="34" t="s">
        <v>561</v>
      </c>
      <c r="C1738" s="67" t="s">
        <v>562</v>
      </c>
      <c r="D1738" s="5" t="s">
        <v>8</v>
      </c>
      <c r="E1738" s="6" t="s">
        <v>471</v>
      </c>
      <c r="F1738" s="6" t="s">
        <v>1147</v>
      </c>
      <c r="G1738" s="6">
        <v>158.85000000000002</v>
      </c>
      <c r="H1738" s="64">
        <v>0</v>
      </c>
      <c r="I1738" s="64" t="s">
        <v>471</v>
      </c>
      <c r="J1738" s="5" t="s">
        <v>391</v>
      </c>
      <c r="K1738" s="6">
        <v>9800</v>
      </c>
      <c r="M1738" s="6">
        <v>10584</v>
      </c>
      <c r="O1738" s="6">
        <v>1.08</v>
      </c>
      <c r="Q1738" s="6" t="s">
        <v>471</v>
      </c>
      <c r="S1738" s="5" t="s">
        <v>91</v>
      </c>
      <c r="T1738" s="6" t="s">
        <v>471</v>
      </c>
      <c r="V1738" s="6" t="s">
        <v>471</v>
      </c>
      <c r="AB1738" s="6">
        <v>0.61</v>
      </c>
      <c r="AD1738" s="6">
        <v>0.61</v>
      </c>
      <c r="AF1738" s="6" t="s">
        <v>471</v>
      </c>
      <c r="AH1738" s="6" t="s">
        <v>471</v>
      </c>
      <c r="AJ1738" s="6" t="s">
        <v>27</v>
      </c>
      <c r="AK1738" s="6" t="s">
        <v>471</v>
      </c>
      <c r="AM1738" s="6" t="s">
        <v>471</v>
      </c>
      <c r="AS1738" s="6">
        <v>0.39</v>
      </c>
      <c r="AU1738" s="6">
        <v>0.39</v>
      </c>
      <c r="AW1738" s="6" t="s">
        <v>471</v>
      </c>
      <c r="AY1738" s="6" t="s">
        <v>471</v>
      </c>
    </row>
    <row r="1739" spans="1:51">
      <c r="A1739" s="53">
        <v>1736</v>
      </c>
      <c r="B1739" s="34" t="s">
        <v>561</v>
      </c>
      <c r="C1739" s="67" t="s">
        <v>562</v>
      </c>
      <c r="D1739" s="5" t="s">
        <v>8</v>
      </c>
      <c r="E1739" s="6" t="s">
        <v>471</v>
      </c>
      <c r="F1739" s="6" t="s">
        <v>1147</v>
      </c>
      <c r="G1739" s="6">
        <v>159.85000000000002</v>
      </c>
      <c r="H1739" s="64">
        <v>0</v>
      </c>
      <c r="I1739" s="64" t="s">
        <v>471</v>
      </c>
      <c r="J1739" s="5" t="s">
        <v>391</v>
      </c>
      <c r="K1739" s="6">
        <v>9800</v>
      </c>
      <c r="M1739" s="6">
        <v>10584</v>
      </c>
      <c r="O1739" s="6">
        <v>1.08</v>
      </c>
      <c r="Q1739" s="6" t="s">
        <v>471</v>
      </c>
      <c r="S1739" s="5" t="s">
        <v>91</v>
      </c>
      <c r="T1739" s="6" t="s">
        <v>471</v>
      </c>
      <c r="V1739" s="6" t="s">
        <v>471</v>
      </c>
      <c r="AB1739" s="6">
        <v>0.61</v>
      </c>
      <c r="AD1739" s="6">
        <v>0.61</v>
      </c>
      <c r="AF1739" s="6" t="s">
        <v>471</v>
      </c>
      <c r="AH1739" s="6" t="s">
        <v>471</v>
      </c>
      <c r="AJ1739" s="6" t="s">
        <v>27</v>
      </c>
      <c r="AK1739" s="6" t="s">
        <v>471</v>
      </c>
      <c r="AM1739" s="6" t="s">
        <v>471</v>
      </c>
      <c r="AS1739" s="6">
        <v>0.39</v>
      </c>
      <c r="AU1739" s="6">
        <v>0.39</v>
      </c>
      <c r="AW1739" s="6" t="s">
        <v>471</v>
      </c>
      <c r="AY1739" s="6" t="s">
        <v>471</v>
      </c>
    </row>
    <row r="1740" spans="1:51">
      <c r="A1740" s="53">
        <v>1737</v>
      </c>
      <c r="B1740" s="34" t="s">
        <v>561</v>
      </c>
      <c r="C1740" s="67" t="s">
        <v>562</v>
      </c>
      <c r="D1740" s="5" t="s">
        <v>8</v>
      </c>
      <c r="E1740" s="6" t="s">
        <v>471</v>
      </c>
      <c r="F1740" s="6" t="s">
        <v>1147</v>
      </c>
      <c r="G1740" s="6">
        <v>160.85000000000002</v>
      </c>
      <c r="H1740" s="64">
        <v>0</v>
      </c>
      <c r="I1740" s="64" t="s">
        <v>471</v>
      </c>
      <c r="J1740" s="5" t="s">
        <v>391</v>
      </c>
      <c r="K1740" s="6">
        <v>9800</v>
      </c>
      <c r="M1740" s="6">
        <v>10584</v>
      </c>
      <c r="O1740" s="6">
        <v>1.08</v>
      </c>
      <c r="Q1740" s="6" t="s">
        <v>471</v>
      </c>
      <c r="S1740" s="5" t="s">
        <v>91</v>
      </c>
      <c r="T1740" s="6" t="s">
        <v>471</v>
      </c>
      <c r="V1740" s="6" t="s">
        <v>471</v>
      </c>
      <c r="AB1740" s="6">
        <v>0.61</v>
      </c>
      <c r="AD1740" s="6">
        <v>0.61</v>
      </c>
      <c r="AF1740" s="6" t="s">
        <v>471</v>
      </c>
      <c r="AH1740" s="6" t="s">
        <v>471</v>
      </c>
      <c r="AJ1740" s="6" t="s">
        <v>27</v>
      </c>
      <c r="AK1740" s="6" t="s">
        <v>471</v>
      </c>
      <c r="AM1740" s="6" t="s">
        <v>471</v>
      </c>
      <c r="AS1740" s="6">
        <v>0.39</v>
      </c>
      <c r="AU1740" s="6">
        <v>0.39</v>
      </c>
      <c r="AW1740" s="6" t="s">
        <v>471</v>
      </c>
      <c r="AY1740" s="6" t="s">
        <v>471</v>
      </c>
    </row>
    <row r="1741" spans="1:51">
      <c r="A1741" s="53">
        <v>1738</v>
      </c>
      <c r="B1741" s="34" t="s">
        <v>561</v>
      </c>
      <c r="C1741" s="67" t="s">
        <v>562</v>
      </c>
      <c r="D1741" s="5" t="s">
        <v>8</v>
      </c>
      <c r="E1741" s="6" t="s">
        <v>471</v>
      </c>
      <c r="F1741" s="6" t="s">
        <v>1147</v>
      </c>
      <c r="G1741" s="6">
        <v>161.85000000000002</v>
      </c>
      <c r="H1741" s="64">
        <v>0</v>
      </c>
      <c r="I1741" s="64" t="s">
        <v>471</v>
      </c>
      <c r="J1741" s="5" t="s">
        <v>391</v>
      </c>
      <c r="K1741" s="6">
        <v>9800</v>
      </c>
      <c r="M1741" s="6">
        <v>10584</v>
      </c>
      <c r="O1741" s="6">
        <v>1.08</v>
      </c>
      <c r="Q1741" s="6" t="s">
        <v>471</v>
      </c>
      <c r="S1741" s="5" t="s">
        <v>91</v>
      </c>
      <c r="T1741" s="6" t="s">
        <v>471</v>
      </c>
      <c r="V1741" s="6" t="s">
        <v>471</v>
      </c>
      <c r="AB1741" s="6">
        <v>0.61</v>
      </c>
      <c r="AD1741" s="6">
        <v>0.61</v>
      </c>
      <c r="AF1741" s="6" t="s">
        <v>471</v>
      </c>
      <c r="AH1741" s="6" t="s">
        <v>471</v>
      </c>
      <c r="AJ1741" s="6" t="s">
        <v>27</v>
      </c>
      <c r="AK1741" s="6" t="s">
        <v>471</v>
      </c>
      <c r="AM1741" s="6" t="s">
        <v>471</v>
      </c>
      <c r="AS1741" s="6">
        <v>0.39</v>
      </c>
      <c r="AU1741" s="6">
        <v>0.39</v>
      </c>
      <c r="AW1741" s="6" t="s">
        <v>471</v>
      </c>
      <c r="AY1741" s="6" t="s">
        <v>471</v>
      </c>
    </row>
    <row r="1742" spans="1:51">
      <c r="A1742" s="53">
        <v>1739</v>
      </c>
      <c r="B1742" s="34" t="s">
        <v>561</v>
      </c>
      <c r="C1742" s="67" t="s">
        <v>562</v>
      </c>
      <c r="D1742" s="5" t="s">
        <v>8</v>
      </c>
      <c r="E1742" s="6" t="s">
        <v>471</v>
      </c>
      <c r="F1742" s="6" t="s">
        <v>1147</v>
      </c>
      <c r="G1742" s="6">
        <v>162.85000000000002</v>
      </c>
      <c r="H1742" s="64">
        <v>0</v>
      </c>
      <c r="I1742" s="64" t="s">
        <v>471</v>
      </c>
      <c r="J1742" s="5" t="s">
        <v>391</v>
      </c>
      <c r="K1742" s="6">
        <v>9800</v>
      </c>
      <c r="M1742" s="6">
        <v>10584</v>
      </c>
      <c r="O1742" s="6">
        <v>1.08</v>
      </c>
      <c r="Q1742" s="6" t="s">
        <v>471</v>
      </c>
      <c r="S1742" s="5" t="s">
        <v>91</v>
      </c>
      <c r="T1742" s="6" t="s">
        <v>471</v>
      </c>
      <c r="V1742" s="6" t="s">
        <v>471</v>
      </c>
      <c r="AB1742" s="6">
        <v>0.61</v>
      </c>
      <c r="AD1742" s="6">
        <v>0.61</v>
      </c>
      <c r="AF1742" s="6" t="s">
        <v>471</v>
      </c>
      <c r="AH1742" s="6" t="s">
        <v>471</v>
      </c>
      <c r="AJ1742" s="6" t="s">
        <v>27</v>
      </c>
      <c r="AK1742" s="6" t="s">
        <v>471</v>
      </c>
      <c r="AM1742" s="6" t="s">
        <v>471</v>
      </c>
      <c r="AS1742" s="6">
        <v>0.39</v>
      </c>
      <c r="AU1742" s="6">
        <v>0.39</v>
      </c>
      <c r="AW1742" s="6" t="s">
        <v>471</v>
      </c>
      <c r="AY1742" s="6" t="s">
        <v>471</v>
      </c>
    </row>
    <row r="1743" spans="1:51">
      <c r="A1743" s="53">
        <v>1740</v>
      </c>
      <c r="B1743" s="34" t="s">
        <v>561</v>
      </c>
      <c r="C1743" s="67" t="s">
        <v>562</v>
      </c>
      <c r="D1743" s="5" t="s">
        <v>8</v>
      </c>
      <c r="E1743" s="6" t="s">
        <v>471</v>
      </c>
      <c r="F1743" s="6" t="s">
        <v>1147</v>
      </c>
      <c r="G1743" s="6">
        <v>163.85000000000002</v>
      </c>
      <c r="H1743" s="64">
        <v>0</v>
      </c>
      <c r="I1743" s="64" t="s">
        <v>471</v>
      </c>
      <c r="J1743" s="5" t="s">
        <v>391</v>
      </c>
      <c r="K1743" s="6">
        <v>9800</v>
      </c>
      <c r="M1743" s="6">
        <v>10584</v>
      </c>
      <c r="O1743" s="6">
        <v>1.08</v>
      </c>
      <c r="Q1743" s="6" t="s">
        <v>471</v>
      </c>
      <c r="S1743" s="5" t="s">
        <v>91</v>
      </c>
      <c r="T1743" s="6" t="s">
        <v>471</v>
      </c>
      <c r="V1743" s="6" t="s">
        <v>471</v>
      </c>
      <c r="AB1743" s="6">
        <v>0.61</v>
      </c>
      <c r="AD1743" s="6">
        <v>0.61</v>
      </c>
      <c r="AF1743" s="6" t="s">
        <v>471</v>
      </c>
      <c r="AH1743" s="6" t="s">
        <v>471</v>
      </c>
      <c r="AJ1743" s="6" t="s">
        <v>27</v>
      </c>
      <c r="AK1743" s="6" t="s">
        <v>471</v>
      </c>
      <c r="AM1743" s="6" t="s">
        <v>471</v>
      </c>
      <c r="AS1743" s="6">
        <v>0.39</v>
      </c>
      <c r="AU1743" s="6">
        <v>0.39</v>
      </c>
      <c r="AW1743" s="6" t="s">
        <v>471</v>
      </c>
      <c r="AY1743" s="6" t="s">
        <v>471</v>
      </c>
    </row>
    <row r="1744" spans="1:51">
      <c r="A1744" s="53">
        <v>1741</v>
      </c>
      <c r="B1744" s="34" t="s">
        <v>561</v>
      </c>
      <c r="C1744" s="67" t="s">
        <v>562</v>
      </c>
      <c r="D1744" s="5" t="s">
        <v>8</v>
      </c>
      <c r="E1744" s="6" t="s">
        <v>471</v>
      </c>
      <c r="F1744" s="6" t="s">
        <v>1147</v>
      </c>
      <c r="G1744" s="6">
        <v>164.85000000000002</v>
      </c>
      <c r="H1744" s="64">
        <v>0</v>
      </c>
      <c r="I1744" s="64" t="s">
        <v>471</v>
      </c>
      <c r="J1744" s="5" t="s">
        <v>391</v>
      </c>
      <c r="K1744" s="6">
        <v>9800</v>
      </c>
      <c r="M1744" s="6">
        <v>10584</v>
      </c>
      <c r="O1744" s="6">
        <v>1.08</v>
      </c>
      <c r="Q1744" s="6" t="s">
        <v>471</v>
      </c>
      <c r="S1744" s="5" t="s">
        <v>91</v>
      </c>
      <c r="T1744" s="6" t="s">
        <v>471</v>
      </c>
      <c r="V1744" s="6" t="s">
        <v>471</v>
      </c>
      <c r="AB1744" s="6">
        <v>0.61</v>
      </c>
      <c r="AD1744" s="6">
        <v>0.61</v>
      </c>
      <c r="AF1744" s="6" t="s">
        <v>471</v>
      </c>
      <c r="AH1744" s="6" t="s">
        <v>471</v>
      </c>
      <c r="AJ1744" s="6" t="s">
        <v>27</v>
      </c>
      <c r="AK1744" s="6" t="s">
        <v>471</v>
      </c>
      <c r="AM1744" s="6" t="s">
        <v>471</v>
      </c>
      <c r="AS1744" s="6">
        <v>0.39</v>
      </c>
      <c r="AU1744" s="6">
        <v>0.39</v>
      </c>
      <c r="AW1744" s="6" t="s">
        <v>471</v>
      </c>
      <c r="AY1744" s="6" t="s">
        <v>471</v>
      </c>
    </row>
    <row r="1745" spans="1:51">
      <c r="A1745" s="53">
        <v>1742</v>
      </c>
      <c r="B1745" s="34" t="s">
        <v>561</v>
      </c>
      <c r="C1745" s="67" t="s">
        <v>562</v>
      </c>
      <c r="D1745" s="5" t="s">
        <v>8</v>
      </c>
      <c r="E1745" s="6" t="s">
        <v>471</v>
      </c>
      <c r="F1745" s="6" t="s">
        <v>1147</v>
      </c>
      <c r="G1745" s="6">
        <v>165.85000000000002</v>
      </c>
      <c r="H1745" s="64">
        <v>0</v>
      </c>
      <c r="I1745" s="64" t="s">
        <v>471</v>
      </c>
      <c r="J1745" s="5" t="s">
        <v>391</v>
      </c>
      <c r="K1745" s="6">
        <v>9800</v>
      </c>
      <c r="M1745" s="6">
        <v>10584</v>
      </c>
      <c r="O1745" s="6">
        <v>1.08</v>
      </c>
      <c r="Q1745" s="6" t="s">
        <v>471</v>
      </c>
      <c r="S1745" s="5" t="s">
        <v>91</v>
      </c>
      <c r="T1745" s="6" t="s">
        <v>471</v>
      </c>
      <c r="V1745" s="6" t="s">
        <v>471</v>
      </c>
      <c r="AB1745" s="6">
        <v>0.61</v>
      </c>
      <c r="AD1745" s="6">
        <v>0.61</v>
      </c>
      <c r="AF1745" s="6" t="s">
        <v>471</v>
      </c>
      <c r="AH1745" s="6" t="s">
        <v>471</v>
      </c>
      <c r="AJ1745" s="6" t="s">
        <v>27</v>
      </c>
      <c r="AK1745" s="6" t="s">
        <v>471</v>
      </c>
      <c r="AM1745" s="6" t="s">
        <v>471</v>
      </c>
      <c r="AS1745" s="6">
        <v>0.39</v>
      </c>
      <c r="AU1745" s="6">
        <v>0.39</v>
      </c>
      <c r="AW1745" s="6" t="s">
        <v>471</v>
      </c>
      <c r="AY1745" s="6" t="s">
        <v>471</v>
      </c>
    </row>
    <row r="1746" spans="1:51">
      <c r="A1746" s="53">
        <v>1743</v>
      </c>
      <c r="B1746" s="34" t="s">
        <v>561</v>
      </c>
      <c r="C1746" s="67" t="s">
        <v>562</v>
      </c>
      <c r="D1746" s="5" t="s">
        <v>8</v>
      </c>
      <c r="E1746" s="6" t="s">
        <v>471</v>
      </c>
      <c r="F1746" s="6" t="s">
        <v>1147</v>
      </c>
      <c r="G1746" s="6">
        <v>166.85000000000002</v>
      </c>
      <c r="H1746" s="64">
        <v>0</v>
      </c>
      <c r="I1746" s="64" t="s">
        <v>471</v>
      </c>
      <c r="J1746" s="5" t="s">
        <v>391</v>
      </c>
      <c r="K1746" s="6">
        <v>9800</v>
      </c>
      <c r="M1746" s="6">
        <v>10584</v>
      </c>
      <c r="O1746" s="6">
        <v>1.08</v>
      </c>
      <c r="Q1746" s="6" t="s">
        <v>471</v>
      </c>
      <c r="S1746" s="5" t="s">
        <v>91</v>
      </c>
      <c r="T1746" s="6" t="s">
        <v>471</v>
      </c>
      <c r="V1746" s="6" t="s">
        <v>471</v>
      </c>
      <c r="AB1746" s="6">
        <v>0.61</v>
      </c>
      <c r="AD1746" s="6">
        <v>0.61</v>
      </c>
      <c r="AF1746" s="6" t="s">
        <v>471</v>
      </c>
      <c r="AH1746" s="6" t="s">
        <v>471</v>
      </c>
      <c r="AJ1746" s="6" t="s">
        <v>27</v>
      </c>
      <c r="AK1746" s="6" t="s">
        <v>471</v>
      </c>
      <c r="AM1746" s="6" t="s">
        <v>471</v>
      </c>
      <c r="AS1746" s="6">
        <v>0.39</v>
      </c>
      <c r="AU1746" s="6">
        <v>0.39</v>
      </c>
      <c r="AW1746" s="6" t="s">
        <v>471</v>
      </c>
      <c r="AY1746" s="6" t="s">
        <v>471</v>
      </c>
    </row>
    <row r="1747" spans="1:51">
      <c r="A1747" s="53">
        <v>1744</v>
      </c>
      <c r="B1747" s="34" t="s">
        <v>561</v>
      </c>
      <c r="C1747" s="67" t="s">
        <v>562</v>
      </c>
      <c r="D1747" s="5" t="s">
        <v>8</v>
      </c>
      <c r="E1747" s="6" t="s">
        <v>471</v>
      </c>
      <c r="F1747" s="6" t="s">
        <v>1147</v>
      </c>
      <c r="G1747" s="6">
        <v>167.85000000000002</v>
      </c>
      <c r="H1747" s="64">
        <v>0</v>
      </c>
      <c r="I1747" s="64" t="s">
        <v>471</v>
      </c>
      <c r="J1747" s="5" t="s">
        <v>391</v>
      </c>
      <c r="K1747" s="6">
        <v>9800</v>
      </c>
      <c r="M1747" s="6">
        <v>10584</v>
      </c>
      <c r="O1747" s="6">
        <v>1.08</v>
      </c>
      <c r="Q1747" s="6" t="s">
        <v>471</v>
      </c>
      <c r="S1747" s="5" t="s">
        <v>91</v>
      </c>
      <c r="T1747" s="6" t="s">
        <v>471</v>
      </c>
      <c r="V1747" s="6" t="s">
        <v>471</v>
      </c>
      <c r="AB1747" s="6">
        <v>0.61</v>
      </c>
      <c r="AD1747" s="6">
        <v>0.61</v>
      </c>
      <c r="AF1747" s="6" t="s">
        <v>471</v>
      </c>
      <c r="AH1747" s="6" t="s">
        <v>471</v>
      </c>
      <c r="AJ1747" s="6" t="s">
        <v>27</v>
      </c>
      <c r="AK1747" s="6" t="s">
        <v>471</v>
      </c>
      <c r="AM1747" s="6" t="s">
        <v>471</v>
      </c>
      <c r="AS1747" s="6">
        <v>0.39</v>
      </c>
      <c r="AU1747" s="6">
        <v>0.39</v>
      </c>
      <c r="AW1747" s="6" t="s">
        <v>471</v>
      </c>
      <c r="AY1747" s="6" t="s">
        <v>471</v>
      </c>
    </row>
    <row r="1748" spans="1:51">
      <c r="A1748" s="53">
        <v>1745</v>
      </c>
      <c r="B1748" s="34" t="s">
        <v>561</v>
      </c>
      <c r="C1748" s="67" t="s">
        <v>562</v>
      </c>
      <c r="D1748" s="5" t="s">
        <v>8</v>
      </c>
      <c r="E1748" s="6" t="s">
        <v>471</v>
      </c>
      <c r="F1748" s="6" t="s">
        <v>1147</v>
      </c>
      <c r="G1748" s="6">
        <v>168.85000000000002</v>
      </c>
      <c r="H1748" s="64">
        <v>0</v>
      </c>
      <c r="I1748" s="64" t="s">
        <v>471</v>
      </c>
      <c r="J1748" s="5" t="s">
        <v>391</v>
      </c>
      <c r="K1748" s="6">
        <v>9800</v>
      </c>
      <c r="M1748" s="6">
        <v>10584</v>
      </c>
      <c r="O1748" s="6">
        <v>1.08</v>
      </c>
      <c r="Q1748" s="6" t="s">
        <v>471</v>
      </c>
      <c r="S1748" s="5" t="s">
        <v>91</v>
      </c>
      <c r="T1748" s="6" t="s">
        <v>471</v>
      </c>
      <c r="V1748" s="6" t="s">
        <v>471</v>
      </c>
      <c r="AB1748" s="6">
        <v>0.61</v>
      </c>
      <c r="AD1748" s="6">
        <v>0.61</v>
      </c>
      <c r="AF1748" s="6" t="s">
        <v>471</v>
      </c>
      <c r="AH1748" s="6" t="s">
        <v>471</v>
      </c>
      <c r="AJ1748" s="6" t="s">
        <v>27</v>
      </c>
      <c r="AK1748" s="6" t="s">
        <v>471</v>
      </c>
      <c r="AM1748" s="6" t="s">
        <v>471</v>
      </c>
      <c r="AS1748" s="6">
        <v>0.39</v>
      </c>
      <c r="AU1748" s="6">
        <v>0.39</v>
      </c>
      <c r="AW1748" s="6" t="s">
        <v>471</v>
      </c>
      <c r="AY1748" s="6" t="s">
        <v>471</v>
      </c>
    </row>
    <row r="1749" spans="1:51">
      <c r="A1749" s="53">
        <v>1746</v>
      </c>
      <c r="B1749" s="34" t="s">
        <v>561</v>
      </c>
      <c r="C1749" s="67" t="s">
        <v>562</v>
      </c>
      <c r="D1749" s="5" t="s">
        <v>8</v>
      </c>
      <c r="E1749" s="6" t="s">
        <v>471</v>
      </c>
      <c r="F1749" s="6" t="s">
        <v>1147</v>
      </c>
      <c r="G1749" s="6">
        <v>169.85000000000002</v>
      </c>
      <c r="H1749" s="64">
        <v>0</v>
      </c>
      <c r="I1749" s="64" t="s">
        <v>471</v>
      </c>
      <c r="J1749" s="5" t="s">
        <v>391</v>
      </c>
      <c r="K1749" s="6">
        <v>9800</v>
      </c>
      <c r="M1749" s="6">
        <v>10584</v>
      </c>
      <c r="O1749" s="6">
        <v>1.08</v>
      </c>
      <c r="Q1749" s="6" t="s">
        <v>471</v>
      </c>
      <c r="S1749" s="5" t="s">
        <v>91</v>
      </c>
      <c r="T1749" s="6" t="s">
        <v>471</v>
      </c>
      <c r="V1749" s="6" t="s">
        <v>471</v>
      </c>
      <c r="AB1749" s="6">
        <v>0.61</v>
      </c>
      <c r="AD1749" s="6">
        <v>0.61</v>
      </c>
      <c r="AF1749" s="6" t="s">
        <v>471</v>
      </c>
      <c r="AH1749" s="6" t="s">
        <v>471</v>
      </c>
      <c r="AJ1749" s="6" t="s">
        <v>27</v>
      </c>
      <c r="AK1749" s="6" t="s">
        <v>471</v>
      </c>
      <c r="AM1749" s="6" t="s">
        <v>471</v>
      </c>
      <c r="AS1749" s="6">
        <v>0.39</v>
      </c>
      <c r="AU1749" s="6">
        <v>0.39</v>
      </c>
      <c r="AW1749" s="6" t="s">
        <v>471</v>
      </c>
      <c r="AY1749" s="6" t="s">
        <v>471</v>
      </c>
    </row>
    <row r="1750" spans="1:51">
      <c r="A1750" s="53">
        <v>1747</v>
      </c>
      <c r="B1750" s="34" t="s">
        <v>561</v>
      </c>
      <c r="C1750" s="67" t="s">
        <v>562</v>
      </c>
      <c r="D1750" s="5" t="s">
        <v>8</v>
      </c>
      <c r="E1750" s="6" t="s">
        <v>471</v>
      </c>
      <c r="F1750" s="6" t="s">
        <v>1147</v>
      </c>
      <c r="G1750" s="6">
        <v>170.85000000000002</v>
      </c>
      <c r="H1750" s="64">
        <v>0</v>
      </c>
      <c r="I1750" s="64" t="s">
        <v>471</v>
      </c>
      <c r="J1750" s="5" t="s">
        <v>391</v>
      </c>
      <c r="K1750" s="6">
        <v>9800</v>
      </c>
      <c r="M1750" s="6">
        <v>10584</v>
      </c>
      <c r="O1750" s="6">
        <v>1.08</v>
      </c>
      <c r="Q1750" s="6" t="s">
        <v>471</v>
      </c>
      <c r="S1750" s="5" t="s">
        <v>91</v>
      </c>
      <c r="T1750" s="6" t="s">
        <v>471</v>
      </c>
      <c r="V1750" s="6" t="s">
        <v>471</v>
      </c>
      <c r="AB1750" s="6">
        <v>0.61</v>
      </c>
      <c r="AD1750" s="6">
        <v>0.61</v>
      </c>
      <c r="AF1750" s="6" t="s">
        <v>471</v>
      </c>
      <c r="AH1750" s="6" t="s">
        <v>471</v>
      </c>
      <c r="AJ1750" s="6" t="s">
        <v>27</v>
      </c>
      <c r="AK1750" s="6" t="s">
        <v>471</v>
      </c>
      <c r="AM1750" s="6" t="s">
        <v>471</v>
      </c>
      <c r="AS1750" s="6">
        <v>0.39</v>
      </c>
      <c r="AU1750" s="6">
        <v>0.39</v>
      </c>
      <c r="AW1750" s="6" t="s">
        <v>471</v>
      </c>
      <c r="AY1750" s="6" t="s">
        <v>471</v>
      </c>
    </row>
    <row r="1751" spans="1:51">
      <c r="A1751" s="53">
        <v>1748</v>
      </c>
      <c r="B1751" s="34" t="s">
        <v>561</v>
      </c>
      <c r="C1751" s="67" t="s">
        <v>562</v>
      </c>
      <c r="D1751" s="5" t="s">
        <v>8</v>
      </c>
      <c r="E1751" s="6" t="s">
        <v>471</v>
      </c>
      <c r="F1751" s="6" t="s">
        <v>1147</v>
      </c>
      <c r="G1751" s="6">
        <v>171.85000000000002</v>
      </c>
      <c r="H1751" s="64">
        <v>0</v>
      </c>
      <c r="I1751" s="64" t="s">
        <v>471</v>
      </c>
      <c r="J1751" s="5" t="s">
        <v>391</v>
      </c>
      <c r="K1751" s="6">
        <v>9800</v>
      </c>
      <c r="M1751" s="6">
        <v>10584</v>
      </c>
      <c r="O1751" s="6">
        <v>1.08</v>
      </c>
      <c r="Q1751" s="6" t="s">
        <v>471</v>
      </c>
      <c r="S1751" s="5" t="s">
        <v>91</v>
      </c>
      <c r="T1751" s="6" t="s">
        <v>471</v>
      </c>
      <c r="V1751" s="6" t="s">
        <v>471</v>
      </c>
      <c r="AB1751" s="6">
        <v>0.61</v>
      </c>
      <c r="AD1751" s="6">
        <v>0.61</v>
      </c>
      <c r="AF1751" s="6" t="s">
        <v>471</v>
      </c>
      <c r="AH1751" s="6" t="s">
        <v>471</v>
      </c>
      <c r="AJ1751" s="6" t="s">
        <v>27</v>
      </c>
      <c r="AK1751" s="6" t="s">
        <v>471</v>
      </c>
      <c r="AM1751" s="6" t="s">
        <v>471</v>
      </c>
      <c r="AS1751" s="6">
        <v>0.39</v>
      </c>
      <c r="AU1751" s="6">
        <v>0.39</v>
      </c>
      <c r="AW1751" s="6" t="s">
        <v>471</v>
      </c>
      <c r="AY1751" s="6" t="s">
        <v>471</v>
      </c>
    </row>
    <row r="1752" spans="1:51">
      <c r="A1752" s="53">
        <v>1749</v>
      </c>
      <c r="B1752" s="34" t="s">
        <v>561</v>
      </c>
      <c r="C1752" s="67" t="s">
        <v>562</v>
      </c>
      <c r="D1752" s="5" t="s">
        <v>8</v>
      </c>
      <c r="E1752" s="6" t="s">
        <v>471</v>
      </c>
      <c r="F1752" s="6" t="s">
        <v>1147</v>
      </c>
      <c r="G1752" s="6">
        <v>172.85000000000002</v>
      </c>
      <c r="H1752" s="64">
        <v>0</v>
      </c>
      <c r="I1752" s="64" t="s">
        <v>471</v>
      </c>
      <c r="J1752" s="5" t="s">
        <v>391</v>
      </c>
      <c r="K1752" s="6">
        <v>9800</v>
      </c>
      <c r="M1752" s="6">
        <v>10584</v>
      </c>
      <c r="O1752" s="6">
        <v>1.08</v>
      </c>
      <c r="Q1752" s="6" t="s">
        <v>471</v>
      </c>
      <c r="S1752" s="5" t="s">
        <v>91</v>
      </c>
      <c r="T1752" s="6" t="s">
        <v>471</v>
      </c>
      <c r="V1752" s="6" t="s">
        <v>471</v>
      </c>
      <c r="AB1752" s="6">
        <v>0.61</v>
      </c>
      <c r="AD1752" s="6">
        <v>0.61</v>
      </c>
      <c r="AF1752" s="6" t="s">
        <v>471</v>
      </c>
      <c r="AH1752" s="6" t="s">
        <v>471</v>
      </c>
      <c r="AJ1752" s="6" t="s">
        <v>27</v>
      </c>
      <c r="AK1752" s="6" t="s">
        <v>471</v>
      </c>
      <c r="AM1752" s="6" t="s">
        <v>471</v>
      </c>
      <c r="AS1752" s="6">
        <v>0.39</v>
      </c>
      <c r="AU1752" s="6">
        <v>0.39</v>
      </c>
      <c r="AW1752" s="6" t="s">
        <v>471</v>
      </c>
      <c r="AY1752" s="6" t="s">
        <v>471</v>
      </c>
    </row>
    <row r="1753" spans="1:51">
      <c r="A1753" s="53">
        <v>1750</v>
      </c>
      <c r="B1753" s="34" t="s">
        <v>561</v>
      </c>
      <c r="C1753" s="67" t="s">
        <v>562</v>
      </c>
      <c r="D1753" s="5" t="s">
        <v>8</v>
      </c>
      <c r="E1753" s="6" t="s">
        <v>471</v>
      </c>
      <c r="F1753" s="6" t="s">
        <v>1147</v>
      </c>
      <c r="G1753" s="6">
        <v>173.85000000000002</v>
      </c>
      <c r="H1753" s="64">
        <v>0</v>
      </c>
      <c r="I1753" s="64" t="s">
        <v>471</v>
      </c>
      <c r="J1753" s="5" t="s">
        <v>391</v>
      </c>
      <c r="K1753" s="6">
        <v>9800</v>
      </c>
      <c r="M1753" s="6">
        <v>10584</v>
      </c>
      <c r="O1753" s="6">
        <v>1.08</v>
      </c>
      <c r="Q1753" s="6" t="s">
        <v>471</v>
      </c>
      <c r="S1753" s="5" t="s">
        <v>91</v>
      </c>
      <c r="T1753" s="6" t="s">
        <v>471</v>
      </c>
      <c r="V1753" s="6" t="s">
        <v>471</v>
      </c>
      <c r="AB1753" s="6">
        <v>0.61</v>
      </c>
      <c r="AD1753" s="6">
        <v>0.61</v>
      </c>
      <c r="AF1753" s="6" t="s">
        <v>471</v>
      </c>
      <c r="AH1753" s="6" t="s">
        <v>471</v>
      </c>
      <c r="AJ1753" s="6" t="s">
        <v>27</v>
      </c>
      <c r="AK1753" s="6" t="s">
        <v>471</v>
      </c>
      <c r="AM1753" s="6" t="s">
        <v>471</v>
      </c>
      <c r="AS1753" s="6">
        <v>0.39</v>
      </c>
      <c r="AU1753" s="6">
        <v>0.39</v>
      </c>
      <c r="AW1753" s="6" t="s">
        <v>471</v>
      </c>
      <c r="AY1753" s="6" t="s">
        <v>471</v>
      </c>
    </row>
    <row r="1754" spans="1:51">
      <c r="A1754" s="53">
        <v>1751</v>
      </c>
      <c r="B1754" s="34" t="s">
        <v>561</v>
      </c>
      <c r="C1754" s="67" t="s">
        <v>562</v>
      </c>
      <c r="D1754" s="5" t="s">
        <v>8</v>
      </c>
      <c r="E1754" s="6" t="s">
        <v>471</v>
      </c>
      <c r="F1754" s="6" t="s">
        <v>1147</v>
      </c>
      <c r="G1754" s="6">
        <v>174.85000000000002</v>
      </c>
      <c r="H1754" s="64">
        <v>0</v>
      </c>
      <c r="I1754" s="64" t="s">
        <v>471</v>
      </c>
      <c r="J1754" s="5" t="s">
        <v>391</v>
      </c>
      <c r="K1754" s="6">
        <v>9800</v>
      </c>
      <c r="M1754" s="6">
        <v>10584</v>
      </c>
      <c r="O1754" s="6">
        <v>1.08</v>
      </c>
      <c r="Q1754" s="6" t="s">
        <v>471</v>
      </c>
      <c r="S1754" s="5" t="s">
        <v>91</v>
      </c>
      <c r="T1754" s="6" t="s">
        <v>471</v>
      </c>
      <c r="V1754" s="6" t="s">
        <v>471</v>
      </c>
      <c r="AB1754" s="6">
        <v>0.61</v>
      </c>
      <c r="AD1754" s="6">
        <v>0.61</v>
      </c>
      <c r="AF1754" s="6" t="s">
        <v>471</v>
      </c>
      <c r="AH1754" s="6" t="s">
        <v>471</v>
      </c>
      <c r="AJ1754" s="6" t="s">
        <v>27</v>
      </c>
      <c r="AK1754" s="6" t="s">
        <v>471</v>
      </c>
      <c r="AM1754" s="6" t="s">
        <v>471</v>
      </c>
      <c r="AS1754" s="6">
        <v>0.39</v>
      </c>
      <c r="AU1754" s="6">
        <v>0.39</v>
      </c>
      <c r="AW1754" s="6" t="s">
        <v>471</v>
      </c>
      <c r="AY1754" s="6" t="s">
        <v>471</v>
      </c>
    </row>
    <row r="1755" spans="1:51">
      <c r="A1755" s="53">
        <v>1752</v>
      </c>
      <c r="B1755" s="34" t="s">
        <v>561</v>
      </c>
      <c r="C1755" s="67" t="s">
        <v>562</v>
      </c>
      <c r="D1755" s="5" t="s">
        <v>8</v>
      </c>
      <c r="E1755" s="6" t="s">
        <v>471</v>
      </c>
      <c r="F1755" s="6" t="s">
        <v>1147</v>
      </c>
      <c r="G1755" s="6">
        <v>175.85000000000002</v>
      </c>
      <c r="H1755" s="64">
        <v>0</v>
      </c>
      <c r="I1755" s="64" t="s">
        <v>471</v>
      </c>
      <c r="J1755" s="5" t="s">
        <v>391</v>
      </c>
      <c r="K1755" s="6">
        <v>9800</v>
      </c>
      <c r="M1755" s="6">
        <v>10584</v>
      </c>
      <c r="O1755" s="6">
        <v>1.08</v>
      </c>
      <c r="Q1755" s="6" t="s">
        <v>471</v>
      </c>
      <c r="S1755" s="5" t="s">
        <v>91</v>
      </c>
      <c r="T1755" s="6" t="s">
        <v>471</v>
      </c>
      <c r="V1755" s="6" t="s">
        <v>471</v>
      </c>
      <c r="AB1755" s="6">
        <v>0.61</v>
      </c>
      <c r="AD1755" s="6">
        <v>0.61</v>
      </c>
      <c r="AF1755" s="6" t="s">
        <v>471</v>
      </c>
      <c r="AH1755" s="6" t="s">
        <v>471</v>
      </c>
      <c r="AJ1755" s="6" t="s">
        <v>27</v>
      </c>
      <c r="AK1755" s="6" t="s">
        <v>471</v>
      </c>
      <c r="AM1755" s="6" t="s">
        <v>471</v>
      </c>
      <c r="AS1755" s="6">
        <v>0.39</v>
      </c>
      <c r="AU1755" s="6">
        <v>0.39</v>
      </c>
      <c r="AW1755" s="6" t="s">
        <v>471</v>
      </c>
      <c r="AY1755" s="6" t="s">
        <v>471</v>
      </c>
    </row>
    <row r="1756" spans="1:51">
      <c r="A1756" s="53">
        <v>1753</v>
      </c>
      <c r="B1756" s="34" t="s">
        <v>561</v>
      </c>
      <c r="C1756" s="67" t="s">
        <v>562</v>
      </c>
      <c r="D1756" s="5" t="s">
        <v>8</v>
      </c>
      <c r="E1756" s="6" t="s">
        <v>471</v>
      </c>
      <c r="F1756" s="6" t="s">
        <v>1147</v>
      </c>
      <c r="G1756" s="6">
        <v>176.85000000000002</v>
      </c>
      <c r="H1756" s="64">
        <v>0</v>
      </c>
      <c r="I1756" s="64" t="s">
        <v>471</v>
      </c>
      <c r="J1756" s="5" t="s">
        <v>391</v>
      </c>
      <c r="K1756" s="6">
        <v>9800</v>
      </c>
      <c r="M1756" s="6">
        <v>10584</v>
      </c>
      <c r="O1756" s="6">
        <v>1.08</v>
      </c>
      <c r="Q1756" s="6" t="s">
        <v>471</v>
      </c>
      <c r="S1756" s="5" t="s">
        <v>91</v>
      </c>
      <c r="T1756" s="6" t="s">
        <v>471</v>
      </c>
      <c r="V1756" s="6" t="s">
        <v>471</v>
      </c>
      <c r="AB1756" s="6">
        <v>0.61</v>
      </c>
      <c r="AD1756" s="6">
        <v>0.61</v>
      </c>
      <c r="AF1756" s="6" t="s">
        <v>471</v>
      </c>
      <c r="AH1756" s="6" t="s">
        <v>471</v>
      </c>
      <c r="AJ1756" s="6" t="s">
        <v>27</v>
      </c>
      <c r="AK1756" s="6" t="s">
        <v>471</v>
      </c>
      <c r="AM1756" s="6" t="s">
        <v>471</v>
      </c>
      <c r="AS1756" s="6">
        <v>0.39</v>
      </c>
      <c r="AU1756" s="6">
        <v>0.39</v>
      </c>
      <c r="AW1756" s="6" t="s">
        <v>471</v>
      </c>
      <c r="AY1756" s="6" t="s">
        <v>471</v>
      </c>
    </row>
    <row r="1757" spans="1:51">
      <c r="A1757" s="53">
        <v>1754</v>
      </c>
      <c r="B1757" s="34" t="s">
        <v>561</v>
      </c>
      <c r="C1757" s="67" t="s">
        <v>562</v>
      </c>
      <c r="D1757" s="5" t="s">
        <v>8</v>
      </c>
      <c r="E1757" s="6" t="s">
        <v>471</v>
      </c>
      <c r="F1757" s="6" t="s">
        <v>1147</v>
      </c>
      <c r="G1757" s="6">
        <v>177.85000000000002</v>
      </c>
      <c r="H1757" s="64">
        <v>0</v>
      </c>
      <c r="I1757" s="64" t="s">
        <v>471</v>
      </c>
      <c r="J1757" s="5" t="s">
        <v>391</v>
      </c>
      <c r="K1757" s="6">
        <v>9800</v>
      </c>
      <c r="M1757" s="6">
        <v>10584</v>
      </c>
      <c r="O1757" s="6">
        <v>1.08</v>
      </c>
      <c r="Q1757" s="6" t="s">
        <v>471</v>
      </c>
      <c r="S1757" s="5" t="s">
        <v>91</v>
      </c>
      <c r="T1757" s="6" t="s">
        <v>471</v>
      </c>
      <c r="V1757" s="6" t="s">
        <v>471</v>
      </c>
      <c r="AB1757" s="6">
        <v>0.61</v>
      </c>
      <c r="AD1757" s="6">
        <v>0.61</v>
      </c>
      <c r="AF1757" s="6" t="s">
        <v>471</v>
      </c>
      <c r="AH1757" s="6" t="s">
        <v>471</v>
      </c>
      <c r="AJ1757" s="6" t="s">
        <v>27</v>
      </c>
      <c r="AK1757" s="6" t="s">
        <v>471</v>
      </c>
      <c r="AM1757" s="6" t="s">
        <v>471</v>
      </c>
      <c r="AS1757" s="6">
        <v>0.39</v>
      </c>
      <c r="AU1757" s="6">
        <v>0.39</v>
      </c>
      <c r="AW1757" s="6" t="s">
        <v>471</v>
      </c>
      <c r="AY1757" s="6" t="s">
        <v>471</v>
      </c>
    </row>
    <row r="1758" spans="1:51">
      <c r="A1758" s="53">
        <v>1755</v>
      </c>
      <c r="B1758" s="34" t="s">
        <v>561</v>
      </c>
      <c r="C1758" s="67" t="s">
        <v>562</v>
      </c>
      <c r="D1758" s="5" t="s">
        <v>8</v>
      </c>
      <c r="E1758" s="6" t="s">
        <v>471</v>
      </c>
      <c r="F1758" s="6" t="s">
        <v>1147</v>
      </c>
      <c r="G1758" s="6">
        <v>178.85000000000002</v>
      </c>
      <c r="H1758" s="64">
        <v>0</v>
      </c>
      <c r="I1758" s="64" t="s">
        <v>471</v>
      </c>
      <c r="J1758" s="5" t="s">
        <v>391</v>
      </c>
      <c r="K1758" s="6">
        <v>9800</v>
      </c>
      <c r="M1758" s="6">
        <v>10584</v>
      </c>
      <c r="O1758" s="6">
        <v>1.08</v>
      </c>
      <c r="Q1758" s="6" t="s">
        <v>471</v>
      </c>
      <c r="S1758" s="5" t="s">
        <v>91</v>
      </c>
      <c r="T1758" s="6" t="s">
        <v>471</v>
      </c>
      <c r="V1758" s="6" t="s">
        <v>471</v>
      </c>
      <c r="AB1758" s="6">
        <v>0.61</v>
      </c>
      <c r="AD1758" s="6">
        <v>0.61</v>
      </c>
      <c r="AF1758" s="6" t="s">
        <v>471</v>
      </c>
      <c r="AH1758" s="6" t="s">
        <v>471</v>
      </c>
      <c r="AJ1758" s="6" t="s">
        <v>27</v>
      </c>
      <c r="AK1758" s="6" t="s">
        <v>471</v>
      </c>
      <c r="AM1758" s="6" t="s">
        <v>471</v>
      </c>
      <c r="AS1758" s="6">
        <v>0.39</v>
      </c>
      <c r="AU1758" s="6">
        <v>0.39</v>
      </c>
      <c r="AW1758" s="6" t="s">
        <v>471</v>
      </c>
      <c r="AY1758" s="6" t="s">
        <v>471</v>
      </c>
    </row>
    <row r="1759" spans="1:51">
      <c r="A1759" s="53">
        <v>1756</v>
      </c>
      <c r="B1759" s="34" t="s">
        <v>561</v>
      </c>
      <c r="C1759" s="67" t="s">
        <v>562</v>
      </c>
      <c r="D1759" s="5" t="s">
        <v>8</v>
      </c>
      <c r="E1759" s="6" t="s">
        <v>471</v>
      </c>
      <c r="F1759" s="6" t="s">
        <v>1147</v>
      </c>
      <c r="G1759" s="6">
        <v>179.85000000000002</v>
      </c>
      <c r="H1759" s="64">
        <v>0</v>
      </c>
      <c r="I1759" s="64" t="s">
        <v>471</v>
      </c>
      <c r="J1759" s="5" t="s">
        <v>391</v>
      </c>
      <c r="K1759" s="6">
        <v>9800</v>
      </c>
      <c r="M1759" s="6">
        <v>10584</v>
      </c>
      <c r="O1759" s="6">
        <v>1.08</v>
      </c>
      <c r="Q1759" s="6" t="s">
        <v>471</v>
      </c>
      <c r="S1759" s="5" t="s">
        <v>91</v>
      </c>
      <c r="T1759" s="6" t="s">
        <v>471</v>
      </c>
      <c r="V1759" s="6" t="s">
        <v>471</v>
      </c>
      <c r="AB1759" s="6">
        <v>0.61</v>
      </c>
      <c r="AD1759" s="6">
        <v>0.61</v>
      </c>
      <c r="AF1759" s="6" t="s">
        <v>471</v>
      </c>
      <c r="AH1759" s="6" t="s">
        <v>471</v>
      </c>
      <c r="AJ1759" s="6" t="s">
        <v>27</v>
      </c>
      <c r="AK1759" s="6" t="s">
        <v>471</v>
      </c>
      <c r="AM1759" s="6" t="s">
        <v>471</v>
      </c>
      <c r="AS1759" s="6">
        <v>0.39</v>
      </c>
      <c r="AU1759" s="6">
        <v>0.39</v>
      </c>
      <c r="AW1759" s="6" t="s">
        <v>471</v>
      </c>
      <c r="AY1759" s="6" t="s">
        <v>471</v>
      </c>
    </row>
    <row r="1760" spans="1:51">
      <c r="A1760" s="53">
        <v>1757</v>
      </c>
      <c r="B1760" s="34" t="s">
        <v>561</v>
      </c>
      <c r="C1760" s="67" t="s">
        <v>562</v>
      </c>
      <c r="D1760" s="5" t="s">
        <v>8</v>
      </c>
      <c r="E1760" s="6" t="s">
        <v>471</v>
      </c>
      <c r="F1760" s="6" t="s">
        <v>1147</v>
      </c>
      <c r="G1760" s="6">
        <v>180.85000000000002</v>
      </c>
      <c r="H1760" s="64">
        <v>0</v>
      </c>
      <c r="I1760" s="64" t="s">
        <v>471</v>
      </c>
      <c r="J1760" s="5" t="s">
        <v>391</v>
      </c>
      <c r="K1760" s="6">
        <v>9800</v>
      </c>
      <c r="M1760" s="6">
        <v>10584</v>
      </c>
      <c r="O1760" s="6">
        <v>1.08</v>
      </c>
      <c r="Q1760" s="6" t="s">
        <v>471</v>
      </c>
      <c r="S1760" s="5" t="s">
        <v>91</v>
      </c>
      <c r="T1760" s="6" t="s">
        <v>471</v>
      </c>
      <c r="V1760" s="6" t="s">
        <v>471</v>
      </c>
      <c r="AB1760" s="6">
        <v>0.61</v>
      </c>
      <c r="AD1760" s="6">
        <v>0.61</v>
      </c>
      <c r="AF1760" s="6" t="s">
        <v>471</v>
      </c>
      <c r="AH1760" s="6" t="s">
        <v>471</v>
      </c>
      <c r="AJ1760" s="6" t="s">
        <v>27</v>
      </c>
      <c r="AK1760" s="6" t="s">
        <v>471</v>
      </c>
      <c r="AM1760" s="6" t="s">
        <v>471</v>
      </c>
      <c r="AS1760" s="6">
        <v>0.39</v>
      </c>
      <c r="AU1760" s="6">
        <v>0.39</v>
      </c>
      <c r="AW1760" s="6" t="s">
        <v>471</v>
      </c>
      <c r="AY1760" s="6" t="s">
        <v>471</v>
      </c>
    </row>
    <row r="1761" spans="1:51">
      <c r="A1761" s="53">
        <v>1758</v>
      </c>
      <c r="B1761" s="34" t="s">
        <v>561</v>
      </c>
      <c r="C1761" s="67" t="s">
        <v>562</v>
      </c>
      <c r="D1761" s="5" t="s">
        <v>8</v>
      </c>
      <c r="E1761" s="6" t="s">
        <v>471</v>
      </c>
      <c r="F1761" s="6" t="s">
        <v>1147</v>
      </c>
      <c r="G1761" s="6">
        <v>181.85000000000002</v>
      </c>
      <c r="H1761" s="64">
        <v>0</v>
      </c>
      <c r="I1761" s="64" t="s">
        <v>471</v>
      </c>
      <c r="J1761" s="5" t="s">
        <v>391</v>
      </c>
      <c r="K1761" s="6">
        <v>9800</v>
      </c>
      <c r="M1761" s="6">
        <v>10584</v>
      </c>
      <c r="O1761" s="6">
        <v>1.08</v>
      </c>
      <c r="Q1761" s="6" t="s">
        <v>471</v>
      </c>
      <c r="S1761" s="5" t="s">
        <v>91</v>
      </c>
      <c r="T1761" s="6" t="s">
        <v>471</v>
      </c>
      <c r="V1761" s="6" t="s">
        <v>471</v>
      </c>
      <c r="AB1761" s="6">
        <v>0.61</v>
      </c>
      <c r="AD1761" s="6">
        <v>0.61</v>
      </c>
      <c r="AF1761" s="6" t="s">
        <v>471</v>
      </c>
      <c r="AH1761" s="6" t="s">
        <v>471</v>
      </c>
      <c r="AJ1761" s="6" t="s">
        <v>27</v>
      </c>
      <c r="AK1761" s="6" t="s">
        <v>471</v>
      </c>
      <c r="AM1761" s="6" t="s">
        <v>471</v>
      </c>
      <c r="AS1761" s="6">
        <v>0.39</v>
      </c>
      <c r="AU1761" s="6">
        <v>0.39</v>
      </c>
      <c r="AW1761" s="6" t="s">
        <v>471</v>
      </c>
      <c r="AY1761" s="6" t="s">
        <v>471</v>
      </c>
    </row>
    <row r="1762" spans="1:51">
      <c r="A1762" s="53">
        <v>1759</v>
      </c>
      <c r="B1762" s="34" t="s">
        <v>561</v>
      </c>
      <c r="C1762" s="67" t="s">
        <v>562</v>
      </c>
      <c r="D1762" s="5" t="s">
        <v>8</v>
      </c>
      <c r="E1762" s="6" t="s">
        <v>471</v>
      </c>
      <c r="F1762" s="6" t="s">
        <v>1147</v>
      </c>
      <c r="G1762" s="6">
        <v>182.85000000000002</v>
      </c>
      <c r="H1762" s="64">
        <v>0</v>
      </c>
      <c r="I1762" s="64" t="s">
        <v>471</v>
      </c>
      <c r="J1762" s="5" t="s">
        <v>391</v>
      </c>
      <c r="K1762" s="6">
        <v>9800</v>
      </c>
      <c r="M1762" s="6">
        <v>10584</v>
      </c>
      <c r="O1762" s="6">
        <v>1.08</v>
      </c>
      <c r="Q1762" s="6" t="s">
        <v>471</v>
      </c>
      <c r="S1762" s="5" t="s">
        <v>91</v>
      </c>
      <c r="T1762" s="6" t="s">
        <v>471</v>
      </c>
      <c r="V1762" s="6" t="s">
        <v>471</v>
      </c>
      <c r="AB1762" s="6">
        <v>0.61</v>
      </c>
      <c r="AD1762" s="6">
        <v>0.61</v>
      </c>
      <c r="AF1762" s="6" t="s">
        <v>471</v>
      </c>
      <c r="AH1762" s="6" t="s">
        <v>471</v>
      </c>
      <c r="AJ1762" s="6" t="s">
        <v>27</v>
      </c>
      <c r="AK1762" s="6" t="s">
        <v>471</v>
      </c>
      <c r="AM1762" s="6" t="s">
        <v>471</v>
      </c>
      <c r="AS1762" s="6">
        <v>0.39</v>
      </c>
      <c r="AU1762" s="6">
        <v>0.39</v>
      </c>
      <c r="AW1762" s="6" t="s">
        <v>471</v>
      </c>
      <c r="AY1762" s="6" t="s">
        <v>471</v>
      </c>
    </row>
    <row r="1763" spans="1:51">
      <c r="A1763" s="53">
        <v>1760</v>
      </c>
      <c r="B1763" s="34" t="s">
        <v>561</v>
      </c>
      <c r="C1763" s="67" t="s">
        <v>562</v>
      </c>
      <c r="D1763" s="5" t="s">
        <v>8</v>
      </c>
      <c r="E1763" s="6" t="s">
        <v>471</v>
      </c>
      <c r="F1763" s="6" t="s">
        <v>1147</v>
      </c>
      <c r="G1763" s="6">
        <v>183.85000000000002</v>
      </c>
      <c r="H1763" s="64">
        <v>0</v>
      </c>
      <c r="I1763" s="64" t="s">
        <v>471</v>
      </c>
      <c r="J1763" s="5" t="s">
        <v>391</v>
      </c>
      <c r="K1763" s="6">
        <v>9800</v>
      </c>
      <c r="M1763" s="6">
        <v>10584</v>
      </c>
      <c r="O1763" s="6">
        <v>1.08</v>
      </c>
      <c r="Q1763" s="6" t="s">
        <v>471</v>
      </c>
      <c r="S1763" s="5" t="s">
        <v>91</v>
      </c>
      <c r="T1763" s="6" t="s">
        <v>471</v>
      </c>
      <c r="V1763" s="6" t="s">
        <v>471</v>
      </c>
      <c r="AB1763" s="6">
        <v>0.61</v>
      </c>
      <c r="AD1763" s="6">
        <v>0.61</v>
      </c>
      <c r="AF1763" s="6" t="s">
        <v>471</v>
      </c>
      <c r="AH1763" s="6" t="s">
        <v>471</v>
      </c>
      <c r="AJ1763" s="6" t="s">
        <v>27</v>
      </c>
      <c r="AK1763" s="6" t="s">
        <v>471</v>
      </c>
      <c r="AM1763" s="6" t="s">
        <v>471</v>
      </c>
      <c r="AS1763" s="6">
        <v>0.39</v>
      </c>
      <c r="AU1763" s="6">
        <v>0.39</v>
      </c>
      <c r="AW1763" s="6" t="s">
        <v>471</v>
      </c>
      <c r="AY1763" s="6" t="s">
        <v>471</v>
      </c>
    </row>
    <row r="1764" spans="1:51">
      <c r="A1764" s="53">
        <v>1761</v>
      </c>
      <c r="B1764" s="34" t="s">
        <v>561</v>
      </c>
      <c r="C1764" s="67" t="s">
        <v>562</v>
      </c>
      <c r="D1764" s="5" t="s">
        <v>8</v>
      </c>
      <c r="E1764" s="6" t="s">
        <v>471</v>
      </c>
      <c r="F1764" s="6" t="s">
        <v>1147</v>
      </c>
      <c r="G1764" s="6">
        <v>184.85000000000002</v>
      </c>
      <c r="H1764" s="64">
        <v>0</v>
      </c>
      <c r="I1764" s="64" t="s">
        <v>471</v>
      </c>
      <c r="J1764" s="5" t="s">
        <v>391</v>
      </c>
      <c r="K1764" s="6">
        <v>9800</v>
      </c>
      <c r="M1764" s="6">
        <v>10584</v>
      </c>
      <c r="O1764" s="6">
        <v>1.08</v>
      </c>
      <c r="Q1764" s="6" t="s">
        <v>471</v>
      </c>
      <c r="S1764" s="5" t="s">
        <v>91</v>
      </c>
      <c r="T1764" s="6" t="s">
        <v>471</v>
      </c>
      <c r="V1764" s="6" t="s">
        <v>471</v>
      </c>
      <c r="AB1764" s="6">
        <v>0.61</v>
      </c>
      <c r="AD1764" s="6">
        <v>0.61</v>
      </c>
      <c r="AF1764" s="6" t="s">
        <v>471</v>
      </c>
      <c r="AH1764" s="6" t="s">
        <v>471</v>
      </c>
      <c r="AJ1764" s="6" t="s">
        <v>27</v>
      </c>
      <c r="AK1764" s="6" t="s">
        <v>471</v>
      </c>
      <c r="AM1764" s="6" t="s">
        <v>471</v>
      </c>
      <c r="AS1764" s="6">
        <v>0.39</v>
      </c>
      <c r="AU1764" s="6">
        <v>0.39</v>
      </c>
      <c r="AW1764" s="6" t="s">
        <v>471</v>
      </c>
      <c r="AY1764" s="6" t="s">
        <v>471</v>
      </c>
    </row>
    <row r="1765" spans="1:51">
      <c r="A1765" s="53">
        <v>1762</v>
      </c>
      <c r="B1765" s="34" t="s">
        <v>561</v>
      </c>
      <c r="C1765" s="67" t="s">
        <v>562</v>
      </c>
      <c r="D1765" s="5" t="s">
        <v>8</v>
      </c>
      <c r="E1765" s="6" t="s">
        <v>471</v>
      </c>
      <c r="F1765" s="6" t="s">
        <v>1147</v>
      </c>
      <c r="G1765" s="6">
        <v>185.85000000000002</v>
      </c>
      <c r="H1765" s="64">
        <v>0</v>
      </c>
      <c r="I1765" s="64" t="s">
        <v>471</v>
      </c>
      <c r="J1765" s="5" t="s">
        <v>391</v>
      </c>
      <c r="K1765" s="6">
        <v>9800</v>
      </c>
      <c r="M1765" s="6">
        <v>10584</v>
      </c>
      <c r="O1765" s="6">
        <v>1.08</v>
      </c>
      <c r="Q1765" s="6" t="s">
        <v>471</v>
      </c>
      <c r="S1765" s="5" t="s">
        <v>91</v>
      </c>
      <c r="T1765" s="6" t="s">
        <v>471</v>
      </c>
      <c r="V1765" s="6" t="s">
        <v>471</v>
      </c>
      <c r="AB1765" s="6">
        <v>0.61</v>
      </c>
      <c r="AD1765" s="6">
        <v>0.61</v>
      </c>
      <c r="AF1765" s="6" t="s">
        <v>471</v>
      </c>
      <c r="AH1765" s="6" t="s">
        <v>471</v>
      </c>
      <c r="AJ1765" s="6" t="s">
        <v>27</v>
      </c>
      <c r="AK1765" s="6" t="s">
        <v>471</v>
      </c>
      <c r="AM1765" s="6" t="s">
        <v>471</v>
      </c>
      <c r="AS1765" s="6">
        <v>0.39</v>
      </c>
      <c r="AU1765" s="6">
        <v>0.39</v>
      </c>
      <c r="AW1765" s="6" t="s">
        <v>471</v>
      </c>
      <c r="AY1765" s="6" t="s">
        <v>471</v>
      </c>
    </row>
    <row r="1766" spans="1:51">
      <c r="A1766" s="53">
        <v>1763</v>
      </c>
      <c r="B1766" s="34" t="s">
        <v>561</v>
      </c>
      <c r="C1766" s="67" t="s">
        <v>562</v>
      </c>
      <c r="D1766" s="5" t="s">
        <v>8</v>
      </c>
      <c r="E1766" s="6" t="s">
        <v>471</v>
      </c>
      <c r="F1766" s="6" t="s">
        <v>1147</v>
      </c>
      <c r="G1766" s="6">
        <v>186.85000000000002</v>
      </c>
      <c r="H1766" s="64">
        <v>0</v>
      </c>
      <c r="I1766" s="64" t="s">
        <v>471</v>
      </c>
      <c r="J1766" s="5" t="s">
        <v>391</v>
      </c>
      <c r="K1766" s="6">
        <v>9800</v>
      </c>
      <c r="M1766" s="6">
        <v>10584</v>
      </c>
      <c r="O1766" s="6">
        <v>1.08</v>
      </c>
      <c r="Q1766" s="6" t="s">
        <v>471</v>
      </c>
      <c r="S1766" s="5" t="s">
        <v>91</v>
      </c>
      <c r="T1766" s="6" t="s">
        <v>471</v>
      </c>
      <c r="V1766" s="6" t="s">
        <v>471</v>
      </c>
      <c r="AB1766" s="6">
        <v>0.61</v>
      </c>
      <c r="AD1766" s="6">
        <v>0.61</v>
      </c>
      <c r="AF1766" s="6" t="s">
        <v>471</v>
      </c>
      <c r="AH1766" s="6" t="s">
        <v>471</v>
      </c>
      <c r="AJ1766" s="6" t="s">
        <v>27</v>
      </c>
      <c r="AK1766" s="6" t="s">
        <v>471</v>
      </c>
      <c r="AM1766" s="6" t="s">
        <v>471</v>
      </c>
      <c r="AS1766" s="6">
        <v>0.39</v>
      </c>
      <c r="AU1766" s="6">
        <v>0.39</v>
      </c>
      <c r="AW1766" s="6" t="s">
        <v>471</v>
      </c>
      <c r="AY1766" s="6" t="s">
        <v>471</v>
      </c>
    </row>
    <row r="1767" spans="1:51">
      <c r="A1767" s="53">
        <v>1764</v>
      </c>
      <c r="B1767" s="34" t="s">
        <v>561</v>
      </c>
      <c r="C1767" s="67" t="s">
        <v>562</v>
      </c>
      <c r="D1767" s="5" t="s">
        <v>8</v>
      </c>
      <c r="E1767" s="6" t="s">
        <v>471</v>
      </c>
      <c r="F1767" s="6" t="s">
        <v>1147</v>
      </c>
      <c r="G1767" s="6">
        <v>187.85000000000002</v>
      </c>
      <c r="H1767" s="64">
        <v>0</v>
      </c>
      <c r="I1767" s="64" t="s">
        <v>471</v>
      </c>
      <c r="J1767" s="5" t="s">
        <v>391</v>
      </c>
      <c r="K1767" s="6">
        <v>9800</v>
      </c>
      <c r="M1767" s="6">
        <v>10584</v>
      </c>
      <c r="O1767" s="6">
        <v>1.08</v>
      </c>
      <c r="Q1767" s="6" t="s">
        <v>471</v>
      </c>
      <c r="S1767" s="5" t="s">
        <v>91</v>
      </c>
      <c r="T1767" s="6" t="s">
        <v>471</v>
      </c>
      <c r="V1767" s="6" t="s">
        <v>471</v>
      </c>
      <c r="AB1767" s="6">
        <v>0.61</v>
      </c>
      <c r="AD1767" s="6">
        <v>0.61</v>
      </c>
      <c r="AF1767" s="6" t="s">
        <v>471</v>
      </c>
      <c r="AH1767" s="6" t="s">
        <v>471</v>
      </c>
      <c r="AJ1767" s="6" t="s">
        <v>27</v>
      </c>
      <c r="AK1767" s="6" t="s">
        <v>471</v>
      </c>
      <c r="AM1767" s="6" t="s">
        <v>471</v>
      </c>
      <c r="AS1767" s="6">
        <v>0.39</v>
      </c>
      <c r="AU1767" s="6">
        <v>0.39</v>
      </c>
      <c r="AW1767" s="6" t="s">
        <v>471</v>
      </c>
      <c r="AY1767" s="6" t="s">
        <v>471</v>
      </c>
    </row>
    <row r="1768" spans="1:51">
      <c r="A1768" s="53">
        <v>1765</v>
      </c>
      <c r="B1768" s="34" t="s">
        <v>561</v>
      </c>
      <c r="C1768" s="67" t="s">
        <v>562</v>
      </c>
      <c r="D1768" s="5" t="s">
        <v>8</v>
      </c>
      <c r="E1768" s="6" t="s">
        <v>471</v>
      </c>
      <c r="F1768" s="6" t="s">
        <v>1147</v>
      </c>
      <c r="G1768" s="6">
        <v>188.85000000000002</v>
      </c>
      <c r="H1768" s="64">
        <v>0</v>
      </c>
      <c r="I1768" s="64" t="s">
        <v>471</v>
      </c>
      <c r="J1768" s="5" t="s">
        <v>391</v>
      </c>
      <c r="K1768" s="6">
        <v>9800</v>
      </c>
      <c r="M1768" s="6">
        <v>10584</v>
      </c>
      <c r="O1768" s="6">
        <v>1.08</v>
      </c>
      <c r="Q1768" s="6" t="s">
        <v>471</v>
      </c>
      <c r="S1768" s="5" t="s">
        <v>91</v>
      </c>
      <c r="T1768" s="6" t="s">
        <v>471</v>
      </c>
      <c r="V1768" s="6" t="s">
        <v>471</v>
      </c>
      <c r="AB1768" s="6">
        <v>0.61</v>
      </c>
      <c r="AD1768" s="6">
        <v>0.61</v>
      </c>
      <c r="AF1768" s="6" t="s">
        <v>471</v>
      </c>
      <c r="AH1768" s="6" t="s">
        <v>471</v>
      </c>
      <c r="AJ1768" s="6" t="s">
        <v>27</v>
      </c>
      <c r="AK1768" s="6" t="s">
        <v>471</v>
      </c>
      <c r="AM1768" s="6" t="s">
        <v>471</v>
      </c>
      <c r="AS1768" s="6">
        <v>0.39</v>
      </c>
      <c r="AU1768" s="6">
        <v>0.39</v>
      </c>
      <c r="AW1768" s="6" t="s">
        <v>471</v>
      </c>
      <c r="AY1768" s="6" t="s">
        <v>471</v>
      </c>
    </row>
    <row r="1769" spans="1:51">
      <c r="A1769" s="53">
        <v>1766</v>
      </c>
      <c r="B1769" s="34" t="s">
        <v>561</v>
      </c>
      <c r="C1769" s="67" t="s">
        <v>562</v>
      </c>
      <c r="D1769" s="5" t="s">
        <v>8</v>
      </c>
      <c r="E1769" s="6" t="s">
        <v>471</v>
      </c>
      <c r="F1769" s="6" t="s">
        <v>1147</v>
      </c>
      <c r="G1769" s="6">
        <v>189.85000000000002</v>
      </c>
      <c r="H1769" s="64">
        <v>0</v>
      </c>
      <c r="I1769" s="64" t="s">
        <v>471</v>
      </c>
      <c r="J1769" s="5" t="s">
        <v>391</v>
      </c>
      <c r="K1769" s="6">
        <v>9800</v>
      </c>
      <c r="M1769" s="6">
        <v>10584</v>
      </c>
      <c r="O1769" s="6">
        <v>1.08</v>
      </c>
      <c r="Q1769" s="6" t="s">
        <v>471</v>
      </c>
      <c r="S1769" s="5" t="s">
        <v>91</v>
      </c>
      <c r="T1769" s="6" t="s">
        <v>471</v>
      </c>
      <c r="V1769" s="6" t="s">
        <v>471</v>
      </c>
      <c r="AB1769" s="6">
        <v>0.61</v>
      </c>
      <c r="AD1769" s="6">
        <v>0.61</v>
      </c>
      <c r="AF1769" s="6" t="s">
        <v>471</v>
      </c>
      <c r="AH1769" s="6" t="s">
        <v>471</v>
      </c>
      <c r="AJ1769" s="6" t="s">
        <v>27</v>
      </c>
      <c r="AK1769" s="6" t="s">
        <v>471</v>
      </c>
      <c r="AM1769" s="6" t="s">
        <v>471</v>
      </c>
      <c r="AS1769" s="6">
        <v>0.39</v>
      </c>
      <c r="AU1769" s="6">
        <v>0.39</v>
      </c>
      <c r="AW1769" s="6" t="s">
        <v>471</v>
      </c>
      <c r="AY1769" s="6" t="s">
        <v>471</v>
      </c>
    </row>
    <row r="1770" spans="1:51">
      <c r="A1770" s="53">
        <v>1767</v>
      </c>
      <c r="B1770" s="34" t="s">
        <v>561</v>
      </c>
      <c r="C1770" s="67" t="s">
        <v>562</v>
      </c>
      <c r="D1770" s="5" t="s">
        <v>8</v>
      </c>
      <c r="E1770" s="6" t="s">
        <v>471</v>
      </c>
      <c r="F1770" s="6" t="s">
        <v>1147</v>
      </c>
      <c r="G1770" s="6">
        <v>190.85000000000002</v>
      </c>
      <c r="H1770" s="64">
        <v>0</v>
      </c>
      <c r="I1770" s="64" t="s">
        <v>471</v>
      </c>
      <c r="J1770" s="5" t="s">
        <v>391</v>
      </c>
      <c r="K1770" s="6">
        <v>9800</v>
      </c>
      <c r="M1770" s="6">
        <v>10584</v>
      </c>
      <c r="O1770" s="6">
        <v>1.08</v>
      </c>
      <c r="Q1770" s="6" t="s">
        <v>471</v>
      </c>
      <c r="S1770" s="5" t="s">
        <v>91</v>
      </c>
      <c r="T1770" s="6" t="s">
        <v>471</v>
      </c>
      <c r="V1770" s="6" t="s">
        <v>471</v>
      </c>
      <c r="AB1770" s="6">
        <v>0.61</v>
      </c>
      <c r="AD1770" s="6">
        <v>0.61</v>
      </c>
      <c r="AF1770" s="6" t="s">
        <v>471</v>
      </c>
      <c r="AH1770" s="6" t="s">
        <v>471</v>
      </c>
      <c r="AJ1770" s="6" t="s">
        <v>27</v>
      </c>
      <c r="AK1770" s="6" t="s">
        <v>471</v>
      </c>
      <c r="AM1770" s="6" t="s">
        <v>471</v>
      </c>
      <c r="AS1770" s="6">
        <v>0.39</v>
      </c>
      <c r="AU1770" s="6">
        <v>0.39</v>
      </c>
      <c r="AW1770" s="6" t="s">
        <v>471</v>
      </c>
      <c r="AY1770" s="6" t="s">
        <v>471</v>
      </c>
    </row>
    <row r="1771" spans="1:51">
      <c r="A1771" s="53">
        <v>1768</v>
      </c>
      <c r="B1771" s="34" t="s">
        <v>561</v>
      </c>
      <c r="C1771" s="67" t="s">
        <v>562</v>
      </c>
      <c r="D1771" s="5" t="s">
        <v>8</v>
      </c>
      <c r="E1771" s="6" t="s">
        <v>471</v>
      </c>
      <c r="F1771" s="6" t="s">
        <v>1147</v>
      </c>
      <c r="G1771" s="6">
        <v>191.85000000000002</v>
      </c>
      <c r="H1771" s="64">
        <v>0</v>
      </c>
      <c r="I1771" s="64" t="s">
        <v>471</v>
      </c>
      <c r="J1771" s="5" t="s">
        <v>391</v>
      </c>
      <c r="K1771" s="6">
        <v>9800</v>
      </c>
      <c r="M1771" s="6">
        <v>10584</v>
      </c>
      <c r="O1771" s="6">
        <v>1.08</v>
      </c>
      <c r="Q1771" s="6" t="s">
        <v>471</v>
      </c>
      <c r="S1771" s="5" t="s">
        <v>91</v>
      </c>
      <c r="T1771" s="6" t="s">
        <v>471</v>
      </c>
      <c r="V1771" s="6" t="s">
        <v>471</v>
      </c>
      <c r="AB1771" s="6">
        <v>0.61</v>
      </c>
      <c r="AD1771" s="6">
        <v>0.61</v>
      </c>
      <c r="AF1771" s="6" t="s">
        <v>471</v>
      </c>
      <c r="AH1771" s="6" t="s">
        <v>471</v>
      </c>
      <c r="AJ1771" s="6" t="s">
        <v>27</v>
      </c>
      <c r="AK1771" s="6" t="s">
        <v>471</v>
      </c>
      <c r="AM1771" s="6" t="s">
        <v>471</v>
      </c>
      <c r="AS1771" s="6">
        <v>0.39</v>
      </c>
      <c r="AU1771" s="6">
        <v>0.39</v>
      </c>
      <c r="AW1771" s="6" t="s">
        <v>471</v>
      </c>
      <c r="AY1771" s="6" t="s">
        <v>471</v>
      </c>
    </row>
    <row r="1772" spans="1:51">
      <c r="A1772" s="53">
        <v>1769</v>
      </c>
      <c r="B1772" s="34" t="s">
        <v>561</v>
      </c>
      <c r="C1772" s="67" t="s">
        <v>562</v>
      </c>
      <c r="D1772" s="5" t="s">
        <v>8</v>
      </c>
      <c r="E1772" s="6" t="s">
        <v>471</v>
      </c>
      <c r="F1772" s="6" t="s">
        <v>1147</v>
      </c>
      <c r="G1772" s="6">
        <v>192.85000000000002</v>
      </c>
      <c r="H1772" s="64">
        <v>0</v>
      </c>
      <c r="I1772" s="64" t="s">
        <v>471</v>
      </c>
      <c r="J1772" s="5" t="s">
        <v>391</v>
      </c>
      <c r="K1772" s="6">
        <v>9800</v>
      </c>
      <c r="M1772" s="6">
        <v>10584</v>
      </c>
      <c r="O1772" s="6">
        <v>1.08</v>
      </c>
      <c r="Q1772" s="6" t="s">
        <v>471</v>
      </c>
      <c r="S1772" s="5" t="s">
        <v>91</v>
      </c>
      <c r="T1772" s="6" t="s">
        <v>471</v>
      </c>
      <c r="V1772" s="6" t="s">
        <v>471</v>
      </c>
      <c r="AB1772" s="6">
        <v>0.61</v>
      </c>
      <c r="AD1772" s="6">
        <v>0.61</v>
      </c>
      <c r="AF1772" s="6" t="s">
        <v>471</v>
      </c>
      <c r="AH1772" s="6" t="s">
        <v>471</v>
      </c>
      <c r="AJ1772" s="6" t="s">
        <v>27</v>
      </c>
      <c r="AK1772" s="6" t="s">
        <v>471</v>
      </c>
      <c r="AM1772" s="6" t="s">
        <v>471</v>
      </c>
      <c r="AS1772" s="6">
        <v>0.39</v>
      </c>
      <c r="AU1772" s="6">
        <v>0.39</v>
      </c>
      <c r="AW1772" s="6" t="s">
        <v>471</v>
      </c>
      <c r="AY1772" s="6" t="s">
        <v>471</v>
      </c>
    </row>
    <row r="1773" spans="1:51">
      <c r="A1773" s="53">
        <v>1770</v>
      </c>
      <c r="B1773" s="34" t="s">
        <v>561</v>
      </c>
      <c r="C1773" s="67" t="s">
        <v>562</v>
      </c>
      <c r="D1773" s="5" t="s">
        <v>8</v>
      </c>
      <c r="E1773" s="6" t="s">
        <v>471</v>
      </c>
      <c r="F1773" s="6" t="s">
        <v>1147</v>
      </c>
      <c r="G1773" s="6">
        <v>193.85000000000002</v>
      </c>
      <c r="H1773" s="64">
        <v>0</v>
      </c>
      <c r="I1773" s="64" t="s">
        <v>471</v>
      </c>
      <c r="J1773" s="5" t="s">
        <v>391</v>
      </c>
      <c r="K1773" s="6">
        <v>9800</v>
      </c>
      <c r="M1773" s="6">
        <v>10584</v>
      </c>
      <c r="O1773" s="6">
        <v>1.08</v>
      </c>
      <c r="Q1773" s="6" t="s">
        <v>471</v>
      </c>
      <c r="S1773" s="5" t="s">
        <v>91</v>
      </c>
      <c r="T1773" s="6" t="s">
        <v>471</v>
      </c>
      <c r="V1773" s="6" t="s">
        <v>471</v>
      </c>
      <c r="AB1773" s="6">
        <v>0.61</v>
      </c>
      <c r="AD1773" s="6">
        <v>0.61</v>
      </c>
      <c r="AF1773" s="6" t="s">
        <v>471</v>
      </c>
      <c r="AH1773" s="6" t="s">
        <v>471</v>
      </c>
      <c r="AJ1773" s="6" t="s">
        <v>27</v>
      </c>
      <c r="AK1773" s="6" t="s">
        <v>471</v>
      </c>
      <c r="AM1773" s="6" t="s">
        <v>471</v>
      </c>
      <c r="AS1773" s="6">
        <v>0.39</v>
      </c>
      <c r="AU1773" s="6">
        <v>0.39</v>
      </c>
      <c r="AW1773" s="6" t="s">
        <v>471</v>
      </c>
      <c r="AY1773" s="6" t="s">
        <v>471</v>
      </c>
    </row>
    <row r="1774" spans="1:51">
      <c r="A1774" s="53">
        <v>1771</v>
      </c>
      <c r="B1774" s="34" t="s">
        <v>561</v>
      </c>
      <c r="C1774" s="67" t="s">
        <v>562</v>
      </c>
      <c r="D1774" s="5" t="s">
        <v>8</v>
      </c>
      <c r="E1774" s="6" t="s">
        <v>471</v>
      </c>
      <c r="F1774" s="6" t="s">
        <v>1147</v>
      </c>
      <c r="G1774" s="6">
        <v>194.85000000000002</v>
      </c>
      <c r="H1774" s="64">
        <v>0</v>
      </c>
      <c r="I1774" s="64" t="s">
        <v>471</v>
      </c>
      <c r="J1774" s="5" t="s">
        <v>391</v>
      </c>
      <c r="K1774" s="6">
        <v>9800</v>
      </c>
      <c r="M1774" s="6">
        <v>10584</v>
      </c>
      <c r="O1774" s="6">
        <v>1.08</v>
      </c>
      <c r="Q1774" s="6" t="s">
        <v>471</v>
      </c>
      <c r="S1774" s="5" t="s">
        <v>91</v>
      </c>
      <c r="T1774" s="6" t="s">
        <v>471</v>
      </c>
      <c r="V1774" s="6" t="s">
        <v>471</v>
      </c>
      <c r="AB1774" s="6">
        <v>0.61</v>
      </c>
      <c r="AD1774" s="6">
        <v>0.61</v>
      </c>
      <c r="AF1774" s="6" t="s">
        <v>471</v>
      </c>
      <c r="AH1774" s="6" t="s">
        <v>471</v>
      </c>
      <c r="AJ1774" s="6" t="s">
        <v>27</v>
      </c>
      <c r="AK1774" s="6" t="s">
        <v>471</v>
      </c>
      <c r="AM1774" s="6" t="s">
        <v>471</v>
      </c>
      <c r="AS1774" s="6">
        <v>0.39</v>
      </c>
      <c r="AU1774" s="6">
        <v>0.39</v>
      </c>
      <c r="AW1774" s="6" t="s">
        <v>471</v>
      </c>
      <c r="AY1774" s="6" t="s">
        <v>471</v>
      </c>
    </row>
    <row r="1775" spans="1:51">
      <c r="A1775" s="53">
        <v>1772</v>
      </c>
      <c r="B1775" s="34" t="s">
        <v>561</v>
      </c>
      <c r="C1775" s="67" t="s">
        <v>562</v>
      </c>
      <c r="D1775" s="5" t="s">
        <v>8</v>
      </c>
      <c r="E1775" s="6" t="s">
        <v>471</v>
      </c>
      <c r="F1775" s="6" t="s">
        <v>1147</v>
      </c>
      <c r="G1775" s="6">
        <v>195.85000000000002</v>
      </c>
      <c r="H1775" s="64">
        <v>0</v>
      </c>
      <c r="I1775" s="64" t="s">
        <v>471</v>
      </c>
      <c r="J1775" s="5" t="s">
        <v>391</v>
      </c>
      <c r="K1775" s="6">
        <v>9800</v>
      </c>
      <c r="M1775" s="6">
        <v>10584</v>
      </c>
      <c r="O1775" s="6">
        <v>1.08</v>
      </c>
      <c r="Q1775" s="6" t="s">
        <v>471</v>
      </c>
      <c r="S1775" s="5" t="s">
        <v>91</v>
      </c>
      <c r="T1775" s="6" t="s">
        <v>471</v>
      </c>
      <c r="V1775" s="6" t="s">
        <v>471</v>
      </c>
      <c r="AB1775" s="6">
        <v>0.61</v>
      </c>
      <c r="AD1775" s="6">
        <v>0.61</v>
      </c>
      <c r="AF1775" s="6" t="s">
        <v>471</v>
      </c>
      <c r="AH1775" s="6" t="s">
        <v>471</v>
      </c>
      <c r="AJ1775" s="6" t="s">
        <v>27</v>
      </c>
      <c r="AK1775" s="6" t="s">
        <v>471</v>
      </c>
      <c r="AM1775" s="6" t="s">
        <v>471</v>
      </c>
      <c r="AS1775" s="6">
        <v>0.39</v>
      </c>
      <c r="AU1775" s="6">
        <v>0.39</v>
      </c>
      <c r="AW1775" s="6" t="s">
        <v>471</v>
      </c>
      <c r="AY1775" s="6" t="s">
        <v>471</v>
      </c>
    </row>
    <row r="1776" spans="1:51">
      <c r="A1776" s="53">
        <v>1773</v>
      </c>
      <c r="B1776" s="34" t="s">
        <v>561</v>
      </c>
      <c r="C1776" s="67" t="s">
        <v>562</v>
      </c>
      <c r="D1776" s="5" t="s">
        <v>8</v>
      </c>
      <c r="E1776" s="6" t="s">
        <v>471</v>
      </c>
      <c r="F1776" s="6" t="s">
        <v>1147</v>
      </c>
      <c r="G1776" s="6">
        <v>196.85000000000002</v>
      </c>
      <c r="H1776" s="64">
        <v>0</v>
      </c>
      <c r="I1776" s="64" t="s">
        <v>471</v>
      </c>
      <c r="J1776" s="5" t="s">
        <v>391</v>
      </c>
      <c r="K1776" s="6">
        <v>9800</v>
      </c>
      <c r="M1776" s="6">
        <v>10584</v>
      </c>
      <c r="O1776" s="6">
        <v>1.08</v>
      </c>
      <c r="Q1776" s="6" t="s">
        <v>471</v>
      </c>
      <c r="S1776" s="5" t="s">
        <v>91</v>
      </c>
      <c r="T1776" s="6" t="s">
        <v>471</v>
      </c>
      <c r="V1776" s="6" t="s">
        <v>471</v>
      </c>
      <c r="AB1776" s="6">
        <v>0.61</v>
      </c>
      <c r="AD1776" s="6">
        <v>0.61</v>
      </c>
      <c r="AF1776" s="6" t="s">
        <v>471</v>
      </c>
      <c r="AH1776" s="6" t="s">
        <v>471</v>
      </c>
      <c r="AJ1776" s="6" t="s">
        <v>27</v>
      </c>
      <c r="AK1776" s="6" t="s">
        <v>471</v>
      </c>
      <c r="AM1776" s="6" t="s">
        <v>471</v>
      </c>
      <c r="AS1776" s="6">
        <v>0.39</v>
      </c>
      <c r="AU1776" s="6">
        <v>0.39</v>
      </c>
      <c r="AW1776" s="6" t="s">
        <v>471</v>
      </c>
      <c r="AY1776" s="6" t="s">
        <v>471</v>
      </c>
    </row>
    <row r="1777" spans="1:51">
      <c r="A1777" s="53">
        <v>1774</v>
      </c>
      <c r="B1777" s="34" t="s">
        <v>561</v>
      </c>
      <c r="C1777" s="67" t="s">
        <v>562</v>
      </c>
      <c r="D1777" s="5" t="s">
        <v>8</v>
      </c>
      <c r="E1777" s="6" t="s">
        <v>471</v>
      </c>
      <c r="F1777" s="6" t="s">
        <v>1147</v>
      </c>
      <c r="G1777" s="6">
        <v>197.85000000000002</v>
      </c>
      <c r="H1777" s="64">
        <v>0</v>
      </c>
      <c r="I1777" s="64" t="s">
        <v>471</v>
      </c>
      <c r="J1777" s="5" t="s">
        <v>391</v>
      </c>
      <c r="K1777" s="6">
        <v>9800</v>
      </c>
      <c r="M1777" s="6">
        <v>10584</v>
      </c>
      <c r="O1777" s="6">
        <v>1.08</v>
      </c>
      <c r="Q1777" s="6" t="s">
        <v>471</v>
      </c>
      <c r="S1777" s="5" t="s">
        <v>91</v>
      </c>
      <c r="T1777" s="6" t="s">
        <v>471</v>
      </c>
      <c r="V1777" s="6" t="s">
        <v>471</v>
      </c>
      <c r="AB1777" s="6">
        <v>0.61</v>
      </c>
      <c r="AD1777" s="6">
        <v>0.61</v>
      </c>
      <c r="AF1777" s="6" t="s">
        <v>471</v>
      </c>
      <c r="AH1777" s="6" t="s">
        <v>471</v>
      </c>
      <c r="AJ1777" s="6" t="s">
        <v>27</v>
      </c>
      <c r="AK1777" s="6" t="s">
        <v>471</v>
      </c>
      <c r="AM1777" s="6" t="s">
        <v>471</v>
      </c>
      <c r="AS1777" s="6">
        <v>0.39</v>
      </c>
      <c r="AU1777" s="6">
        <v>0.39</v>
      </c>
      <c r="AW1777" s="6" t="s">
        <v>471</v>
      </c>
      <c r="AY1777" s="6" t="s">
        <v>471</v>
      </c>
    </row>
    <row r="1778" spans="1:51">
      <c r="A1778" s="53">
        <v>1775</v>
      </c>
      <c r="B1778" s="34" t="s">
        <v>561</v>
      </c>
      <c r="C1778" s="67" t="s">
        <v>562</v>
      </c>
      <c r="D1778" s="5" t="s">
        <v>8</v>
      </c>
      <c r="E1778" s="6" t="s">
        <v>471</v>
      </c>
      <c r="F1778" s="6" t="s">
        <v>1147</v>
      </c>
      <c r="G1778" s="6">
        <v>198.85000000000002</v>
      </c>
      <c r="H1778" s="64">
        <v>0</v>
      </c>
      <c r="I1778" s="64" t="s">
        <v>471</v>
      </c>
      <c r="J1778" s="5" t="s">
        <v>391</v>
      </c>
      <c r="K1778" s="6">
        <v>9800</v>
      </c>
      <c r="M1778" s="6">
        <v>10584</v>
      </c>
      <c r="O1778" s="6">
        <v>1.08</v>
      </c>
      <c r="Q1778" s="6" t="s">
        <v>471</v>
      </c>
      <c r="S1778" s="5" t="s">
        <v>91</v>
      </c>
      <c r="T1778" s="6" t="s">
        <v>471</v>
      </c>
      <c r="V1778" s="6" t="s">
        <v>471</v>
      </c>
      <c r="AB1778" s="6">
        <v>0.61</v>
      </c>
      <c r="AD1778" s="6">
        <v>0.61</v>
      </c>
      <c r="AF1778" s="6" t="s">
        <v>471</v>
      </c>
      <c r="AH1778" s="6" t="s">
        <v>471</v>
      </c>
      <c r="AJ1778" s="6" t="s">
        <v>27</v>
      </c>
      <c r="AK1778" s="6" t="s">
        <v>471</v>
      </c>
      <c r="AM1778" s="6" t="s">
        <v>471</v>
      </c>
      <c r="AS1778" s="6">
        <v>0.39</v>
      </c>
      <c r="AU1778" s="6">
        <v>0.39</v>
      </c>
      <c r="AW1778" s="6" t="s">
        <v>471</v>
      </c>
      <c r="AY1778" s="6" t="s">
        <v>471</v>
      </c>
    </row>
    <row r="1779" spans="1:51">
      <c r="A1779" s="53">
        <v>1776</v>
      </c>
      <c r="B1779" s="34" t="s">
        <v>561</v>
      </c>
      <c r="C1779" s="67" t="s">
        <v>562</v>
      </c>
      <c r="D1779" s="5" t="s">
        <v>8</v>
      </c>
      <c r="E1779" s="6" t="s">
        <v>471</v>
      </c>
      <c r="F1779" s="6" t="s">
        <v>1147</v>
      </c>
      <c r="G1779" s="6">
        <v>199.85000000000002</v>
      </c>
      <c r="H1779" s="64">
        <v>0</v>
      </c>
      <c r="I1779" s="64" t="s">
        <v>471</v>
      </c>
      <c r="J1779" s="5" t="s">
        <v>391</v>
      </c>
      <c r="K1779" s="6">
        <v>9800</v>
      </c>
      <c r="M1779" s="6">
        <v>10584</v>
      </c>
      <c r="O1779" s="6">
        <v>1.08</v>
      </c>
      <c r="Q1779" s="6" t="s">
        <v>471</v>
      </c>
      <c r="S1779" s="5" t="s">
        <v>91</v>
      </c>
      <c r="T1779" s="6" t="s">
        <v>471</v>
      </c>
      <c r="V1779" s="6" t="s">
        <v>471</v>
      </c>
      <c r="AB1779" s="6">
        <v>0.61</v>
      </c>
      <c r="AD1779" s="6">
        <v>0.61</v>
      </c>
      <c r="AF1779" s="6" t="s">
        <v>471</v>
      </c>
      <c r="AH1779" s="6" t="s">
        <v>471</v>
      </c>
      <c r="AJ1779" s="6" t="s">
        <v>27</v>
      </c>
      <c r="AK1779" s="6" t="s">
        <v>471</v>
      </c>
      <c r="AM1779" s="6" t="s">
        <v>471</v>
      </c>
      <c r="AS1779" s="6">
        <v>0.39</v>
      </c>
      <c r="AU1779" s="6">
        <v>0.39</v>
      </c>
      <c r="AW1779" s="6" t="s">
        <v>471</v>
      </c>
      <c r="AY1779" s="6" t="s">
        <v>471</v>
      </c>
    </row>
    <row r="1780" spans="1:51">
      <c r="A1780" s="53">
        <v>1777</v>
      </c>
      <c r="B1780" s="34" t="s">
        <v>561</v>
      </c>
      <c r="C1780" s="67" t="s">
        <v>562</v>
      </c>
      <c r="D1780" s="5" t="s">
        <v>8</v>
      </c>
      <c r="E1780" s="6" t="s">
        <v>471</v>
      </c>
      <c r="F1780" s="6" t="s">
        <v>1147</v>
      </c>
      <c r="G1780" s="6">
        <v>200.85000000000002</v>
      </c>
      <c r="H1780" s="64">
        <v>0</v>
      </c>
      <c r="I1780" s="64" t="s">
        <v>471</v>
      </c>
      <c r="J1780" s="5" t="s">
        <v>391</v>
      </c>
      <c r="K1780" s="6">
        <v>9800</v>
      </c>
      <c r="M1780" s="6">
        <v>10584</v>
      </c>
      <c r="O1780" s="6">
        <v>1.08</v>
      </c>
      <c r="Q1780" s="6" t="s">
        <v>471</v>
      </c>
      <c r="S1780" s="5" t="s">
        <v>91</v>
      </c>
      <c r="T1780" s="6" t="s">
        <v>471</v>
      </c>
      <c r="V1780" s="6" t="s">
        <v>471</v>
      </c>
      <c r="AB1780" s="6">
        <v>0.61</v>
      </c>
      <c r="AD1780" s="6">
        <v>0.61</v>
      </c>
      <c r="AF1780" s="6" t="s">
        <v>471</v>
      </c>
      <c r="AH1780" s="6" t="s">
        <v>471</v>
      </c>
      <c r="AJ1780" s="6" t="s">
        <v>27</v>
      </c>
      <c r="AK1780" s="6" t="s">
        <v>471</v>
      </c>
      <c r="AM1780" s="6" t="s">
        <v>471</v>
      </c>
      <c r="AS1780" s="6">
        <v>0.39</v>
      </c>
      <c r="AU1780" s="6">
        <v>0.39</v>
      </c>
      <c r="AW1780" s="6" t="s">
        <v>471</v>
      </c>
      <c r="AY1780" s="6" t="s">
        <v>471</v>
      </c>
    </row>
    <row r="1781" spans="1:51">
      <c r="A1781" s="53">
        <v>1778</v>
      </c>
      <c r="B1781" s="34" t="s">
        <v>561</v>
      </c>
      <c r="C1781" s="67" t="s">
        <v>562</v>
      </c>
      <c r="D1781" s="5" t="s">
        <v>8</v>
      </c>
      <c r="E1781" s="6" t="s">
        <v>471</v>
      </c>
      <c r="F1781" s="6" t="s">
        <v>1147</v>
      </c>
      <c r="G1781" s="6">
        <v>201.85000000000002</v>
      </c>
      <c r="H1781" s="64">
        <v>0</v>
      </c>
      <c r="I1781" s="64" t="s">
        <v>471</v>
      </c>
      <c r="J1781" s="5" t="s">
        <v>391</v>
      </c>
      <c r="K1781" s="6">
        <v>9800</v>
      </c>
      <c r="M1781" s="6">
        <v>10584</v>
      </c>
      <c r="O1781" s="6">
        <v>1.08</v>
      </c>
      <c r="Q1781" s="6" t="s">
        <v>471</v>
      </c>
      <c r="S1781" s="5" t="s">
        <v>91</v>
      </c>
      <c r="T1781" s="6" t="s">
        <v>471</v>
      </c>
      <c r="V1781" s="6" t="s">
        <v>471</v>
      </c>
      <c r="AB1781" s="6">
        <v>0.61</v>
      </c>
      <c r="AD1781" s="6">
        <v>0.61</v>
      </c>
      <c r="AF1781" s="6" t="s">
        <v>471</v>
      </c>
      <c r="AH1781" s="6" t="s">
        <v>471</v>
      </c>
      <c r="AJ1781" s="6" t="s">
        <v>27</v>
      </c>
      <c r="AK1781" s="6" t="s">
        <v>471</v>
      </c>
      <c r="AM1781" s="6" t="s">
        <v>471</v>
      </c>
      <c r="AS1781" s="6">
        <v>0.39</v>
      </c>
      <c r="AU1781" s="6">
        <v>0.39</v>
      </c>
      <c r="AW1781" s="6" t="s">
        <v>471</v>
      </c>
      <c r="AY1781" s="6" t="s">
        <v>471</v>
      </c>
    </row>
    <row r="1782" spans="1:51">
      <c r="A1782" s="53">
        <v>1779</v>
      </c>
      <c r="B1782" s="34" t="s">
        <v>561</v>
      </c>
      <c r="C1782" s="67" t="s">
        <v>562</v>
      </c>
      <c r="D1782" s="5" t="s">
        <v>8</v>
      </c>
      <c r="E1782" s="6" t="s">
        <v>471</v>
      </c>
      <c r="F1782" s="6" t="s">
        <v>1147</v>
      </c>
      <c r="G1782" s="6">
        <v>202.85000000000002</v>
      </c>
      <c r="H1782" s="64">
        <v>0</v>
      </c>
      <c r="I1782" s="64" t="s">
        <v>471</v>
      </c>
      <c r="J1782" s="5" t="s">
        <v>391</v>
      </c>
      <c r="K1782" s="6">
        <v>9800</v>
      </c>
      <c r="M1782" s="6">
        <v>10584</v>
      </c>
      <c r="O1782" s="6">
        <v>1.08</v>
      </c>
      <c r="Q1782" s="6" t="s">
        <v>471</v>
      </c>
      <c r="S1782" s="5" t="s">
        <v>91</v>
      </c>
      <c r="T1782" s="6" t="s">
        <v>471</v>
      </c>
      <c r="V1782" s="6" t="s">
        <v>471</v>
      </c>
      <c r="AB1782" s="6">
        <v>0.61</v>
      </c>
      <c r="AD1782" s="6">
        <v>0.61</v>
      </c>
      <c r="AF1782" s="6" t="s">
        <v>471</v>
      </c>
      <c r="AH1782" s="6" t="s">
        <v>471</v>
      </c>
      <c r="AJ1782" s="6" t="s">
        <v>27</v>
      </c>
      <c r="AK1782" s="6" t="s">
        <v>471</v>
      </c>
      <c r="AM1782" s="6" t="s">
        <v>471</v>
      </c>
      <c r="AS1782" s="6">
        <v>0.39</v>
      </c>
      <c r="AU1782" s="6">
        <v>0.39</v>
      </c>
      <c r="AW1782" s="6" t="s">
        <v>471</v>
      </c>
      <c r="AY1782" s="6" t="s">
        <v>471</v>
      </c>
    </row>
    <row r="1783" spans="1:51">
      <c r="A1783" s="53">
        <v>1780</v>
      </c>
      <c r="B1783" s="34" t="s">
        <v>561</v>
      </c>
      <c r="C1783" s="67" t="s">
        <v>562</v>
      </c>
      <c r="D1783" s="5" t="s">
        <v>8</v>
      </c>
      <c r="E1783" s="6" t="s">
        <v>471</v>
      </c>
      <c r="F1783" s="6" t="s">
        <v>1147</v>
      </c>
      <c r="G1783" s="6">
        <v>203.85000000000002</v>
      </c>
      <c r="H1783" s="64">
        <v>0</v>
      </c>
      <c r="I1783" s="64" t="s">
        <v>471</v>
      </c>
      <c r="J1783" s="5" t="s">
        <v>391</v>
      </c>
      <c r="K1783" s="6">
        <v>9800</v>
      </c>
      <c r="M1783" s="6">
        <v>10584</v>
      </c>
      <c r="O1783" s="6">
        <v>1.08</v>
      </c>
      <c r="Q1783" s="6" t="s">
        <v>471</v>
      </c>
      <c r="S1783" s="5" t="s">
        <v>91</v>
      </c>
      <c r="T1783" s="6" t="s">
        <v>471</v>
      </c>
      <c r="V1783" s="6" t="s">
        <v>471</v>
      </c>
      <c r="AB1783" s="6">
        <v>0.61</v>
      </c>
      <c r="AD1783" s="6">
        <v>0.61</v>
      </c>
      <c r="AF1783" s="6" t="s">
        <v>471</v>
      </c>
      <c r="AH1783" s="6" t="s">
        <v>471</v>
      </c>
      <c r="AJ1783" s="6" t="s">
        <v>27</v>
      </c>
      <c r="AK1783" s="6" t="s">
        <v>471</v>
      </c>
      <c r="AM1783" s="6" t="s">
        <v>471</v>
      </c>
      <c r="AS1783" s="6">
        <v>0.39</v>
      </c>
      <c r="AU1783" s="6">
        <v>0.39</v>
      </c>
      <c r="AW1783" s="6" t="s">
        <v>471</v>
      </c>
      <c r="AY1783" s="6" t="s">
        <v>471</v>
      </c>
    </row>
    <row r="1784" spans="1:51">
      <c r="A1784" s="53">
        <v>1781</v>
      </c>
      <c r="B1784" s="34" t="s">
        <v>561</v>
      </c>
      <c r="C1784" s="67" t="s">
        <v>562</v>
      </c>
      <c r="D1784" s="5" t="s">
        <v>8</v>
      </c>
      <c r="E1784" s="6" t="s">
        <v>471</v>
      </c>
      <c r="F1784" s="6" t="s">
        <v>1147</v>
      </c>
      <c r="G1784" s="6">
        <v>204.85000000000002</v>
      </c>
      <c r="H1784" s="64">
        <v>0</v>
      </c>
      <c r="I1784" s="64" t="s">
        <v>471</v>
      </c>
      <c r="J1784" s="5" t="s">
        <v>391</v>
      </c>
      <c r="K1784" s="6">
        <v>9800</v>
      </c>
      <c r="M1784" s="6">
        <v>10584</v>
      </c>
      <c r="O1784" s="6">
        <v>1.08</v>
      </c>
      <c r="Q1784" s="6" t="s">
        <v>471</v>
      </c>
      <c r="S1784" s="5" t="s">
        <v>91</v>
      </c>
      <c r="T1784" s="6" t="s">
        <v>471</v>
      </c>
      <c r="V1784" s="6" t="s">
        <v>471</v>
      </c>
      <c r="AB1784" s="6">
        <v>0.61</v>
      </c>
      <c r="AD1784" s="6">
        <v>0.61</v>
      </c>
      <c r="AF1784" s="6" t="s">
        <v>471</v>
      </c>
      <c r="AH1784" s="6" t="s">
        <v>471</v>
      </c>
      <c r="AJ1784" s="6" t="s">
        <v>27</v>
      </c>
      <c r="AK1784" s="6" t="s">
        <v>471</v>
      </c>
      <c r="AM1784" s="6" t="s">
        <v>471</v>
      </c>
      <c r="AS1784" s="6">
        <v>0.39</v>
      </c>
      <c r="AU1784" s="6">
        <v>0.39</v>
      </c>
      <c r="AW1784" s="6" t="s">
        <v>471</v>
      </c>
      <c r="AY1784" s="6" t="s">
        <v>471</v>
      </c>
    </row>
    <row r="1785" spans="1:51">
      <c r="A1785" s="53">
        <v>1782</v>
      </c>
      <c r="B1785" s="34" t="s">
        <v>561</v>
      </c>
      <c r="C1785" s="67" t="s">
        <v>562</v>
      </c>
      <c r="D1785" s="5" t="s">
        <v>8</v>
      </c>
      <c r="E1785" s="6" t="s">
        <v>471</v>
      </c>
      <c r="F1785" s="6" t="s">
        <v>1147</v>
      </c>
      <c r="G1785" s="6">
        <v>205.85000000000002</v>
      </c>
      <c r="H1785" s="64">
        <v>0</v>
      </c>
      <c r="I1785" s="64" t="s">
        <v>471</v>
      </c>
      <c r="J1785" s="5" t="s">
        <v>391</v>
      </c>
      <c r="K1785" s="6">
        <v>9800</v>
      </c>
      <c r="M1785" s="6">
        <v>10584</v>
      </c>
      <c r="O1785" s="6">
        <v>1.08</v>
      </c>
      <c r="Q1785" s="6" t="s">
        <v>471</v>
      </c>
      <c r="S1785" s="5" t="s">
        <v>91</v>
      </c>
      <c r="T1785" s="6" t="s">
        <v>471</v>
      </c>
      <c r="V1785" s="6" t="s">
        <v>471</v>
      </c>
      <c r="AB1785" s="6">
        <v>0.61</v>
      </c>
      <c r="AD1785" s="6">
        <v>0.61</v>
      </c>
      <c r="AF1785" s="6" t="s">
        <v>471</v>
      </c>
      <c r="AH1785" s="6" t="s">
        <v>471</v>
      </c>
      <c r="AJ1785" s="6" t="s">
        <v>27</v>
      </c>
      <c r="AK1785" s="6" t="s">
        <v>471</v>
      </c>
      <c r="AM1785" s="6" t="s">
        <v>471</v>
      </c>
      <c r="AS1785" s="6">
        <v>0.39</v>
      </c>
      <c r="AU1785" s="6">
        <v>0.39</v>
      </c>
      <c r="AW1785" s="6" t="s">
        <v>471</v>
      </c>
      <c r="AY1785" s="6" t="s">
        <v>471</v>
      </c>
    </row>
    <row r="1786" spans="1:51">
      <c r="A1786" s="53">
        <v>1783</v>
      </c>
      <c r="B1786" s="34" t="s">
        <v>561</v>
      </c>
      <c r="C1786" s="67" t="s">
        <v>562</v>
      </c>
      <c r="D1786" s="5" t="s">
        <v>8</v>
      </c>
      <c r="E1786" s="6" t="s">
        <v>471</v>
      </c>
      <c r="F1786" s="6" t="s">
        <v>1147</v>
      </c>
      <c r="G1786" s="6">
        <v>206.85000000000002</v>
      </c>
      <c r="H1786" s="64">
        <v>0</v>
      </c>
      <c r="I1786" s="64" t="s">
        <v>471</v>
      </c>
      <c r="J1786" s="5" t="s">
        <v>391</v>
      </c>
      <c r="K1786" s="6">
        <v>9800</v>
      </c>
      <c r="M1786" s="6">
        <v>10584</v>
      </c>
      <c r="O1786" s="6">
        <v>1.08</v>
      </c>
      <c r="Q1786" s="6" t="s">
        <v>471</v>
      </c>
      <c r="S1786" s="5" t="s">
        <v>91</v>
      </c>
      <c r="T1786" s="6" t="s">
        <v>471</v>
      </c>
      <c r="V1786" s="6" t="s">
        <v>471</v>
      </c>
      <c r="AB1786" s="6">
        <v>0.61</v>
      </c>
      <c r="AD1786" s="6">
        <v>0.61</v>
      </c>
      <c r="AF1786" s="6" t="s">
        <v>471</v>
      </c>
      <c r="AH1786" s="6" t="s">
        <v>471</v>
      </c>
      <c r="AJ1786" s="6" t="s">
        <v>27</v>
      </c>
      <c r="AK1786" s="6" t="s">
        <v>471</v>
      </c>
      <c r="AM1786" s="6" t="s">
        <v>471</v>
      </c>
      <c r="AS1786" s="6">
        <v>0.39</v>
      </c>
      <c r="AU1786" s="6">
        <v>0.39</v>
      </c>
      <c r="AW1786" s="6" t="s">
        <v>471</v>
      </c>
      <c r="AY1786" s="6" t="s">
        <v>471</v>
      </c>
    </row>
    <row r="1787" spans="1:51">
      <c r="A1787" s="53">
        <v>1784</v>
      </c>
      <c r="B1787" s="34" t="s">
        <v>561</v>
      </c>
      <c r="C1787" s="67" t="s">
        <v>562</v>
      </c>
      <c r="D1787" s="5" t="s">
        <v>8</v>
      </c>
      <c r="E1787" s="6" t="s">
        <v>471</v>
      </c>
      <c r="F1787" s="6" t="s">
        <v>1147</v>
      </c>
      <c r="G1787" s="6">
        <v>207.85000000000002</v>
      </c>
      <c r="H1787" s="64">
        <v>0</v>
      </c>
      <c r="I1787" s="64" t="s">
        <v>471</v>
      </c>
      <c r="J1787" s="5" t="s">
        <v>391</v>
      </c>
      <c r="K1787" s="6">
        <v>9800</v>
      </c>
      <c r="M1787" s="6">
        <v>10584</v>
      </c>
      <c r="O1787" s="6">
        <v>1.08</v>
      </c>
      <c r="Q1787" s="6" t="s">
        <v>471</v>
      </c>
      <c r="S1787" s="5" t="s">
        <v>91</v>
      </c>
      <c r="T1787" s="6" t="s">
        <v>471</v>
      </c>
      <c r="V1787" s="6" t="s">
        <v>471</v>
      </c>
      <c r="AB1787" s="6">
        <v>0.61</v>
      </c>
      <c r="AD1787" s="6">
        <v>0.61</v>
      </c>
      <c r="AF1787" s="6" t="s">
        <v>471</v>
      </c>
      <c r="AH1787" s="6" t="s">
        <v>471</v>
      </c>
      <c r="AJ1787" s="6" t="s">
        <v>27</v>
      </c>
      <c r="AK1787" s="6" t="s">
        <v>471</v>
      </c>
      <c r="AM1787" s="6" t="s">
        <v>471</v>
      </c>
      <c r="AS1787" s="6">
        <v>0.39</v>
      </c>
      <c r="AU1787" s="6">
        <v>0.39</v>
      </c>
      <c r="AW1787" s="6" t="s">
        <v>471</v>
      </c>
      <c r="AY1787" s="6" t="s">
        <v>471</v>
      </c>
    </row>
    <row r="1788" spans="1:51">
      <c r="A1788" s="53">
        <v>1785</v>
      </c>
      <c r="B1788" s="34" t="s">
        <v>561</v>
      </c>
      <c r="C1788" s="67" t="s">
        <v>562</v>
      </c>
      <c r="D1788" s="5" t="s">
        <v>8</v>
      </c>
      <c r="E1788" s="6" t="s">
        <v>471</v>
      </c>
      <c r="F1788" s="6" t="s">
        <v>1147</v>
      </c>
      <c r="G1788" s="6">
        <v>208.85000000000002</v>
      </c>
      <c r="H1788" s="64">
        <v>0</v>
      </c>
      <c r="I1788" s="64" t="s">
        <v>471</v>
      </c>
      <c r="J1788" s="5" t="s">
        <v>391</v>
      </c>
      <c r="K1788" s="6">
        <v>9800</v>
      </c>
      <c r="M1788" s="6">
        <v>10584</v>
      </c>
      <c r="O1788" s="6">
        <v>1.08</v>
      </c>
      <c r="Q1788" s="6" t="s">
        <v>471</v>
      </c>
      <c r="S1788" s="5" t="s">
        <v>91</v>
      </c>
      <c r="T1788" s="6" t="s">
        <v>471</v>
      </c>
      <c r="V1788" s="6" t="s">
        <v>471</v>
      </c>
      <c r="AB1788" s="6">
        <v>0.61</v>
      </c>
      <c r="AD1788" s="6">
        <v>0.61</v>
      </c>
      <c r="AF1788" s="6" t="s">
        <v>471</v>
      </c>
      <c r="AH1788" s="6" t="s">
        <v>471</v>
      </c>
      <c r="AJ1788" s="6" t="s">
        <v>27</v>
      </c>
      <c r="AK1788" s="6" t="s">
        <v>471</v>
      </c>
      <c r="AM1788" s="6" t="s">
        <v>471</v>
      </c>
      <c r="AS1788" s="6">
        <v>0.39</v>
      </c>
      <c r="AU1788" s="6">
        <v>0.39</v>
      </c>
      <c r="AW1788" s="6" t="s">
        <v>471</v>
      </c>
      <c r="AY1788" s="6" t="s">
        <v>471</v>
      </c>
    </row>
    <row r="1789" spans="1:51">
      <c r="A1789" s="53">
        <v>1786</v>
      </c>
      <c r="B1789" s="34" t="s">
        <v>561</v>
      </c>
      <c r="C1789" s="67" t="s">
        <v>562</v>
      </c>
      <c r="D1789" s="5" t="s">
        <v>8</v>
      </c>
      <c r="E1789" s="6" t="s">
        <v>471</v>
      </c>
      <c r="F1789" s="6" t="s">
        <v>1147</v>
      </c>
      <c r="G1789" s="6">
        <v>209.85000000000002</v>
      </c>
      <c r="H1789" s="64">
        <v>0</v>
      </c>
      <c r="I1789" s="64" t="s">
        <v>471</v>
      </c>
      <c r="J1789" s="5" t="s">
        <v>391</v>
      </c>
      <c r="K1789" s="6">
        <v>9800</v>
      </c>
      <c r="M1789" s="6">
        <v>10584</v>
      </c>
      <c r="O1789" s="6">
        <v>1.08</v>
      </c>
      <c r="Q1789" s="6" t="s">
        <v>471</v>
      </c>
      <c r="S1789" s="5" t="s">
        <v>91</v>
      </c>
      <c r="T1789" s="6" t="s">
        <v>471</v>
      </c>
      <c r="V1789" s="6" t="s">
        <v>471</v>
      </c>
      <c r="AB1789" s="6">
        <v>0.61</v>
      </c>
      <c r="AD1789" s="6">
        <v>0.61</v>
      </c>
      <c r="AF1789" s="6" t="s">
        <v>471</v>
      </c>
      <c r="AH1789" s="6" t="s">
        <v>471</v>
      </c>
      <c r="AJ1789" s="6" t="s">
        <v>27</v>
      </c>
      <c r="AK1789" s="6" t="s">
        <v>471</v>
      </c>
      <c r="AM1789" s="6" t="s">
        <v>471</v>
      </c>
      <c r="AS1789" s="6">
        <v>0.39</v>
      </c>
      <c r="AU1789" s="6">
        <v>0.39</v>
      </c>
      <c r="AW1789" s="6" t="s">
        <v>471</v>
      </c>
      <c r="AY1789" s="6" t="s">
        <v>471</v>
      </c>
    </row>
    <row r="1790" spans="1:51">
      <c r="A1790" s="53">
        <v>1787</v>
      </c>
      <c r="B1790" s="34" t="s">
        <v>561</v>
      </c>
      <c r="C1790" s="67" t="s">
        <v>562</v>
      </c>
      <c r="D1790" s="5" t="s">
        <v>8</v>
      </c>
      <c r="E1790" s="6" t="s">
        <v>5</v>
      </c>
      <c r="F1790" s="6" t="s">
        <v>1147</v>
      </c>
      <c r="G1790" s="6">
        <v>210.85000000000002</v>
      </c>
      <c r="H1790" s="64">
        <v>0</v>
      </c>
      <c r="I1790" s="64" t="s">
        <v>471</v>
      </c>
      <c r="J1790" s="5" t="s">
        <v>391</v>
      </c>
      <c r="K1790" s="6">
        <v>9800</v>
      </c>
      <c r="M1790" s="6">
        <v>10584</v>
      </c>
      <c r="O1790" s="6">
        <v>1.08</v>
      </c>
      <c r="Q1790" s="6" t="s">
        <v>471</v>
      </c>
      <c r="S1790" s="5" t="s">
        <v>91</v>
      </c>
      <c r="T1790" s="6" t="s">
        <v>471</v>
      </c>
      <c r="V1790" s="6" t="s">
        <v>471</v>
      </c>
      <c r="AB1790" s="6">
        <v>0.61</v>
      </c>
      <c r="AD1790" s="6">
        <v>0.61</v>
      </c>
      <c r="AF1790" s="6" t="s">
        <v>471</v>
      </c>
      <c r="AH1790" s="6" t="s">
        <v>471</v>
      </c>
      <c r="AJ1790" s="6" t="s">
        <v>27</v>
      </c>
      <c r="AK1790" s="6" t="s">
        <v>471</v>
      </c>
      <c r="AM1790" s="6" t="s">
        <v>471</v>
      </c>
      <c r="AS1790" s="6">
        <v>0.39</v>
      </c>
      <c r="AU1790" s="6">
        <v>0.39</v>
      </c>
      <c r="AW1790" s="6" t="s">
        <v>471</v>
      </c>
      <c r="AY1790" s="6" t="s">
        <v>471</v>
      </c>
    </row>
    <row r="1791" spans="1:51">
      <c r="A1791" s="53">
        <v>1788</v>
      </c>
      <c r="B1791" s="34" t="s">
        <v>561</v>
      </c>
      <c r="C1791" s="67" t="s">
        <v>562</v>
      </c>
      <c r="D1791" s="5" t="s">
        <v>8</v>
      </c>
      <c r="E1791" s="6" t="s">
        <v>5</v>
      </c>
      <c r="F1791" s="6" t="s">
        <v>1147</v>
      </c>
      <c r="G1791" s="6">
        <v>211.85000000000002</v>
      </c>
      <c r="H1791" s="64">
        <v>0</v>
      </c>
      <c r="I1791" s="64" t="s">
        <v>471</v>
      </c>
      <c r="J1791" s="5" t="s">
        <v>391</v>
      </c>
      <c r="K1791" s="6">
        <v>9800</v>
      </c>
      <c r="M1791" s="6">
        <v>10584</v>
      </c>
      <c r="O1791" s="6">
        <v>1.08</v>
      </c>
      <c r="Q1791" s="6" t="s">
        <v>471</v>
      </c>
      <c r="S1791" s="5" t="s">
        <v>91</v>
      </c>
      <c r="T1791" s="6" t="s">
        <v>471</v>
      </c>
      <c r="V1791" s="6" t="s">
        <v>471</v>
      </c>
      <c r="AB1791" s="6">
        <v>0.61</v>
      </c>
      <c r="AD1791" s="6">
        <v>0.61</v>
      </c>
      <c r="AF1791" s="6" t="s">
        <v>471</v>
      </c>
      <c r="AH1791" s="6" t="s">
        <v>471</v>
      </c>
      <c r="AJ1791" s="6" t="s">
        <v>27</v>
      </c>
      <c r="AK1791" s="6" t="s">
        <v>471</v>
      </c>
      <c r="AM1791" s="6" t="s">
        <v>471</v>
      </c>
      <c r="AS1791" s="6">
        <v>0.39</v>
      </c>
      <c r="AU1791" s="6">
        <v>0.39</v>
      </c>
      <c r="AW1791" s="6" t="s">
        <v>471</v>
      </c>
      <c r="AY1791" s="6" t="s">
        <v>471</v>
      </c>
    </row>
    <row r="1792" spans="1:51">
      <c r="A1792" s="53">
        <v>1789</v>
      </c>
      <c r="B1792" s="34" t="s">
        <v>561</v>
      </c>
      <c r="C1792" s="67" t="s">
        <v>562</v>
      </c>
      <c r="D1792" s="5" t="s">
        <v>8</v>
      </c>
      <c r="E1792" s="6" t="s">
        <v>5</v>
      </c>
      <c r="F1792" s="6" t="s">
        <v>1147</v>
      </c>
      <c r="G1792" s="6">
        <v>212.85000000000002</v>
      </c>
      <c r="H1792" s="64">
        <v>0</v>
      </c>
      <c r="I1792" s="64" t="s">
        <v>79</v>
      </c>
      <c r="J1792" s="5" t="s">
        <v>391</v>
      </c>
      <c r="K1792" s="6">
        <v>9800</v>
      </c>
      <c r="M1792" s="6">
        <v>10584</v>
      </c>
      <c r="O1792" s="6">
        <v>1.08</v>
      </c>
      <c r="Q1792" s="6" t="s">
        <v>471</v>
      </c>
      <c r="S1792" s="5" t="s">
        <v>91</v>
      </c>
      <c r="T1792" s="6" t="s">
        <v>471</v>
      </c>
      <c r="V1792" s="6" t="s">
        <v>471</v>
      </c>
      <c r="AB1792" s="6">
        <v>0.61</v>
      </c>
      <c r="AD1792" s="6">
        <v>0.61</v>
      </c>
      <c r="AF1792" s="6" t="s">
        <v>471</v>
      </c>
      <c r="AH1792" s="6" t="s">
        <v>471</v>
      </c>
      <c r="AJ1792" s="6" t="s">
        <v>27</v>
      </c>
      <c r="AK1792" s="6" t="s">
        <v>471</v>
      </c>
      <c r="AM1792" s="6" t="s">
        <v>471</v>
      </c>
      <c r="AS1792" s="6">
        <v>0.39</v>
      </c>
      <c r="AU1792" s="6">
        <v>0.39</v>
      </c>
      <c r="AW1792" s="6" t="s">
        <v>471</v>
      </c>
      <c r="AY1792" s="6" t="s">
        <v>471</v>
      </c>
    </row>
    <row r="1793" spans="1:51" ht="47.25">
      <c r="A1793" s="53">
        <v>1790</v>
      </c>
      <c r="B1793" s="34" t="s">
        <v>561</v>
      </c>
      <c r="C1793" s="67" t="s">
        <v>562</v>
      </c>
      <c r="D1793" s="5" t="s">
        <v>8</v>
      </c>
      <c r="E1793" s="6" t="s">
        <v>5</v>
      </c>
      <c r="F1793" s="6" t="s">
        <v>1147</v>
      </c>
      <c r="G1793" s="6">
        <v>213.85000000000002</v>
      </c>
      <c r="H1793" s="64">
        <v>0</v>
      </c>
      <c r="I1793" s="64" t="s">
        <v>482</v>
      </c>
      <c r="J1793" s="5" t="s">
        <v>391</v>
      </c>
      <c r="K1793" s="6">
        <v>9800</v>
      </c>
      <c r="M1793" s="6">
        <v>10584</v>
      </c>
      <c r="O1793" s="6">
        <v>1.08</v>
      </c>
      <c r="Q1793" s="6" t="s">
        <v>471</v>
      </c>
      <c r="S1793" s="5" t="s">
        <v>91</v>
      </c>
      <c r="T1793" s="6" t="s">
        <v>471</v>
      </c>
      <c r="V1793" s="6" t="s">
        <v>471</v>
      </c>
      <c r="AB1793" s="6">
        <v>0.61</v>
      </c>
      <c r="AD1793" s="6">
        <v>0.61</v>
      </c>
      <c r="AF1793" s="6" t="s">
        <v>471</v>
      </c>
      <c r="AH1793" s="6" t="s">
        <v>471</v>
      </c>
      <c r="AJ1793" s="6" t="s">
        <v>27</v>
      </c>
      <c r="AK1793" s="6" t="s">
        <v>471</v>
      </c>
      <c r="AM1793" s="6" t="s">
        <v>471</v>
      </c>
      <c r="AS1793" s="6">
        <v>0.39</v>
      </c>
      <c r="AU1793" s="6">
        <v>0.39</v>
      </c>
      <c r="AW1793" s="6" t="s">
        <v>471</v>
      </c>
      <c r="AY1793" s="6" t="s">
        <v>471</v>
      </c>
    </row>
    <row r="1794" spans="1:51">
      <c r="A1794" s="53">
        <v>1791</v>
      </c>
      <c r="B1794" s="34" t="s">
        <v>561</v>
      </c>
      <c r="C1794" s="67" t="s">
        <v>562</v>
      </c>
      <c r="D1794" s="5" t="s">
        <v>8</v>
      </c>
      <c r="E1794" s="6" t="s">
        <v>5</v>
      </c>
      <c r="F1794" s="6" t="s">
        <v>1147</v>
      </c>
      <c r="G1794" s="6">
        <v>214.85000000000002</v>
      </c>
      <c r="H1794" s="64">
        <v>0</v>
      </c>
      <c r="I1794" s="64" t="s">
        <v>471</v>
      </c>
      <c r="J1794" s="5" t="s">
        <v>391</v>
      </c>
      <c r="K1794" s="6">
        <v>9800</v>
      </c>
      <c r="M1794" s="6">
        <v>10584</v>
      </c>
      <c r="O1794" s="6">
        <v>1.08</v>
      </c>
      <c r="Q1794" s="6" t="s">
        <v>471</v>
      </c>
      <c r="S1794" s="5" t="s">
        <v>91</v>
      </c>
      <c r="T1794" s="6" t="s">
        <v>471</v>
      </c>
      <c r="V1794" s="6" t="s">
        <v>471</v>
      </c>
      <c r="AB1794" s="6">
        <v>0.61</v>
      </c>
      <c r="AD1794" s="6">
        <v>0.61</v>
      </c>
      <c r="AF1794" s="6" t="s">
        <v>471</v>
      </c>
      <c r="AH1794" s="6" t="s">
        <v>471</v>
      </c>
      <c r="AJ1794" s="6" t="s">
        <v>27</v>
      </c>
      <c r="AK1794" s="6" t="s">
        <v>471</v>
      </c>
      <c r="AM1794" s="6" t="s">
        <v>471</v>
      </c>
      <c r="AS1794" s="6">
        <v>0.39</v>
      </c>
      <c r="AU1794" s="6">
        <v>0.39</v>
      </c>
      <c r="AW1794" s="6" t="s">
        <v>471</v>
      </c>
      <c r="AY1794" s="6" t="s">
        <v>471</v>
      </c>
    </row>
    <row r="1795" spans="1:51">
      <c r="A1795" s="53">
        <v>1792</v>
      </c>
      <c r="B1795" s="34" t="s">
        <v>561</v>
      </c>
      <c r="C1795" s="67" t="s">
        <v>562</v>
      </c>
      <c r="D1795" s="5" t="s">
        <v>5</v>
      </c>
      <c r="E1795" s="6" t="s">
        <v>471</v>
      </c>
      <c r="F1795" s="6" t="s">
        <v>1147</v>
      </c>
      <c r="G1795" s="6">
        <v>215.85000000000002</v>
      </c>
      <c r="H1795" s="64">
        <v>0</v>
      </c>
      <c r="I1795" s="64" t="s">
        <v>471</v>
      </c>
      <c r="J1795" s="5" t="s">
        <v>391</v>
      </c>
      <c r="K1795" s="6">
        <v>9800</v>
      </c>
      <c r="M1795" s="6">
        <v>10584</v>
      </c>
      <c r="O1795" s="6">
        <v>1.08</v>
      </c>
      <c r="Q1795" s="6" t="s">
        <v>471</v>
      </c>
      <c r="S1795" s="5" t="s">
        <v>91</v>
      </c>
      <c r="T1795" s="6" t="s">
        <v>471</v>
      </c>
      <c r="V1795" s="6" t="s">
        <v>471</v>
      </c>
      <c r="AB1795" s="6">
        <v>0.61</v>
      </c>
      <c r="AD1795" s="6">
        <v>0.61</v>
      </c>
      <c r="AF1795" s="6" t="s">
        <v>471</v>
      </c>
      <c r="AH1795" s="6" t="s">
        <v>471</v>
      </c>
      <c r="AJ1795" s="6" t="s">
        <v>27</v>
      </c>
      <c r="AK1795" s="6" t="s">
        <v>471</v>
      </c>
      <c r="AM1795" s="6" t="s">
        <v>471</v>
      </c>
      <c r="AS1795" s="6">
        <v>0.39</v>
      </c>
      <c r="AU1795" s="6">
        <v>0.39</v>
      </c>
      <c r="AW1795" s="6" t="s">
        <v>471</v>
      </c>
      <c r="AY1795" s="6" t="s">
        <v>471</v>
      </c>
    </row>
    <row r="1796" spans="1:51">
      <c r="A1796" s="53">
        <v>1793</v>
      </c>
      <c r="B1796" s="34" t="s">
        <v>561</v>
      </c>
      <c r="C1796" s="67" t="s">
        <v>562</v>
      </c>
      <c r="D1796" s="5" t="s">
        <v>5</v>
      </c>
      <c r="E1796" s="6" t="s">
        <v>471</v>
      </c>
      <c r="F1796" s="6" t="s">
        <v>1147</v>
      </c>
      <c r="G1796" s="6">
        <v>216.85000000000002</v>
      </c>
      <c r="H1796" s="64">
        <v>0</v>
      </c>
      <c r="I1796" s="64" t="s">
        <v>471</v>
      </c>
      <c r="J1796" s="5" t="s">
        <v>391</v>
      </c>
      <c r="K1796" s="6">
        <v>9800</v>
      </c>
      <c r="M1796" s="6">
        <v>10584</v>
      </c>
      <c r="O1796" s="6">
        <v>1.08</v>
      </c>
      <c r="Q1796" s="6" t="s">
        <v>471</v>
      </c>
      <c r="S1796" s="5" t="s">
        <v>91</v>
      </c>
      <c r="T1796" s="6" t="s">
        <v>471</v>
      </c>
      <c r="V1796" s="6" t="s">
        <v>471</v>
      </c>
      <c r="AB1796" s="6">
        <v>0.61</v>
      </c>
      <c r="AD1796" s="6">
        <v>0.61</v>
      </c>
      <c r="AF1796" s="6" t="s">
        <v>471</v>
      </c>
      <c r="AH1796" s="6" t="s">
        <v>471</v>
      </c>
      <c r="AJ1796" s="6" t="s">
        <v>27</v>
      </c>
      <c r="AK1796" s="6" t="s">
        <v>471</v>
      </c>
      <c r="AM1796" s="6" t="s">
        <v>471</v>
      </c>
      <c r="AS1796" s="6">
        <v>0.39</v>
      </c>
      <c r="AU1796" s="6">
        <v>0.39</v>
      </c>
      <c r="AW1796" s="6" t="s">
        <v>471</v>
      </c>
      <c r="AY1796" s="6" t="s">
        <v>471</v>
      </c>
    </row>
    <row r="1797" spans="1:51">
      <c r="A1797" s="53">
        <v>1794</v>
      </c>
      <c r="B1797" s="34" t="s">
        <v>561</v>
      </c>
      <c r="C1797" s="67" t="s">
        <v>562</v>
      </c>
      <c r="D1797" s="5" t="s">
        <v>5</v>
      </c>
      <c r="E1797" s="6" t="s">
        <v>471</v>
      </c>
      <c r="F1797" s="6" t="s">
        <v>1147</v>
      </c>
      <c r="G1797" s="6">
        <v>217.85000000000002</v>
      </c>
      <c r="H1797" s="64">
        <v>0</v>
      </c>
      <c r="I1797" s="64" t="s">
        <v>471</v>
      </c>
      <c r="J1797" s="5" t="s">
        <v>391</v>
      </c>
      <c r="K1797" s="6">
        <v>9800</v>
      </c>
      <c r="M1797" s="6">
        <v>10584</v>
      </c>
      <c r="O1797" s="6">
        <v>1.08</v>
      </c>
      <c r="Q1797" s="6" t="s">
        <v>471</v>
      </c>
      <c r="S1797" s="5" t="s">
        <v>91</v>
      </c>
      <c r="T1797" s="6" t="s">
        <v>471</v>
      </c>
      <c r="V1797" s="6" t="s">
        <v>471</v>
      </c>
      <c r="AB1797" s="6">
        <v>0.61</v>
      </c>
      <c r="AD1797" s="6">
        <v>0.61</v>
      </c>
      <c r="AF1797" s="6" t="s">
        <v>471</v>
      </c>
      <c r="AH1797" s="6" t="s">
        <v>471</v>
      </c>
      <c r="AJ1797" s="6" t="s">
        <v>27</v>
      </c>
      <c r="AK1797" s="6" t="s">
        <v>471</v>
      </c>
      <c r="AM1797" s="6" t="s">
        <v>471</v>
      </c>
      <c r="AS1797" s="6">
        <v>0.39</v>
      </c>
      <c r="AU1797" s="6">
        <v>0.39</v>
      </c>
      <c r="AW1797" s="6" t="s">
        <v>471</v>
      </c>
      <c r="AY1797" s="6" t="s">
        <v>471</v>
      </c>
    </row>
    <row r="1798" spans="1:51">
      <c r="A1798" s="53">
        <v>1795</v>
      </c>
      <c r="B1798" s="34" t="s">
        <v>561</v>
      </c>
      <c r="C1798" s="67" t="s">
        <v>562</v>
      </c>
      <c r="D1798" s="5" t="s">
        <v>5</v>
      </c>
      <c r="E1798" s="6" t="s">
        <v>471</v>
      </c>
      <c r="F1798" s="6" t="s">
        <v>1147</v>
      </c>
      <c r="G1798" s="6">
        <v>218.85000000000002</v>
      </c>
      <c r="H1798" s="64">
        <v>0</v>
      </c>
      <c r="I1798" s="64" t="s">
        <v>471</v>
      </c>
      <c r="J1798" s="5" t="s">
        <v>391</v>
      </c>
      <c r="K1798" s="6">
        <v>9800</v>
      </c>
      <c r="M1798" s="6">
        <v>10584</v>
      </c>
      <c r="O1798" s="6">
        <v>1.08</v>
      </c>
      <c r="Q1798" s="6" t="s">
        <v>471</v>
      </c>
      <c r="S1798" s="5" t="s">
        <v>91</v>
      </c>
      <c r="T1798" s="6" t="s">
        <v>471</v>
      </c>
      <c r="V1798" s="6" t="s">
        <v>471</v>
      </c>
      <c r="AB1798" s="6">
        <v>0.61</v>
      </c>
      <c r="AD1798" s="6">
        <v>0.61</v>
      </c>
      <c r="AF1798" s="6" t="s">
        <v>471</v>
      </c>
      <c r="AH1798" s="6" t="s">
        <v>471</v>
      </c>
      <c r="AJ1798" s="6" t="s">
        <v>27</v>
      </c>
      <c r="AK1798" s="6" t="s">
        <v>471</v>
      </c>
      <c r="AM1798" s="6" t="s">
        <v>471</v>
      </c>
      <c r="AS1798" s="6">
        <v>0.39</v>
      </c>
      <c r="AU1798" s="6">
        <v>0.39</v>
      </c>
      <c r="AW1798" s="6" t="s">
        <v>471</v>
      </c>
      <c r="AY1798" s="6" t="s">
        <v>471</v>
      </c>
    </row>
    <row r="1799" spans="1:51">
      <c r="A1799" s="53">
        <v>1796</v>
      </c>
      <c r="B1799" s="34" t="s">
        <v>561</v>
      </c>
      <c r="C1799" s="67" t="s">
        <v>562</v>
      </c>
      <c r="D1799" s="5" t="s">
        <v>5</v>
      </c>
      <c r="E1799" s="6" t="s">
        <v>471</v>
      </c>
      <c r="F1799" s="6" t="s">
        <v>1147</v>
      </c>
      <c r="G1799" s="6">
        <v>219.85000000000002</v>
      </c>
      <c r="H1799" s="64">
        <v>0</v>
      </c>
      <c r="I1799" s="64" t="s">
        <v>471</v>
      </c>
      <c r="J1799" s="5" t="s">
        <v>391</v>
      </c>
      <c r="K1799" s="6">
        <v>9800</v>
      </c>
      <c r="M1799" s="6">
        <v>10584</v>
      </c>
      <c r="O1799" s="6">
        <v>1.08</v>
      </c>
      <c r="Q1799" s="6" t="s">
        <v>471</v>
      </c>
      <c r="S1799" s="5" t="s">
        <v>91</v>
      </c>
      <c r="T1799" s="6" t="s">
        <v>471</v>
      </c>
      <c r="V1799" s="6" t="s">
        <v>471</v>
      </c>
      <c r="AB1799" s="6">
        <v>0.61</v>
      </c>
      <c r="AD1799" s="6">
        <v>0.61</v>
      </c>
      <c r="AF1799" s="6" t="s">
        <v>471</v>
      </c>
      <c r="AH1799" s="6" t="s">
        <v>471</v>
      </c>
      <c r="AJ1799" s="6" t="s">
        <v>27</v>
      </c>
      <c r="AK1799" s="6" t="s">
        <v>471</v>
      </c>
      <c r="AM1799" s="6" t="s">
        <v>471</v>
      </c>
      <c r="AS1799" s="6">
        <v>0.39</v>
      </c>
      <c r="AU1799" s="6">
        <v>0.39</v>
      </c>
      <c r="AW1799" s="6" t="s">
        <v>471</v>
      </c>
      <c r="AY1799" s="6" t="s">
        <v>471</v>
      </c>
    </row>
    <row r="1800" spans="1:51">
      <c r="A1800" s="53">
        <v>1797</v>
      </c>
      <c r="B1800" s="34" t="s">
        <v>561</v>
      </c>
      <c r="C1800" s="67" t="s">
        <v>562</v>
      </c>
      <c r="D1800" s="5" t="s">
        <v>5</v>
      </c>
      <c r="E1800" s="6" t="s">
        <v>471</v>
      </c>
      <c r="F1800" s="6" t="s">
        <v>1147</v>
      </c>
      <c r="G1800" s="6">
        <v>220.85000000000002</v>
      </c>
      <c r="H1800" s="64">
        <v>0</v>
      </c>
      <c r="I1800" s="64" t="s">
        <v>471</v>
      </c>
      <c r="J1800" s="5" t="s">
        <v>391</v>
      </c>
      <c r="K1800" s="6">
        <v>9800</v>
      </c>
      <c r="M1800" s="6">
        <v>10584</v>
      </c>
      <c r="O1800" s="6">
        <v>1.08</v>
      </c>
      <c r="Q1800" s="6" t="s">
        <v>471</v>
      </c>
      <c r="S1800" s="5" t="s">
        <v>91</v>
      </c>
      <c r="T1800" s="6" t="s">
        <v>471</v>
      </c>
      <c r="V1800" s="6" t="s">
        <v>471</v>
      </c>
      <c r="AB1800" s="6">
        <v>0.61</v>
      </c>
      <c r="AD1800" s="6">
        <v>0.61</v>
      </c>
      <c r="AF1800" s="6" t="s">
        <v>471</v>
      </c>
      <c r="AH1800" s="6" t="s">
        <v>471</v>
      </c>
      <c r="AJ1800" s="6" t="s">
        <v>27</v>
      </c>
      <c r="AK1800" s="6" t="s">
        <v>471</v>
      </c>
      <c r="AM1800" s="6" t="s">
        <v>471</v>
      </c>
      <c r="AS1800" s="6">
        <v>0.39</v>
      </c>
      <c r="AU1800" s="6">
        <v>0.39</v>
      </c>
      <c r="AW1800" s="6" t="s">
        <v>471</v>
      </c>
      <c r="AY1800" s="6" t="s">
        <v>471</v>
      </c>
    </row>
    <row r="1801" spans="1:51">
      <c r="A1801" s="53">
        <v>1798</v>
      </c>
      <c r="B1801" s="34" t="s">
        <v>561</v>
      </c>
      <c r="C1801" s="67" t="s">
        <v>562</v>
      </c>
      <c r="D1801" s="5" t="s">
        <v>5</v>
      </c>
      <c r="E1801" s="6" t="s">
        <v>471</v>
      </c>
      <c r="F1801" s="6" t="s">
        <v>1147</v>
      </c>
      <c r="G1801" s="6">
        <v>221.85000000000002</v>
      </c>
      <c r="H1801" s="64">
        <v>0</v>
      </c>
      <c r="I1801" s="64" t="s">
        <v>471</v>
      </c>
      <c r="J1801" s="5" t="s">
        <v>391</v>
      </c>
      <c r="K1801" s="6">
        <v>9800</v>
      </c>
      <c r="M1801" s="6">
        <v>10584</v>
      </c>
      <c r="O1801" s="6">
        <v>1.08</v>
      </c>
      <c r="Q1801" s="6" t="s">
        <v>471</v>
      </c>
      <c r="S1801" s="5" t="s">
        <v>91</v>
      </c>
      <c r="T1801" s="6" t="s">
        <v>471</v>
      </c>
      <c r="V1801" s="6" t="s">
        <v>471</v>
      </c>
      <c r="AB1801" s="6">
        <v>0.61</v>
      </c>
      <c r="AD1801" s="6">
        <v>0.61</v>
      </c>
      <c r="AF1801" s="6" t="s">
        <v>471</v>
      </c>
      <c r="AH1801" s="6" t="s">
        <v>471</v>
      </c>
      <c r="AJ1801" s="6" t="s">
        <v>27</v>
      </c>
      <c r="AK1801" s="6" t="s">
        <v>471</v>
      </c>
      <c r="AM1801" s="6" t="s">
        <v>471</v>
      </c>
      <c r="AS1801" s="6">
        <v>0.39</v>
      </c>
      <c r="AU1801" s="6">
        <v>0.39</v>
      </c>
      <c r="AW1801" s="6" t="s">
        <v>471</v>
      </c>
      <c r="AY1801" s="6" t="s">
        <v>471</v>
      </c>
    </row>
    <row r="1802" spans="1:51">
      <c r="A1802" s="53">
        <v>1799</v>
      </c>
      <c r="B1802" s="34" t="s">
        <v>561</v>
      </c>
      <c r="C1802" s="67" t="s">
        <v>562</v>
      </c>
      <c r="D1802" s="5" t="s">
        <v>5</v>
      </c>
      <c r="E1802" s="6" t="s">
        <v>471</v>
      </c>
      <c r="F1802" s="6" t="s">
        <v>1147</v>
      </c>
      <c r="G1802" s="6">
        <v>222.85000000000002</v>
      </c>
      <c r="H1802" s="64">
        <v>0</v>
      </c>
      <c r="I1802" s="64" t="s">
        <v>471</v>
      </c>
      <c r="J1802" s="5" t="s">
        <v>391</v>
      </c>
      <c r="K1802" s="6">
        <v>9800</v>
      </c>
      <c r="M1802" s="6">
        <v>10584</v>
      </c>
      <c r="O1802" s="6">
        <v>1.08</v>
      </c>
      <c r="Q1802" s="6" t="s">
        <v>471</v>
      </c>
      <c r="S1802" s="5" t="s">
        <v>91</v>
      </c>
      <c r="T1802" s="6" t="s">
        <v>471</v>
      </c>
      <c r="V1802" s="6" t="s">
        <v>471</v>
      </c>
      <c r="AB1802" s="6">
        <v>0.61</v>
      </c>
      <c r="AD1802" s="6">
        <v>0.61</v>
      </c>
      <c r="AF1802" s="6" t="s">
        <v>471</v>
      </c>
      <c r="AH1802" s="6" t="s">
        <v>471</v>
      </c>
      <c r="AJ1802" s="6" t="s">
        <v>27</v>
      </c>
      <c r="AK1802" s="6" t="s">
        <v>471</v>
      </c>
      <c r="AM1802" s="6" t="s">
        <v>471</v>
      </c>
      <c r="AS1802" s="6">
        <v>0.39</v>
      </c>
      <c r="AU1802" s="6">
        <v>0.39</v>
      </c>
      <c r="AW1802" s="6" t="s">
        <v>471</v>
      </c>
      <c r="AY1802" s="6" t="s">
        <v>471</v>
      </c>
    </row>
    <row r="1803" spans="1:51">
      <c r="A1803" s="53">
        <v>1800</v>
      </c>
      <c r="B1803" s="34" t="s">
        <v>564</v>
      </c>
      <c r="C1803" s="67" t="s">
        <v>563</v>
      </c>
      <c r="D1803" s="5" t="s">
        <v>13</v>
      </c>
      <c r="E1803" s="6" t="s">
        <v>471</v>
      </c>
      <c r="F1803" s="6" t="s">
        <v>1147</v>
      </c>
      <c r="G1803" s="6">
        <v>100</v>
      </c>
      <c r="H1803" s="64">
        <v>0</v>
      </c>
      <c r="I1803" s="64" t="s">
        <v>363</v>
      </c>
      <c r="J1803" s="5" t="s">
        <v>405</v>
      </c>
      <c r="K1803" s="6">
        <v>5950</v>
      </c>
      <c r="M1803" s="6">
        <v>6664.0000000000009</v>
      </c>
      <c r="O1803" s="6">
        <v>1.1200000000000001</v>
      </c>
      <c r="Q1803" s="6" t="s">
        <v>471</v>
      </c>
      <c r="S1803" s="5" t="s">
        <v>17</v>
      </c>
      <c r="T1803" s="6" t="s">
        <v>471</v>
      </c>
      <c r="V1803" s="6" t="s">
        <v>471</v>
      </c>
      <c r="AB1803" s="6">
        <v>0.64</v>
      </c>
      <c r="AD1803" s="6">
        <v>0.64</v>
      </c>
      <c r="AF1803" s="6" t="s">
        <v>471</v>
      </c>
      <c r="AH1803" s="6" t="s">
        <v>471</v>
      </c>
      <c r="AJ1803" s="6" t="s">
        <v>15</v>
      </c>
      <c r="AK1803" s="6" t="s">
        <v>471</v>
      </c>
      <c r="AM1803" s="6" t="s">
        <v>471</v>
      </c>
      <c r="AS1803" s="6">
        <v>0.36</v>
      </c>
      <c r="AU1803" s="6">
        <v>0.36</v>
      </c>
      <c r="AW1803" s="6" t="s">
        <v>471</v>
      </c>
      <c r="AY1803" s="6" t="s">
        <v>471</v>
      </c>
    </row>
    <row r="1804" spans="1:51">
      <c r="A1804" s="53">
        <v>1801</v>
      </c>
      <c r="B1804" s="34" t="s">
        <v>564</v>
      </c>
      <c r="C1804" s="67" t="s">
        <v>563</v>
      </c>
      <c r="D1804" s="5" t="s">
        <v>13</v>
      </c>
      <c r="E1804" s="6" t="s">
        <v>471</v>
      </c>
      <c r="F1804" s="6" t="s">
        <v>1147</v>
      </c>
      <c r="G1804" s="6">
        <v>101</v>
      </c>
      <c r="H1804" s="64">
        <v>0</v>
      </c>
      <c r="I1804" s="64" t="s">
        <v>364</v>
      </c>
      <c r="J1804" s="5" t="s">
        <v>405</v>
      </c>
      <c r="K1804" s="6">
        <v>5950</v>
      </c>
      <c r="M1804" s="6">
        <v>6664.0000000000009</v>
      </c>
      <c r="O1804" s="6">
        <v>1.1200000000000001</v>
      </c>
      <c r="Q1804" s="6" t="s">
        <v>471</v>
      </c>
      <c r="S1804" s="5" t="s">
        <v>17</v>
      </c>
      <c r="T1804" s="6" t="s">
        <v>471</v>
      </c>
      <c r="V1804" s="6" t="s">
        <v>471</v>
      </c>
      <c r="AB1804" s="6">
        <v>0.64</v>
      </c>
      <c r="AD1804" s="6">
        <v>0.64</v>
      </c>
      <c r="AF1804" s="6" t="s">
        <v>471</v>
      </c>
      <c r="AH1804" s="6" t="s">
        <v>471</v>
      </c>
      <c r="AJ1804" s="6" t="s">
        <v>15</v>
      </c>
      <c r="AK1804" s="6" t="s">
        <v>471</v>
      </c>
      <c r="AM1804" s="6" t="s">
        <v>471</v>
      </c>
      <c r="AS1804" s="6">
        <v>0.36</v>
      </c>
      <c r="AU1804" s="6">
        <v>0.36</v>
      </c>
      <c r="AW1804" s="6" t="s">
        <v>471</v>
      </c>
      <c r="AY1804" s="6" t="s">
        <v>471</v>
      </c>
    </row>
    <row r="1805" spans="1:51">
      <c r="A1805" s="53">
        <v>1802</v>
      </c>
      <c r="B1805" s="34" t="s">
        <v>564</v>
      </c>
      <c r="C1805" s="67" t="s">
        <v>563</v>
      </c>
      <c r="D1805" s="5" t="s">
        <v>13</v>
      </c>
      <c r="E1805" s="6" t="s">
        <v>471</v>
      </c>
      <c r="F1805" s="6" t="s">
        <v>1147</v>
      </c>
      <c r="G1805" s="6">
        <v>102</v>
      </c>
      <c r="H1805" s="64">
        <v>0</v>
      </c>
      <c r="I1805" s="64" t="s">
        <v>471</v>
      </c>
      <c r="J1805" s="5" t="s">
        <v>405</v>
      </c>
      <c r="K1805" s="6">
        <v>5950</v>
      </c>
      <c r="M1805" s="6">
        <v>6664.0000000000009</v>
      </c>
      <c r="O1805" s="6">
        <v>1.1200000000000001</v>
      </c>
      <c r="Q1805" s="6" t="s">
        <v>471</v>
      </c>
      <c r="S1805" s="5" t="s">
        <v>17</v>
      </c>
      <c r="T1805" s="6" t="s">
        <v>471</v>
      </c>
      <c r="V1805" s="6" t="s">
        <v>471</v>
      </c>
      <c r="AB1805" s="6">
        <v>0.64</v>
      </c>
      <c r="AD1805" s="6">
        <v>0.64</v>
      </c>
      <c r="AF1805" s="6" t="s">
        <v>471</v>
      </c>
      <c r="AH1805" s="6" t="s">
        <v>471</v>
      </c>
      <c r="AJ1805" s="6" t="s">
        <v>15</v>
      </c>
      <c r="AK1805" s="6" t="s">
        <v>471</v>
      </c>
      <c r="AM1805" s="6" t="s">
        <v>471</v>
      </c>
      <c r="AS1805" s="6">
        <v>0.36</v>
      </c>
      <c r="AU1805" s="6">
        <v>0.36</v>
      </c>
      <c r="AW1805" s="6" t="s">
        <v>471</v>
      </c>
      <c r="AY1805" s="6" t="s">
        <v>471</v>
      </c>
    </row>
    <row r="1806" spans="1:51">
      <c r="A1806" s="53">
        <v>1803</v>
      </c>
      <c r="B1806" s="34" t="s">
        <v>564</v>
      </c>
      <c r="C1806" s="67" t="s">
        <v>563</v>
      </c>
      <c r="D1806" s="5" t="s">
        <v>13</v>
      </c>
      <c r="E1806" s="6" t="s">
        <v>471</v>
      </c>
      <c r="F1806" s="6" t="s">
        <v>1147</v>
      </c>
      <c r="G1806" s="6">
        <v>103</v>
      </c>
      <c r="H1806" s="64">
        <v>0</v>
      </c>
      <c r="I1806" s="64" t="s">
        <v>471</v>
      </c>
      <c r="J1806" s="5" t="s">
        <v>405</v>
      </c>
      <c r="K1806" s="6">
        <v>5950</v>
      </c>
      <c r="M1806" s="6">
        <v>6664.0000000000009</v>
      </c>
      <c r="O1806" s="6">
        <v>1.1200000000000001</v>
      </c>
      <c r="Q1806" s="6" t="s">
        <v>471</v>
      </c>
      <c r="S1806" s="5" t="s">
        <v>17</v>
      </c>
      <c r="T1806" s="6" t="s">
        <v>471</v>
      </c>
      <c r="V1806" s="6" t="s">
        <v>471</v>
      </c>
      <c r="AB1806" s="6">
        <v>0.64</v>
      </c>
      <c r="AD1806" s="6">
        <v>0.64</v>
      </c>
      <c r="AF1806" s="6" t="s">
        <v>471</v>
      </c>
      <c r="AH1806" s="6" t="s">
        <v>471</v>
      </c>
      <c r="AJ1806" s="6" t="s">
        <v>15</v>
      </c>
      <c r="AK1806" s="6" t="s">
        <v>471</v>
      </c>
      <c r="AM1806" s="6" t="s">
        <v>471</v>
      </c>
      <c r="AS1806" s="6">
        <v>0.36</v>
      </c>
      <c r="AU1806" s="6">
        <v>0.36</v>
      </c>
      <c r="AW1806" s="6" t="s">
        <v>471</v>
      </c>
      <c r="AY1806" s="6" t="s">
        <v>471</v>
      </c>
    </row>
    <row r="1807" spans="1:51">
      <c r="A1807" s="53">
        <v>1804</v>
      </c>
      <c r="B1807" s="34" t="s">
        <v>564</v>
      </c>
      <c r="C1807" s="67" t="s">
        <v>563</v>
      </c>
      <c r="D1807" s="5" t="s">
        <v>13</v>
      </c>
      <c r="E1807" s="6" t="s">
        <v>471</v>
      </c>
      <c r="F1807" s="6" t="s">
        <v>1147</v>
      </c>
      <c r="G1807" s="6">
        <v>104</v>
      </c>
      <c r="H1807" s="64">
        <v>0</v>
      </c>
      <c r="I1807" s="64" t="s">
        <v>471</v>
      </c>
      <c r="J1807" s="5" t="s">
        <v>405</v>
      </c>
      <c r="K1807" s="6">
        <v>5950</v>
      </c>
      <c r="M1807" s="6">
        <v>6664.0000000000009</v>
      </c>
      <c r="O1807" s="6">
        <v>1.1200000000000001</v>
      </c>
      <c r="Q1807" s="6" t="s">
        <v>471</v>
      </c>
      <c r="S1807" s="5" t="s">
        <v>17</v>
      </c>
      <c r="T1807" s="6" t="s">
        <v>471</v>
      </c>
      <c r="V1807" s="6" t="s">
        <v>471</v>
      </c>
      <c r="AB1807" s="6">
        <v>0.64</v>
      </c>
      <c r="AD1807" s="6">
        <v>0.64</v>
      </c>
      <c r="AF1807" s="6" t="s">
        <v>471</v>
      </c>
      <c r="AH1807" s="6" t="s">
        <v>471</v>
      </c>
      <c r="AJ1807" s="6" t="s">
        <v>15</v>
      </c>
      <c r="AK1807" s="6" t="s">
        <v>471</v>
      </c>
      <c r="AM1807" s="6" t="s">
        <v>471</v>
      </c>
      <c r="AS1807" s="6">
        <v>0.36</v>
      </c>
      <c r="AU1807" s="6">
        <v>0.36</v>
      </c>
      <c r="AW1807" s="6" t="s">
        <v>471</v>
      </c>
      <c r="AY1807" s="6" t="s">
        <v>471</v>
      </c>
    </row>
    <row r="1808" spans="1:51">
      <c r="A1808" s="53">
        <v>1805</v>
      </c>
      <c r="B1808" s="34" t="s">
        <v>564</v>
      </c>
      <c r="C1808" s="67" t="s">
        <v>563</v>
      </c>
      <c r="D1808" s="5" t="s">
        <v>13</v>
      </c>
      <c r="E1808" s="6" t="s">
        <v>471</v>
      </c>
      <c r="F1808" s="6" t="s">
        <v>1147</v>
      </c>
      <c r="G1808" s="6">
        <v>105</v>
      </c>
      <c r="H1808" s="64">
        <v>0</v>
      </c>
      <c r="I1808" s="64" t="s">
        <v>471</v>
      </c>
      <c r="J1808" s="5" t="s">
        <v>405</v>
      </c>
      <c r="K1808" s="6">
        <v>5950</v>
      </c>
      <c r="M1808" s="6">
        <v>6664.0000000000009</v>
      </c>
      <c r="O1808" s="6">
        <v>1.1200000000000001</v>
      </c>
      <c r="Q1808" s="6" t="s">
        <v>471</v>
      </c>
      <c r="S1808" s="5" t="s">
        <v>17</v>
      </c>
      <c r="T1808" s="6" t="s">
        <v>471</v>
      </c>
      <c r="V1808" s="6" t="s">
        <v>471</v>
      </c>
      <c r="AB1808" s="6">
        <v>0.64</v>
      </c>
      <c r="AD1808" s="6">
        <v>0.64</v>
      </c>
      <c r="AF1808" s="6" t="s">
        <v>471</v>
      </c>
      <c r="AH1808" s="6" t="s">
        <v>471</v>
      </c>
      <c r="AJ1808" s="6" t="s">
        <v>15</v>
      </c>
      <c r="AK1808" s="6" t="s">
        <v>471</v>
      </c>
      <c r="AM1808" s="6" t="s">
        <v>471</v>
      </c>
      <c r="AS1808" s="6">
        <v>0.36</v>
      </c>
      <c r="AU1808" s="6">
        <v>0.36</v>
      </c>
      <c r="AW1808" s="6" t="s">
        <v>471</v>
      </c>
      <c r="AY1808" s="6" t="s">
        <v>471</v>
      </c>
    </row>
    <row r="1809" spans="1:51">
      <c r="A1809" s="53">
        <v>1806</v>
      </c>
      <c r="B1809" s="34" t="s">
        <v>564</v>
      </c>
      <c r="C1809" s="67" t="s">
        <v>563</v>
      </c>
      <c r="D1809" s="5" t="s">
        <v>13</v>
      </c>
      <c r="E1809" s="6" t="s">
        <v>471</v>
      </c>
      <c r="F1809" s="6" t="s">
        <v>1147</v>
      </c>
      <c r="G1809" s="6">
        <v>106</v>
      </c>
      <c r="H1809" s="64">
        <v>0</v>
      </c>
      <c r="I1809" s="64" t="s">
        <v>471</v>
      </c>
      <c r="J1809" s="5" t="s">
        <v>405</v>
      </c>
      <c r="K1809" s="6">
        <v>5950</v>
      </c>
      <c r="M1809" s="6">
        <v>6664.0000000000009</v>
      </c>
      <c r="O1809" s="6">
        <v>1.1200000000000001</v>
      </c>
      <c r="Q1809" s="6" t="s">
        <v>471</v>
      </c>
      <c r="S1809" s="5" t="s">
        <v>17</v>
      </c>
      <c r="T1809" s="6" t="s">
        <v>471</v>
      </c>
      <c r="V1809" s="6" t="s">
        <v>471</v>
      </c>
      <c r="AB1809" s="6">
        <v>0.64</v>
      </c>
      <c r="AD1809" s="6">
        <v>0.64</v>
      </c>
      <c r="AF1809" s="6" t="s">
        <v>471</v>
      </c>
      <c r="AH1809" s="6" t="s">
        <v>471</v>
      </c>
      <c r="AJ1809" s="6" t="s">
        <v>15</v>
      </c>
      <c r="AK1809" s="6" t="s">
        <v>471</v>
      </c>
      <c r="AM1809" s="6" t="s">
        <v>471</v>
      </c>
      <c r="AS1809" s="6">
        <v>0.36</v>
      </c>
      <c r="AU1809" s="6">
        <v>0.36</v>
      </c>
      <c r="AW1809" s="6" t="s">
        <v>471</v>
      </c>
      <c r="AY1809" s="6" t="s">
        <v>471</v>
      </c>
    </row>
    <row r="1810" spans="1:51">
      <c r="A1810" s="53">
        <v>1807</v>
      </c>
      <c r="B1810" s="34" t="s">
        <v>564</v>
      </c>
      <c r="C1810" s="67" t="s">
        <v>563</v>
      </c>
      <c r="D1810" s="5" t="s">
        <v>13</v>
      </c>
      <c r="E1810" s="6" t="s">
        <v>471</v>
      </c>
      <c r="F1810" s="6" t="s">
        <v>1147</v>
      </c>
      <c r="G1810" s="6">
        <v>107</v>
      </c>
      <c r="H1810" s="64">
        <v>0</v>
      </c>
      <c r="I1810" s="64" t="s">
        <v>471</v>
      </c>
      <c r="J1810" s="5" t="s">
        <v>405</v>
      </c>
      <c r="K1810" s="6">
        <v>5950</v>
      </c>
      <c r="M1810" s="6">
        <v>6664.0000000000009</v>
      </c>
      <c r="O1810" s="6">
        <v>1.1200000000000001</v>
      </c>
      <c r="Q1810" s="6" t="s">
        <v>471</v>
      </c>
      <c r="S1810" s="5" t="s">
        <v>17</v>
      </c>
      <c r="T1810" s="6" t="s">
        <v>471</v>
      </c>
      <c r="V1810" s="6" t="s">
        <v>471</v>
      </c>
      <c r="AB1810" s="6">
        <v>0.64</v>
      </c>
      <c r="AD1810" s="6">
        <v>0.64</v>
      </c>
      <c r="AF1810" s="6" t="s">
        <v>471</v>
      </c>
      <c r="AH1810" s="6" t="s">
        <v>471</v>
      </c>
      <c r="AJ1810" s="6" t="s">
        <v>15</v>
      </c>
      <c r="AK1810" s="6" t="s">
        <v>471</v>
      </c>
      <c r="AM1810" s="6" t="s">
        <v>471</v>
      </c>
      <c r="AS1810" s="6">
        <v>0.36</v>
      </c>
      <c r="AU1810" s="6">
        <v>0.36</v>
      </c>
      <c r="AW1810" s="6" t="s">
        <v>471</v>
      </c>
      <c r="AY1810" s="6" t="s">
        <v>471</v>
      </c>
    </row>
    <row r="1811" spans="1:51">
      <c r="A1811" s="53">
        <v>1808</v>
      </c>
      <c r="B1811" s="34" t="s">
        <v>564</v>
      </c>
      <c r="C1811" s="67" t="s">
        <v>563</v>
      </c>
      <c r="D1811" s="5" t="s">
        <v>13</v>
      </c>
      <c r="E1811" s="6" t="s">
        <v>471</v>
      </c>
      <c r="F1811" s="6" t="s">
        <v>1147</v>
      </c>
      <c r="G1811" s="6">
        <v>108</v>
      </c>
      <c r="H1811" s="64">
        <v>0</v>
      </c>
      <c r="I1811" s="64" t="s">
        <v>471</v>
      </c>
      <c r="J1811" s="5" t="s">
        <v>405</v>
      </c>
      <c r="K1811" s="6">
        <v>5950</v>
      </c>
      <c r="M1811" s="6">
        <v>6664.0000000000009</v>
      </c>
      <c r="O1811" s="6">
        <v>1.1200000000000001</v>
      </c>
      <c r="Q1811" s="6" t="s">
        <v>471</v>
      </c>
      <c r="S1811" s="5" t="s">
        <v>17</v>
      </c>
      <c r="T1811" s="6" t="s">
        <v>471</v>
      </c>
      <c r="V1811" s="6" t="s">
        <v>471</v>
      </c>
      <c r="AB1811" s="6">
        <v>0.64</v>
      </c>
      <c r="AD1811" s="6">
        <v>0.64</v>
      </c>
      <c r="AF1811" s="6" t="s">
        <v>471</v>
      </c>
      <c r="AH1811" s="6" t="s">
        <v>471</v>
      </c>
      <c r="AJ1811" s="6" t="s">
        <v>15</v>
      </c>
      <c r="AK1811" s="6" t="s">
        <v>471</v>
      </c>
      <c r="AM1811" s="6" t="s">
        <v>471</v>
      </c>
      <c r="AS1811" s="6">
        <v>0.36</v>
      </c>
      <c r="AU1811" s="6">
        <v>0.36</v>
      </c>
      <c r="AW1811" s="6" t="s">
        <v>471</v>
      </c>
      <c r="AY1811" s="6" t="s">
        <v>471</v>
      </c>
    </row>
    <row r="1812" spans="1:51">
      <c r="A1812" s="53">
        <v>1809</v>
      </c>
      <c r="B1812" s="34" t="s">
        <v>564</v>
      </c>
      <c r="C1812" s="67" t="s">
        <v>563</v>
      </c>
      <c r="D1812" s="5" t="s">
        <v>13</v>
      </c>
      <c r="E1812" s="6" t="s">
        <v>471</v>
      </c>
      <c r="F1812" s="6" t="s">
        <v>1147</v>
      </c>
      <c r="G1812" s="6">
        <v>109</v>
      </c>
      <c r="H1812" s="64">
        <v>0</v>
      </c>
      <c r="I1812" s="64" t="s">
        <v>471</v>
      </c>
      <c r="J1812" s="5" t="s">
        <v>405</v>
      </c>
      <c r="K1812" s="6">
        <v>5950</v>
      </c>
      <c r="M1812" s="6">
        <v>6664.0000000000009</v>
      </c>
      <c r="O1812" s="6">
        <v>1.1200000000000001</v>
      </c>
      <c r="Q1812" s="6" t="s">
        <v>471</v>
      </c>
      <c r="S1812" s="5" t="s">
        <v>17</v>
      </c>
      <c r="T1812" s="6" t="s">
        <v>471</v>
      </c>
      <c r="V1812" s="6" t="s">
        <v>471</v>
      </c>
      <c r="AB1812" s="6">
        <v>0.64</v>
      </c>
      <c r="AD1812" s="6">
        <v>0.64</v>
      </c>
      <c r="AF1812" s="6" t="s">
        <v>471</v>
      </c>
      <c r="AH1812" s="6" t="s">
        <v>471</v>
      </c>
      <c r="AJ1812" s="6" t="s">
        <v>15</v>
      </c>
      <c r="AK1812" s="6" t="s">
        <v>471</v>
      </c>
      <c r="AM1812" s="6" t="s">
        <v>471</v>
      </c>
      <c r="AS1812" s="6">
        <v>0.36</v>
      </c>
      <c r="AU1812" s="6">
        <v>0.36</v>
      </c>
      <c r="AW1812" s="6" t="s">
        <v>471</v>
      </c>
      <c r="AY1812" s="6" t="s">
        <v>471</v>
      </c>
    </row>
    <row r="1813" spans="1:51">
      <c r="A1813" s="53">
        <v>1810</v>
      </c>
      <c r="B1813" s="34" t="s">
        <v>564</v>
      </c>
      <c r="C1813" s="67" t="s">
        <v>563</v>
      </c>
      <c r="D1813" s="5" t="s">
        <v>13</v>
      </c>
      <c r="E1813" s="6" t="s">
        <v>471</v>
      </c>
      <c r="F1813" s="6" t="s">
        <v>1147</v>
      </c>
      <c r="G1813" s="6">
        <v>110</v>
      </c>
      <c r="H1813" s="64">
        <v>0</v>
      </c>
      <c r="I1813" s="64" t="s">
        <v>471</v>
      </c>
      <c r="J1813" s="5" t="s">
        <v>405</v>
      </c>
      <c r="K1813" s="6">
        <v>5950</v>
      </c>
      <c r="M1813" s="6">
        <v>6664.0000000000009</v>
      </c>
      <c r="O1813" s="6">
        <v>1.1200000000000001</v>
      </c>
      <c r="Q1813" s="6" t="s">
        <v>471</v>
      </c>
      <c r="S1813" s="5" t="s">
        <v>17</v>
      </c>
      <c r="T1813" s="6" t="s">
        <v>471</v>
      </c>
      <c r="V1813" s="6" t="s">
        <v>471</v>
      </c>
      <c r="AB1813" s="6">
        <v>0.64</v>
      </c>
      <c r="AD1813" s="6">
        <v>0.64</v>
      </c>
      <c r="AF1813" s="6" t="s">
        <v>471</v>
      </c>
      <c r="AH1813" s="6" t="s">
        <v>471</v>
      </c>
      <c r="AJ1813" s="6" t="s">
        <v>15</v>
      </c>
      <c r="AK1813" s="6" t="s">
        <v>471</v>
      </c>
      <c r="AM1813" s="6" t="s">
        <v>471</v>
      </c>
      <c r="AS1813" s="6">
        <v>0.36</v>
      </c>
      <c r="AU1813" s="6">
        <v>0.36</v>
      </c>
      <c r="AW1813" s="6" t="s">
        <v>471</v>
      </c>
      <c r="AY1813" s="6" t="s">
        <v>471</v>
      </c>
    </row>
    <row r="1814" spans="1:51">
      <c r="A1814" s="53">
        <v>1811</v>
      </c>
      <c r="B1814" s="34" t="s">
        <v>564</v>
      </c>
      <c r="C1814" s="67" t="s">
        <v>563</v>
      </c>
      <c r="D1814" s="5" t="s">
        <v>13</v>
      </c>
      <c r="E1814" s="6" t="s">
        <v>471</v>
      </c>
      <c r="F1814" s="6" t="s">
        <v>1147</v>
      </c>
      <c r="G1814" s="6">
        <v>111</v>
      </c>
      <c r="H1814" s="64">
        <v>0</v>
      </c>
      <c r="I1814" s="64" t="s">
        <v>471</v>
      </c>
      <c r="J1814" s="5" t="s">
        <v>405</v>
      </c>
      <c r="K1814" s="6">
        <v>5950</v>
      </c>
      <c r="M1814" s="6">
        <v>6664.0000000000009</v>
      </c>
      <c r="O1814" s="6">
        <v>1.1200000000000001</v>
      </c>
      <c r="Q1814" s="6" t="s">
        <v>471</v>
      </c>
      <c r="S1814" s="5" t="s">
        <v>17</v>
      </c>
      <c r="T1814" s="6" t="s">
        <v>471</v>
      </c>
      <c r="V1814" s="6" t="s">
        <v>471</v>
      </c>
      <c r="AB1814" s="6">
        <v>0.64</v>
      </c>
      <c r="AD1814" s="6">
        <v>0.64</v>
      </c>
      <c r="AF1814" s="6" t="s">
        <v>471</v>
      </c>
      <c r="AH1814" s="6" t="s">
        <v>471</v>
      </c>
      <c r="AJ1814" s="6" t="s">
        <v>15</v>
      </c>
      <c r="AK1814" s="6" t="s">
        <v>471</v>
      </c>
      <c r="AM1814" s="6" t="s">
        <v>471</v>
      </c>
      <c r="AS1814" s="6">
        <v>0.36</v>
      </c>
      <c r="AU1814" s="6">
        <v>0.36</v>
      </c>
      <c r="AW1814" s="6" t="s">
        <v>471</v>
      </c>
      <c r="AY1814" s="6" t="s">
        <v>471</v>
      </c>
    </row>
    <row r="1815" spans="1:51">
      <c r="A1815" s="53">
        <v>1812</v>
      </c>
      <c r="B1815" s="34" t="s">
        <v>564</v>
      </c>
      <c r="C1815" s="67" t="s">
        <v>563</v>
      </c>
      <c r="D1815" s="5" t="s">
        <v>13</v>
      </c>
      <c r="E1815" s="6" t="s">
        <v>471</v>
      </c>
      <c r="F1815" s="6" t="s">
        <v>1147</v>
      </c>
      <c r="G1815" s="6">
        <v>112</v>
      </c>
      <c r="H1815" s="64">
        <v>0</v>
      </c>
      <c r="I1815" s="64" t="s">
        <v>471</v>
      </c>
      <c r="J1815" s="5" t="s">
        <v>405</v>
      </c>
      <c r="K1815" s="6">
        <v>5950</v>
      </c>
      <c r="M1815" s="6">
        <v>6664.0000000000009</v>
      </c>
      <c r="O1815" s="6">
        <v>1.1200000000000001</v>
      </c>
      <c r="Q1815" s="6" t="s">
        <v>471</v>
      </c>
      <c r="S1815" s="5" t="s">
        <v>17</v>
      </c>
      <c r="T1815" s="6" t="s">
        <v>471</v>
      </c>
      <c r="V1815" s="6" t="s">
        <v>471</v>
      </c>
      <c r="AB1815" s="6">
        <v>0.64</v>
      </c>
      <c r="AD1815" s="6">
        <v>0.64</v>
      </c>
      <c r="AF1815" s="6" t="s">
        <v>471</v>
      </c>
      <c r="AH1815" s="6" t="s">
        <v>471</v>
      </c>
      <c r="AJ1815" s="6" t="s">
        <v>15</v>
      </c>
      <c r="AK1815" s="6" t="s">
        <v>471</v>
      </c>
      <c r="AM1815" s="6" t="s">
        <v>471</v>
      </c>
      <c r="AS1815" s="6">
        <v>0.36</v>
      </c>
      <c r="AU1815" s="6">
        <v>0.36</v>
      </c>
      <c r="AW1815" s="6" t="s">
        <v>471</v>
      </c>
      <c r="AY1815" s="6" t="s">
        <v>471</v>
      </c>
    </row>
    <row r="1816" spans="1:51">
      <c r="A1816" s="53">
        <v>1813</v>
      </c>
      <c r="B1816" s="34" t="s">
        <v>564</v>
      </c>
      <c r="C1816" s="67" t="s">
        <v>563</v>
      </c>
      <c r="D1816" s="5" t="s">
        <v>13</v>
      </c>
      <c r="E1816" s="6" t="s">
        <v>471</v>
      </c>
      <c r="F1816" s="6" t="s">
        <v>1147</v>
      </c>
      <c r="G1816" s="6">
        <v>113</v>
      </c>
      <c r="H1816" s="64">
        <v>0</v>
      </c>
      <c r="I1816" s="64" t="s">
        <v>471</v>
      </c>
      <c r="J1816" s="5" t="s">
        <v>405</v>
      </c>
      <c r="K1816" s="6">
        <v>5950</v>
      </c>
      <c r="M1816" s="6">
        <v>6664.0000000000009</v>
      </c>
      <c r="O1816" s="6">
        <v>1.1200000000000001</v>
      </c>
      <c r="Q1816" s="6" t="s">
        <v>471</v>
      </c>
      <c r="S1816" s="5" t="s">
        <v>17</v>
      </c>
      <c r="T1816" s="6" t="s">
        <v>471</v>
      </c>
      <c r="V1816" s="6" t="s">
        <v>471</v>
      </c>
      <c r="AB1816" s="6">
        <v>0.64</v>
      </c>
      <c r="AD1816" s="6">
        <v>0.64</v>
      </c>
      <c r="AF1816" s="6" t="s">
        <v>471</v>
      </c>
      <c r="AH1816" s="6" t="s">
        <v>471</v>
      </c>
      <c r="AJ1816" s="6" t="s">
        <v>15</v>
      </c>
      <c r="AK1816" s="6" t="s">
        <v>471</v>
      </c>
      <c r="AM1816" s="6" t="s">
        <v>471</v>
      </c>
      <c r="AS1816" s="6">
        <v>0.36</v>
      </c>
      <c r="AU1816" s="6">
        <v>0.36</v>
      </c>
      <c r="AW1816" s="6" t="s">
        <v>471</v>
      </c>
      <c r="AY1816" s="6" t="s">
        <v>471</v>
      </c>
    </row>
    <row r="1817" spans="1:51">
      <c r="A1817" s="53">
        <v>1814</v>
      </c>
      <c r="B1817" s="34" t="s">
        <v>564</v>
      </c>
      <c r="C1817" s="67" t="s">
        <v>563</v>
      </c>
      <c r="D1817" s="5" t="s">
        <v>13</v>
      </c>
      <c r="E1817" s="6" t="s">
        <v>471</v>
      </c>
      <c r="F1817" s="6" t="s">
        <v>1147</v>
      </c>
      <c r="G1817" s="6">
        <v>114</v>
      </c>
      <c r="H1817" s="64">
        <v>0</v>
      </c>
      <c r="I1817" s="64" t="s">
        <v>471</v>
      </c>
      <c r="J1817" s="5" t="s">
        <v>405</v>
      </c>
      <c r="K1817" s="6">
        <v>5950</v>
      </c>
      <c r="M1817" s="6">
        <v>6664.0000000000009</v>
      </c>
      <c r="O1817" s="6">
        <v>1.1200000000000001</v>
      </c>
      <c r="Q1817" s="6" t="s">
        <v>471</v>
      </c>
      <c r="S1817" s="5" t="s">
        <v>17</v>
      </c>
      <c r="T1817" s="6" t="s">
        <v>471</v>
      </c>
      <c r="V1817" s="6" t="s">
        <v>471</v>
      </c>
      <c r="AB1817" s="6">
        <v>0.64</v>
      </c>
      <c r="AD1817" s="6">
        <v>0.64</v>
      </c>
      <c r="AF1817" s="6" t="s">
        <v>471</v>
      </c>
      <c r="AH1817" s="6" t="s">
        <v>471</v>
      </c>
      <c r="AJ1817" s="6" t="s">
        <v>15</v>
      </c>
      <c r="AK1817" s="6" t="s">
        <v>471</v>
      </c>
      <c r="AM1817" s="6" t="s">
        <v>471</v>
      </c>
      <c r="AS1817" s="6">
        <v>0.36</v>
      </c>
      <c r="AU1817" s="6">
        <v>0.36</v>
      </c>
      <c r="AW1817" s="6" t="s">
        <v>471</v>
      </c>
      <c r="AY1817" s="6" t="s">
        <v>471</v>
      </c>
    </row>
    <row r="1818" spans="1:51">
      <c r="A1818" s="53">
        <v>1815</v>
      </c>
      <c r="B1818" s="34" t="s">
        <v>564</v>
      </c>
      <c r="C1818" s="67" t="s">
        <v>563</v>
      </c>
      <c r="D1818" s="5" t="s">
        <v>13</v>
      </c>
      <c r="E1818" s="6" t="s">
        <v>471</v>
      </c>
      <c r="F1818" s="6" t="s">
        <v>1147</v>
      </c>
      <c r="G1818" s="6">
        <v>115</v>
      </c>
      <c r="H1818" s="64">
        <v>0</v>
      </c>
      <c r="I1818" s="64" t="s">
        <v>471</v>
      </c>
      <c r="J1818" s="5" t="s">
        <v>405</v>
      </c>
      <c r="K1818" s="6">
        <v>5950</v>
      </c>
      <c r="M1818" s="6">
        <v>6664.0000000000009</v>
      </c>
      <c r="O1818" s="6">
        <v>1.1200000000000001</v>
      </c>
      <c r="Q1818" s="6" t="s">
        <v>471</v>
      </c>
      <c r="S1818" s="5" t="s">
        <v>17</v>
      </c>
      <c r="T1818" s="6" t="s">
        <v>471</v>
      </c>
      <c r="V1818" s="6" t="s">
        <v>471</v>
      </c>
      <c r="AB1818" s="6">
        <v>0.64</v>
      </c>
      <c r="AD1818" s="6">
        <v>0.64</v>
      </c>
      <c r="AF1818" s="6" t="s">
        <v>471</v>
      </c>
      <c r="AH1818" s="6" t="s">
        <v>471</v>
      </c>
      <c r="AJ1818" s="6" t="s">
        <v>15</v>
      </c>
      <c r="AK1818" s="6" t="s">
        <v>471</v>
      </c>
      <c r="AM1818" s="6" t="s">
        <v>471</v>
      </c>
      <c r="AS1818" s="6">
        <v>0.36</v>
      </c>
      <c r="AU1818" s="6">
        <v>0.36</v>
      </c>
      <c r="AW1818" s="6" t="s">
        <v>471</v>
      </c>
      <c r="AY1818" s="6" t="s">
        <v>471</v>
      </c>
    </row>
    <row r="1819" spans="1:51">
      <c r="A1819" s="53">
        <v>1816</v>
      </c>
      <c r="B1819" s="34" t="s">
        <v>564</v>
      </c>
      <c r="C1819" s="67" t="s">
        <v>563</v>
      </c>
      <c r="D1819" s="5" t="s">
        <v>13</v>
      </c>
      <c r="E1819" s="6" t="s">
        <v>471</v>
      </c>
      <c r="F1819" s="6" t="s">
        <v>1147</v>
      </c>
      <c r="G1819" s="6">
        <v>116</v>
      </c>
      <c r="H1819" s="64">
        <v>0</v>
      </c>
      <c r="I1819" s="64" t="s">
        <v>471</v>
      </c>
      <c r="J1819" s="5" t="s">
        <v>405</v>
      </c>
      <c r="K1819" s="6">
        <v>5950</v>
      </c>
      <c r="M1819" s="6">
        <v>6664.0000000000009</v>
      </c>
      <c r="O1819" s="6">
        <v>1.1200000000000001</v>
      </c>
      <c r="Q1819" s="6" t="s">
        <v>471</v>
      </c>
      <c r="S1819" s="5" t="s">
        <v>17</v>
      </c>
      <c r="T1819" s="6" t="s">
        <v>471</v>
      </c>
      <c r="V1819" s="6" t="s">
        <v>471</v>
      </c>
      <c r="AB1819" s="6">
        <v>0.64</v>
      </c>
      <c r="AD1819" s="6">
        <v>0.64</v>
      </c>
      <c r="AF1819" s="6" t="s">
        <v>471</v>
      </c>
      <c r="AH1819" s="6" t="s">
        <v>471</v>
      </c>
      <c r="AJ1819" s="6" t="s">
        <v>15</v>
      </c>
      <c r="AK1819" s="6" t="s">
        <v>471</v>
      </c>
      <c r="AM1819" s="6" t="s">
        <v>471</v>
      </c>
      <c r="AS1819" s="6">
        <v>0.36</v>
      </c>
      <c r="AU1819" s="6">
        <v>0.36</v>
      </c>
      <c r="AW1819" s="6" t="s">
        <v>471</v>
      </c>
      <c r="AY1819" s="6" t="s">
        <v>471</v>
      </c>
    </row>
    <row r="1820" spans="1:51">
      <c r="A1820" s="53">
        <v>1817</v>
      </c>
      <c r="B1820" s="34" t="s">
        <v>564</v>
      </c>
      <c r="C1820" s="67" t="s">
        <v>563</v>
      </c>
      <c r="D1820" s="5" t="s">
        <v>13</v>
      </c>
      <c r="E1820" s="6" t="s">
        <v>471</v>
      </c>
      <c r="F1820" s="6" t="s">
        <v>1147</v>
      </c>
      <c r="G1820" s="6">
        <v>117</v>
      </c>
      <c r="H1820" s="64">
        <v>0</v>
      </c>
      <c r="I1820" s="64" t="s">
        <v>471</v>
      </c>
      <c r="J1820" s="5" t="s">
        <v>405</v>
      </c>
      <c r="K1820" s="6">
        <v>5950</v>
      </c>
      <c r="M1820" s="6">
        <v>6664.0000000000009</v>
      </c>
      <c r="O1820" s="6">
        <v>1.1200000000000001</v>
      </c>
      <c r="Q1820" s="6" t="s">
        <v>471</v>
      </c>
      <c r="S1820" s="5" t="s">
        <v>17</v>
      </c>
      <c r="T1820" s="6" t="s">
        <v>471</v>
      </c>
      <c r="V1820" s="6" t="s">
        <v>471</v>
      </c>
      <c r="AB1820" s="6">
        <v>0.64</v>
      </c>
      <c r="AD1820" s="6">
        <v>0.64</v>
      </c>
      <c r="AF1820" s="6" t="s">
        <v>471</v>
      </c>
      <c r="AH1820" s="6" t="s">
        <v>471</v>
      </c>
      <c r="AJ1820" s="6" t="s">
        <v>15</v>
      </c>
      <c r="AK1820" s="6" t="s">
        <v>471</v>
      </c>
      <c r="AM1820" s="6" t="s">
        <v>471</v>
      </c>
      <c r="AS1820" s="6">
        <v>0.36</v>
      </c>
      <c r="AU1820" s="6">
        <v>0.36</v>
      </c>
      <c r="AW1820" s="6" t="s">
        <v>471</v>
      </c>
      <c r="AY1820" s="6" t="s">
        <v>471</v>
      </c>
    </row>
    <row r="1821" spans="1:51">
      <c r="A1821" s="53">
        <v>1818</v>
      </c>
      <c r="B1821" s="34" t="s">
        <v>564</v>
      </c>
      <c r="C1821" s="67" t="s">
        <v>563</v>
      </c>
      <c r="D1821" s="5" t="s">
        <v>13</v>
      </c>
      <c r="E1821" s="6" t="s">
        <v>471</v>
      </c>
      <c r="F1821" s="6" t="s">
        <v>1147</v>
      </c>
      <c r="G1821" s="6">
        <v>118</v>
      </c>
      <c r="H1821" s="64">
        <v>0</v>
      </c>
      <c r="I1821" s="64" t="s">
        <v>471</v>
      </c>
      <c r="J1821" s="5" t="s">
        <v>405</v>
      </c>
      <c r="K1821" s="6">
        <v>5950</v>
      </c>
      <c r="M1821" s="6">
        <v>6664.0000000000009</v>
      </c>
      <c r="O1821" s="6">
        <v>1.1200000000000001</v>
      </c>
      <c r="Q1821" s="6" t="s">
        <v>471</v>
      </c>
      <c r="S1821" s="5" t="s">
        <v>17</v>
      </c>
      <c r="T1821" s="6" t="s">
        <v>471</v>
      </c>
      <c r="V1821" s="6" t="s">
        <v>471</v>
      </c>
      <c r="AB1821" s="6">
        <v>0.64</v>
      </c>
      <c r="AD1821" s="6">
        <v>0.64</v>
      </c>
      <c r="AF1821" s="6" t="s">
        <v>471</v>
      </c>
      <c r="AH1821" s="6" t="s">
        <v>471</v>
      </c>
      <c r="AJ1821" s="6" t="s">
        <v>15</v>
      </c>
      <c r="AK1821" s="6" t="s">
        <v>471</v>
      </c>
      <c r="AM1821" s="6" t="s">
        <v>471</v>
      </c>
      <c r="AS1821" s="6">
        <v>0.36</v>
      </c>
      <c r="AU1821" s="6">
        <v>0.36</v>
      </c>
      <c r="AW1821" s="6" t="s">
        <v>471</v>
      </c>
      <c r="AY1821" s="6" t="s">
        <v>471</v>
      </c>
    </row>
    <row r="1822" spans="1:51">
      <c r="A1822" s="53">
        <v>1819</v>
      </c>
      <c r="B1822" s="34" t="s">
        <v>564</v>
      </c>
      <c r="C1822" s="67" t="s">
        <v>563</v>
      </c>
      <c r="D1822" s="5" t="s">
        <v>13</v>
      </c>
      <c r="E1822" s="6" t="s">
        <v>471</v>
      </c>
      <c r="F1822" s="6" t="s">
        <v>1147</v>
      </c>
      <c r="G1822" s="6">
        <v>119</v>
      </c>
      <c r="H1822" s="64">
        <v>0</v>
      </c>
      <c r="I1822" s="64" t="s">
        <v>471</v>
      </c>
      <c r="J1822" s="5" t="s">
        <v>405</v>
      </c>
      <c r="K1822" s="6">
        <v>5950</v>
      </c>
      <c r="M1822" s="6">
        <v>6664.0000000000009</v>
      </c>
      <c r="O1822" s="6">
        <v>1.1200000000000001</v>
      </c>
      <c r="Q1822" s="6" t="s">
        <v>471</v>
      </c>
      <c r="S1822" s="5" t="s">
        <v>17</v>
      </c>
      <c r="T1822" s="6" t="s">
        <v>471</v>
      </c>
      <c r="V1822" s="6" t="s">
        <v>471</v>
      </c>
      <c r="AB1822" s="6">
        <v>0.64</v>
      </c>
      <c r="AD1822" s="6">
        <v>0.64</v>
      </c>
      <c r="AF1822" s="6" t="s">
        <v>471</v>
      </c>
      <c r="AH1822" s="6" t="s">
        <v>471</v>
      </c>
      <c r="AJ1822" s="6" t="s">
        <v>15</v>
      </c>
      <c r="AK1822" s="6" t="s">
        <v>471</v>
      </c>
      <c r="AM1822" s="6" t="s">
        <v>471</v>
      </c>
      <c r="AS1822" s="6">
        <v>0.36</v>
      </c>
      <c r="AU1822" s="6">
        <v>0.36</v>
      </c>
      <c r="AW1822" s="6" t="s">
        <v>471</v>
      </c>
      <c r="AY1822" s="6" t="s">
        <v>471</v>
      </c>
    </row>
    <row r="1823" spans="1:51">
      <c r="A1823" s="53">
        <v>1820</v>
      </c>
      <c r="B1823" s="34" t="s">
        <v>564</v>
      </c>
      <c r="C1823" s="67" t="s">
        <v>563</v>
      </c>
      <c r="D1823" s="5" t="s">
        <v>13</v>
      </c>
      <c r="E1823" s="6" t="s">
        <v>471</v>
      </c>
      <c r="F1823" s="6" t="s">
        <v>1147</v>
      </c>
      <c r="G1823" s="6">
        <v>120</v>
      </c>
      <c r="H1823" s="64">
        <v>0</v>
      </c>
      <c r="I1823" s="64" t="s">
        <v>471</v>
      </c>
      <c r="J1823" s="5" t="s">
        <v>405</v>
      </c>
      <c r="K1823" s="6">
        <v>5950</v>
      </c>
      <c r="M1823" s="6">
        <v>6664.0000000000009</v>
      </c>
      <c r="O1823" s="6">
        <v>1.1200000000000001</v>
      </c>
      <c r="Q1823" s="6" t="s">
        <v>471</v>
      </c>
      <c r="S1823" s="5" t="s">
        <v>17</v>
      </c>
      <c r="T1823" s="6" t="s">
        <v>471</v>
      </c>
      <c r="V1823" s="6" t="s">
        <v>471</v>
      </c>
      <c r="AB1823" s="6">
        <v>0.64</v>
      </c>
      <c r="AD1823" s="6">
        <v>0.64</v>
      </c>
      <c r="AF1823" s="6" t="s">
        <v>471</v>
      </c>
      <c r="AH1823" s="6" t="s">
        <v>471</v>
      </c>
      <c r="AJ1823" s="6" t="s">
        <v>15</v>
      </c>
      <c r="AK1823" s="6" t="s">
        <v>471</v>
      </c>
      <c r="AM1823" s="6" t="s">
        <v>471</v>
      </c>
      <c r="AS1823" s="6">
        <v>0.36</v>
      </c>
      <c r="AU1823" s="6">
        <v>0.36</v>
      </c>
      <c r="AW1823" s="6" t="s">
        <v>471</v>
      </c>
      <c r="AY1823" s="6" t="s">
        <v>471</v>
      </c>
    </row>
    <row r="1824" spans="1:51">
      <c r="A1824" s="53">
        <v>1821</v>
      </c>
      <c r="B1824" s="34" t="s">
        <v>564</v>
      </c>
      <c r="C1824" s="67" t="s">
        <v>563</v>
      </c>
      <c r="D1824" s="5" t="s">
        <v>13</v>
      </c>
      <c r="E1824" s="6" t="s">
        <v>471</v>
      </c>
      <c r="F1824" s="6" t="s">
        <v>1147</v>
      </c>
      <c r="G1824" s="6">
        <v>121</v>
      </c>
      <c r="H1824" s="64">
        <v>0</v>
      </c>
      <c r="I1824" s="64" t="s">
        <v>471</v>
      </c>
      <c r="J1824" s="5" t="s">
        <v>405</v>
      </c>
      <c r="K1824" s="6">
        <v>5950</v>
      </c>
      <c r="M1824" s="6">
        <v>6664.0000000000009</v>
      </c>
      <c r="O1824" s="6">
        <v>1.1200000000000001</v>
      </c>
      <c r="Q1824" s="6" t="s">
        <v>471</v>
      </c>
      <c r="S1824" s="5" t="s">
        <v>17</v>
      </c>
      <c r="T1824" s="6" t="s">
        <v>471</v>
      </c>
      <c r="V1824" s="6" t="s">
        <v>471</v>
      </c>
      <c r="AB1824" s="6">
        <v>0.64</v>
      </c>
      <c r="AD1824" s="6">
        <v>0.64</v>
      </c>
      <c r="AF1824" s="6" t="s">
        <v>471</v>
      </c>
      <c r="AH1824" s="6" t="s">
        <v>471</v>
      </c>
      <c r="AJ1824" s="6" t="s">
        <v>15</v>
      </c>
      <c r="AK1824" s="6" t="s">
        <v>471</v>
      </c>
      <c r="AM1824" s="6" t="s">
        <v>471</v>
      </c>
      <c r="AS1824" s="6">
        <v>0.36</v>
      </c>
      <c r="AU1824" s="6">
        <v>0.36</v>
      </c>
      <c r="AW1824" s="6" t="s">
        <v>471</v>
      </c>
      <c r="AY1824" s="6" t="s">
        <v>471</v>
      </c>
    </row>
    <row r="1825" spans="1:51">
      <c r="A1825" s="53">
        <v>1822</v>
      </c>
      <c r="B1825" s="34" t="s">
        <v>564</v>
      </c>
      <c r="C1825" s="67" t="s">
        <v>563</v>
      </c>
      <c r="D1825" s="5" t="s">
        <v>13</v>
      </c>
      <c r="E1825" s="6" t="s">
        <v>471</v>
      </c>
      <c r="F1825" s="6" t="s">
        <v>1147</v>
      </c>
      <c r="G1825" s="6">
        <v>122</v>
      </c>
      <c r="H1825" s="64">
        <v>0</v>
      </c>
      <c r="I1825" s="64" t="s">
        <v>471</v>
      </c>
      <c r="J1825" s="5" t="s">
        <v>405</v>
      </c>
      <c r="K1825" s="6">
        <v>5950</v>
      </c>
      <c r="M1825" s="6">
        <v>6664.0000000000009</v>
      </c>
      <c r="O1825" s="6">
        <v>1.1200000000000001</v>
      </c>
      <c r="Q1825" s="6" t="s">
        <v>471</v>
      </c>
      <c r="S1825" s="5" t="s">
        <v>17</v>
      </c>
      <c r="T1825" s="6" t="s">
        <v>471</v>
      </c>
      <c r="V1825" s="6" t="s">
        <v>471</v>
      </c>
      <c r="AB1825" s="6">
        <v>0.64</v>
      </c>
      <c r="AD1825" s="6">
        <v>0.64</v>
      </c>
      <c r="AF1825" s="6" t="s">
        <v>471</v>
      </c>
      <c r="AH1825" s="6" t="s">
        <v>471</v>
      </c>
      <c r="AJ1825" s="6" t="s">
        <v>15</v>
      </c>
      <c r="AK1825" s="6" t="s">
        <v>471</v>
      </c>
      <c r="AM1825" s="6" t="s">
        <v>471</v>
      </c>
      <c r="AS1825" s="6">
        <v>0.36</v>
      </c>
      <c r="AU1825" s="6">
        <v>0.36</v>
      </c>
      <c r="AW1825" s="6" t="s">
        <v>471</v>
      </c>
      <c r="AY1825" s="6" t="s">
        <v>471</v>
      </c>
    </row>
    <row r="1826" spans="1:51">
      <c r="A1826" s="53">
        <v>1823</v>
      </c>
      <c r="B1826" s="34" t="s">
        <v>564</v>
      </c>
      <c r="C1826" s="67" t="s">
        <v>563</v>
      </c>
      <c r="D1826" s="5" t="s">
        <v>13</v>
      </c>
      <c r="E1826" s="6" t="s">
        <v>471</v>
      </c>
      <c r="F1826" s="6" t="s">
        <v>1147</v>
      </c>
      <c r="G1826" s="6">
        <v>123</v>
      </c>
      <c r="H1826" s="64">
        <v>0</v>
      </c>
      <c r="I1826" s="64" t="s">
        <v>471</v>
      </c>
      <c r="J1826" s="5" t="s">
        <v>405</v>
      </c>
      <c r="K1826" s="6">
        <v>5950</v>
      </c>
      <c r="M1826" s="6">
        <v>6664.0000000000009</v>
      </c>
      <c r="O1826" s="6">
        <v>1.1200000000000001</v>
      </c>
      <c r="Q1826" s="6" t="s">
        <v>471</v>
      </c>
      <c r="S1826" s="5" t="s">
        <v>17</v>
      </c>
      <c r="T1826" s="6" t="s">
        <v>471</v>
      </c>
      <c r="V1826" s="6" t="s">
        <v>471</v>
      </c>
      <c r="AB1826" s="6">
        <v>0.64</v>
      </c>
      <c r="AD1826" s="6">
        <v>0.64</v>
      </c>
      <c r="AF1826" s="6" t="s">
        <v>471</v>
      </c>
      <c r="AH1826" s="6" t="s">
        <v>471</v>
      </c>
      <c r="AJ1826" s="6" t="s">
        <v>15</v>
      </c>
      <c r="AK1826" s="6" t="s">
        <v>471</v>
      </c>
      <c r="AM1826" s="6" t="s">
        <v>471</v>
      </c>
      <c r="AS1826" s="6">
        <v>0.36</v>
      </c>
      <c r="AU1826" s="6">
        <v>0.36</v>
      </c>
      <c r="AW1826" s="6" t="s">
        <v>471</v>
      </c>
      <c r="AY1826" s="6" t="s">
        <v>471</v>
      </c>
    </row>
    <row r="1827" spans="1:51">
      <c r="A1827" s="53">
        <v>1824</v>
      </c>
      <c r="B1827" s="34" t="s">
        <v>564</v>
      </c>
      <c r="C1827" s="67" t="s">
        <v>563</v>
      </c>
      <c r="D1827" s="5" t="s">
        <v>13</v>
      </c>
      <c r="E1827" s="6" t="s">
        <v>471</v>
      </c>
      <c r="F1827" s="6" t="s">
        <v>1147</v>
      </c>
      <c r="G1827" s="6">
        <v>124</v>
      </c>
      <c r="H1827" s="64">
        <v>0</v>
      </c>
      <c r="I1827" s="64" t="s">
        <v>471</v>
      </c>
      <c r="J1827" s="5" t="s">
        <v>405</v>
      </c>
      <c r="K1827" s="6">
        <v>5950</v>
      </c>
      <c r="M1827" s="6">
        <v>6664.0000000000009</v>
      </c>
      <c r="O1827" s="6">
        <v>1.1200000000000001</v>
      </c>
      <c r="Q1827" s="6" t="s">
        <v>471</v>
      </c>
      <c r="S1827" s="5" t="s">
        <v>17</v>
      </c>
      <c r="T1827" s="6" t="s">
        <v>471</v>
      </c>
      <c r="V1827" s="6" t="s">
        <v>471</v>
      </c>
      <c r="AB1827" s="6">
        <v>0.64</v>
      </c>
      <c r="AD1827" s="6">
        <v>0.64</v>
      </c>
      <c r="AF1827" s="6" t="s">
        <v>471</v>
      </c>
      <c r="AH1827" s="6" t="s">
        <v>471</v>
      </c>
      <c r="AJ1827" s="6" t="s">
        <v>15</v>
      </c>
      <c r="AK1827" s="6" t="s">
        <v>471</v>
      </c>
      <c r="AM1827" s="6" t="s">
        <v>471</v>
      </c>
      <c r="AS1827" s="6">
        <v>0.36</v>
      </c>
      <c r="AU1827" s="6">
        <v>0.36</v>
      </c>
      <c r="AW1827" s="6" t="s">
        <v>471</v>
      </c>
      <c r="AY1827" s="6" t="s">
        <v>471</v>
      </c>
    </row>
    <row r="1828" spans="1:51">
      <c r="A1828" s="53">
        <v>1825</v>
      </c>
      <c r="B1828" s="34" t="s">
        <v>564</v>
      </c>
      <c r="C1828" s="67" t="s">
        <v>563</v>
      </c>
      <c r="D1828" s="5" t="s">
        <v>13</v>
      </c>
      <c r="E1828" s="6" t="s">
        <v>471</v>
      </c>
      <c r="F1828" s="6" t="s">
        <v>1147</v>
      </c>
      <c r="G1828" s="6">
        <v>125</v>
      </c>
      <c r="H1828" s="64">
        <v>0</v>
      </c>
      <c r="I1828" s="64" t="s">
        <v>471</v>
      </c>
      <c r="J1828" s="5" t="s">
        <v>405</v>
      </c>
      <c r="K1828" s="6">
        <v>5950</v>
      </c>
      <c r="M1828" s="6">
        <v>6664.0000000000009</v>
      </c>
      <c r="O1828" s="6">
        <v>1.1200000000000001</v>
      </c>
      <c r="Q1828" s="6" t="s">
        <v>471</v>
      </c>
      <c r="S1828" s="5" t="s">
        <v>17</v>
      </c>
      <c r="T1828" s="6" t="s">
        <v>471</v>
      </c>
      <c r="V1828" s="6" t="s">
        <v>471</v>
      </c>
      <c r="AB1828" s="6">
        <v>0.64</v>
      </c>
      <c r="AD1828" s="6">
        <v>0.64</v>
      </c>
      <c r="AF1828" s="6" t="s">
        <v>471</v>
      </c>
      <c r="AH1828" s="6" t="s">
        <v>471</v>
      </c>
      <c r="AJ1828" s="6" t="s">
        <v>15</v>
      </c>
      <c r="AK1828" s="6" t="s">
        <v>471</v>
      </c>
      <c r="AM1828" s="6" t="s">
        <v>471</v>
      </c>
      <c r="AS1828" s="6">
        <v>0.36</v>
      </c>
      <c r="AU1828" s="6">
        <v>0.36</v>
      </c>
      <c r="AW1828" s="6" t="s">
        <v>471</v>
      </c>
      <c r="AY1828" s="6" t="s">
        <v>471</v>
      </c>
    </row>
    <row r="1829" spans="1:51">
      <c r="A1829" s="53">
        <v>1826</v>
      </c>
      <c r="B1829" s="34" t="s">
        <v>564</v>
      </c>
      <c r="C1829" s="67" t="s">
        <v>563</v>
      </c>
      <c r="D1829" s="5" t="s">
        <v>13</v>
      </c>
      <c r="E1829" s="6" t="s">
        <v>471</v>
      </c>
      <c r="F1829" s="6" t="s">
        <v>1147</v>
      </c>
      <c r="G1829" s="6">
        <v>126</v>
      </c>
      <c r="H1829" s="64">
        <v>0</v>
      </c>
      <c r="I1829" s="64" t="s">
        <v>471</v>
      </c>
      <c r="J1829" s="5" t="s">
        <v>405</v>
      </c>
      <c r="K1829" s="6">
        <v>5950</v>
      </c>
      <c r="M1829" s="6">
        <v>6664.0000000000009</v>
      </c>
      <c r="O1829" s="6">
        <v>1.1200000000000001</v>
      </c>
      <c r="Q1829" s="6" t="s">
        <v>471</v>
      </c>
      <c r="S1829" s="5" t="s">
        <v>17</v>
      </c>
      <c r="T1829" s="6" t="s">
        <v>471</v>
      </c>
      <c r="V1829" s="6" t="s">
        <v>471</v>
      </c>
      <c r="AB1829" s="6">
        <v>0.64</v>
      </c>
      <c r="AD1829" s="6">
        <v>0.64</v>
      </c>
      <c r="AF1829" s="6" t="s">
        <v>471</v>
      </c>
      <c r="AH1829" s="6" t="s">
        <v>471</v>
      </c>
      <c r="AJ1829" s="6" t="s">
        <v>15</v>
      </c>
      <c r="AK1829" s="6" t="s">
        <v>471</v>
      </c>
      <c r="AM1829" s="6" t="s">
        <v>471</v>
      </c>
      <c r="AS1829" s="6">
        <v>0.36</v>
      </c>
      <c r="AU1829" s="6">
        <v>0.36</v>
      </c>
      <c r="AW1829" s="6" t="s">
        <v>471</v>
      </c>
      <c r="AY1829" s="6" t="s">
        <v>471</v>
      </c>
    </row>
    <row r="1830" spans="1:51">
      <c r="A1830" s="53">
        <v>1827</v>
      </c>
      <c r="B1830" s="34" t="s">
        <v>564</v>
      </c>
      <c r="C1830" s="67" t="s">
        <v>563</v>
      </c>
      <c r="D1830" s="5" t="s">
        <v>13</v>
      </c>
      <c r="E1830" s="6" t="s">
        <v>471</v>
      </c>
      <c r="F1830" s="6" t="s">
        <v>1147</v>
      </c>
      <c r="G1830" s="6">
        <v>127</v>
      </c>
      <c r="H1830" s="64">
        <v>0</v>
      </c>
      <c r="I1830" s="64" t="s">
        <v>471</v>
      </c>
      <c r="J1830" s="5" t="s">
        <v>405</v>
      </c>
      <c r="K1830" s="6">
        <v>5950</v>
      </c>
      <c r="M1830" s="6">
        <v>6664.0000000000009</v>
      </c>
      <c r="O1830" s="6">
        <v>1.1200000000000001</v>
      </c>
      <c r="Q1830" s="6" t="s">
        <v>471</v>
      </c>
      <c r="S1830" s="5" t="s">
        <v>17</v>
      </c>
      <c r="T1830" s="6" t="s">
        <v>471</v>
      </c>
      <c r="V1830" s="6" t="s">
        <v>471</v>
      </c>
      <c r="AB1830" s="6">
        <v>0.64</v>
      </c>
      <c r="AD1830" s="6">
        <v>0.64</v>
      </c>
      <c r="AF1830" s="6" t="s">
        <v>471</v>
      </c>
      <c r="AH1830" s="6" t="s">
        <v>471</v>
      </c>
      <c r="AJ1830" s="6" t="s">
        <v>15</v>
      </c>
      <c r="AK1830" s="6" t="s">
        <v>471</v>
      </c>
      <c r="AM1830" s="6" t="s">
        <v>471</v>
      </c>
      <c r="AS1830" s="6">
        <v>0.36</v>
      </c>
      <c r="AU1830" s="6">
        <v>0.36</v>
      </c>
      <c r="AW1830" s="6" t="s">
        <v>471</v>
      </c>
      <c r="AY1830" s="6" t="s">
        <v>471</v>
      </c>
    </row>
    <row r="1831" spans="1:51">
      <c r="A1831" s="53">
        <v>1828</v>
      </c>
      <c r="B1831" s="34" t="s">
        <v>564</v>
      </c>
      <c r="C1831" s="67" t="s">
        <v>563</v>
      </c>
      <c r="D1831" s="5" t="s">
        <v>13</v>
      </c>
      <c r="E1831" s="6" t="s">
        <v>471</v>
      </c>
      <c r="F1831" s="6" t="s">
        <v>1147</v>
      </c>
      <c r="G1831" s="6">
        <v>128</v>
      </c>
      <c r="H1831" s="64">
        <v>0</v>
      </c>
      <c r="I1831" s="64" t="s">
        <v>471</v>
      </c>
      <c r="J1831" s="5" t="s">
        <v>405</v>
      </c>
      <c r="K1831" s="6">
        <v>5950</v>
      </c>
      <c r="M1831" s="6">
        <v>6664.0000000000009</v>
      </c>
      <c r="O1831" s="6">
        <v>1.1200000000000001</v>
      </c>
      <c r="Q1831" s="6" t="s">
        <v>471</v>
      </c>
      <c r="S1831" s="5" t="s">
        <v>17</v>
      </c>
      <c r="T1831" s="6" t="s">
        <v>471</v>
      </c>
      <c r="V1831" s="6" t="s">
        <v>471</v>
      </c>
      <c r="AB1831" s="6">
        <v>0.64</v>
      </c>
      <c r="AD1831" s="6">
        <v>0.64</v>
      </c>
      <c r="AF1831" s="6" t="s">
        <v>471</v>
      </c>
      <c r="AH1831" s="6" t="s">
        <v>471</v>
      </c>
      <c r="AJ1831" s="6" t="s">
        <v>15</v>
      </c>
      <c r="AK1831" s="6" t="s">
        <v>471</v>
      </c>
      <c r="AM1831" s="6" t="s">
        <v>471</v>
      </c>
      <c r="AS1831" s="6">
        <v>0.36</v>
      </c>
      <c r="AU1831" s="6">
        <v>0.36</v>
      </c>
      <c r="AW1831" s="6" t="s">
        <v>471</v>
      </c>
      <c r="AY1831" s="6" t="s">
        <v>471</v>
      </c>
    </row>
    <row r="1832" spans="1:51">
      <c r="A1832" s="53">
        <v>1829</v>
      </c>
      <c r="B1832" s="34" t="s">
        <v>564</v>
      </c>
      <c r="C1832" s="67" t="s">
        <v>563</v>
      </c>
      <c r="D1832" s="5" t="s">
        <v>13</v>
      </c>
      <c r="E1832" s="6" t="s">
        <v>471</v>
      </c>
      <c r="F1832" s="6" t="s">
        <v>1147</v>
      </c>
      <c r="G1832" s="6">
        <v>129</v>
      </c>
      <c r="H1832" s="64">
        <v>0</v>
      </c>
      <c r="I1832" s="64" t="s">
        <v>471</v>
      </c>
      <c r="J1832" s="5" t="s">
        <v>405</v>
      </c>
      <c r="K1832" s="6">
        <v>5950</v>
      </c>
      <c r="M1832" s="6">
        <v>6664.0000000000009</v>
      </c>
      <c r="O1832" s="6">
        <v>1.1200000000000001</v>
      </c>
      <c r="Q1832" s="6" t="s">
        <v>471</v>
      </c>
      <c r="S1832" s="5" t="s">
        <v>17</v>
      </c>
      <c r="T1832" s="6" t="s">
        <v>471</v>
      </c>
      <c r="V1832" s="6" t="s">
        <v>471</v>
      </c>
      <c r="AB1832" s="6">
        <v>0.64</v>
      </c>
      <c r="AD1832" s="6">
        <v>0.64</v>
      </c>
      <c r="AF1832" s="6" t="s">
        <v>471</v>
      </c>
      <c r="AH1832" s="6" t="s">
        <v>471</v>
      </c>
      <c r="AJ1832" s="6" t="s">
        <v>15</v>
      </c>
      <c r="AK1832" s="6" t="s">
        <v>471</v>
      </c>
      <c r="AM1832" s="6" t="s">
        <v>471</v>
      </c>
      <c r="AS1832" s="6">
        <v>0.36</v>
      </c>
      <c r="AU1832" s="6">
        <v>0.36</v>
      </c>
      <c r="AW1832" s="6" t="s">
        <v>471</v>
      </c>
      <c r="AY1832" s="6" t="s">
        <v>471</v>
      </c>
    </row>
    <row r="1833" spans="1:51">
      <c r="A1833" s="53">
        <v>1830</v>
      </c>
      <c r="B1833" s="34" t="s">
        <v>564</v>
      </c>
      <c r="C1833" s="67" t="s">
        <v>563</v>
      </c>
      <c r="D1833" s="5" t="s">
        <v>13</v>
      </c>
      <c r="E1833" s="6" t="s">
        <v>471</v>
      </c>
      <c r="F1833" s="6" t="s">
        <v>1147</v>
      </c>
      <c r="G1833" s="6">
        <v>130</v>
      </c>
      <c r="H1833" s="64">
        <v>0</v>
      </c>
      <c r="I1833" s="64" t="s">
        <v>471</v>
      </c>
      <c r="J1833" s="5" t="s">
        <v>405</v>
      </c>
      <c r="K1833" s="6">
        <v>5950</v>
      </c>
      <c r="M1833" s="6">
        <v>6664.0000000000009</v>
      </c>
      <c r="O1833" s="6">
        <v>1.1200000000000001</v>
      </c>
      <c r="Q1833" s="6" t="s">
        <v>471</v>
      </c>
      <c r="S1833" s="5" t="s">
        <v>17</v>
      </c>
      <c r="T1833" s="6" t="s">
        <v>471</v>
      </c>
      <c r="V1833" s="6" t="s">
        <v>471</v>
      </c>
      <c r="AB1833" s="6">
        <v>0.64</v>
      </c>
      <c r="AD1833" s="6">
        <v>0.64</v>
      </c>
      <c r="AF1833" s="6" t="s">
        <v>471</v>
      </c>
      <c r="AH1833" s="6" t="s">
        <v>471</v>
      </c>
      <c r="AJ1833" s="6" t="s">
        <v>15</v>
      </c>
      <c r="AK1833" s="6" t="s">
        <v>471</v>
      </c>
      <c r="AM1833" s="6" t="s">
        <v>471</v>
      </c>
      <c r="AS1833" s="6">
        <v>0.36</v>
      </c>
      <c r="AU1833" s="6">
        <v>0.36</v>
      </c>
      <c r="AW1833" s="6" t="s">
        <v>471</v>
      </c>
      <c r="AY1833" s="6" t="s">
        <v>471</v>
      </c>
    </row>
    <row r="1834" spans="1:51">
      <c r="A1834" s="53">
        <v>1831</v>
      </c>
      <c r="B1834" s="34" t="s">
        <v>564</v>
      </c>
      <c r="C1834" s="67" t="s">
        <v>563</v>
      </c>
      <c r="D1834" s="5" t="s">
        <v>13</v>
      </c>
      <c r="E1834" s="6" t="s">
        <v>471</v>
      </c>
      <c r="F1834" s="6" t="s">
        <v>1147</v>
      </c>
      <c r="G1834" s="6">
        <v>131</v>
      </c>
      <c r="H1834" s="64">
        <v>0</v>
      </c>
      <c r="I1834" s="64" t="s">
        <v>471</v>
      </c>
      <c r="J1834" s="5" t="s">
        <v>405</v>
      </c>
      <c r="K1834" s="6">
        <v>5950</v>
      </c>
      <c r="M1834" s="6">
        <v>6664.0000000000009</v>
      </c>
      <c r="O1834" s="6">
        <v>1.1200000000000001</v>
      </c>
      <c r="Q1834" s="6" t="s">
        <v>471</v>
      </c>
      <c r="S1834" s="5" t="s">
        <v>17</v>
      </c>
      <c r="T1834" s="6" t="s">
        <v>471</v>
      </c>
      <c r="V1834" s="6" t="s">
        <v>471</v>
      </c>
      <c r="AB1834" s="6">
        <v>0.64</v>
      </c>
      <c r="AD1834" s="6">
        <v>0.64</v>
      </c>
      <c r="AF1834" s="6" t="s">
        <v>471</v>
      </c>
      <c r="AH1834" s="6" t="s">
        <v>471</v>
      </c>
      <c r="AJ1834" s="6" t="s">
        <v>15</v>
      </c>
      <c r="AK1834" s="6" t="s">
        <v>471</v>
      </c>
      <c r="AM1834" s="6" t="s">
        <v>471</v>
      </c>
      <c r="AS1834" s="6">
        <v>0.36</v>
      </c>
      <c r="AU1834" s="6">
        <v>0.36</v>
      </c>
      <c r="AW1834" s="6" t="s">
        <v>471</v>
      </c>
      <c r="AY1834" s="6" t="s">
        <v>471</v>
      </c>
    </row>
    <row r="1835" spans="1:51">
      <c r="A1835" s="53">
        <v>1832</v>
      </c>
      <c r="B1835" s="34" t="s">
        <v>564</v>
      </c>
      <c r="C1835" s="67" t="s">
        <v>563</v>
      </c>
      <c r="D1835" s="5" t="s">
        <v>13</v>
      </c>
      <c r="E1835" s="6" t="s">
        <v>471</v>
      </c>
      <c r="F1835" s="6" t="s">
        <v>1147</v>
      </c>
      <c r="G1835" s="6">
        <v>132</v>
      </c>
      <c r="H1835" s="64">
        <v>0</v>
      </c>
      <c r="I1835" s="64" t="s">
        <v>471</v>
      </c>
      <c r="J1835" s="5" t="s">
        <v>405</v>
      </c>
      <c r="K1835" s="6">
        <v>5950</v>
      </c>
      <c r="M1835" s="6">
        <v>6664.0000000000009</v>
      </c>
      <c r="O1835" s="6">
        <v>1.1200000000000001</v>
      </c>
      <c r="Q1835" s="6" t="s">
        <v>471</v>
      </c>
      <c r="S1835" s="5" t="s">
        <v>17</v>
      </c>
      <c r="T1835" s="6" t="s">
        <v>471</v>
      </c>
      <c r="V1835" s="6" t="s">
        <v>471</v>
      </c>
      <c r="AB1835" s="6">
        <v>0.64</v>
      </c>
      <c r="AD1835" s="6">
        <v>0.64</v>
      </c>
      <c r="AF1835" s="6" t="s">
        <v>471</v>
      </c>
      <c r="AH1835" s="6" t="s">
        <v>471</v>
      </c>
      <c r="AJ1835" s="6" t="s">
        <v>15</v>
      </c>
      <c r="AK1835" s="6" t="s">
        <v>471</v>
      </c>
      <c r="AM1835" s="6" t="s">
        <v>471</v>
      </c>
      <c r="AS1835" s="6">
        <v>0.36</v>
      </c>
      <c r="AU1835" s="6">
        <v>0.36</v>
      </c>
      <c r="AW1835" s="6" t="s">
        <v>471</v>
      </c>
      <c r="AY1835" s="6" t="s">
        <v>471</v>
      </c>
    </row>
    <row r="1836" spans="1:51">
      <c r="A1836" s="53">
        <v>1833</v>
      </c>
      <c r="B1836" s="34" t="s">
        <v>564</v>
      </c>
      <c r="C1836" s="67" t="s">
        <v>563</v>
      </c>
      <c r="D1836" s="5" t="s">
        <v>13</v>
      </c>
      <c r="E1836" s="6" t="s">
        <v>471</v>
      </c>
      <c r="F1836" s="6" t="s">
        <v>1147</v>
      </c>
      <c r="G1836" s="6">
        <v>133</v>
      </c>
      <c r="H1836" s="64">
        <v>0</v>
      </c>
      <c r="I1836" s="64" t="s">
        <v>471</v>
      </c>
      <c r="J1836" s="5" t="s">
        <v>405</v>
      </c>
      <c r="K1836" s="6">
        <v>5950</v>
      </c>
      <c r="M1836" s="6">
        <v>6664.0000000000009</v>
      </c>
      <c r="O1836" s="6">
        <v>1.1200000000000001</v>
      </c>
      <c r="Q1836" s="6" t="s">
        <v>471</v>
      </c>
      <c r="S1836" s="5" t="s">
        <v>17</v>
      </c>
      <c r="T1836" s="6" t="s">
        <v>471</v>
      </c>
      <c r="V1836" s="6" t="s">
        <v>471</v>
      </c>
      <c r="AB1836" s="6">
        <v>0.64</v>
      </c>
      <c r="AD1836" s="6">
        <v>0.64</v>
      </c>
      <c r="AF1836" s="6" t="s">
        <v>471</v>
      </c>
      <c r="AH1836" s="6" t="s">
        <v>471</v>
      </c>
      <c r="AJ1836" s="6" t="s">
        <v>15</v>
      </c>
      <c r="AK1836" s="6" t="s">
        <v>471</v>
      </c>
      <c r="AM1836" s="6" t="s">
        <v>471</v>
      </c>
      <c r="AS1836" s="6">
        <v>0.36</v>
      </c>
      <c r="AU1836" s="6">
        <v>0.36</v>
      </c>
      <c r="AW1836" s="6" t="s">
        <v>471</v>
      </c>
      <c r="AY1836" s="6" t="s">
        <v>471</v>
      </c>
    </row>
    <row r="1837" spans="1:51">
      <c r="A1837" s="53">
        <v>1834</v>
      </c>
      <c r="B1837" s="34" t="s">
        <v>564</v>
      </c>
      <c r="C1837" s="67" t="s">
        <v>563</v>
      </c>
      <c r="D1837" s="5" t="s">
        <v>13</v>
      </c>
      <c r="E1837" s="6" t="s">
        <v>471</v>
      </c>
      <c r="F1837" s="6" t="s">
        <v>1147</v>
      </c>
      <c r="G1837" s="6">
        <v>134</v>
      </c>
      <c r="H1837" s="64">
        <v>0</v>
      </c>
      <c r="I1837" s="64" t="s">
        <v>471</v>
      </c>
      <c r="J1837" s="5" t="s">
        <v>405</v>
      </c>
      <c r="K1837" s="6">
        <v>5950</v>
      </c>
      <c r="M1837" s="6">
        <v>6664.0000000000009</v>
      </c>
      <c r="O1837" s="6">
        <v>1.1200000000000001</v>
      </c>
      <c r="Q1837" s="6" t="s">
        <v>471</v>
      </c>
      <c r="S1837" s="5" t="s">
        <v>17</v>
      </c>
      <c r="T1837" s="6" t="s">
        <v>471</v>
      </c>
      <c r="V1837" s="6" t="s">
        <v>471</v>
      </c>
      <c r="AB1837" s="6">
        <v>0.64</v>
      </c>
      <c r="AD1837" s="6">
        <v>0.64</v>
      </c>
      <c r="AF1837" s="6" t="s">
        <v>471</v>
      </c>
      <c r="AH1837" s="6" t="s">
        <v>471</v>
      </c>
      <c r="AJ1837" s="6" t="s">
        <v>15</v>
      </c>
      <c r="AK1837" s="6" t="s">
        <v>471</v>
      </c>
      <c r="AM1837" s="6" t="s">
        <v>471</v>
      </c>
      <c r="AS1837" s="6">
        <v>0.36</v>
      </c>
      <c r="AU1837" s="6">
        <v>0.36</v>
      </c>
      <c r="AW1837" s="6" t="s">
        <v>471</v>
      </c>
      <c r="AY1837" s="6" t="s">
        <v>471</v>
      </c>
    </row>
    <row r="1838" spans="1:51">
      <c r="A1838" s="53">
        <v>1835</v>
      </c>
      <c r="B1838" s="34" t="s">
        <v>564</v>
      </c>
      <c r="C1838" s="67" t="s">
        <v>563</v>
      </c>
      <c r="D1838" s="5" t="s">
        <v>13</v>
      </c>
      <c r="E1838" s="6" t="s">
        <v>471</v>
      </c>
      <c r="F1838" s="6" t="s">
        <v>1147</v>
      </c>
      <c r="G1838" s="6">
        <v>135</v>
      </c>
      <c r="H1838" s="64">
        <v>0</v>
      </c>
      <c r="I1838" s="64" t="s">
        <v>471</v>
      </c>
      <c r="J1838" s="5" t="s">
        <v>405</v>
      </c>
      <c r="K1838" s="6">
        <v>5950</v>
      </c>
      <c r="M1838" s="6">
        <v>6664.0000000000009</v>
      </c>
      <c r="O1838" s="6">
        <v>1.1200000000000001</v>
      </c>
      <c r="Q1838" s="6" t="s">
        <v>471</v>
      </c>
      <c r="S1838" s="5" t="s">
        <v>17</v>
      </c>
      <c r="T1838" s="6" t="s">
        <v>471</v>
      </c>
      <c r="V1838" s="6" t="s">
        <v>471</v>
      </c>
      <c r="AB1838" s="6">
        <v>0.64</v>
      </c>
      <c r="AD1838" s="6">
        <v>0.64</v>
      </c>
      <c r="AF1838" s="6" t="s">
        <v>471</v>
      </c>
      <c r="AH1838" s="6" t="s">
        <v>471</v>
      </c>
      <c r="AJ1838" s="6" t="s">
        <v>15</v>
      </c>
      <c r="AK1838" s="6" t="s">
        <v>471</v>
      </c>
      <c r="AM1838" s="6" t="s">
        <v>471</v>
      </c>
      <c r="AS1838" s="6">
        <v>0.36</v>
      </c>
      <c r="AU1838" s="6">
        <v>0.36</v>
      </c>
      <c r="AW1838" s="6" t="s">
        <v>471</v>
      </c>
      <c r="AY1838" s="6" t="s">
        <v>471</v>
      </c>
    </row>
    <row r="1839" spans="1:51">
      <c r="A1839" s="53">
        <v>1836</v>
      </c>
      <c r="B1839" s="34" t="s">
        <v>564</v>
      </c>
      <c r="C1839" s="67" t="s">
        <v>563</v>
      </c>
      <c r="D1839" s="5" t="s">
        <v>13</v>
      </c>
      <c r="E1839" s="6" t="s">
        <v>471</v>
      </c>
      <c r="F1839" s="6" t="s">
        <v>1147</v>
      </c>
      <c r="G1839" s="6">
        <v>136</v>
      </c>
      <c r="H1839" s="64">
        <v>0</v>
      </c>
      <c r="I1839" s="64" t="s">
        <v>471</v>
      </c>
      <c r="J1839" s="5" t="s">
        <v>405</v>
      </c>
      <c r="K1839" s="6">
        <v>5950</v>
      </c>
      <c r="M1839" s="6">
        <v>6664.0000000000009</v>
      </c>
      <c r="O1839" s="6">
        <v>1.1200000000000001</v>
      </c>
      <c r="Q1839" s="6" t="s">
        <v>471</v>
      </c>
      <c r="S1839" s="5" t="s">
        <v>17</v>
      </c>
      <c r="T1839" s="6" t="s">
        <v>471</v>
      </c>
      <c r="V1839" s="6" t="s">
        <v>471</v>
      </c>
      <c r="AB1839" s="6">
        <v>0.64</v>
      </c>
      <c r="AD1839" s="6">
        <v>0.64</v>
      </c>
      <c r="AF1839" s="6" t="s">
        <v>471</v>
      </c>
      <c r="AH1839" s="6" t="s">
        <v>471</v>
      </c>
      <c r="AJ1839" s="6" t="s">
        <v>15</v>
      </c>
      <c r="AK1839" s="6" t="s">
        <v>471</v>
      </c>
      <c r="AM1839" s="6" t="s">
        <v>471</v>
      </c>
      <c r="AS1839" s="6">
        <v>0.36</v>
      </c>
      <c r="AU1839" s="6">
        <v>0.36</v>
      </c>
      <c r="AW1839" s="6" t="s">
        <v>471</v>
      </c>
      <c r="AY1839" s="6" t="s">
        <v>471</v>
      </c>
    </row>
    <row r="1840" spans="1:51">
      <c r="A1840" s="53">
        <v>1837</v>
      </c>
      <c r="B1840" s="34" t="s">
        <v>564</v>
      </c>
      <c r="C1840" s="67" t="s">
        <v>563</v>
      </c>
      <c r="D1840" s="5" t="s">
        <v>13</v>
      </c>
      <c r="E1840" s="6" t="s">
        <v>471</v>
      </c>
      <c r="F1840" s="6" t="s">
        <v>1147</v>
      </c>
      <c r="G1840" s="6">
        <v>137</v>
      </c>
      <c r="H1840" s="64">
        <v>0</v>
      </c>
      <c r="I1840" s="64" t="s">
        <v>471</v>
      </c>
      <c r="J1840" s="5" t="s">
        <v>405</v>
      </c>
      <c r="K1840" s="6">
        <v>5950</v>
      </c>
      <c r="M1840" s="6">
        <v>6664.0000000000009</v>
      </c>
      <c r="O1840" s="6">
        <v>1.1200000000000001</v>
      </c>
      <c r="Q1840" s="6" t="s">
        <v>471</v>
      </c>
      <c r="S1840" s="5" t="s">
        <v>17</v>
      </c>
      <c r="T1840" s="6" t="s">
        <v>471</v>
      </c>
      <c r="V1840" s="6" t="s">
        <v>471</v>
      </c>
      <c r="AB1840" s="6">
        <v>0.64</v>
      </c>
      <c r="AD1840" s="6">
        <v>0.64</v>
      </c>
      <c r="AF1840" s="6" t="s">
        <v>471</v>
      </c>
      <c r="AH1840" s="6" t="s">
        <v>471</v>
      </c>
      <c r="AJ1840" s="6" t="s">
        <v>15</v>
      </c>
      <c r="AK1840" s="6" t="s">
        <v>471</v>
      </c>
      <c r="AM1840" s="6" t="s">
        <v>471</v>
      </c>
      <c r="AS1840" s="6">
        <v>0.36</v>
      </c>
      <c r="AU1840" s="6">
        <v>0.36</v>
      </c>
      <c r="AW1840" s="6" t="s">
        <v>471</v>
      </c>
      <c r="AY1840" s="6" t="s">
        <v>471</v>
      </c>
    </row>
    <row r="1841" spans="1:51">
      <c r="A1841" s="53">
        <v>1838</v>
      </c>
      <c r="B1841" s="34" t="s">
        <v>564</v>
      </c>
      <c r="C1841" s="67" t="s">
        <v>563</v>
      </c>
      <c r="D1841" s="5" t="s">
        <v>13</v>
      </c>
      <c r="E1841" s="6" t="s">
        <v>471</v>
      </c>
      <c r="F1841" s="6" t="s">
        <v>1147</v>
      </c>
      <c r="G1841" s="6">
        <v>138</v>
      </c>
      <c r="H1841" s="64">
        <v>0</v>
      </c>
      <c r="I1841" s="64" t="s">
        <v>471</v>
      </c>
      <c r="J1841" s="5" t="s">
        <v>405</v>
      </c>
      <c r="K1841" s="6">
        <v>5950</v>
      </c>
      <c r="M1841" s="6">
        <v>6664.0000000000009</v>
      </c>
      <c r="O1841" s="6">
        <v>1.1200000000000001</v>
      </c>
      <c r="Q1841" s="6" t="s">
        <v>471</v>
      </c>
      <c r="S1841" s="5" t="s">
        <v>17</v>
      </c>
      <c r="T1841" s="6" t="s">
        <v>471</v>
      </c>
      <c r="V1841" s="6" t="s">
        <v>471</v>
      </c>
      <c r="AB1841" s="6">
        <v>0.64</v>
      </c>
      <c r="AD1841" s="6">
        <v>0.64</v>
      </c>
      <c r="AF1841" s="6" t="s">
        <v>471</v>
      </c>
      <c r="AH1841" s="6" t="s">
        <v>471</v>
      </c>
      <c r="AJ1841" s="6" t="s">
        <v>15</v>
      </c>
      <c r="AK1841" s="6" t="s">
        <v>471</v>
      </c>
      <c r="AM1841" s="6" t="s">
        <v>471</v>
      </c>
      <c r="AS1841" s="6">
        <v>0.36</v>
      </c>
      <c r="AU1841" s="6">
        <v>0.36</v>
      </c>
      <c r="AW1841" s="6" t="s">
        <v>471</v>
      </c>
      <c r="AY1841" s="6" t="s">
        <v>471</v>
      </c>
    </row>
    <row r="1842" spans="1:51">
      <c r="A1842" s="53">
        <v>1839</v>
      </c>
      <c r="B1842" s="34" t="s">
        <v>564</v>
      </c>
      <c r="C1842" s="67" t="s">
        <v>563</v>
      </c>
      <c r="D1842" s="5" t="s">
        <v>13</v>
      </c>
      <c r="E1842" s="6" t="s">
        <v>471</v>
      </c>
      <c r="F1842" s="6" t="s">
        <v>1147</v>
      </c>
      <c r="G1842" s="6">
        <v>139</v>
      </c>
      <c r="H1842" s="64">
        <v>0</v>
      </c>
      <c r="I1842" s="64" t="s">
        <v>471</v>
      </c>
      <c r="J1842" s="5" t="s">
        <v>405</v>
      </c>
      <c r="K1842" s="6">
        <v>5950</v>
      </c>
      <c r="M1842" s="6">
        <v>6664.0000000000009</v>
      </c>
      <c r="O1842" s="6">
        <v>1.1200000000000001</v>
      </c>
      <c r="Q1842" s="6" t="s">
        <v>471</v>
      </c>
      <c r="S1842" s="5" t="s">
        <v>17</v>
      </c>
      <c r="T1842" s="6" t="s">
        <v>471</v>
      </c>
      <c r="V1842" s="6" t="s">
        <v>471</v>
      </c>
      <c r="AB1842" s="6">
        <v>0.64</v>
      </c>
      <c r="AD1842" s="6">
        <v>0.64</v>
      </c>
      <c r="AF1842" s="6" t="s">
        <v>471</v>
      </c>
      <c r="AH1842" s="6" t="s">
        <v>471</v>
      </c>
      <c r="AJ1842" s="6" t="s">
        <v>15</v>
      </c>
      <c r="AK1842" s="6" t="s">
        <v>471</v>
      </c>
      <c r="AM1842" s="6" t="s">
        <v>471</v>
      </c>
      <c r="AS1842" s="6">
        <v>0.36</v>
      </c>
      <c r="AU1842" s="6">
        <v>0.36</v>
      </c>
      <c r="AW1842" s="6" t="s">
        <v>471</v>
      </c>
      <c r="AY1842" s="6" t="s">
        <v>471</v>
      </c>
    </row>
    <row r="1843" spans="1:51">
      <c r="A1843" s="53">
        <v>1840</v>
      </c>
      <c r="B1843" s="34" t="s">
        <v>564</v>
      </c>
      <c r="C1843" s="67" t="s">
        <v>563</v>
      </c>
      <c r="D1843" s="5" t="s">
        <v>13</v>
      </c>
      <c r="E1843" s="6" t="s">
        <v>471</v>
      </c>
      <c r="F1843" s="6" t="s">
        <v>1147</v>
      </c>
      <c r="G1843" s="6">
        <v>140</v>
      </c>
      <c r="H1843" s="64">
        <v>0</v>
      </c>
      <c r="I1843" s="64" t="s">
        <v>471</v>
      </c>
      <c r="J1843" s="5" t="s">
        <v>405</v>
      </c>
      <c r="K1843" s="6">
        <v>5950</v>
      </c>
      <c r="M1843" s="6">
        <v>6664.0000000000009</v>
      </c>
      <c r="O1843" s="6">
        <v>1.1200000000000001</v>
      </c>
      <c r="Q1843" s="6" t="s">
        <v>471</v>
      </c>
      <c r="S1843" s="5" t="s">
        <v>17</v>
      </c>
      <c r="T1843" s="6" t="s">
        <v>471</v>
      </c>
      <c r="V1843" s="6" t="s">
        <v>471</v>
      </c>
      <c r="AB1843" s="6">
        <v>0.64</v>
      </c>
      <c r="AD1843" s="6">
        <v>0.64</v>
      </c>
      <c r="AF1843" s="6" t="s">
        <v>471</v>
      </c>
      <c r="AH1843" s="6" t="s">
        <v>471</v>
      </c>
      <c r="AJ1843" s="6" t="s">
        <v>15</v>
      </c>
      <c r="AK1843" s="6" t="s">
        <v>471</v>
      </c>
      <c r="AM1843" s="6" t="s">
        <v>471</v>
      </c>
      <c r="AS1843" s="6">
        <v>0.36</v>
      </c>
      <c r="AU1843" s="6">
        <v>0.36</v>
      </c>
      <c r="AW1843" s="6" t="s">
        <v>471</v>
      </c>
      <c r="AY1843" s="6" t="s">
        <v>471</v>
      </c>
    </row>
    <row r="1844" spans="1:51">
      <c r="A1844" s="53">
        <v>1841</v>
      </c>
      <c r="B1844" s="34" t="s">
        <v>564</v>
      </c>
      <c r="C1844" s="67" t="s">
        <v>563</v>
      </c>
      <c r="D1844" s="5" t="s">
        <v>13</v>
      </c>
      <c r="E1844" s="6" t="s">
        <v>471</v>
      </c>
      <c r="F1844" s="6" t="s">
        <v>1147</v>
      </c>
      <c r="G1844" s="6">
        <v>141</v>
      </c>
      <c r="H1844" s="64">
        <v>0</v>
      </c>
      <c r="I1844" s="64" t="s">
        <v>471</v>
      </c>
      <c r="J1844" s="5" t="s">
        <v>405</v>
      </c>
      <c r="K1844" s="6">
        <v>5950</v>
      </c>
      <c r="M1844" s="6">
        <v>6664.0000000000009</v>
      </c>
      <c r="O1844" s="6">
        <v>1.1200000000000001</v>
      </c>
      <c r="Q1844" s="6" t="s">
        <v>471</v>
      </c>
      <c r="S1844" s="5" t="s">
        <v>17</v>
      </c>
      <c r="T1844" s="6" t="s">
        <v>471</v>
      </c>
      <c r="V1844" s="6" t="s">
        <v>471</v>
      </c>
      <c r="AB1844" s="6">
        <v>0.64</v>
      </c>
      <c r="AD1844" s="6">
        <v>0.64</v>
      </c>
      <c r="AF1844" s="6" t="s">
        <v>471</v>
      </c>
      <c r="AH1844" s="6" t="s">
        <v>471</v>
      </c>
      <c r="AJ1844" s="6" t="s">
        <v>15</v>
      </c>
      <c r="AK1844" s="6" t="s">
        <v>471</v>
      </c>
      <c r="AM1844" s="6" t="s">
        <v>471</v>
      </c>
      <c r="AS1844" s="6">
        <v>0.36</v>
      </c>
      <c r="AU1844" s="6">
        <v>0.36</v>
      </c>
      <c r="AW1844" s="6" t="s">
        <v>471</v>
      </c>
      <c r="AY1844" s="6" t="s">
        <v>471</v>
      </c>
    </row>
    <row r="1845" spans="1:51">
      <c r="A1845" s="53">
        <v>1842</v>
      </c>
      <c r="B1845" s="34" t="s">
        <v>564</v>
      </c>
      <c r="C1845" s="67" t="s">
        <v>563</v>
      </c>
      <c r="D1845" s="5" t="s">
        <v>13</v>
      </c>
      <c r="E1845" s="6" t="s">
        <v>471</v>
      </c>
      <c r="F1845" s="6" t="s">
        <v>1147</v>
      </c>
      <c r="G1845" s="6">
        <v>142</v>
      </c>
      <c r="H1845" s="64">
        <v>0</v>
      </c>
      <c r="I1845" s="64" t="s">
        <v>471</v>
      </c>
      <c r="J1845" s="5" t="s">
        <v>405</v>
      </c>
      <c r="K1845" s="6">
        <v>5950</v>
      </c>
      <c r="M1845" s="6">
        <v>6664.0000000000009</v>
      </c>
      <c r="O1845" s="6">
        <v>1.1200000000000001</v>
      </c>
      <c r="Q1845" s="6" t="s">
        <v>471</v>
      </c>
      <c r="S1845" s="5" t="s">
        <v>17</v>
      </c>
      <c r="T1845" s="6" t="s">
        <v>471</v>
      </c>
      <c r="V1845" s="6" t="s">
        <v>471</v>
      </c>
      <c r="AB1845" s="6">
        <v>0.64</v>
      </c>
      <c r="AD1845" s="6">
        <v>0.64</v>
      </c>
      <c r="AF1845" s="6" t="s">
        <v>471</v>
      </c>
      <c r="AH1845" s="6" t="s">
        <v>471</v>
      </c>
      <c r="AJ1845" s="6" t="s">
        <v>15</v>
      </c>
      <c r="AK1845" s="6" t="s">
        <v>471</v>
      </c>
      <c r="AM1845" s="6" t="s">
        <v>471</v>
      </c>
      <c r="AS1845" s="6">
        <v>0.36</v>
      </c>
      <c r="AU1845" s="6">
        <v>0.36</v>
      </c>
      <c r="AW1845" s="6" t="s">
        <v>471</v>
      </c>
      <c r="AY1845" s="6" t="s">
        <v>471</v>
      </c>
    </row>
    <row r="1846" spans="1:51">
      <c r="A1846" s="53">
        <v>1843</v>
      </c>
      <c r="B1846" s="34" t="s">
        <v>564</v>
      </c>
      <c r="C1846" s="67" t="s">
        <v>563</v>
      </c>
      <c r="D1846" s="5" t="s">
        <v>13</v>
      </c>
      <c r="E1846" s="6" t="s">
        <v>471</v>
      </c>
      <c r="F1846" s="6" t="s">
        <v>1147</v>
      </c>
      <c r="G1846" s="6">
        <v>143</v>
      </c>
      <c r="H1846" s="64">
        <v>0</v>
      </c>
      <c r="I1846" s="64" t="s">
        <v>471</v>
      </c>
      <c r="J1846" s="5" t="s">
        <v>405</v>
      </c>
      <c r="K1846" s="6">
        <v>5950</v>
      </c>
      <c r="M1846" s="6">
        <v>6664.0000000000009</v>
      </c>
      <c r="O1846" s="6">
        <v>1.1200000000000001</v>
      </c>
      <c r="Q1846" s="6" t="s">
        <v>471</v>
      </c>
      <c r="S1846" s="5" t="s">
        <v>17</v>
      </c>
      <c r="T1846" s="6" t="s">
        <v>471</v>
      </c>
      <c r="V1846" s="6" t="s">
        <v>471</v>
      </c>
      <c r="AB1846" s="6">
        <v>0.64</v>
      </c>
      <c r="AD1846" s="6">
        <v>0.64</v>
      </c>
      <c r="AF1846" s="6" t="s">
        <v>471</v>
      </c>
      <c r="AH1846" s="6" t="s">
        <v>471</v>
      </c>
      <c r="AJ1846" s="6" t="s">
        <v>15</v>
      </c>
      <c r="AK1846" s="6" t="s">
        <v>471</v>
      </c>
      <c r="AM1846" s="6" t="s">
        <v>471</v>
      </c>
      <c r="AS1846" s="6">
        <v>0.36</v>
      </c>
      <c r="AU1846" s="6">
        <v>0.36</v>
      </c>
      <c r="AW1846" s="6" t="s">
        <v>471</v>
      </c>
      <c r="AY1846" s="6" t="s">
        <v>471</v>
      </c>
    </row>
    <row r="1847" spans="1:51">
      <c r="A1847" s="53">
        <v>1844</v>
      </c>
      <c r="B1847" s="34" t="s">
        <v>564</v>
      </c>
      <c r="C1847" s="67" t="s">
        <v>563</v>
      </c>
      <c r="D1847" s="5" t="s">
        <v>13</v>
      </c>
      <c r="E1847" s="6" t="s">
        <v>471</v>
      </c>
      <c r="F1847" s="6" t="s">
        <v>1147</v>
      </c>
      <c r="G1847" s="6">
        <v>144</v>
      </c>
      <c r="H1847" s="64">
        <v>0</v>
      </c>
      <c r="I1847" s="64" t="s">
        <v>471</v>
      </c>
      <c r="J1847" s="5" t="s">
        <v>405</v>
      </c>
      <c r="K1847" s="6">
        <v>5950</v>
      </c>
      <c r="M1847" s="6">
        <v>6664.0000000000009</v>
      </c>
      <c r="O1847" s="6">
        <v>1.1200000000000001</v>
      </c>
      <c r="Q1847" s="6" t="s">
        <v>471</v>
      </c>
      <c r="S1847" s="5" t="s">
        <v>17</v>
      </c>
      <c r="T1847" s="6" t="s">
        <v>471</v>
      </c>
      <c r="V1847" s="6" t="s">
        <v>471</v>
      </c>
      <c r="AB1847" s="6">
        <v>0.64</v>
      </c>
      <c r="AD1847" s="6">
        <v>0.64</v>
      </c>
      <c r="AF1847" s="6" t="s">
        <v>471</v>
      </c>
      <c r="AH1847" s="6" t="s">
        <v>471</v>
      </c>
      <c r="AJ1847" s="6" t="s">
        <v>15</v>
      </c>
      <c r="AK1847" s="6" t="s">
        <v>471</v>
      </c>
      <c r="AM1847" s="6" t="s">
        <v>471</v>
      </c>
      <c r="AS1847" s="6">
        <v>0.36</v>
      </c>
      <c r="AU1847" s="6">
        <v>0.36</v>
      </c>
      <c r="AW1847" s="6" t="s">
        <v>471</v>
      </c>
      <c r="AY1847" s="6" t="s">
        <v>471</v>
      </c>
    </row>
    <row r="1848" spans="1:51">
      <c r="A1848" s="53">
        <v>1845</v>
      </c>
      <c r="B1848" s="34" t="s">
        <v>564</v>
      </c>
      <c r="C1848" s="67" t="s">
        <v>563</v>
      </c>
      <c r="D1848" s="5" t="s">
        <v>13</v>
      </c>
      <c r="E1848" s="6" t="s">
        <v>471</v>
      </c>
      <c r="F1848" s="6" t="s">
        <v>1147</v>
      </c>
      <c r="G1848" s="6">
        <v>145</v>
      </c>
      <c r="H1848" s="64">
        <v>0</v>
      </c>
      <c r="I1848" s="64" t="s">
        <v>471</v>
      </c>
      <c r="J1848" s="5" t="s">
        <v>405</v>
      </c>
      <c r="K1848" s="6">
        <v>5950</v>
      </c>
      <c r="M1848" s="6">
        <v>6664.0000000000009</v>
      </c>
      <c r="O1848" s="6">
        <v>1.1200000000000001</v>
      </c>
      <c r="Q1848" s="6" t="s">
        <v>471</v>
      </c>
      <c r="S1848" s="5" t="s">
        <v>17</v>
      </c>
      <c r="T1848" s="6" t="s">
        <v>471</v>
      </c>
      <c r="V1848" s="6" t="s">
        <v>471</v>
      </c>
      <c r="AB1848" s="6">
        <v>0.64</v>
      </c>
      <c r="AD1848" s="6">
        <v>0.64</v>
      </c>
      <c r="AF1848" s="6" t="s">
        <v>471</v>
      </c>
      <c r="AH1848" s="6" t="s">
        <v>471</v>
      </c>
      <c r="AJ1848" s="6" t="s">
        <v>15</v>
      </c>
      <c r="AK1848" s="6" t="s">
        <v>471</v>
      </c>
      <c r="AM1848" s="6" t="s">
        <v>471</v>
      </c>
      <c r="AS1848" s="6">
        <v>0.36</v>
      </c>
      <c r="AU1848" s="6">
        <v>0.36</v>
      </c>
      <c r="AW1848" s="6" t="s">
        <v>471</v>
      </c>
      <c r="AY1848" s="6" t="s">
        <v>471</v>
      </c>
    </row>
    <row r="1849" spans="1:51">
      <c r="A1849" s="53">
        <v>1846</v>
      </c>
      <c r="B1849" s="34" t="s">
        <v>564</v>
      </c>
      <c r="C1849" s="67" t="s">
        <v>563</v>
      </c>
      <c r="D1849" s="5" t="s">
        <v>13</v>
      </c>
      <c r="E1849" s="6" t="s">
        <v>471</v>
      </c>
      <c r="F1849" s="6" t="s">
        <v>1147</v>
      </c>
      <c r="G1849" s="6">
        <v>146</v>
      </c>
      <c r="H1849" s="64">
        <v>0</v>
      </c>
      <c r="I1849" s="64" t="s">
        <v>471</v>
      </c>
      <c r="J1849" s="5" t="s">
        <v>405</v>
      </c>
      <c r="K1849" s="6">
        <v>5950</v>
      </c>
      <c r="M1849" s="6">
        <v>6664.0000000000009</v>
      </c>
      <c r="O1849" s="6">
        <v>1.1200000000000001</v>
      </c>
      <c r="Q1849" s="6" t="s">
        <v>471</v>
      </c>
      <c r="S1849" s="5" t="s">
        <v>17</v>
      </c>
      <c r="T1849" s="6" t="s">
        <v>471</v>
      </c>
      <c r="V1849" s="6" t="s">
        <v>471</v>
      </c>
      <c r="AB1849" s="6">
        <v>0.64</v>
      </c>
      <c r="AD1849" s="6">
        <v>0.64</v>
      </c>
      <c r="AF1849" s="6" t="s">
        <v>471</v>
      </c>
      <c r="AH1849" s="6" t="s">
        <v>471</v>
      </c>
      <c r="AJ1849" s="6" t="s">
        <v>15</v>
      </c>
      <c r="AK1849" s="6" t="s">
        <v>471</v>
      </c>
      <c r="AM1849" s="6" t="s">
        <v>471</v>
      </c>
      <c r="AS1849" s="6">
        <v>0.36</v>
      </c>
      <c r="AU1849" s="6">
        <v>0.36</v>
      </c>
      <c r="AW1849" s="6" t="s">
        <v>471</v>
      </c>
      <c r="AY1849" s="6" t="s">
        <v>471</v>
      </c>
    </row>
    <row r="1850" spans="1:51">
      <c r="A1850" s="53">
        <v>1847</v>
      </c>
      <c r="B1850" s="34" t="s">
        <v>564</v>
      </c>
      <c r="C1850" s="67" t="s">
        <v>563</v>
      </c>
      <c r="D1850" s="5" t="s">
        <v>13</v>
      </c>
      <c r="E1850" s="6" t="s">
        <v>471</v>
      </c>
      <c r="F1850" s="6" t="s">
        <v>1147</v>
      </c>
      <c r="G1850" s="6">
        <v>147</v>
      </c>
      <c r="H1850" s="64">
        <v>0</v>
      </c>
      <c r="I1850" s="64" t="s">
        <v>471</v>
      </c>
      <c r="J1850" s="5" t="s">
        <v>405</v>
      </c>
      <c r="K1850" s="6">
        <v>5950</v>
      </c>
      <c r="M1850" s="6">
        <v>6664.0000000000009</v>
      </c>
      <c r="O1850" s="6">
        <v>1.1200000000000001</v>
      </c>
      <c r="Q1850" s="6" t="s">
        <v>471</v>
      </c>
      <c r="S1850" s="5" t="s">
        <v>17</v>
      </c>
      <c r="T1850" s="6" t="s">
        <v>471</v>
      </c>
      <c r="V1850" s="6" t="s">
        <v>471</v>
      </c>
      <c r="AB1850" s="6">
        <v>0.64</v>
      </c>
      <c r="AD1850" s="6">
        <v>0.64</v>
      </c>
      <c r="AF1850" s="6" t="s">
        <v>471</v>
      </c>
      <c r="AH1850" s="6" t="s">
        <v>471</v>
      </c>
      <c r="AJ1850" s="6" t="s">
        <v>15</v>
      </c>
      <c r="AK1850" s="6" t="s">
        <v>471</v>
      </c>
      <c r="AM1850" s="6" t="s">
        <v>471</v>
      </c>
      <c r="AS1850" s="6">
        <v>0.36</v>
      </c>
      <c r="AU1850" s="6">
        <v>0.36</v>
      </c>
      <c r="AW1850" s="6" t="s">
        <v>471</v>
      </c>
      <c r="AY1850" s="6" t="s">
        <v>471</v>
      </c>
    </row>
    <row r="1851" spans="1:51">
      <c r="A1851" s="53">
        <v>1848</v>
      </c>
      <c r="B1851" s="34" t="s">
        <v>564</v>
      </c>
      <c r="C1851" s="67" t="s">
        <v>563</v>
      </c>
      <c r="D1851" s="5" t="s">
        <v>13</v>
      </c>
      <c r="E1851" s="6" t="s">
        <v>471</v>
      </c>
      <c r="F1851" s="6" t="s">
        <v>1147</v>
      </c>
      <c r="G1851" s="6">
        <v>148</v>
      </c>
      <c r="H1851" s="64">
        <v>0</v>
      </c>
      <c r="I1851" s="64" t="s">
        <v>471</v>
      </c>
      <c r="J1851" s="5" t="s">
        <v>405</v>
      </c>
      <c r="K1851" s="6">
        <v>5950</v>
      </c>
      <c r="M1851" s="6">
        <v>6664.0000000000009</v>
      </c>
      <c r="O1851" s="6">
        <v>1.1200000000000001</v>
      </c>
      <c r="Q1851" s="6" t="s">
        <v>471</v>
      </c>
      <c r="S1851" s="5" t="s">
        <v>17</v>
      </c>
      <c r="T1851" s="6" t="s">
        <v>471</v>
      </c>
      <c r="V1851" s="6" t="s">
        <v>471</v>
      </c>
      <c r="AB1851" s="6">
        <v>0.64</v>
      </c>
      <c r="AD1851" s="6">
        <v>0.64</v>
      </c>
      <c r="AF1851" s="6" t="s">
        <v>471</v>
      </c>
      <c r="AH1851" s="6" t="s">
        <v>471</v>
      </c>
      <c r="AJ1851" s="6" t="s">
        <v>15</v>
      </c>
      <c r="AK1851" s="6" t="s">
        <v>471</v>
      </c>
      <c r="AM1851" s="6" t="s">
        <v>471</v>
      </c>
      <c r="AS1851" s="6">
        <v>0.36</v>
      </c>
      <c r="AU1851" s="6">
        <v>0.36</v>
      </c>
      <c r="AW1851" s="6" t="s">
        <v>471</v>
      </c>
      <c r="AY1851" s="6" t="s">
        <v>471</v>
      </c>
    </row>
    <row r="1852" spans="1:51">
      <c r="A1852" s="53">
        <v>1849</v>
      </c>
      <c r="B1852" s="34" t="s">
        <v>564</v>
      </c>
      <c r="C1852" s="67" t="s">
        <v>563</v>
      </c>
      <c r="D1852" s="5" t="s">
        <v>13</v>
      </c>
      <c r="E1852" s="6" t="s">
        <v>471</v>
      </c>
      <c r="F1852" s="6" t="s">
        <v>1147</v>
      </c>
      <c r="G1852" s="6">
        <v>149</v>
      </c>
      <c r="H1852" s="64">
        <v>0</v>
      </c>
      <c r="I1852" s="64" t="s">
        <v>471</v>
      </c>
      <c r="J1852" s="5" t="s">
        <v>405</v>
      </c>
      <c r="K1852" s="6">
        <v>5950</v>
      </c>
      <c r="M1852" s="6">
        <v>6664.0000000000009</v>
      </c>
      <c r="O1852" s="6">
        <v>1.1200000000000001</v>
      </c>
      <c r="Q1852" s="6" t="s">
        <v>471</v>
      </c>
      <c r="S1852" s="5" t="s">
        <v>17</v>
      </c>
      <c r="T1852" s="6" t="s">
        <v>471</v>
      </c>
      <c r="V1852" s="6" t="s">
        <v>471</v>
      </c>
      <c r="AB1852" s="6">
        <v>0.64</v>
      </c>
      <c r="AD1852" s="6">
        <v>0.64</v>
      </c>
      <c r="AF1852" s="6" t="s">
        <v>471</v>
      </c>
      <c r="AH1852" s="6" t="s">
        <v>471</v>
      </c>
      <c r="AJ1852" s="6" t="s">
        <v>15</v>
      </c>
      <c r="AK1852" s="6" t="s">
        <v>471</v>
      </c>
      <c r="AM1852" s="6" t="s">
        <v>471</v>
      </c>
      <c r="AS1852" s="6">
        <v>0.36</v>
      </c>
      <c r="AU1852" s="6">
        <v>0.36</v>
      </c>
      <c r="AW1852" s="6" t="s">
        <v>471</v>
      </c>
      <c r="AY1852" s="6" t="s">
        <v>471</v>
      </c>
    </row>
    <row r="1853" spans="1:51">
      <c r="A1853" s="53">
        <v>1850</v>
      </c>
      <c r="B1853" s="34" t="s">
        <v>564</v>
      </c>
      <c r="C1853" s="67" t="s">
        <v>563</v>
      </c>
      <c r="D1853" s="5" t="s">
        <v>13</v>
      </c>
      <c r="E1853" s="6" t="s">
        <v>471</v>
      </c>
      <c r="F1853" s="6" t="s">
        <v>1147</v>
      </c>
      <c r="G1853" s="6">
        <v>150</v>
      </c>
      <c r="H1853" s="64">
        <v>0</v>
      </c>
      <c r="I1853" s="64" t="s">
        <v>471</v>
      </c>
      <c r="J1853" s="5" t="s">
        <v>405</v>
      </c>
      <c r="K1853" s="6">
        <v>5950</v>
      </c>
      <c r="M1853" s="6">
        <v>6664.0000000000009</v>
      </c>
      <c r="O1853" s="6">
        <v>1.1200000000000001</v>
      </c>
      <c r="Q1853" s="6" t="s">
        <v>471</v>
      </c>
      <c r="S1853" s="5" t="s">
        <v>17</v>
      </c>
      <c r="T1853" s="6" t="s">
        <v>471</v>
      </c>
      <c r="V1853" s="6" t="s">
        <v>471</v>
      </c>
      <c r="AB1853" s="6">
        <v>0.64</v>
      </c>
      <c r="AD1853" s="6">
        <v>0.64</v>
      </c>
      <c r="AF1853" s="6" t="s">
        <v>471</v>
      </c>
      <c r="AH1853" s="6" t="s">
        <v>471</v>
      </c>
      <c r="AJ1853" s="6" t="s">
        <v>15</v>
      </c>
      <c r="AK1853" s="6" t="s">
        <v>471</v>
      </c>
      <c r="AM1853" s="6" t="s">
        <v>471</v>
      </c>
      <c r="AS1853" s="6">
        <v>0.36</v>
      </c>
      <c r="AU1853" s="6">
        <v>0.36</v>
      </c>
      <c r="AW1853" s="6" t="s">
        <v>471</v>
      </c>
      <c r="AY1853" s="6" t="s">
        <v>471</v>
      </c>
    </row>
    <row r="1854" spans="1:51">
      <c r="A1854" s="53">
        <v>1851</v>
      </c>
      <c r="B1854" s="34" t="s">
        <v>564</v>
      </c>
      <c r="C1854" s="67" t="s">
        <v>563</v>
      </c>
      <c r="D1854" s="5" t="s">
        <v>13</v>
      </c>
      <c r="E1854" s="6" t="s">
        <v>471</v>
      </c>
      <c r="F1854" s="6" t="s">
        <v>1147</v>
      </c>
      <c r="G1854" s="6">
        <v>151</v>
      </c>
      <c r="H1854" s="64">
        <v>0</v>
      </c>
      <c r="I1854" s="64" t="s">
        <v>471</v>
      </c>
      <c r="J1854" s="5" t="s">
        <v>405</v>
      </c>
      <c r="K1854" s="6">
        <v>5950</v>
      </c>
      <c r="M1854" s="6">
        <v>6664.0000000000009</v>
      </c>
      <c r="O1854" s="6">
        <v>1.1200000000000001</v>
      </c>
      <c r="Q1854" s="6" t="s">
        <v>471</v>
      </c>
      <c r="S1854" s="5" t="s">
        <v>17</v>
      </c>
      <c r="T1854" s="6" t="s">
        <v>471</v>
      </c>
      <c r="V1854" s="6" t="s">
        <v>471</v>
      </c>
      <c r="AB1854" s="6">
        <v>0.64</v>
      </c>
      <c r="AD1854" s="6">
        <v>0.64</v>
      </c>
      <c r="AF1854" s="6" t="s">
        <v>471</v>
      </c>
      <c r="AH1854" s="6" t="s">
        <v>471</v>
      </c>
      <c r="AJ1854" s="6" t="s">
        <v>15</v>
      </c>
      <c r="AK1854" s="6" t="s">
        <v>471</v>
      </c>
      <c r="AM1854" s="6" t="s">
        <v>471</v>
      </c>
      <c r="AS1854" s="6">
        <v>0.36</v>
      </c>
      <c r="AU1854" s="6">
        <v>0.36</v>
      </c>
      <c r="AW1854" s="6" t="s">
        <v>471</v>
      </c>
      <c r="AY1854" s="6" t="s">
        <v>471</v>
      </c>
    </row>
    <row r="1855" spans="1:51">
      <c r="A1855" s="53">
        <v>1852</v>
      </c>
      <c r="B1855" s="34" t="s">
        <v>564</v>
      </c>
      <c r="C1855" s="67" t="s">
        <v>563</v>
      </c>
      <c r="D1855" s="5" t="s">
        <v>13</v>
      </c>
      <c r="E1855" s="6" t="s">
        <v>471</v>
      </c>
      <c r="F1855" s="6" t="s">
        <v>1147</v>
      </c>
      <c r="G1855" s="6">
        <v>152</v>
      </c>
      <c r="H1855" s="64">
        <v>0</v>
      </c>
      <c r="I1855" s="64" t="s">
        <v>471</v>
      </c>
      <c r="J1855" s="5" t="s">
        <v>405</v>
      </c>
      <c r="K1855" s="6">
        <v>5950</v>
      </c>
      <c r="M1855" s="6">
        <v>6664.0000000000009</v>
      </c>
      <c r="O1855" s="6">
        <v>1.1200000000000001</v>
      </c>
      <c r="Q1855" s="6" t="s">
        <v>471</v>
      </c>
      <c r="S1855" s="5" t="s">
        <v>17</v>
      </c>
      <c r="T1855" s="6" t="s">
        <v>471</v>
      </c>
      <c r="V1855" s="6" t="s">
        <v>471</v>
      </c>
      <c r="AB1855" s="6">
        <v>0.64</v>
      </c>
      <c r="AD1855" s="6">
        <v>0.64</v>
      </c>
      <c r="AF1855" s="6" t="s">
        <v>471</v>
      </c>
      <c r="AH1855" s="6" t="s">
        <v>471</v>
      </c>
      <c r="AJ1855" s="6" t="s">
        <v>15</v>
      </c>
      <c r="AK1855" s="6" t="s">
        <v>471</v>
      </c>
      <c r="AM1855" s="6" t="s">
        <v>471</v>
      </c>
      <c r="AS1855" s="6">
        <v>0.36</v>
      </c>
      <c r="AU1855" s="6">
        <v>0.36</v>
      </c>
      <c r="AW1855" s="6" t="s">
        <v>471</v>
      </c>
      <c r="AY1855" s="6" t="s">
        <v>471</v>
      </c>
    </row>
    <row r="1856" spans="1:51">
      <c r="A1856" s="53">
        <v>1853</v>
      </c>
      <c r="B1856" s="34" t="s">
        <v>564</v>
      </c>
      <c r="C1856" s="67" t="s">
        <v>563</v>
      </c>
      <c r="D1856" s="5" t="s">
        <v>13</v>
      </c>
      <c r="E1856" s="6" t="s">
        <v>471</v>
      </c>
      <c r="F1856" s="6" t="s">
        <v>1147</v>
      </c>
      <c r="G1856" s="6">
        <v>153</v>
      </c>
      <c r="H1856" s="64">
        <v>0</v>
      </c>
      <c r="I1856" s="64" t="s">
        <v>471</v>
      </c>
      <c r="J1856" s="5" t="s">
        <v>405</v>
      </c>
      <c r="K1856" s="6">
        <v>5950</v>
      </c>
      <c r="M1856" s="6">
        <v>6664.0000000000009</v>
      </c>
      <c r="O1856" s="6">
        <v>1.1200000000000001</v>
      </c>
      <c r="Q1856" s="6" t="s">
        <v>471</v>
      </c>
      <c r="S1856" s="5" t="s">
        <v>17</v>
      </c>
      <c r="T1856" s="6" t="s">
        <v>471</v>
      </c>
      <c r="V1856" s="6" t="s">
        <v>471</v>
      </c>
      <c r="AB1856" s="6">
        <v>0.64</v>
      </c>
      <c r="AD1856" s="6">
        <v>0.64</v>
      </c>
      <c r="AF1856" s="6" t="s">
        <v>471</v>
      </c>
      <c r="AH1856" s="6" t="s">
        <v>471</v>
      </c>
      <c r="AJ1856" s="6" t="s">
        <v>15</v>
      </c>
      <c r="AK1856" s="6" t="s">
        <v>471</v>
      </c>
      <c r="AM1856" s="6" t="s">
        <v>471</v>
      </c>
      <c r="AS1856" s="6">
        <v>0.36</v>
      </c>
      <c r="AU1856" s="6">
        <v>0.36</v>
      </c>
      <c r="AW1856" s="6" t="s">
        <v>471</v>
      </c>
      <c r="AY1856" s="6" t="s">
        <v>471</v>
      </c>
    </row>
    <row r="1857" spans="1:51">
      <c r="A1857" s="53">
        <v>1854</v>
      </c>
      <c r="B1857" s="34" t="s">
        <v>564</v>
      </c>
      <c r="C1857" s="67" t="s">
        <v>563</v>
      </c>
      <c r="D1857" s="5" t="s">
        <v>13</v>
      </c>
      <c r="E1857" s="6" t="s">
        <v>471</v>
      </c>
      <c r="F1857" s="6" t="s">
        <v>1147</v>
      </c>
      <c r="G1857" s="6">
        <v>154</v>
      </c>
      <c r="H1857" s="64">
        <v>0</v>
      </c>
      <c r="I1857" s="64" t="s">
        <v>471</v>
      </c>
      <c r="J1857" s="5" t="s">
        <v>405</v>
      </c>
      <c r="K1857" s="6">
        <v>5950</v>
      </c>
      <c r="M1857" s="6">
        <v>6664.0000000000009</v>
      </c>
      <c r="O1857" s="6">
        <v>1.1200000000000001</v>
      </c>
      <c r="Q1857" s="6" t="s">
        <v>471</v>
      </c>
      <c r="S1857" s="5" t="s">
        <v>17</v>
      </c>
      <c r="T1857" s="6" t="s">
        <v>471</v>
      </c>
      <c r="V1857" s="6" t="s">
        <v>471</v>
      </c>
      <c r="AB1857" s="6">
        <v>0.64</v>
      </c>
      <c r="AD1857" s="6">
        <v>0.64</v>
      </c>
      <c r="AF1857" s="6" t="s">
        <v>471</v>
      </c>
      <c r="AH1857" s="6" t="s">
        <v>471</v>
      </c>
      <c r="AJ1857" s="6" t="s">
        <v>15</v>
      </c>
      <c r="AK1857" s="6" t="s">
        <v>471</v>
      </c>
      <c r="AM1857" s="6" t="s">
        <v>471</v>
      </c>
      <c r="AS1857" s="6">
        <v>0.36</v>
      </c>
      <c r="AU1857" s="6">
        <v>0.36</v>
      </c>
      <c r="AW1857" s="6" t="s">
        <v>471</v>
      </c>
      <c r="AY1857" s="6" t="s">
        <v>471</v>
      </c>
    </row>
    <row r="1858" spans="1:51">
      <c r="A1858" s="53">
        <v>1855</v>
      </c>
      <c r="B1858" s="34" t="s">
        <v>564</v>
      </c>
      <c r="C1858" s="67" t="s">
        <v>563</v>
      </c>
      <c r="D1858" s="5" t="s">
        <v>13</v>
      </c>
      <c r="E1858" s="6" t="s">
        <v>471</v>
      </c>
      <c r="F1858" s="6" t="s">
        <v>1147</v>
      </c>
      <c r="G1858" s="6">
        <v>155</v>
      </c>
      <c r="H1858" s="64">
        <v>0</v>
      </c>
      <c r="I1858" s="64" t="s">
        <v>471</v>
      </c>
      <c r="J1858" s="5" t="s">
        <v>405</v>
      </c>
      <c r="K1858" s="6">
        <v>5950</v>
      </c>
      <c r="M1858" s="6">
        <v>6664.0000000000009</v>
      </c>
      <c r="O1858" s="6">
        <v>1.1200000000000001</v>
      </c>
      <c r="Q1858" s="6" t="s">
        <v>471</v>
      </c>
      <c r="S1858" s="5" t="s">
        <v>17</v>
      </c>
      <c r="T1858" s="6" t="s">
        <v>471</v>
      </c>
      <c r="V1858" s="6" t="s">
        <v>471</v>
      </c>
      <c r="AB1858" s="6">
        <v>0.64</v>
      </c>
      <c r="AD1858" s="6">
        <v>0.64</v>
      </c>
      <c r="AF1858" s="6" t="s">
        <v>471</v>
      </c>
      <c r="AH1858" s="6" t="s">
        <v>471</v>
      </c>
      <c r="AJ1858" s="6" t="s">
        <v>15</v>
      </c>
      <c r="AK1858" s="6" t="s">
        <v>471</v>
      </c>
      <c r="AM1858" s="6" t="s">
        <v>471</v>
      </c>
      <c r="AS1858" s="6">
        <v>0.36</v>
      </c>
      <c r="AU1858" s="6">
        <v>0.36</v>
      </c>
      <c r="AW1858" s="6" t="s">
        <v>471</v>
      </c>
      <c r="AY1858" s="6" t="s">
        <v>471</v>
      </c>
    </row>
    <row r="1859" spans="1:51">
      <c r="A1859" s="53">
        <v>1856</v>
      </c>
      <c r="B1859" s="34" t="s">
        <v>564</v>
      </c>
      <c r="C1859" s="67" t="s">
        <v>563</v>
      </c>
      <c r="D1859" s="5" t="s">
        <v>13</v>
      </c>
      <c r="E1859" s="6" t="s">
        <v>471</v>
      </c>
      <c r="F1859" s="6" t="s">
        <v>1147</v>
      </c>
      <c r="G1859" s="6">
        <v>156</v>
      </c>
      <c r="H1859" s="64">
        <v>0</v>
      </c>
      <c r="I1859" s="64" t="s">
        <v>471</v>
      </c>
      <c r="J1859" s="5" t="s">
        <v>405</v>
      </c>
      <c r="K1859" s="6">
        <v>5950</v>
      </c>
      <c r="M1859" s="6">
        <v>6664.0000000000009</v>
      </c>
      <c r="O1859" s="6">
        <v>1.1200000000000001</v>
      </c>
      <c r="Q1859" s="6" t="s">
        <v>471</v>
      </c>
      <c r="S1859" s="5" t="s">
        <v>17</v>
      </c>
      <c r="T1859" s="6" t="s">
        <v>471</v>
      </c>
      <c r="V1859" s="6" t="s">
        <v>471</v>
      </c>
      <c r="AB1859" s="6">
        <v>0.64</v>
      </c>
      <c r="AD1859" s="6">
        <v>0.64</v>
      </c>
      <c r="AF1859" s="6" t="s">
        <v>471</v>
      </c>
      <c r="AH1859" s="6" t="s">
        <v>471</v>
      </c>
      <c r="AJ1859" s="6" t="s">
        <v>15</v>
      </c>
      <c r="AK1859" s="6" t="s">
        <v>471</v>
      </c>
      <c r="AM1859" s="6" t="s">
        <v>471</v>
      </c>
      <c r="AS1859" s="6">
        <v>0.36</v>
      </c>
      <c r="AU1859" s="6">
        <v>0.36</v>
      </c>
      <c r="AW1859" s="6" t="s">
        <v>471</v>
      </c>
      <c r="AY1859" s="6" t="s">
        <v>471</v>
      </c>
    </row>
    <row r="1860" spans="1:51">
      <c r="A1860" s="53">
        <v>1857</v>
      </c>
      <c r="B1860" s="34" t="s">
        <v>564</v>
      </c>
      <c r="C1860" s="67" t="s">
        <v>563</v>
      </c>
      <c r="D1860" s="5" t="s">
        <v>13</v>
      </c>
      <c r="E1860" s="6" t="s">
        <v>471</v>
      </c>
      <c r="F1860" s="6" t="s">
        <v>1147</v>
      </c>
      <c r="G1860" s="6">
        <v>157</v>
      </c>
      <c r="H1860" s="64">
        <v>0</v>
      </c>
      <c r="I1860" s="64" t="s">
        <v>471</v>
      </c>
      <c r="J1860" s="5" t="s">
        <v>405</v>
      </c>
      <c r="K1860" s="6">
        <v>5950</v>
      </c>
      <c r="M1860" s="6">
        <v>6664.0000000000009</v>
      </c>
      <c r="O1860" s="6">
        <v>1.1200000000000001</v>
      </c>
      <c r="Q1860" s="6" t="s">
        <v>471</v>
      </c>
      <c r="S1860" s="5" t="s">
        <v>17</v>
      </c>
      <c r="T1860" s="6" t="s">
        <v>471</v>
      </c>
      <c r="V1860" s="6" t="s">
        <v>471</v>
      </c>
      <c r="AB1860" s="6">
        <v>0.64</v>
      </c>
      <c r="AD1860" s="6">
        <v>0.64</v>
      </c>
      <c r="AF1860" s="6" t="s">
        <v>471</v>
      </c>
      <c r="AH1860" s="6" t="s">
        <v>471</v>
      </c>
      <c r="AJ1860" s="6" t="s">
        <v>15</v>
      </c>
      <c r="AK1860" s="6" t="s">
        <v>471</v>
      </c>
      <c r="AM1860" s="6" t="s">
        <v>471</v>
      </c>
      <c r="AS1860" s="6">
        <v>0.36</v>
      </c>
      <c r="AU1860" s="6">
        <v>0.36</v>
      </c>
      <c r="AW1860" s="6" t="s">
        <v>471</v>
      </c>
      <c r="AY1860" s="6" t="s">
        <v>471</v>
      </c>
    </row>
    <row r="1861" spans="1:51">
      <c r="A1861" s="53">
        <v>1858</v>
      </c>
      <c r="B1861" s="34" t="s">
        <v>564</v>
      </c>
      <c r="C1861" s="67" t="s">
        <v>563</v>
      </c>
      <c r="D1861" s="5" t="s">
        <v>13</v>
      </c>
      <c r="E1861" s="6" t="s">
        <v>471</v>
      </c>
      <c r="F1861" s="6" t="s">
        <v>1147</v>
      </c>
      <c r="G1861" s="6">
        <v>158</v>
      </c>
      <c r="H1861" s="64">
        <v>0</v>
      </c>
      <c r="I1861" s="64" t="s">
        <v>471</v>
      </c>
      <c r="J1861" s="5" t="s">
        <v>405</v>
      </c>
      <c r="K1861" s="6">
        <v>5950</v>
      </c>
      <c r="M1861" s="6">
        <v>6664.0000000000009</v>
      </c>
      <c r="O1861" s="6">
        <v>1.1200000000000001</v>
      </c>
      <c r="Q1861" s="6" t="s">
        <v>471</v>
      </c>
      <c r="S1861" s="5" t="s">
        <v>17</v>
      </c>
      <c r="T1861" s="6" t="s">
        <v>471</v>
      </c>
      <c r="V1861" s="6" t="s">
        <v>471</v>
      </c>
      <c r="AB1861" s="6">
        <v>0.64</v>
      </c>
      <c r="AD1861" s="6">
        <v>0.64</v>
      </c>
      <c r="AF1861" s="6" t="s">
        <v>471</v>
      </c>
      <c r="AH1861" s="6" t="s">
        <v>471</v>
      </c>
      <c r="AJ1861" s="6" t="s">
        <v>15</v>
      </c>
      <c r="AK1861" s="6" t="s">
        <v>471</v>
      </c>
      <c r="AM1861" s="6" t="s">
        <v>471</v>
      </c>
      <c r="AS1861" s="6">
        <v>0.36</v>
      </c>
      <c r="AU1861" s="6">
        <v>0.36</v>
      </c>
      <c r="AW1861" s="6" t="s">
        <v>471</v>
      </c>
      <c r="AY1861" s="6" t="s">
        <v>471</v>
      </c>
    </row>
    <row r="1862" spans="1:51">
      <c r="A1862" s="53">
        <v>1859</v>
      </c>
      <c r="B1862" s="34" t="s">
        <v>564</v>
      </c>
      <c r="C1862" s="67" t="s">
        <v>563</v>
      </c>
      <c r="D1862" s="5" t="s">
        <v>13</v>
      </c>
      <c r="E1862" s="6" t="s">
        <v>471</v>
      </c>
      <c r="F1862" s="6" t="s">
        <v>1147</v>
      </c>
      <c r="G1862" s="6">
        <v>159</v>
      </c>
      <c r="H1862" s="64">
        <v>0</v>
      </c>
      <c r="I1862" s="64" t="s">
        <v>471</v>
      </c>
      <c r="J1862" s="5" t="s">
        <v>405</v>
      </c>
      <c r="K1862" s="6">
        <v>5950</v>
      </c>
      <c r="M1862" s="6">
        <v>6664.0000000000009</v>
      </c>
      <c r="O1862" s="6">
        <v>1.1200000000000001</v>
      </c>
      <c r="Q1862" s="6" t="s">
        <v>471</v>
      </c>
      <c r="S1862" s="5" t="s">
        <v>17</v>
      </c>
      <c r="T1862" s="6" t="s">
        <v>471</v>
      </c>
      <c r="V1862" s="6" t="s">
        <v>471</v>
      </c>
      <c r="AB1862" s="6">
        <v>0.64</v>
      </c>
      <c r="AD1862" s="6">
        <v>0.64</v>
      </c>
      <c r="AF1862" s="6" t="s">
        <v>471</v>
      </c>
      <c r="AH1862" s="6" t="s">
        <v>471</v>
      </c>
      <c r="AJ1862" s="6" t="s">
        <v>15</v>
      </c>
      <c r="AK1862" s="6" t="s">
        <v>471</v>
      </c>
      <c r="AM1862" s="6" t="s">
        <v>471</v>
      </c>
      <c r="AS1862" s="6">
        <v>0.36</v>
      </c>
      <c r="AU1862" s="6">
        <v>0.36</v>
      </c>
      <c r="AW1862" s="6" t="s">
        <v>471</v>
      </c>
      <c r="AY1862" s="6" t="s">
        <v>471</v>
      </c>
    </row>
    <row r="1863" spans="1:51">
      <c r="A1863" s="53">
        <v>1860</v>
      </c>
      <c r="B1863" s="34" t="s">
        <v>564</v>
      </c>
      <c r="C1863" s="67" t="s">
        <v>563</v>
      </c>
      <c r="D1863" s="5" t="s">
        <v>13</v>
      </c>
      <c r="E1863" s="6" t="s">
        <v>471</v>
      </c>
      <c r="F1863" s="6" t="s">
        <v>1147</v>
      </c>
      <c r="G1863" s="6">
        <v>160</v>
      </c>
      <c r="H1863" s="64">
        <v>0</v>
      </c>
      <c r="I1863" s="64" t="s">
        <v>471</v>
      </c>
      <c r="J1863" s="5" t="s">
        <v>405</v>
      </c>
      <c r="K1863" s="6">
        <v>5950</v>
      </c>
      <c r="M1863" s="6">
        <v>6664.0000000000009</v>
      </c>
      <c r="O1863" s="6">
        <v>1.1200000000000001</v>
      </c>
      <c r="Q1863" s="6" t="s">
        <v>471</v>
      </c>
      <c r="S1863" s="5" t="s">
        <v>17</v>
      </c>
      <c r="T1863" s="6" t="s">
        <v>471</v>
      </c>
      <c r="V1863" s="6" t="s">
        <v>471</v>
      </c>
      <c r="AB1863" s="6">
        <v>0.64</v>
      </c>
      <c r="AD1863" s="6">
        <v>0.64</v>
      </c>
      <c r="AF1863" s="6" t="s">
        <v>471</v>
      </c>
      <c r="AH1863" s="6" t="s">
        <v>471</v>
      </c>
      <c r="AJ1863" s="6" t="s">
        <v>15</v>
      </c>
      <c r="AK1863" s="6" t="s">
        <v>471</v>
      </c>
      <c r="AM1863" s="6" t="s">
        <v>471</v>
      </c>
      <c r="AS1863" s="6">
        <v>0.36</v>
      </c>
      <c r="AU1863" s="6">
        <v>0.36</v>
      </c>
      <c r="AW1863" s="6" t="s">
        <v>471</v>
      </c>
      <c r="AY1863" s="6" t="s">
        <v>471</v>
      </c>
    </row>
    <row r="1864" spans="1:51">
      <c r="A1864" s="53">
        <v>1861</v>
      </c>
      <c r="B1864" s="34" t="s">
        <v>564</v>
      </c>
      <c r="C1864" s="67" t="s">
        <v>563</v>
      </c>
      <c r="D1864" s="5" t="s">
        <v>13</v>
      </c>
      <c r="E1864" s="6" t="s">
        <v>471</v>
      </c>
      <c r="F1864" s="6" t="s">
        <v>1147</v>
      </c>
      <c r="G1864" s="6">
        <v>161</v>
      </c>
      <c r="H1864" s="64">
        <v>0</v>
      </c>
      <c r="I1864" s="64" t="s">
        <v>471</v>
      </c>
      <c r="J1864" s="5" t="s">
        <v>405</v>
      </c>
      <c r="K1864" s="6">
        <v>5950</v>
      </c>
      <c r="M1864" s="6">
        <v>6664.0000000000009</v>
      </c>
      <c r="O1864" s="6">
        <v>1.1200000000000001</v>
      </c>
      <c r="Q1864" s="6" t="s">
        <v>471</v>
      </c>
      <c r="S1864" s="5" t="s">
        <v>17</v>
      </c>
      <c r="T1864" s="6" t="s">
        <v>471</v>
      </c>
      <c r="V1864" s="6" t="s">
        <v>471</v>
      </c>
      <c r="AB1864" s="6">
        <v>0.64</v>
      </c>
      <c r="AD1864" s="6">
        <v>0.64</v>
      </c>
      <c r="AF1864" s="6" t="s">
        <v>471</v>
      </c>
      <c r="AH1864" s="6" t="s">
        <v>471</v>
      </c>
      <c r="AJ1864" s="6" t="s">
        <v>15</v>
      </c>
      <c r="AK1864" s="6" t="s">
        <v>471</v>
      </c>
      <c r="AM1864" s="6" t="s">
        <v>471</v>
      </c>
      <c r="AS1864" s="6">
        <v>0.36</v>
      </c>
      <c r="AU1864" s="6">
        <v>0.36</v>
      </c>
      <c r="AW1864" s="6" t="s">
        <v>471</v>
      </c>
      <c r="AY1864" s="6" t="s">
        <v>471</v>
      </c>
    </row>
    <row r="1865" spans="1:51">
      <c r="A1865" s="53">
        <v>1862</v>
      </c>
      <c r="B1865" s="34" t="s">
        <v>564</v>
      </c>
      <c r="C1865" s="67" t="s">
        <v>563</v>
      </c>
      <c r="D1865" s="5" t="s">
        <v>13</v>
      </c>
      <c r="E1865" s="6" t="s">
        <v>471</v>
      </c>
      <c r="F1865" s="6" t="s">
        <v>1147</v>
      </c>
      <c r="G1865" s="6">
        <v>162</v>
      </c>
      <c r="H1865" s="64">
        <v>0</v>
      </c>
      <c r="I1865" s="64" t="s">
        <v>471</v>
      </c>
      <c r="J1865" s="5" t="s">
        <v>405</v>
      </c>
      <c r="K1865" s="6">
        <v>5950</v>
      </c>
      <c r="M1865" s="6">
        <v>6664.0000000000009</v>
      </c>
      <c r="O1865" s="6">
        <v>1.1200000000000001</v>
      </c>
      <c r="Q1865" s="6" t="s">
        <v>471</v>
      </c>
      <c r="S1865" s="5" t="s">
        <v>17</v>
      </c>
      <c r="T1865" s="6" t="s">
        <v>471</v>
      </c>
      <c r="V1865" s="6" t="s">
        <v>471</v>
      </c>
      <c r="AB1865" s="6">
        <v>0.64</v>
      </c>
      <c r="AD1865" s="6">
        <v>0.64</v>
      </c>
      <c r="AF1865" s="6" t="s">
        <v>471</v>
      </c>
      <c r="AH1865" s="6" t="s">
        <v>471</v>
      </c>
      <c r="AJ1865" s="6" t="s">
        <v>15</v>
      </c>
      <c r="AK1865" s="6" t="s">
        <v>471</v>
      </c>
      <c r="AM1865" s="6" t="s">
        <v>471</v>
      </c>
      <c r="AS1865" s="6">
        <v>0.36</v>
      </c>
      <c r="AU1865" s="6">
        <v>0.36</v>
      </c>
      <c r="AW1865" s="6" t="s">
        <v>471</v>
      </c>
      <c r="AY1865" s="6" t="s">
        <v>471</v>
      </c>
    </row>
    <row r="1866" spans="1:51">
      <c r="A1866" s="53">
        <v>1863</v>
      </c>
      <c r="B1866" s="34" t="s">
        <v>564</v>
      </c>
      <c r="C1866" s="67" t="s">
        <v>563</v>
      </c>
      <c r="D1866" s="5" t="s">
        <v>13</v>
      </c>
      <c r="E1866" s="6" t="s">
        <v>471</v>
      </c>
      <c r="F1866" s="6" t="s">
        <v>1147</v>
      </c>
      <c r="G1866" s="6">
        <v>163</v>
      </c>
      <c r="H1866" s="64">
        <v>0</v>
      </c>
      <c r="I1866" s="64" t="s">
        <v>471</v>
      </c>
      <c r="J1866" s="5" t="s">
        <v>405</v>
      </c>
      <c r="K1866" s="6">
        <v>5950</v>
      </c>
      <c r="M1866" s="6">
        <v>6664.0000000000009</v>
      </c>
      <c r="O1866" s="6">
        <v>1.1200000000000001</v>
      </c>
      <c r="Q1866" s="6" t="s">
        <v>471</v>
      </c>
      <c r="S1866" s="5" t="s">
        <v>17</v>
      </c>
      <c r="T1866" s="6" t="s">
        <v>471</v>
      </c>
      <c r="V1866" s="6" t="s">
        <v>471</v>
      </c>
      <c r="AB1866" s="6">
        <v>0.64</v>
      </c>
      <c r="AD1866" s="6">
        <v>0.64</v>
      </c>
      <c r="AF1866" s="6" t="s">
        <v>471</v>
      </c>
      <c r="AH1866" s="6" t="s">
        <v>471</v>
      </c>
      <c r="AJ1866" s="6" t="s">
        <v>15</v>
      </c>
      <c r="AK1866" s="6" t="s">
        <v>471</v>
      </c>
      <c r="AM1866" s="6" t="s">
        <v>471</v>
      </c>
      <c r="AS1866" s="6">
        <v>0.36</v>
      </c>
      <c r="AU1866" s="6">
        <v>0.36</v>
      </c>
      <c r="AW1866" s="6" t="s">
        <v>471</v>
      </c>
      <c r="AY1866" s="6" t="s">
        <v>471</v>
      </c>
    </row>
    <row r="1867" spans="1:51">
      <c r="A1867" s="53">
        <v>1864</v>
      </c>
      <c r="B1867" s="34" t="s">
        <v>564</v>
      </c>
      <c r="C1867" s="67" t="s">
        <v>563</v>
      </c>
      <c r="D1867" s="5" t="s">
        <v>13</v>
      </c>
      <c r="E1867" s="6" t="s">
        <v>471</v>
      </c>
      <c r="F1867" s="6" t="s">
        <v>1147</v>
      </c>
      <c r="G1867" s="6">
        <v>164</v>
      </c>
      <c r="H1867" s="64">
        <v>0</v>
      </c>
      <c r="I1867" s="64" t="s">
        <v>471</v>
      </c>
      <c r="J1867" s="5" t="s">
        <v>405</v>
      </c>
      <c r="K1867" s="6">
        <v>5950</v>
      </c>
      <c r="M1867" s="6">
        <v>6664.0000000000009</v>
      </c>
      <c r="O1867" s="6">
        <v>1.1200000000000001</v>
      </c>
      <c r="Q1867" s="6" t="s">
        <v>471</v>
      </c>
      <c r="S1867" s="5" t="s">
        <v>17</v>
      </c>
      <c r="T1867" s="6" t="s">
        <v>471</v>
      </c>
      <c r="V1867" s="6" t="s">
        <v>471</v>
      </c>
      <c r="AB1867" s="6">
        <v>0.64</v>
      </c>
      <c r="AD1867" s="6">
        <v>0.64</v>
      </c>
      <c r="AF1867" s="6" t="s">
        <v>471</v>
      </c>
      <c r="AH1867" s="6" t="s">
        <v>471</v>
      </c>
      <c r="AJ1867" s="6" t="s">
        <v>15</v>
      </c>
      <c r="AK1867" s="6" t="s">
        <v>471</v>
      </c>
      <c r="AM1867" s="6" t="s">
        <v>471</v>
      </c>
      <c r="AS1867" s="6">
        <v>0.36</v>
      </c>
      <c r="AU1867" s="6">
        <v>0.36</v>
      </c>
      <c r="AW1867" s="6" t="s">
        <v>471</v>
      </c>
      <c r="AY1867" s="6" t="s">
        <v>471</v>
      </c>
    </row>
    <row r="1868" spans="1:51">
      <c r="A1868" s="53">
        <v>1865</v>
      </c>
      <c r="B1868" s="34" t="s">
        <v>564</v>
      </c>
      <c r="C1868" s="67" t="s">
        <v>563</v>
      </c>
      <c r="D1868" s="5" t="s">
        <v>13</v>
      </c>
      <c r="E1868" s="6" t="s">
        <v>471</v>
      </c>
      <c r="F1868" s="6" t="s">
        <v>1147</v>
      </c>
      <c r="G1868" s="6">
        <v>165</v>
      </c>
      <c r="H1868" s="64">
        <v>0</v>
      </c>
      <c r="I1868" s="64" t="s">
        <v>471</v>
      </c>
      <c r="J1868" s="5" t="s">
        <v>405</v>
      </c>
      <c r="K1868" s="6">
        <v>5950</v>
      </c>
      <c r="M1868" s="6">
        <v>6664.0000000000009</v>
      </c>
      <c r="O1868" s="6">
        <v>1.1200000000000001</v>
      </c>
      <c r="Q1868" s="6" t="s">
        <v>471</v>
      </c>
      <c r="S1868" s="5" t="s">
        <v>17</v>
      </c>
      <c r="T1868" s="6" t="s">
        <v>471</v>
      </c>
      <c r="V1868" s="6" t="s">
        <v>471</v>
      </c>
      <c r="AB1868" s="6">
        <v>0.64</v>
      </c>
      <c r="AD1868" s="6">
        <v>0.64</v>
      </c>
      <c r="AF1868" s="6" t="s">
        <v>471</v>
      </c>
      <c r="AH1868" s="6" t="s">
        <v>471</v>
      </c>
      <c r="AJ1868" s="6" t="s">
        <v>15</v>
      </c>
      <c r="AK1868" s="6" t="s">
        <v>471</v>
      </c>
      <c r="AM1868" s="6" t="s">
        <v>471</v>
      </c>
      <c r="AS1868" s="6">
        <v>0.36</v>
      </c>
      <c r="AU1868" s="6">
        <v>0.36</v>
      </c>
      <c r="AW1868" s="6" t="s">
        <v>471</v>
      </c>
      <c r="AY1868" s="6" t="s">
        <v>471</v>
      </c>
    </row>
    <row r="1869" spans="1:51">
      <c r="A1869" s="53">
        <v>1866</v>
      </c>
      <c r="B1869" s="34" t="s">
        <v>564</v>
      </c>
      <c r="C1869" s="67" t="s">
        <v>563</v>
      </c>
      <c r="D1869" s="5" t="s">
        <v>13</v>
      </c>
      <c r="E1869" s="6" t="s">
        <v>471</v>
      </c>
      <c r="F1869" s="6" t="s">
        <v>1147</v>
      </c>
      <c r="G1869" s="6">
        <v>166</v>
      </c>
      <c r="H1869" s="64">
        <v>0</v>
      </c>
      <c r="I1869" s="64" t="s">
        <v>471</v>
      </c>
      <c r="J1869" s="5" t="s">
        <v>405</v>
      </c>
      <c r="K1869" s="6">
        <v>5950</v>
      </c>
      <c r="M1869" s="6">
        <v>6664.0000000000009</v>
      </c>
      <c r="O1869" s="6">
        <v>1.1200000000000001</v>
      </c>
      <c r="Q1869" s="6" t="s">
        <v>471</v>
      </c>
      <c r="S1869" s="5" t="s">
        <v>17</v>
      </c>
      <c r="T1869" s="6" t="s">
        <v>471</v>
      </c>
      <c r="V1869" s="6" t="s">
        <v>471</v>
      </c>
      <c r="AB1869" s="6">
        <v>0.64</v>
      </c>
      <c r="AD1869" s="6">
        <v>0.64</v>
      </c>
      <c r="AF1869" s="6" t="s">
        <v>471</v>
      </c>
      <c r="AH1869" s="6" t="s">
        <v>471</v>
      </c>
      <c r="AJ1869" s="6" t="s">
        <v>15</v>
      </c>
      <c r="AK1869" s="6" t="s">
        <v>471</v>
      </c>
      <c r="AM1869" s="6" t="s">
        <v>471</v>
      </c>
      <c r="AS1869" s="6">
        <v>0.36</v>
      </c>
      <c r="AU1869" s="6">
        <v>0.36</v>
      </c>
      <c r="AW1869" s="6" t="s">
        <v>471</v>
      </c>
      <c r="AY1869" s="6" t="s">
        <v>471</v>
      </c>
    </row>
    <row r="1870" spans="1:51">
      <c r="A1870" s="53">
        <v>1867</v>
      </c>
      <c r="B1870" s="34" t="s">
        <v>564</v>
      </c>
      <c r="C1870" s="67" t="s">
        <v>563</v>
      </c>
      <c r="D1870" s="5" t="s">
        <v>13</v>
      </c>
      <c r="E1870" s="6" t="s">
        <v>471</v>
      </c>
      <c r="F1870" s="6" t="s">
        <v>1147</v>
      </c>
      <c r="G1870" s="6">
        <v>167</v>
      </c>
      <c r="H1870" s="64">
        <v>0</v>
      </c>
      <c r="I1870" s="64" t="s">
        <v>471</v>
      </c>
      <c r="J1870" s="5" t="s">
        <v>405</v>
      </c>
      <c r="K1870" s="6">
        <v>5950</v>
      </c>
      <c r="M1870" s="6">
        <v>6664.0000000000009</v>
      </c>
      <c r="O1870" s="6">
        <v>1.1200000000000001</v>
      </c>
      <c r="Q1870" s="6" t="s">
        <v>471</v>
      </c>
      <c r="S1870" s="5" t="s">
        <v>17</v>
      </c>
      <c r="T1870" s="6" t="s">
        <v>471</v>
      </c>
      <c r="V1870" s="6" t="s">
        <v>471</v>
      </c>
      <c r="AB1870" s="6">
        <v>0.64</v>
      </c>
      <c r="AD1870" s="6">
        <v>0.64</v>
      </c>
      <c r="AF1870" s="6" t="s">
        <v>471</v>
      </c>
      <c r="AH1870" s="6" t="s">
        <v>471</v>
      </c>
      <c r="AJ1870" s="6" t="s">
        <v>15</v>
      </c>
      <c r="AK1870" s="6" t="s">
        <v>471</v>
      </c>
      <c r="AM1870" s="6" t="s">
        <v>471</v>
      </c>
      <c r="AS1870" s="6">
        <v>0.36</v>
      </c>
      <c r="AU1870" s="6">
        <v>0.36</v>
      </c>
      <c r="AW1870" s="6" t="s">
        <v>471</v>
      </c>
      <c r="AY1870" s="6" t="s">
        <v>471</v>
      </c>
    </row>
    <row r="1871" spans="1:51">
      <c r="A1871" s="53">
        <v>1868</v>
      </c>
      <c r="B1871" s="34" t="s">
        <v>564</v>
      </c>
      <c r="C1871" s="67" t="s">
        <v>563</v>
      </c>
      <c r="D1871" s="5" t="s">
        <v>13</v>
      </c>
      <c r="E1871" s="6" t="s">
        <v>471</v>
      </c>
      <c r="F1871" s="6" t="s">
        <v>1147</v>
      </c>
      <c r="G1871" s="6">
        <v>168</v>
      </c>
      <c r="H1871" s="64">
        <v>0</v>
      </c>
      <c r="I1871" s="64" t="s">
        <v>471</v>
      </c>
      <c r="J1871" s="5" t="s">
        <v>405</v>
      </c>
      <c r="K1871" s="6">
        <v>5950</v>
      </c>
      <c r="M1871" s="6">
        <v>6664.0000000000009</v>
      </c>
      <c r="O1871" s="6">
        <v>1.1200000000000001</v>
      </c>
      <c r="Q1871" s="6" t="s">
        <v>471</v>
      </c>
      <c r="S1871" s="5" t="s">
        <v>17</v>
      </c>
      <c r="T1871" s="6" t="s">
        <v>471</v>
      </c>
      <c r="V1871" s="6" t="s">
        <v>471</v>
      </c>
      <c r="AB1871" s="6">
        <v>0.64</v>
      </c>
      <c r="AD1871" s="6">
        <v>0.64</v>
      </c>
      <c r="AF1871" s="6" t="s">
        <v>471</v>
      </c>
      <c r="AH1871" s="6" t="s">
        <v>471</v>
      </c>
      <c r="AJ1871" s="6" t="s">
        <v>15</v>
      </c>
      <c r="AK1871" s="6" t="s">
        <v>471</v>
      </c>
      <c r="AM1871" s="6" t="s">
        <v>471</v>
      </c>
      <c r="AS1871" s="6">
        <v>0.36</v>
      </c>
      <c r="AU1871" s="6">
        <v>0.36</v>
      </c>
      <c r="AW1871" s="6" t="s">
        <v>471</v>
      </c>
      <c r="AY1871" s="6" t="s">
        <v>471</v>
      </c>
    </row>
    <row r="1872" spans="1:51">
      <c r="A1872" s="53">
        <v>1869</v>
      </c>
      <c r="B1872" s="34" t="s">
        <v>564</v>
      </c>
      <c r="C1872" s="67" t="s">
        <v>563</v>
      </c>
      <c r="D1872" s="5" t="s">
        <v>13</v>
      </c>
      <c r="E1872" s="6" t="s">
        <v>471</v>
      </c>
      <c r="F1872" s="6" t="s">
        <v>1147</v>
      </c>
      <c r="G1872" s="6">
        <v>169</v>
      </c>
      <c r="H1872" s="64">
        <v>0</v>
      </c>
      <c r="I1872" s="64" t="s">
        <v>471</v>
      </c>
      <c r="J1872" s="5" t="s">
        <v>405</v>
      </c>
      <c r="K1872" s="6">
        <v>5950</v>
      </c>
      <c r="M1872" s="6">
        <v>6664.0000000000009</v>
      </c>
      <c r="O1872" s="6">
        <v>1.1200000000000001</v>
      </c>
      <c r="Q1872" s="6" t="s">
        <v>471</v>
      </c>
      <c r="S1872" s="5" t="s">
        <v>17</v>
      </c>
      <c r="T1872" s="6" t="s">
        <v>471</v>
      </c>
      <c r="V1872" s="6" t="s">
        <v>471</v>
      </c>
      <c r="AB1872" s="6">
        <v>0.64</v>
      </c>
      <c r="AD1872" s="6">
        <v>0.64</v>
      </c>
      <c r="AF1872" s="6" t="s">
        <v>471</v>
      </c>
      <c r="AH1872" s="6" t="s">
        <v>471</v>
      </c>
      <c r="AJ1872" s="6" t="s">
        <v>15</v>
      </c>
      <c r="AK1872" s="6" t="s">
        <v>471</v>
      </c>
      <c r="AM1872" s="6" t="s">
        <v>471</v>
      </c>
      <c r="AS1872" s="6">
        <v>0.36</v>
      </c>
      <c r="AU1872" s="6">
        <v>0.36</v>
      </c>
      <c r="AW1872" s="6" t="s">
        <v>471</v>
      </c>
      <c r="AY1872" s="6" t="s">
        <v>471</v>
      </c>
    </row>
    <row r="1873" spans="1:51">
      <c r="A1873" s="53">
        <v>1870</v>
      </c>
      <c r="B1873" s="34" t="s">
        <v>564</v>
      </c>
      <c r="C1873" s="67" t="s">
        <v>563</v>
      </c>
      <c r="D1873" s="5" t="s">
        <v>13</v>
      </c>
      <c r="E1873" s="6" t="s">
        <v>8</v>
      </c>
      <c r="F1873" s="6" t="s">
        <v>1147</v>
      </c>
      <c r="G1873" s="6">
        <v>170</v>
      </c>
      <c r="H1873" s="64">
        <v>0</v>
      </c>
      <c r="I1873" s="64" t="s">
        <v>471</v>
      </c>
      <c r="J1873" s="5" t="s">
        <v>405</v>
      </c>
      <c r="K1873" s="6">
        <v>5950</v>
      </c>
      <c r="M1873" s="6">
        <v>6664.0000000000009</v>
      </c>
      <c r="O1873" s="6">
        <v>1.1200000000000001</v>
      </c>
      <c r="Q1873" s="6" t="s">
        <v>471</v>
      </c>
      <c r="S1873" s="5" t="s">
        <v>17</v>
      </c>
      <c r="T1873" s="6" t="s">
        <v>471</v>
      </c>
      <c r="V1873" s="6" t="s">
        <v>471</v>
      </c>
      <c r="AB1873" s="6">
        <v>0.64</v>
      </c>
      <c r="AD1873" s="6">
        <v>0.64</v>
      </c>
      <c r="AF1873" s="6" t="s">
        <v>471</v>
      </c>
      <c r="AH1873" s="6" t="s">
        <v>471</v>
      </c>
      <c r="AJ1873" s="6" t="s">
        <v>15</v>
      </c>
      <c r="AK1873" s="6" t="s">
        <v>471</v>
      </c>
      <c r="AM1873" s="6" t="s">
        <v>471</v>
      </c>
      <c r="AS1873" s="6">
        <v>0.36</v>
      </c>
      <c r="AU1873" s="6">
        <v>0.36</v>
      </c>
      <c r="AW1873" s="6" t="s">
        <v>471</v>
      </c>
      <c r="AY1873" s="6" t="s">
        <v>471</v>
      </c>
    </row>
    <row r="1874" spans="1:51">
      <c r="A1874" s="53">
        <v>1871</v>
      </c>
      <c r="B1874" s="34" t="s">
        <v>564</v>
      </c>
      <c r="C1874" s="67" t="s">
        <v>563</v>
      </c>
      <c r="D1874" s="5" t="s">
        <v>13</v>
      </c>
      <c r="E1874" s="6" t="s">
        <v>8</v>
      </c>
      <c r="F1874" s="6" t="s">
        <v>1147</v>
      </c>
      <c r="G1874" s="6">
        <v>171</v>
      </c>
      <c r="H1874" s="64">
        <v>0</v>
      </c>
      <c r="I1874" s="64" t="s">
        <v>471</v>
      </c>
      <c r="J1874" s="5" t="s">
        <v>405</v>
      </c>
      <c r="K1874" s="6">
        <v>5950</v>
      </c>
      <c r="M1874" s="6">
        <v>6664.0000000000009</v>
      </c>
      <c r="O1874" s="6">
        <v>1.1200000000000001</v>
      </c>
      <c r="Q1874" s="6" t="s">
        <v>471</v>
      </c>
      <c r="S1874" s="5" t="s">
        <v>17</v>
      </c>
      <c r="T1874" s="6" t="s">
        <v>471</v>
      </c>
      <c r="V1874" s="6" t="s">
        <v>471</v>
      </c>
      <c r="AB1874" s="6">
        <v>0.64</v>
      </c>
      <c r="AD1874" s="6">
        <v>0.64</v>
      </c>
      <c r="AF1874" s="6" t="s">
        <v>471</v>
      </c>
      <c r="AH1874" s="6" t="s">
        <v>471</v>
      </c>
      <c r="AJ1874" s="6" t="s">
        <v>15</v>
      </c>
      <c r="AK1874" s="6" t="s">
        <v>471</v>
      </c>
      <c r="AM1874" s="6" t="s">
        <v>471</v>
      </c>
      <c r="AS1874" s="6">
        <v>0.36</v>
      </c>
      <c r="AU1874" s="6">
        <v>0.36</v>
      </c>
      <c r="AW1874" s="6" t="s">
        <v>471</v>
      </c>
      <c r="AY1874" s="6" t="s">
        <v>471</v>
      </c>
    </row>
    <row r="1875" spans="1:51">
      <c r="A1875" s="53">
        <v>1872</v>
      </c>
      <c r="B1875" s="34" t="s">
        <v>564</v>
      </c>
      <c r="C1875" s="67" t="s">
        <v>563</v>
      </c>
      <c r="D1875" s="5" t="s">
        <v>13</v>
      </c>
      <c r="E1875" s="6" t="s">
        <v>8</v>
      </c>
      <c r="F1875" s="6" t="s">
        <v>1147</v>
      </c>
      <c r="G1875" s="6">
        <v>172</v>
      </c>
      <c r="H1875" s="64">
        <v>0</v>
      </c>
      <c r="I1875" s="64" t="s">
        <v>471</v>
      </c>
      <c r="J1875" s="5" t="s">
        <v>405</v>
      </c>
      <c r="K1875" s="6">
        <v>5950</v>
      </c>
      <c r="M1875" s="6">
        <v>6664.0000000000009</v>
      </c>
      <c r="O1875" s="6">
        <v>1.1200000000000001</v>
      </c>
      <c r="Q1875" s="6" t="s">
        <v>471</v>
      </c>
      <c r="S1875" s="5" t="s">
        <v>17</v>
      </c>
      <c r="T1875" s="6" t="s">
        <v>471</v>
      </c>
      <c r="V1875" s="6" t="s">
        <v>471</v>
      </c>
      <c r="AB1875" s="6">
        <v>0.64</v>
      </c>
      <c r="AD1875" s="6">
        <v>0.64</v>
      </c>
      <c r="AF1875" s="6" t="s">
        <v>471</v>
      </c>
      <c r="AH1875" s="6" t="s">
        <v>471</v>
      </c>
      <c r="AJ1875" s="6" t="s">
        <v>15</v>
      </c>
      <c r="AK1875" s="6" t="s">
        <v>471</v>
      </c>
      <c r="AM1875" s="6" t="s">
        <v>471</v>
      </c>
      <c r="AS1875" s="6">
        <v>0.36</v>
      </c>
      <c r="AU1875" s="6">
        <v>0.36</v>
      </c>
      <c r="AW1875" s="6" t="s">
        <v>471</v>
      </c>
      <c r="AY1875" s="6" t="s">
        <v>471</v>
      </c>
    </row>
    <row r="1876" spans="1:51">
      <c r="A1876" s="53">
        <v>1873</v>
      </c>
      <c r="B1876" s="34" t="s">
        <v>564</v>
      </c>
      <c r="C1876" s="67" t="s">
        <v>563</v>
      </c>
      <c r="D1876" s="5" t="s">
        <v>13</v>
      </c>
      <c r="E1876" s="6" t="s">
        <v>8</v>
      </c>
      <c r="F1876" s="6" t="s">
        <v>1147</v>
      </c>
      <c r="G1876" s="6">
        <v>173</v>
      </c>
      <c r="H1876" s="64">
        <v>0</v>
      </c>
      <c r="I1876" s="64" t="s">
        <v>471</v>
      </c>
      <c r="J1876" s="5" t="s">
        <v>405</v>
      </c>
      <c r="K1876" s="6">
        <v>5950</v>
      </c>
      <c r="M1876" s="6">
        <v>6664.0000000000009</v>
      </c>
      <c r="O1876" s="6">
        <v>1.1200000000000001</v>
      </c>
      <c r="Q1876" s="6" t="s">
        <v>471</v>
      </c>
      <c r="S1876" s="5" t="s">
        <v>17</v>
      </c>
      <c r="T1876" s="6" t="s">
        <v>471</v>
      </c>
      <c r="V1876" s="6" t="s">
        <v>471</v>
      </c>
      <c r="AB1876" s="6">
        <v>0.64</v>
      </c>
      <c r="AD1876" s="6">
        <v>0.64</v>
      </c>
      <c r="AF1876" s="6" t="s">
        <v>471</v>
      </c>
      <c r="AH1876" s="6" t="s">
        <v>471</v>
      </c>
      <c r="AJ1876" s="6" t="s">
        <v>15</v>
      </c>
      <c r="AK1876" s="6" t="s">
        <v>471</v>
      </c>
      <c r="AM1876" s="6" t="s">
        <v>471</v>
      </c>
      <c r="AS1876" s="6">
        <v>0.36</v>
      </c>
      <c r="AU1876" s="6">
        <v>0.36</v>
      </c>
      <c r="AW1876" s="6" t="s">
        <v>471</v>
      </c>
      <c r="AY1876" s="6" t="s">
        <v>471</v>
      </c>
    </row>
    <row r="1877" spans="1:51">
      <c r="A1877" s="53">
        <v>1874</v>
      </c>
      <c r="B1877" s="34" t="s">
        <v>564</v>
      </c>
      <c r="C1877" s="67" t="s">
        <v>563</v>
      </c>
      <c r="D1877" s="5" t="s">
        <v>13</v>
      </c>
      <c r="E1877" s="6" t="s">
        <v>8</v>
      </c>
      <c r="F1877" s="6" t="s">
        <v>1147</v>
      </c>
      <c r="G1877" s="6">
        <v>174</v>
      </c>
      <c r="H1877" s="64">
        <v>0</v>
      </c>
      <c r="I1877" s="64" t="s">
        <v>471</v>
      </c>
      <c r="J1877" s="5" t="s">
        <v>405</v>
      </c>
      <c r="K1877" s="6">
        <v>5950</v>
      </c>
      <c r="M1877" s="6">
        <v>6664.0000000000009</v>
      </c>
      <c r="O1877" s="6">
        <v>1.1200000000000001</v>
      </c>
      <c r="Q1877" s="6" t="s">
        <v>471</v>
      </c>
      <c r="S1877" s="5" t="s">
        <v>17</v>
      </c>
      <c r="T1877" s="6" t="s">
        <v>471</v>
      </c>
      <c r="V1877" s="6" t="s">
        <v>471</v>
      </c>
      <c r="AB1877" s="6">
        <v>0.64</v>
      </c>
      <c r="AD1877" s="6">
        <v>0.64</v>
      </c>
      <c r="AF1877" s="6" t="s">
        <v>471</v>
      </c>
      <c r="AH1877" s="6" t="s">
        <v>471</v>
      </c>
      <c r="AJ1877" s="6" t="s">
        <v>15</v>
      </c>
      <c r="AK1877" s="6" t="s">
        <v>471</v>
      </c>
      <c r="AM1877" s="6" t="s">
        <v>471</v>
      </c>
      <c r="AS1877" s="6">
        <v>0.36</v>
      </c>
      <c r="AU1877" s="6">
        <v>0.36</v>
      </c>
      <c r="AW1877" s="6" t="s">
        <v>471</v>
      </c>
      <c r="AY1877" s="6" t="s">
        <v>471</v>
      </c>
    </row>
    <row r="1878" spans="1:51">
      <c r="A1878" s="53">
        <v>1875</v>
      </c>
      <c r="B1878" s="34" t="s">
        <v>564</v>
      </c>
      <c r="C1878" s="67" t="s">
        <v>563</v>
      </c>
      <c r="D1878" s="5" t="s">
        <v>13</v>
      </c>
      <c r="E1878" s="6" t="s">
        <v>8</v>
      </c>
      <c r="F1878" s="6" t="s">
        <v>1147</v>
      </c>
      <c r="G1878" s="6">
        <v>175</v>
      </c>
      <c r="H1878" s="64">
        <v>0</v>
      </c>
      <c r="I1878" s="64" t="s">
        <v>471</v>
      </c>
      <c r="J1878" s="5" t="s">
        <v>405</v>
      </c>
      <c r="K1878" s="6">
        <v>5950</v>
      </c>
      <c r="M1878" s="6">
        <v>6664.0000000000009</v>
      </c>
      <c r="O1878" s="6">
        <v>1.1200000000000001</v>
      </c>
      <c r="Q1878" s="6" t="s">
        <v>471</v>
      </c>
      <c r="S1878" s="5" t="s">
        <v>17</v>
      </c>
      <c r="T1878" s="6" t="s">
        <v>471</v>
      </c>
      <c r="V1878" s="6" t="s">
        <v>471</v>
      </c>
      <c r="AB1878" s="6">
        <v>0.64</v>
      </c>
      <c r="AD1878" s="6">
        <v>0.64</v>
      </c>
      <c r="AF1878" s="6" t="s">
        <v>471</v>
      </c>
      <c r="AH1878" s="6" t="s">
        <v>471</v>
      </c>
      <c r="AJ1878" s="6" t="s">
        <v>15</v>
      </c>
      <c r="AK1878" s="6" t="s">
        <v>471</v>
      </c>
      <c r="AM1878" s="6" t="s">
        <v>471</v>
      </c>
      <c r="AS1878" s="6">
        <v>0.36</v>
      </c>
      <c r="AU1878" s="6">
        <v>0.36</v>
      </c>
      <c r="AW1878" s="6" t="s">
        <v>471</v>
      </c>
      <c r="AY1878" s="6" t="s">
        <v>471</v>
      </c>
    </row>
    <row r="1879" spans="1:51">
      <c r="A1879" s="53">
        <v>1876</v>
      </c>
      <c r="B1879" s="34" t="s">
        <v>564</v>
      </c>
      <c r="C1879" s="67" t="s">
        <v>563</v>
      </c>
      <c r="D1879" s="5" t="s">
        <v>13</v>
      </c>
      <c r="E1879" s="6" t="s">
        <v>8</v>
      </c>
      <c r="F1879" s="6" t="s">
        <v>1147</v>
      </c>
      <c r="G1879" s="6">
        <v>176</v>
      </c>
      <c r="H1879" s="64">
        <v>0</v>
      </c>
      <c r="I1879" s="64" t="s">
        <v>471</v>
      </c>
      <c r="J1879" s="5" t="s">
        <v>405</v>
      </c>
      <c r="K1879" s="6">
        <v>5950</v>
      </c>
      <c r="M1879" s="6">
        <v>6664.0000000000009</v>
      </c>
      <c r="O1879" s="6">
        <v>1.1200000000000001</v>
      </c>
      <c r="Q1879" s="6" t="s">
        <v>471</v>
      </c>
      <c r="S1879" s="5" t="s">
        <v>17</v>
      </c>
      <c r="T1879" s="6" t="s">
        <v>471</v>
      </c>
      <c r="V1879" s="6" t="s">
        <v>471</v>
      </c>
      <c r="AB1879" s="6">
        <v>0.64</v>
      </c>
      <c r="AD1879" s="6">
        <v>0.64</v>
      </c>
      <c r="AF1879" s="6" t="s">
        <v>471</v>
      </c>
      <c r="AH1879" s="6" t="s">
        <v>471</v>
      </c>
      <c r="AJ1879" s="6" t="s">
        <v>15</v>
      </c>
      <c r="AK1879" s="6" t="s">
        <v>471</v>
      </c>
      <c r="AM1879" s="6" t="s">
        <v>471</v>
      </c>
      <c r="AS1879" s="6">
        <v>0.36</v>
      </c>
      <c r="AU1879" s="6">
        <v>0.36</v>
      </c>
      <c r="AW1879" s="6" t="s">
        <v>471</v>
      </c>
      <c r="AY1879" s="6" t="s">
        <v>471</v>
      </c>
    </row>
    <row r="1880" spans="1:51">
      <c r="A1880" s="53">
        <v>1877</v>
      </c>
      <c r="B1880" s="34" t="s">
        <v>564</v>
      </c>
      <c r="C1880" s="67" t="s">
        <v>563</v>
      </c>
      <c r="D1880" s="5" t="s">
        <v>13</v>
      </c>
      <c r="E1880" s="6" t="s">
        <v>8</v>
      </c>
      <c r="F1880" s="6" t="s">
        <v>1147</v>
      </c>
      <c r="G1880" s="6">
        <v>177</v>
      </c>
      <c r="H1880" s="64">
        <v>0</v>
      </c>
      <c r="I1880" s="64" t="s">
        <v>471</v>
      </c>
      <c r="J1880" s="5" t="s">
        <v>405</v>
      </c>
      <c r="K1880" s="6">
        <v>5950</v>
      </c>
      <c r="M1880" s="6">
        <v>6664.0000000000009</v>
      </c>
      <c r="O1880" s="6">
        <v>1.1200000000000001</v>
      </c>
      <c r="Q1880" s="6" t="s">
        <v>471</v>
      </c>
      <c r="S1880" s="5" t="s">
        <v>17</v>
      </c>
      <c r="T1880" s="6" t="s">
        <v>471</v>
      </c>
      <c r="V1880" s="6" t="s">
        <v>471</v>
      </c>
      <c r="AB1880" s="6">
        <v>0.64</v>
      </c>
      <c r="AD1880" s="6">
        <v>0.64</v>
      </c>
      <c r="AF1880" s="6" t="s">
        <v>471</v>
      </c>
      <c r="AH1880" s="6" t="s">
        <v>471</v>
      </c>
      <c r="AJ1880" s="6" t="s">
        <v>15</v>
      </c>
      <c r="AK1880" s="6" t="s">
        <v>471</v>
      </c>
      <c r="AM1880" s="6" t="s">
        <v>471</v>
      </c>
      <c r="AS1880" s="6">
        <v>0.36</v>
      </c>
      <c r="AU1880" s="6">
        <v>0.36</v>
      </c>
      <c r="AW1880" s="6" t="s">
        <v>471</v>
      </c>
      <c r="AY1880" s="6" t="s">
        <v>471</v>
      </c>
    </row>
    <row r="1881" spans="1:51">
      <c r="A1881" s="53">
        <v>1878</v>
      </c>
      <c r="B1881" s="34" t="s">
        <v>564</v>
      </c>
      <c r="C1881" s="67" t="s">
        <v>563</v>
      </c>
      <c r="D1881" s="5" t="s">
        <v>13</v>
      </c>
      <c r="E1881" s="6" t="s">
        <v>8</v>
      </c>
      <c r="F1881" s="6" t="s">
        <v>1147</v>
      </c>
      <c r="G1881" s="6">
        <v>178</v>
      </c>
      <c r="H1881" s="64">
        <v>0</v>
      </c>
      <c r="I1881" s="64" t="s">
        <v>471</v>
      </c>
      <c r="J1881" s="5" t="s">
        <v>405</v>
      </c>
      <c r="K1881" s="6">
        <v>5950</v>
      </c>
      <c r="M1881" s="6">
        <v>6664.0000000000009</v>
      </c>
      <c r="O1881" s="6">
        <v>1.1200000000000001</v>
      </c>
      <c r="Q1881" s="6" t="s">
        <v>471</v>
      </c>
      <c r="S1881" s="5" t="s">
        <v>17</v>
      </c>
      <c r="T1881" s="6" t="s">
        <v>471</v>
      </c>
      <c r="V1881" s="6" t="s">
        <v>471</v>
      </c>
      <c r="AB1881" s="6">
        <v>0.64</v>
      </c>
      <c r="AD1881" s="6">
        <v>0.64</v>
      </c>
      <c r="AF1881" s="6" t="s">
        <v>471</v>
      </c>
      <c r="AH1881" s="6" t="s">
        <v>471</v>
      </c>
      <c r="AJ1881" s="6" t="s">
        <v>15</v>
      </c>
      <c r="AK1881" s="6" t="s">
        <v>471</v>
      </c>
      <c r="AM1881" s="6" t="s">
        <v>471</v>
      </c>
      <c r="AS1881" s="6">
        <v>0.36</v>
      </c>
      <c r="AU1881" s="6">
        <v>0.36</v>
      </c>
      <c r="AW1881" s="6" t="s">
        <v>471</v>
      </c>
      <c r="AY1881" s="6" t="s">
        <v>471</v>
      </c>
    </row>
    <row r="1882" spans="1:51">
      <c r="A1882" s="53">
        <v>1879</v>
      </c>
      <c r="B1882" s="34" t="s">
        <v>564</v>
      </c>
      <c r="C1882" s="67" t="s">
        <v>563</v>
      </c>
      <c r="D1882" s="5" t="s">
        <v>13</v>
      </c>
      <c r="E1882" s="6" t="s">
        <v>8</v>
      </c>
      <c r="F1882" s="6" t="s">
        <v>1147</v>
      </c>
      <c r="G1882" s="6">
        <v>179</v>
      </c>
      <c r="H1882" s="64">
        <v>0</v>
      </c>
      <c r="I1882" s="64" t="s">
        <v>471</v>
      </c>
      <c r="J1882" s="5" t="s">
        <v>405</v>
      </c>
      <c r="K1882" s="6">
        <v>5950</v>
      </c>
      <c r="M1882" s="6">
        <v>6664.0000000000009</v>
      </c>
      <c r="O1882" s="6">
        <v>1.1200000000000001</v>
      </c>
      <c r="Q1882" s="6" t="s">
        <v>471</v>
      </c>
      <c r="S1882" s="5" t="s">
        <v>17</v>
      </c>
      <c r="T1882" s="6" t="s">
        <v>471</v>
      </c>
      <c r="V1882" s="6" t="s">
        <v>471</v>
      </c>
      <c r="AB1882" s="6">
        <v>0.64</v>
      </c>
      <c r="AD1882" s="6">
        <v>0.64</v>
      </c>
      <c r="AF1882" s="6" t="s">
        <v>471</v>
      </c>
      <c r="AH1882" s="6" t="s">
        <v>471</v>
      </c>
      <c r="AJ1882" s="6" t="s">
        <v>15</v>
      </c>
      <c r="AK1882" s="6" t="s">
        <v>471</v>
      </c>
      <c r="AM1882" s="6" t="s">
        <v>471</v>
      </c>
      <c r="AS1882" s="6">
        <v>0.36</v>
      </c>
      <c r="AU1882" s="6">
        <v>0.36</v>
      </c>
      <c r="AW1882" s="6" t="s">
        <v>471</v>
      </c>
      <c r="AY1882" s="6" t="s">
        <v>471</v>
      </c>
    </row>
    <row r="1883" spans="1:51">
      <c r="A1883" s="53">
        <v>1880</v>
      </c>
      <c r="B1883" s="34" t="s">
        <v>564</v>
      </c>
      <c r="C1883" s="67" t="s">
        <v>563</v>
      </c>
      <c r="D1883" s="5" t="s">
        <v>13</v>
      </c>
      <c r="E1883" s="6" t="s">
        <v>8</v>
      </c>
      <c r="F1883" s="6" t="s">
        <v>1147</v>
      </c>
      <c r="G1883" s="6">
        <v>180</v>
      </c>
      <c r="H1883" s="64">
        <v>0</v>
      </c>
      <c r="I1883" s="64" t="s">
        <v>471</v>
      </c>
      <c r="J1883" s="5" t="s">
        <v>405</v>
      </c>
      <c r="K1883" s="6">
        <v>5950</v>
      </c>
      <c r="M1883" s="6">
        <v>6664.0000000000009</v>
      </c>
      <c r="O1883" s="6">
        <v>1.1200000000000001</v>
      </c>
      <c r="Q1883" s="6" t="s">
        <v>471</v>
      </c>
      <c r="S1883" s="5" t="s">
        <v>17</v>
      </c>
      <c r="T1883" s="6" t="s">
        <v>471</v>
      </c>
      <c r="V1883" s="6" t="s">
        <v>471</v>
      </c>
      <c r="AB1883" s="6">
        <v>0.64</v>
      </c>
      <c r="AD1883" s="6">
        <v>0.64</v>
      </c>
      <c r="AF1883" s="6" t="s">
        <v>471</v>
      </c>
      <c r="AH1883" s="6" t="s">
        <v>471</v>
      </c>
      <c r="AJ1883" s="6" t="s">
        <v>15</v>
      </c>
      <c r="AK1883" s="6" t="s">
        <v>471</v>
      </c>
      <c r="AM1883" s="6" t="s">
        <v>471</v>
      </c>
      <c r="AS1883" s="6">
        <v>0.36</v>
      </c>
      <c r="AU1883" s="6">
        <v>0.36</v>
      </c>
      <c r="AW1883" s="6" t="s">
        <v>471</v>
      </c>
      <c r="AY1883" s="6" t="s">
        <v>471</v>
      </c>
    </row>
    <row r="1884" spans="1:51">
      <c r="A1884" s="53">
        <v>1881</v>
      </c>
      <c r="B1884" s="34" t="s">
        <v>564</v>
      </c>
      <c r="C1884" s="67" t="s">
        <v>563</v>
      </c>
      <c r="D1884" s="5" t="s">
        <v>13</v>
      </c>
      <c r="E1884" s="6" t="s">
        <v>8</v>
      </c>
      <c r="F1884" s="6" t="s">
        <v>1147</v>
      </c>
      <c r="G1884" s="6">
        <v>181</v>
      </c>
      <c r="H1884" s="64">
        <v>0</v>
      </c>
      <c r="I1884" s="64" t="s">
        <v>471</v>
      </c>
      <c r="J1884" s="5" t="s">
        <v>405</v>
      </c>
      <c r="K1884" s="6">
        <v>5950</v>
      </c>
      <c r="M1884" s="6">
        <v>6664.0000000000009</v>
      </c>
      <c r="O1884" s="6">
        <v>1.1200000000000001</v>
      </c>
      <c r="Q1884" s="6" t="s">
        <v>471</v>
      </c>
      <c r="S1884" s="5" t="s">
        <v>17</v>
      </c>
      <c r="T1884" s="6" t="s">
        <v>471</v>
      </c>
      <c r="V1884" s="6" t="s">
        <v>471</v>
      </c>
      <c r="AB1884" s="6">
        <v>0.64</v>
      </c>
      <c r="AD1884" s="6">
        <v>0.64</v>
      </c>
      <c r="AF1884" s="6" t="s">
        <v>471</v>
      </c>
      <c r="AH1884" s="6" t="s">
        <v>471</v>
      </c>
      <c r="AJ1884" s="6" t="s">
        <v>15</v>
      </c>
      <c r="AK1884" s="6" t="s">
        <v>471</v>
      </c>
      <c r="AM1884" s="6" t="s">
        <v>471</v>
      </c>
      <c r="AS1884" s="6">
        <v>0.36</v>
      </c>
      <c r="AU1884" s="6">
        <v>0.36</v>
      </c>
      <c r="AW1884" s="6" t="s">
        <v>471</v>
      </c>
      <c r="AY1884" s="6" t="s">
        <v>471</v>
      </c>
    </row>
    <row r="1885" spans="1:51">
      <c r="A1885" s="53">
        <v>1882</v>
      </c>
      <c r="B1885" s="34" t="s">
        <v>564</v>
      </c>
      <c r="C1885" s="67" t="s">
        <v>563</v>
      </c>
      <c r="D1885" s="5" t="s">
        <v>13</v>
      </c>
      <c r="E1885" s="6" t="s">
        <v>8</v>
      </c>
      <c r="F1885" s="6" t="s">
        <v>1147</v>
      </c>
      <c r="G1885" s="6">
        <v>182</v>
      </c>
      <c r="H1885" s="64">
        <v>0</v>
      </c>
      <c r="I1885" s="64" t="s">
        <v>471</v>
      </c>
      <c r="J1885" s="5" t="s">
        <v>405</v>
      </c>
      <c r="K1885" s="6">
        <v>5950</v>
      </c>
      <c r="M1885" s="6">
        <v>6664.0000000000009</v>
      </c>
      <c r="O1885" s="6">
        <v>1.1200000000000001</v>
      </c>
      <c r="Q1885" s="6" t="s">
        <v>471</v>
      </c>
      <c r="S1885" s="5" t="s">
        <v>17</v>
      </c>
      <c r="T1885" s="6" t="s">
        <v>471</v>
      </c>
      <c r="V1885" s="6" t="s">
        <v>471</v>
      </c>
      <c r="AB1885" s="6">
        <v>0.64</v>
      </c>
      <c r="AD1885" s="6">
        <v>0.64</v>
      </c>
      <c r="AF1885" s="6" t="s">
        <v>471</v>
      </c>
      <c r="AH1885" s="6" t="s">
        <v>471</v>
      </c>
      <c r="AJ1885" s="6" t="s">
        <v>15</v>
      </c>
      <c r="AK1885" s="6" t="s">
        <v>471</v>
      </c>
      <c r="AM1885" s="6" t="s">
        <v>471</v>
      </c>
      <c r="AS1885" s="6">
        <v>0.36</v>
      </c>
      <c r="AU1885" s="6">
        <v>0.36</v>
      </c>
      <c r="AW1885" s="6" t="s">
        <v>471</v>
      </c>
      <c r="AY1885" s="6" t="s">
        <v>471</v>
      </c>
    </row>
    <row r="1886" spans="1:51">
      <c r="A1886" s="53">
        <v>1883</v>
      </c>
      <c r="B1886" s="34" t="s">
        <v>564</v>
      </c>
      <c r="C1886" s="67" t="s">
        <v>563</v>
      </c>
      <c r="D1886" s="5" t="s">
        <v>13</v>
      </c>
      <c r="E1886" s="6" t="s">
        <v>8</v>
      </c>
      <c r="F1886" s="6" t="s">
        <v>1147</v>
      </c>
      <c r="G1886" s="6">
        <v>183</v>
      </c>
      <c r="H1886" s="64">
        <v>0</v>
      </c>
      <c r="I1886" s="64" t="s">
        <v>471</v>
      </c>
      <c r="J1886" s="5" t="s">
        <v>405</v>
      </c>
      <c r="K1886" s="6">
        <v>5950</v>
      </c>
      <c r="M1886" s="6">
        <v>6664.0000000000009</v>
      </c>
      <c r="O1886" s="6">
        <v>1.1200000000000001</v>
      </c>
      <c r="Q1886" s="6" t="s">
        <v>471</v>
      </c>
      <c r="S1886" s="5" t="s">
        <v>17</v>
      </c>
      <c r="T1886" s="6" t="s">
        <v>471</v>
      </c>
      <c r="V1886" s="6" t="s">
        <v>471</v>
      </c>
      <c r="AB1886" s="6">
        <v>0.64</v>
      </c>
      <c r="AD1886" s="6">
        <v>0.64</v>
      </c>
      <c r="AF1886" s="6" t="s">
        <v>471</v>
      </c>
      <c r="AH1886" s="6" t="s">
        <v>471</v>
      </c>
      <c r="AJ1886" s="6" t="s">
        <v>15</v>
      </c>
      <c r="AK1886" s="6" t="s">
        <v>471</v>
      </c>
      <c r="AM1886" s="6" t="s">
        <v>471</v>
      </c>
      <c r="AS1886" s="6">
        <v>0.36</v>
      </c>
      <c r="AU1886" s="6">
        <v>0.36</v>
      </c>
      <c r="AW1886" s="6" t="s">
        <v>471</v>
      </c>
      <c r="AY1886" s="6" t="s">
        <v>471</v>
      </c>
    </row>
    <row r="1887" spans="1:51">
      <c r="A1887" s="53">
        <v>1884</v>
      </c>
      <c r="B1887" s="34" t="s">
        <v>564</v>
      </c>
      <c r="C1887" s="67" t="s">
        <v>563</v>
      </c>
      <c r="D1887" s="5" t="s">
        <v>13</v>
      </c>
      <c r="E1887" s="6" t="s">
        <v>8</v>
      </c>
      <c r="F1887" s="6" t="s">
        <v>1147</v>
      </c>
      <c r="G1887" s="6">
        <v>184</v>
      </c>
      <c r="H1887" s="64">
        <v>0</v>
      </c>
      <c r="I1887" s="64" t="s">
        <v>471</v>
      </c>
      <c r="J1887" s="5" t="s">
        <v>405</v>
      </c>
      <c r="K1887" s="6">
        <v>5950</v>
      </c>
      <c r="M1887" s="6">
        <v>6664.0000000000009</v>
      </c>
      <c r="O1887" s="6">
        <v>1.1200000000000001</v>
      </c>
      <c r="Q1887" s="6" t="s">
        <v>471</v>
      </c>
      <c r="S1887" s="5" t="s">
        <v>17</v>
      </c>
      <c r="T1887" s="6" t="s">
        <v>471</v>
      </c>
      <c r="V1887" s="6" t="s">
        <v>471</v>
      </c>
      <c r="AB1887" s="6">
        <v>0.64</v>
      </c>
      <c r="AD1887" s="6">
        <v>0.64</v>
      </c>
      <c r="AF1887" s="6" t="s">
        <v>471</v>
      </c>
      <c r="AH1887" s="6" t="s">
        <v>471</v>
      </c>
      <c r="AJ1887" s="6" t="s">
        <v>15</v>
      </c>
      <c r="AK1887" s="6" t="s">
        <v>471</v>
      </c>
      <c r="AM1887" s="6" t="s">
        <v>471</v>
      </c>
      <c r="AS1887" s="6">
        <v>0.36</v>
      </c>
      <c r="AU1887" s="6">
        <v>0.36</v>
      </c>
      <c r="AW1887" s="6" t="s">
        <v>471</v>
      </c>
      <c r="AY1887" s="6" t="s">
        <v>471</v>
      </c>
    </row>
    <row r="1888" spans="1:51">
      <c r="A1888" s="53">
        <v>1885</v>
      </c>
      <c r="B1888" s="34" t="s">
        <v>564</v>
      </c>
      <c r="C1888" s="67" t="s">
        <v>563</v>
      </c>
      <c r="D1888" s="5" t="s">
        <v>13</v>
      </c>
      <c r="E1888" s="6" t="s">
        <v>8</v>
      </c>
      <c r="F1888" s="6" t="s">
        <v>1147</v>
      </c>
      <c r="G1888" s="6">
        <v>185</v>
      </c>
      <c r="H1888" s="64">
        <v>0</v>
      </c>
      <c r="I1888" s="64" t="s">
        <v>471</v>
      </c>
      <c r="J1888" s="5" t="s">
        <v>405</v>
      </c>
      <c r="K1888" s="6">
        <v>5950</v>
      </c>
      <c r="M1888" s="6">
        <v>6664.0000000000009</v>
      </c>
      <c r="O1888" s="6">
        <v>1.1200000000000001</v>
      </c>
      <c r="Q1888" s="6" t="s">
        <v>471</v>
      </c>
      <c r="S1888" s="5" t="s">
        <v>17</v>
      </c>
      <c r="T1888" s="6" t="s">
        <v>471</v>
      </c>
      <c r="V1888" s="6" t="s">
        <v>471</v>
      </c>
      <c r="AB1888" s="6">
        <v>0.64</v>
      </c>
      <c r="AD1888" s="6">
        <v>0.64</v>
      </c>
      <c r="AF1888" s="6" t="s">
        <v>471</v>
      </c>
      <c r="AH1888" s="6" t="s">
        <v>471</v>
      </c>
      <c r="AJ1888" s="6" t="s">
        <v>15</v>
      </c>
      <c r="AK1888" s="6" t="s">
        <v>471</v>
      </c>
      <c r="AM1888" s="6" t="s">
        <v>471</v>
      </c>
      <c r="AS1888" s="6">
        <v>0.36</v>
      </c>
      <c r="AU1888" s="6">
        <v>0.36</v>
      </c>
      <c r="AW1888" s="6" t="s">
        <v>471</v>
      </c>
      <c r="AY1888" s="6" t="s">
        <v>471</v>
      </c>
    </row>
    <row r="1889" spans="1:51" ht="31.5">
      <c r="A1889" s="53">
        <v>1886</v>
      </c>
      <c r="B1889" s="34" t="s">
        <v>564</v>
      </c>
      <c r="C1889" s="67" t="s">
        <v>563</v>
      </c>
      <c r="D1889" s="5" t="s">
        <v>13</v>
      </c>
      <c r="E1889" s="6" t="s">
        <v>8</v>
      </c>
      <c r="F1889" s="6" t="s">
        <v>1147</v>
      </c>
      <c r="G1889" s="6">
        <v>186</v>
      </c>
      <c r="H1889" s="64">
        <v>0</v>
      </c>
      <c r="I1889" s="64" t="s">
        <v>185</v>
      </c>
      <c r="J1889" s="5" t="s">
        <v>405</v>
      </c>
      <c r="K1889" s="6">
        <v>5950</v>
      </c>
      <c r="M1889" s="6">
        <v>6664.0000000000009</v>
      </c>
      <c r="O1889" s="6">
        <v>1.1200000000000001</v>
      </c>
      <c r="Q1889" s="6" t="s">
        <v>471</v>
      </c>
      <c r="S1889" s="5" t="s">
        <v>17</v>
      </c>
      <c r="T1889" s="6" t="s">
        <v>471</v>
      </c>
      <c r="V1889" s="6" t="s">
        <v>471</v>
      </c>
      <c r="AB1889" s="6">
        <v>0.64</v>
      </c>
      <c r="AD1889" s="6">
        <v>0.64</v>
      </c>
      <c r="AF1889" s="6" t="s">
        <v>471</v>
      </c>
      <c r="AH1889" s="6" t="s">
        <v>471</v>
      </c>
      <c r="AJ1889" s="6" t="s">
        <v>15</v>
      </c>
      <c r="AK1889" s="6" t="s">
        <v>471</v>
      </c>
      <c r="AM1889" s="6" t="s">
        <v>471</v>
      </c>
      <c r="AS1889" s="6">
        <v>0.36</v>
      </c>
      <c r="AU1889" s="6">
        <v>0.36</v>
      </c>
      <c r="AW1889" s="6" t="s">
        <v>471</v>
      </c>
      <c r="AY1889" s="6" t="s">
        <v>471</v>
      </c>
    </row>
    <row r="1890" spans="1:51">
      <c r="A1890" s="53">
        <v>1887</v>
      </c>
      <c r="B1890" s="34" t="s">
        <v>564</v>
      </c>
      <c r="C1890" s="67" t="s">
        <v>563</v>
      </c>
      <c r="D1890" s="5" t="s">
        <v>13</v>
      </c>
      <c r="E1890" s="6" t="s">
        <v>8</v>
      </c>
      <c r="F1890" s="6" t="s">
        <v>1147</v>
      </c>
      <c r="G1890" s="6">
        <v>187</v>
      </c>
      <c r="H1890" s="64">
        <v>0</v>
      </c>
      <c r="I1890" s="64" t="s">
        <v>471</v>
      </c>
      <c r="J1890" s="5" t="s">
        <v>405</v>
      </c>
      <c r="K1890" s="6">
        <v>5950</v>
      </c>
      <c r="M1890" s="6">
        <v>6664.0000000000009</v>
      </c>
      <c r="O1890" s="6">
        <v>1.1200000000000001</v>
      </c>
      <c r="Q1890" s="6" t="s">
        <v>471</v>
      </c>
      <c r="S1890" s="5" t="s">
        <v>17</v>
      </c>
      <c r="T1890" s="6" t="s">
        <v>471</v>
      </c>
      <c r="V1890" s="6" t="s">
        <v>471</v>
      </c>
      <c r="AB1890" s="6">
        <v>0.64</v>
      </c>
      <c r="AD1890" s="6">
        <v>0.64</v>
      </c>
      <c r="AF1890" s="6" t="s">
        <v>471</v>
      </c>
      <c r="AH1890" s="6" t="s">
        <v>471</v>
      </c>
      <c r="AJ1890" s="6" t="s">
        <v>15</v>
      </c>
      <c r="AK1890" s="6" t="s">
        <v>471</v>
      </c>
      <c r="AM1890" s="6" t="s">
        <v>471</v>
      </c>
      <c r="AS1890" s="6">
        <v>0.36</v>
      </c>
      <c r="AU1890" s="6">
        <v>0.36</v>
      </c>
      <c r="AW1890" s="6" t="s">
        <v>471</v>
      </c>
      <c r="AY1890" s="6" t="s">
        <v>471</v>
      </c>
    </row>
    <row r="1891" spans="1:51">
      <c r="A1891" s="53">
        <v>1888</v>
      </c>
      <c r="B1891" s="34" t="s">
        <v>564</v>
      </c>
      <c r="C1891" s="67" t="s">
        <v>563</v>
      </c>
      <c r="D1891" s="5" t="s">
        <v>13</v>
      </c>
      <c r="E1891" s="6" t="s">
        <v>8</v>
      </c>
      <c r="F1891" s="6" t="s">
        <v>1147</v>
      </c>
      <c r="G1891" s="6">
        <v>188</v>
      </c>
      <c r="H1891" s="64">
        <v>0</v>
      </c>
      <c r="I1891" s="64" t="s">
        <v>471</v>
      </c>
      <c r="J1891" s="5" t="s">
        <v>405</v>
      </c>
      <c r="K1891" s="6">
        <v>5950</v>
      </c>
      <c r="M1891" s="6">
        <v>6664.0000000000009</v>
      </c>
      <c r="O1891" s="6">
        <v>1.1200000000000001</v>
      </c>
      <c r="Q1891" s="6" t="s">
        <v>471</v>
      </c>
      <c r="S1891" s="5" t="s">
        <v>17</v>
      </c>
      <c r="T1891" s="6" t="s">
        <v>471</v>
      </c>
      <c r="V1891" s="6" t="s">
        <v>471</v>
      </c>
      <c r="AB1891" s="6">
        <v>0.64</v>
      </c>
      <c r="AD1891" s="6">
        <v>0.64</v>
      </c>
      <c r="AF1891" s="6" t="s">
        <v>471</v>
      </c>
      <c r="AH1891" s="6" t="s">
        <v>471</v>
      </c>
      <c r="AJ1891" s="6" t="s">
        <v>15</v>
      </c>
      <c r="AK1891" s="6" t="s">
        <v>471</v>
      </c>
      <c r="AM1891" s="6" t="s">
        <v>471</v>
      </c>
      <c r="AS1891" s="6">
        <v>0.36</v>
      </c>
      <c r="AU1891" s="6">
        <v>0.36</v>
      </c>
      <c r="AW1891" s="6" t="s">
        <v>471</v>
      </c>
      <c r="AY1891" s="6" t="s">
        <v>471</v>
      </c>
    </row>
    <row r="1892" spans="1:51">
      <c r="A1892" s="53">
        <v>1889</v>
      </c>
      <c r="B1892" s="34" t="s">
        <v>564</v>
      </c>
      <c r="C1892" s="67" t="s">
        <v>563</v>
      </c>
      <c r="D1892" s="5" t="s">
        <v>13</v>
      </c>
      <c r="E1892" s="6" t="s">
        <v>8</v>
      </c>
      <c r="F1892" s="6" t="s">
        <v>1147</v>
      </c>
      <c r="G1892" s="6">
        <v>189</v>
      </c>
      <c r="H1892" s="64">
        <v>0</v>
      </c>
      <c r="I1892" s="64" t="s">
        <v>471</v>
      </c>
      <c r="J1892" s="5" t="s">
        <v>405</v>
      </c>
      <c r="K1892" s="6">
        <v>5950</v>
      </c>
      <c r="M1892" s="6">
        <v>6664.0000000000009</v>
      </c>
      <c r="O1892" s="6">
        <v>1.1200000000000001</v>
      </c>
      <c r="Q1892" s="6" t="s">
        <v>471</v>
      </c>
      <c r="S1892" s="5" t="s">
        <v>17</v>
      </c>
      <c r="T1892" s="6" t="s">
        <v>471</v>
      </c>
      <c r="V1892" s="6" t="s">
        <v>471</v>
      </c>
      <c r="AB1892" s="6">
        <v>0.64</v>
      </c>
      <c r="AD1892" s="6">
        <v>0.64</v>
      </c>
      <c r="AF1892" s="6" t="s">
        <v>471</v>
      </c>
      <c r="AH1892" s="6" t="s">
        <v>471</v>
      </c>
      <c r="AJ1892" s="6" t="s">
        <v>15</v>
      </c>
      <c r="AK1892" s="6" t="s">
        <v>471</v>
      </c>
      <c r="AM1892" s="6" t="s">
        <v>471</v>
      </c>
      <c r="AS1892" s="6">
        <v>0.36</v>
      </c>
      <c r="AU1892" s="6">
        <v>0.36</v>
      </c>
      <c r="AW1892" s="6" t="s">
        <v>471</v>
      </c>
      <c r="AY1892" s="6" t="s">
        <v>471</v>
      </c>
    </row>
    <row r="1893" spans="1:51">
      <c r="A1893" s="53">
        <v>1890</v>
      </c>
      <c r="B1893" s="34" t="s">
        <v>564</v>
      </c>
      <c r="C1893" s="67" t="s">
        <v>563</v>
      </c>
      <c r="D1893" s="5" t="s">
        <v>13</v>
      </c>
      <c r="E1893" s="6" t="s">
        <v>8</v>
      </c>
      <c r="F1893" s="6" t="s">
        <v>1147</v>
      </c>
      <c r="G1893" s="6">
        <v>190</v>
      </c>
      <c r="H1893" s="64">
        <v>0</v>
      </c>
      <c r="I1893" s="64" t="s">
        <v>75</v>
      </c>
      <c r="J1893" s="5" t="s">
        <v>405</v>
      </c>
      <c r="K1893" s="6">
        <v>5950</v>
      </c>
      <c r="M1893" s="6">
        <v>6664.0000000000009</v>
      </c>
      <c r="O1893" s="6">
        <v>1.1200000000000001</v>
      </c>
      <c r="Q1893" s="6" t="s">
        <v>471</v>
      </c>
      <c r="S1893" s="5" t="s">
        <v>17</v>
      </c>
      <c r="T1893" s="6" t="s">
        <v>471</v>
      </c>
      <c r="V1893" s="6" t="s">
        <v>471</v>
      </c>
      <c r="AB1893" s="6">
        <v>0.64</v>
      </c>
      <c r="AD1893" s="6">
        <v>0.64</v>
      </c>
      <c r="AF1893" s="6" t="s">
        <v>471</v>
      </c>
      <c r="AH1893" s="6" t="s">
        <v>471</v>
      </c>
      <c r="AJ1893" s="6" t="s">
        <v>15</v>
      </c>
      <c r="AK1893" s="6" t="s">
        <v>471</v>
      </c>
      <c r="AM1893" s="6" t="s">
        <v>471</v>
      </c>
      <c r="AS1893" s="6">
        <v>0.36</v>
      </c>
      <c r="AU1893" s="6">
        <v>0.36</v>
      </c>
      <c r="AW1893" s="6" t="s">
        <v>471</v>
      </c>
      <c r="AY1893" s="6" t="s">
        <v>471</v>
      </c>
    </row>
    <row r="1894" spans="1:51">
      <c r="A1894" s="53">
        <v>1891</v>
      </c>
      <c r="B1894" s="34" t="s">
        <v>564</v>
      </c>
      <c r="C1894" s="67" t="s">
        <v>563</v>
      </c>
      <c r="D1894" s="5" t="s">
        <v>13</v>
      </c>
      <c r="E1894" s="6" t="s">
        <v>8</v>
      </c>
      <c r="F1894" s="6" t="s">
        <v>1147</v>
      </c>
      <c r="G1894" s="6">
        <v>191</v>
      </c>
      <c r="H1894" s="64">
        <v>0</v>
      </c>
      <c r="I1894" s="64" t="s">
        <v>471</v>
      </c>
      <c r="J1894" s="5" t="s">
        <v>405</v>
      </c>
      <c r="K1894" s="6">
        <v>5950</v>
      </c>
      <c r="M1894" s="6">
        <v>6664.0000000000009</v>
      </c>
      <c r="O1894" s="6">
        <v>1.1200000000000001</v>
      </c>
      <c r="Q1894" s="6" t="s">
        <v>471</v>
      </c>
      <c r="S1894" s="5" t="s">
        <v>17</v>
      </c>
      <c r="T1894" s="6" t="s">
        <v>471</v>
      </c>
      <c r="V1894" s="6" t="s">
        <v>471</v>
      </c>
      <c r="AB1894" s="6">
        <v>0.64</v>
      </c>
      <c r="AD1894" s="6">
        <v>0.64</v>
      </c>
      <c r="AF1894" s="6" t="s">
        <v>471</v>
      </c>
      <c r="AH1894" s="6" t="s">
        <v>471</v>
      </c>
      <c r="AJ1894" s="6" t="s">
        <v>15</v>
      </c>
      <c r="AK1894" s="6" t="s">
        <v>471</v>
      </c>
      <c r="AM1894" s="6" t="s">
        <v>471</v>
      </c>
      <c r="AS1894" s="6">
        <v>0.36</v>
      </c>
      <c r="AU1894" s="6">
        <v>0.36</v>
      </c>
      <c r="AW1894" s="6" t="s">
        <v>471</v>
      </c>
      <c r="AY1894" s="6" t="s">
        <v>471</v>
      </c>
    </row>
    <row r="1895" spans="1:51">
      <c r="A1895" s="53">
        <v>1892</v>
      </c>
      <c r="B1895" s="34" t="s">
        <v>564</v>
      </c>
      <c r="C1895" s="67" t="s">
        <v>563</v>
      </c>
      <c r="D1895" s="5" t="s">
        <v>8</v>
      </c>
      <c r="E1895" s="6" t="s">
        <v>471</v>
      </c>
      <c r="F1895" s="6" t="s">
        <v>1147</v>
      </c>
      <c r="G1895" s="6">
        <v>192</v>
      </c>
      <c r="H1895" s="64">
        <v>0</v>
      </c>
      <c r="I1895" s="64" t="s">
        <v>471</v>
      </c>
      <c r="J1895" s="5" t="s">
        <v>405</v>
      </c>
      <c r="K1895" s="6">
        <v>5950</v>
      </c>
      <c r="M1895" s="6">
        <v>6664.0000000000009</v>
      </c>
      <c r="O1895" s="6">
        <v>1.1200000000000001</v>
      </c>
      <c r="Q1895" s="6" t="s">
        <v>471</v>
      </c>
      <c r="S1895" s="5" t="s">
        <v>17</v>
      </c>
      <c r="T1895" s="6" t="s">
        <v>471</v>
      </c>
      <c r="V1895" s="6" t="s">
        <v>471</v>
      </c>
      <c r="AB1895" s="6">
        <v>0.64</v>
      </c>
      <c r="AD1895" s="6">
        <v>0.64</v>
      </c>
      <c r="AF1895" s="6" t="s">
        <v>471</v>
      </c>
      <c r="AH1895" s="6" t="s">
        <v>471</v>
      </c>
      <c r="AJ1895" s="6" t="s">
        <v>15</v>
      </c>
      <c r="AK1895" s="6" t="s">
        <v>471</v>
      </c>
      <c r="AM1895" s="6" t="s">
        <v>471</v>
      </c>
      <c r="AS1895" s="6">
        <v>0.36</v>
      </c>
      <c r="AU1895" s="6">
        <v>0.36</v>
      </c>
      <c r="AW1895" s="6" t="s">
        <v>471</v>
      </c>
      <c r="AY1895" s="6" t="s">
        <v>471</v>
      </c>
    </row>
    <row r="1896" spans="1:51">
      <c r="A1896" s="53">
        <v>1893</v>
      </c>
      <c r="B1896" s="34" t="s">
        <v>564</v>
      </c>
      <c r="C1896" s="67" t="s">
        <v>563</v>
      </c>
      <c r="D1896" s="5" t="s">
        <v>8</v>
      </c>
      <c r="E1896" s="6" t="s">
        <v>471</v>
      </c>
      <c r="F1896" s="6" t="s">
        <v>1147</v>
      </c>
      <c r="G1896" s="6">
        <v>193</v>
      </c>
      <c r="H1896" s="64">
        <v>0</v>
      </c>
      <c r="I1896" s="64" t="s">
        <v>471</v>
      </c>
      <c r="J1896" s="5" t="s">
        <v>405</v>
      </c>
      <c r="K1896" s="6">
        <v>5950</v>
      </c>
      <c r="M1896" s="6">
        <v>6664.0000000000009</v>
      </c>
      <c r="O1896" s="6">
        <v>1.1200000000000001</v>
      </c>
      <c r="Q1896" s="6" t="s">
        <v>471</v>
      </c>
      <c r="S1896" s="5" t="s">
        <v>17</v>
      </c>
      <c r="T1896" s="6" t="s">
        <v>471</v>
      </c>
      <c r="V1896" s="6" t="s">
        <v>471</v>
      </c>
      <c r="AB1896" s="6">
        <v>0.64</v>
      </c>
      <c r="AD1896" s="6">
        <v>0.64</v>
      </c>
      <c r="AF1896" s="6" t="s">
        <v>471</v>
      </c>
      <c r="AH1896" s="6" t="s">
        <v>471</v>
      </c>
      <c r="AJ1896" s="6" t="s">
        <v>15</v>
      </c>
      <c r="AK1896" s="6" t="s">
        <v>471</v>
      </c>
      <c r="AM1896" s="6" t="s">
        <v>471</v>
      </c>
      <c r="AS1896" s="6">
        <v>0.36</v>
      </c>
      <c r="AU1896" s="6">
        <v>0.36</v>
      </c>
      <c r="AW1896" s="6" t="s">
        <v>471</v>
      </c>
      <c r="AY1896" s="6" t="s">
        <v>471</v>
      </c>
    </row>
    <row r="1897" spans="1:51">
      <c r="A1897" s="53">
        <v>1894</v>
      </c>
      <c r="B1897" s="34" t="s">
        <v>564</v>
      </c>
      <c r="C1897" s="67" t="s">
        <v>563</v>
      </c>
      <c r="D1897" s="5" t="s">
        <v>8</v>
      </c>
      <c r="E1897" s="6" t="s">
        <v>471</v>
      </c>
      <c r="F1897" s="6" t="s">
        <v>1147</v>
      </c>
      <c r="G1897" s="6">
        <v>194</v>
      </c>
      <c r="H1897" s="64">
        <v>0</v>
      </c>
      <c r="I1897" s="64" t="s">
        <v>471</v>
      </c>
      <c r="J1897" s="5" t="s">
        <v>405</v>
      </c>
      <c r="K1897" s="6">
        <v>5950</v>
      </c>
      <c r="M1897" s="6">
        <v>6664.0000000000009</v>
      </c>
      <c r="O1897" s="6">
        <v>1.1200000000000001</v>
      </c>
      <c r="Q1897" s="6" t="s">
        <v>471</v>
      </c>
      <c r="S1897" s="5" t="s">
        <v>17</v>
      </c>
      <c r="T1897" s="6" t="s">
        <v>471</v>
      </c>
      <c r="V1897" s="6" t="s">
        <v>471</v>
      </c>
      <c r="AB1897" s="6">
        <v>0.64</v>
      </c>
      <c r="AD1897" s="6">
        <v>0.64</v>
      </c>
      <c r="AF1897" s="6" t="s">
        <v>471</v>
      </c>
      <c r="AH1897" s="6" t="s">
        <v>471</v>
      </c>
      <c r="AJ1897" s="6" t="s">
        <v>15</v>
      </c>
      <c r="AK1897" s="6" t="s">
        <v>471</v>
      </c>
      <c r="AM1897" s="6" t="s">
        <v>471</v>
      </c>
      <c r="AS1897" s="6">
        <v>0.36</v>
      </c>
      <c r="AU1897" s="6">
        <v>0.36</v>
      </c>
      <c r="AW1897" s="6" t="s">
        <v>471</v>
      </c>
      <c r="AY1897" s="6" t="s">
        <v>471</v>
      </c>
    </row>
    <row r="1898" spans="1:51">
      <c r="A1898" s="53">
        <v>1895</v>
      </c>
      <c r="B1898" s="34" t="s">
        <v>564</v>
      </c>
      <c r="C1898" s="67" t="s">
        <v>563</v>
      </c>
      <c r="D1898" s="5" t="s">
        <v>8</v>
      </c>
      <c r="E1898" s="6" t="s">
        <v>471</v>
      </c>
      <c r="F1898" s="6" t="s">
        <v>1147</v>
      </c>
      <c r="G1898" s="6">
        <v>195</v>
      </c>
      <c r="H1898" s="64">
        <v>0</v>
      </c>
      <c r="I1898" s="64" t="s">
        <v>471</v>
      </c>
      <c r="J1898" s="5" t="s">
        <v>405</v>
      </c>
      <c r="K1898" s="6">
        <v>5950</v>
      </c>
      <c r="M1898" s="6">
        <v>6664.0000000000009</v>
      </c>
      <c r="O1898" s="6">
        <v>1.1200000000000001</v>
      </c>
      <c r="Q1898" s="6" t="s">
        <v>471</v>
      </c>
      <c r="S1898" s="5" t="s">
        <v>17</v>
      </c>
      <c r="T1898" s="6" t="s">
        <v>471</v>
      </c>
      <c r="V1898" s="6" t="s">
        <v>471</v>
      </c>
      <c r="AB1898" s="6">
        <v>0.64</v>
      </c>
      <c r="AD1898" s="6">
        <v>0.64</v>
      </c>
      <c r="AF1898" s="6" t="s">
        <v>471</v>
      </c>
      <c r="AH1898" s="6" t="s">
        <v>471</v>
      </c>
      <c r="AJ1898" s="6" t="s">
        <v>15</v>
      </c>
      <c r="AK1898" s="6" t="s">
        <v>471</v>
      </c>
      <c r="AM1898" s="6" t="s">
        <v>471</v>
      </c>
      <c r="AS1898" s="6">
        <v>0.36</v>
      </c>
      <c r="AU1898" s="6">
        <v>0.36</v>
      </c>
      <c r="AW1898" s="6" t="s">
        <v>471</v>
      </c>
      <c r="AY1898" s="6" t="s">
        <v>471</v>
      </c>
    </row>
    <row r="1899" spans="1:51">
      <c r="A1899" s="53">
        <v>1896</v>
      </c>
      <c r="B1899" s="34" t="s">
        <v>564</v>
      </c>
      <c r="C1899" s="67" t="s">
        <v>563</v>
      </c>
      <c r="D1899" s="5" t="s">
        <v>8</v>
      </c>
      <c r="E1899" s="6" t="s">
        <v>471</v>
      </c>
      <c r="F1899" s="6" t="s">
        <v>1147</v>
      </c>
      <c r="G1899" s="6">
        <v>196</v>
      </c>
      <c r="H1899" s="64">
        <v>0</v>
      </c>
      <c r="I1899" s="64" t="s">
        <v>471</v>
      </c>
      <c r="J1899" s="5" t="s">
        <v>405</v>
      </c>
      <c r="K1899" s="6">
        <v>5950</v>
      </c>
      <c r="M1899" s="6">
        <v>6664.0000000000009</v>
      </c>
      <c r="O1899" s="6">
        <v>1.1200000000000001</v>
      </c>
      <c r="Q1899" s="6" t="s">
        <v>471</v>
      </c>
      <c r="S1899" s="5" t="s">
        <v>17</v>
      </c>
      <c r="T1899" s="6" t="s">
        <v>471</v>
      </c>
      <c r="V1899" s="6" t="s">
        <v>471</v>
      </c>
      <c r="AB1899" s="6">
        <v>0.64</v>
      </c>
      <c r="AD1899" s="6">
        <v>0.64</v>
      </c>
      <c r="AF1899" s="6" t="s">
        <v>471</v>
      </c>
      <c r="AH1899" s="6" t="s">
        <v>471</v>
      </c>
      <c r="AJ1899" s="6" t="s">
        <v>15</v>
      </c>
      <c r="AK1899" s="6" t="s">
        <v>471</v>
      </c>
      <c r="AM1899" s="6" t="s">
        <v>471</v>
      </c>
      <c r="AS1899" s="6">
        <v>0.36</v>
      </c>
      <c r="AU1899" s="6">
        <v>0.36</v>
      </c>
      <c r="AW1899" s="6" t="s">
        <v>471</v>
      </c>
      <c r="AY1899" s="6" t="s">
        <v>471</v>
      </c>
    </row>
    <row r="1900" spans="1:51">
      <c r="A1900" s="53">
        <v>1897</v>
      </c>
      <c r="B1900" s="34" t="s">
        <v>564</v>
      </c>
      <c r="C1900" s="67" t="s">
        <v>563</v>
      </c>
      <c r="D1900" s="5" t="s">
        <v>8</v>
      </c>
      <c r="E1900" s="6" t="s">
        <v>471</v>
      </c>
      <c r="F1900" s="6" t="s">
        <v>1147</v>
      </c>
      <c r="G1900" s="6">
        <v>197</v>
      </c>
      <c r="H1900" s="64">
        <v>0</v>
      </c>
      <c r="I1900" s="64" t="s">
        <v>471</v>
      </c>
      <c r="J1900" s="5" t="s">
        <v>405</v>
      </c>
      <c r="K1900" s="6">
        <v>5950</v>
      </c>
      <c r="M1900" s="6">
        <v>6664.0000000000009</v>
      </c>
      <c r="O1900" s="6">
        <v>1.1200000000000001</v>
      </c>
      <c r="Q1900" s="6" t="s">
        <v>471</v>
      </c>
      <c r="S1900" s="5" t="s">
        <v>17</v>
      </c>
      <c r="T1900" s="6" t="s">
        <v>471</v>
      </c>
      <c r="V1900" s="6" t="s">
        <v>471</v>
      </c>
      <c r="AB1900" s="6">
        <v>0.64</v>
      </c>
      <c r="AD1900" s="6">
        <v>0.64</v>
      </c>
      <c r="AF1900" s="6" t="s">
        <v>471</v>
      </c>
      <c r="AH1900" s="6" t="s">
        <v>471</v>
      </c>
      <c r="AJ1900" s="6" t="s">
        <v>15</v>
      </c>
      <c r="AK1900" s="6" t="s">
        <v>471</v>
      </c>
      <c r="AM1900" s="6" t="s">
        <v>471</v>
      </c>
      <c r="AS1900" s="6">
        <v>0.36</v>
      </c>
      <c r="AU1900" s="6">
        <v>0.36</v>
      </c>
      <c r="AW1900" s="6" t="s">
        <v>471</v>
      </c>
      <c r="AY1900" s="6" t="s">
        <v>471</v>
      </c>
    </row>
    <row r="1901" spans="1:51">
      <c r="A1901" s="53">
        <v>1898</v>
      </c>
      <c r="B1901" s="34" t="s">
        <v>564</v>
      </c>
      <c r="C1901" s="67" t="s">
        <v>563</v>
      </c>
      <c r="D1901" s="5" t="s">
        <v>8</v>
      </c>
      <c r="E1901" s="6" t="s">
        <v>471</v>
      </c>
      <c r="F1901" s="6" t="s">
        <v>1147</v>
      </c>
      <c r="G1901" s="6">
        <v>198</v>
      </c>
      <c r="H1901" s="64">
        <v>0</v>
      </c>
      <c r="I1901" s="64" t="s">
        <v>471</v>
      </c>
      <c r="J1901" s="5" t="s">
        <v>405</v>
      </c>
      <c r="K1901" s="6">
        <v>5950</v>
      </c>
      <c r="M1901" s="6">
        <v>6664.0000000000009</v>
      </c>
      <c r="O1901" s="6">
        <v>1.1200000000000001</v>
      </c>
      <c r="Q1901" s="6" t="s">
        <v>471</v>
      </c>
      <c r="S1901" s="5" t="s">
        <v>17</v>
      </c>
      <c r="T1901" s="6" t="s">
        <v>471</v>
      </c>
      <c r="V1901" s="6" t="s">
        <v>471</v>
      </c>
      <c r="AB1901" s="6">
        <v>0.64</v>
      </c>
      <c r="AD1901" s="6">
        <v>0.64</v>
      </c>
      <c r="AF1901" s="6" t="s">
        <v>471</v>
      </c>
      <c r="AH1901" s="6" t="s">
        <v>471</v>
      </c>
      <c r="AJ1901" s="6" t="s">
        <v>15</v>
      </c>
      <c r="AK1901" s="6" t="s">
        <v>471</v>
      </c>
      <c r="AM1901" s="6" t="s">
        <v>471</v>
      </c>
      <c r="AS1901" s="6">
        <v>0.36</v>
      </c>
      <c r="AU1901" s="6">
        <v>0.36</v>
      </c>
      <c r="AW1901" s="6" t="s">
        <v>471</v>
      </c>
      <c r="AY1901" s="6" t="s">
        <v>471</v>
      </c>
    </row>
    <row r="1902" spans="1:51">
      <c r="A1902" s="53">
        <v>1899</v>
      </c>
      <c r="B1902" s="34" t="s">
        <v>564</v>
      </c>
      <c r="C1902" s="67" t="s">
        <v>563</v>
      </c>
      <c r="D1902" s="5" t="s">
        <v>8</v>
      </c>
      <c r="E1902" s="6" t="s">
        <v>471</v>
      </c>
      <c r="F1902" s="6" t="s">
        <v>1147</v>
      </c>
      <c r="G1902" s="6">
        <v>199</v>
      </c>
      <c r="H1902" s="64">
        <v>0</v>
      </c>
      <c r="I1902" s="64" t="s">
        <v>471</v>
      </c>
      <c r="J1902" s="5" t="s">
        <v>405</v>
      </c>
      <c r="K1902" s="6">
        <v>5950</v>
      </c>
      <c r="M1902" s="6">
        <v>6664.0000000000009</v>
      </c>
      <c r="O1902" s="6">
        <v>1.1200000000000001</v>
      </c>
      <c r="Q1902" s="6" t="s">
        <v>471</v>
      </c>
      <c r="S1902" s="5" t="s">
        <v>17</v>
      </c>
      <c r="T1902" s="6" t="s">
        <v>471</v>
      </c>
      <c r="V1902" s="6" t="s">
        <v>471</v>
      </c>
      <c r="AB1902" s="6">
        <v>0.64</v>
      </c>
      <c r="AD1902" s="6">
        <v>0.64</v>
      </c>
      <c r="AF1902" s="6" t="s">
        <v>471</v>
      </c>
      <c r="AH1902" s="6" t="s">
        <v>471</v>
      </c>
      <c r="AJ1902" s="6" t="s">
        <v>15</v>
      </c>
      <c r="AK1902" s="6" t="s">
        <v>471</v>
      </c>
      <c r="AM1902" s="6" t="s">
        <v>471</v>
      </c>
      <c r="AS1902" s="6">
        <v>0.36</v>
      </c>
      <c r="AU1902" s="6">
        <v>0.36</v>
      </c>
      <c r="AW1902" s="6" t="s">
        <v>471</v>
      </c>
      <c r="AY1902" s="6" t="s">
        <v>471</v>
      </c>
    </row>
    <row r="1903" spans="1:51">
      <c r="A1903" s="53">
        <v>1900</v>
      </c>
      <c r="B1903" s="34" t="s">
        <v>564</v>
      </c>
      <c r="C1903" s="67" t="s">
        <v>563</v>
      </c>
      <c r="D1903" s="5" t="s">
        <v>8</v>
      </c>
      <c r="E1903" s="6" t="s">
        <v>471</v>
      </c>
      <c r="F1903" s="6" t="s">
        <v>1147</v>
      </c>
      <c r="G1903" s="6">
        <v>200</v>
      </c>
      <c r="H1903" s="64">
        <v>0</v>
      </c>
      <c r="I1903" s="64" t="s">
        <v>471</v>
      </c>
      <c r="J1903" s="5" t="s">
        <v>405</v>
      </c>
      <c r="K1903" s="6">
        <v>5950</v>
      </c>
      <c r="M1903" s="6">
        <v>6664.0000000000009</v>
      </c>
      <c r="O1903" s="6">
        <v>1.1200000000000001</v>
      </c>
      <c r="Q1903" s="6" t="s">
        <v>471</v>
      </c>
      <c r="S1903" s="5" t="s">
        <v>17</v>
      </c>
      <c r="T1903" s="6" t="s">
        <v>471</v>
      </c>
      <c r="V1903" s="6" t="s">
        <v>471</v>
      </c>
      <c r="AB1903" s="6">
        <v>0.64</v>
      </c>
      <c r="AD1903" s="6">
        <v>0.64</v>
      </c>
      <c r="AF1903" s="6" t="s">
        <v>471</v>
      </c>
      <c r="AH1903" s="6" t="s">
        <v>471</v>
      </c>
      <c r="AJ1903" s="6" t="s">
        <v>15</v>
      </c>
      <c r="AK1903" s="6" t="s">
        <v>471</v>
      </c>
      <c r="AM1903" s="6" t="s">
        <v>471</v>
      </c>
      <c r="AS1903" s="6">
        <v>0.36</v>
      </c>
      <c r="AU1903" s="6">
        <v>0.36</v>
      </c>
      <c r="AW1903" s="6" t="s">
        <v>471</v>
      </c>
      <c r="AY1903" s="6" t="s">
        <v>471</v>
      </c>
    </row>
    <row r="1904" spans="1:51">
      <c r="A1904" s="53">
        <v>1901</v>
      </c>
      <c r="B1904" s="34" t="s">
        <v>564</v>
      </c>
      <c r="C1904" s="67" t="s">
        <v>563</v>
      </c>
      <c r="D1904" s="5" t="s">
        <v>8</v>
      </c>
      <c r="E1904" s="6" t="s">
        <v>471</v>
      </c>
      <c r="F1904" s="6" t="s">
        <v>1147</v>
      </c>
      <c r="G1904" s="6">
        <v>201</v>
      </c>
      <c r="H1904" s="64">
        <v>0</v>
      </c>
      <c r="I1904" s="64" t="s">
        <v>471</v>
      </c>
      <c r="J1904" s="5" t="s">
        <v>405</v>
      </c>
      <c r="K1904" s="6">
        <v>5950</v>
      </c>
      <c r="M1904" s="6">
        <v>6664.0000000000009</v>
      </c>
      <c r="O1904" s="6">
        <v>1.1200000000000001</v>
      </c>
      <c r="Q1904" s="6" t="s">
        <v>471</v>
      </c>
      <c r="S1904" s="5" t="s">
        <v>17</v>
      </c>
      <c r="T1904" s="6" t="s">
        <v>471</v>
      </c>
      <c r="V1904" s="6" t="s">
        <v>471</v>
      </c>
      <c r="AB1904" s="6">
        <v>0.64</v>
      </c>
      <c r="AD1904" s="6">
        <v>0.64</v>
      </c>
      <c r="AF1904" s="6" t="s">
        <v>471</v>
      </c>
      <c r="AH1904" s="6" t="s">
        <v>471</v>
      </c>
      <c r="AJ1904" s="6" t="s">
        <v>15</v>
      </c>
      <c r="AK1904" s="6" t="s">
        <v>471</v>
      </c>
      <c r="AM1904" s="6" t="s">
        <v>471</v>
      </c>
      <c r="AS1904" s="6">
        <v>0.36</v>
      </c>
      <c r="AU1904" s="6">
        <v>0.36</v>
      </c>
      <c r="AW1904" s="6" t="s">
        <v>471</v>
      </c>
      <c r="AY1904" s="6" t="s">
        <v>471</v>
      </c>
    </row>
    <row r="1905" spans="1:51">
      <c r="A1905" s="53">
        <v>1902</v>
      </c>
      <c r="B1905" s="34" t="s">
        <v>564</v>
      </c>
      <c r="C1905" s="67" t="s">
        <v>563</v>
      </c>
      <c r="D1905" s="5" t="s">
        <v>8</v>
      </c>
      <c r="E1905" s="6" t="s">
        <v>471</v>
      </c>
      <c r="F1905" s="6" t="s">
        <v>1147</v>
      </c>
      <c r="G1905" s="6">
        <v>202</v>
      </c>
      <c r="H1905" s="64">
        <v>0</v>
      </c>
      <c r="I1905" s="64" t="s">
        <v>471</v>
      </c>
      <c r="J1905" s="5" t="s">
        <v>405</v>
      </c>
      <c r="K1905" s="6">
        <v>5950</v>
      </c>
      <c r="M1905" s="6">
        <v>6664.0000000000009</v>
      </c>
      <c r="O1905" s="6">
        <v>1.1200000000000001</v>
      </c>
      <c r="Q1905" s="6" t="s">
        <v>471</v>
      </c>
      <c r="S1905" s="5" t="s">
        <v>17</v>
      </c>
      <c r="T1905" s="6" t="s">
        <v>471</v>
      </c>
      <c r="V1905" s="6" t="s">
        <v>471</v>
      </c>
      <c r="AB1905" s="6">
        <v>0.64</v>
      </c>
      <c r="AD1905" s="6">
        <v>0.64</v>
      </c>
      <c r="AF1905" s="6" t="s">
        <v>471</v>
      </c>
      <c r="AH1905" s="6" t="s">
        <v>471</v>
      </c>
      <c r="AJ1905" s="6" t="s">
        <v>15</v>
      </c>
      <c r="AK1905" s="6" t="s">
        <v>471</v>
      </c>
      <c r="AM1905" s="6" t="s">
        <v>471</v>
      </c>
      <c r="AS1905" s="6">
        <v>0.36</v>
      </c>
      <c r="AU1905" s="6">
        <v>0.36</v>
      </c>
      <c r="AW1905" s="6" t="s">
        <v>471</v>
      </c>
      <c r="AY1905" s="6" t="s">
        <v>471</v>
      </c>
    </row>
    <row r="1906" spans="1:51">
      <c r="A1906" s="53">
        <v>1903</v>
      </c>
      <c r="B1906" s="34" t="s">
        <v>564</v>
      </c>
      <c r="C1906" s="67" t="s">
        <v>563</v>
      </c>
      <c r="D1906" s="5" t="s">
        <v>8</v>
      </c>
      <c r="E1906" s="6" t="s">
        <v>471</v>
      </c>
      <c r="F1906" s="6" t="s">
        <v>1147</v>
      </c>
      <c r="G1906" s="6">
        <v>203</v>
      </c>
      <c r="H1906" s="64">
        <v>0</v>
      </c>
      <c r="I1906" s="64" t="s">
        <v>471</v>
      </c>
      <c r="J1906" s="5" t="s">
        <v>405</v>
      </c>
      <c r="K1906" s="6">
        <v>5950</v>
      </c>
      <c r="M1906" s="6">
        <v>6664.0000000000009</v>
      </c>
      <c r="O1906" s="6">
        <v>1.1200000000000001</v>
      </c>
      <c r="Q1906" s="6" t="s">
        <v>471</v>
      </c>
      <c r="S1906" s="5" t="s">
        <v>17</v>
      </c>
      <c r="T1906" s="6" t="s">
        <v>471</v>
      </c>
      <c r="V1906" s="6" t="s">
        <v>471</v>
      </c>
      <c r="AB1906" s="6">
        <v>0.64</v>
      </c>
      <c r="AD1906" s="6">
        <v>0.64</v>
      </c>
      <c r="AF1906" s="6" t="s">
        <v>471</v>
      </c>
      <c r="AH1906" s="6" t="s">
        <v>471</v>
      </c>
      <c r="AJ1906" s="6" t="s">
        <v>15</v>
      </c>
      <c r="AK1906" s="6" t="s">
        <v>471</v>
      </c>
      <c r="AM1906" s="6" t="s">
        <v>471</v>
      </c>
      <c r="AS1906" s="6">
        <v>0.36</v>
      </c>
      <c r="AU1906" s="6">
        <v>0.36</v>
      </c>
      <c r="AW1906" s="6" t="s">
        <v>471</v>
      </c>
      <c r="AY1906" s="6" t="s">
        <v>471</v>
      </c>
    </row>
    <row r="1907" spans="1:51">
      <c r="A1907" s="53">
        <v>1904</v>
      </c>
      <c r="B1907" s="34" t="s">
        <v>564</v>
      </c>
      <c r="C1907" s="67" t="s">
        <v>563</v>
      </c>
      <c r="D1907" s="5" t="s">
        <v>8</v>
      </c>
      <c r="E1907" s="6" t="s">
        <v>471</v>
      </c>
      <c r="F1907" s="6" t="s">
        <v>1147</v>
      </c>
      <c r="G1907" s="6">
        <v>204</v>
      </c>
      <c r="H1907" s="64">
        <v>0</v>
      </c>
      <c r="I1907" s="64" t="s">
        <v>471</v>
      </c>
      <c r="J1907" s="5" t="s">
        <v>405</v>
      </c>
      <c r="K1907" s="6">
        <v>5950</v>
      </c>
      <c r="M1907" s="6">
        <v>6664.0000000000009</v>
      </c>
      <c r="O1907" s="6">
        <v>1.1200000000000001</v>
      </c>
      <c r="Q1907" s="6" t="s">
        <v>471</v>
      </c>
      <c r="S1907" s="5" t="s">
        <v>17</v>
      </c>
      <c r="T1907" s="6" t="s">
        <v>471</v>
      </c>
      <c r="V1907" s="6" t="s">
        <v>471</v>
      </c>
      <c r="AB1907" s="6">
        <v>0.64</v>
      </c>
      <c r="AD1907" s="6">
        <v>0.64</v>
      </c>
      <c r="AF1907" s="6" t="s">
        <v>471</v>
      </c>
      <c r="AH1907" s="6" t="s">
        <v>471</v>
      </c>
      <c r="AJ1907" s="6" t="s">
        <v>15</v>
      </c>
      <c r="AK1907" s="6" t="s">
        <v>471</v>
      </c>
      <c r="AM1907" s="6" t="s">
        <v>471</v>
      </c>
      <c r="AS1907" s="6">
        <v>0.36</v>
      </c>
      <c r="AU1907" s="6">
        <v>0.36</v>
      </c>
      <c r="AW1907" s="6" t="s">
        <v>471</v>
      </c>
      <c r="AY1907" s="6" t="s">
        <v>471</v>
      </c>
    </row>
    <row r="1908" spans="1:51">
      <c r="A1908" s="53">
        <v>1905</v>
      </c>
      <c r="B1908" s="34" t="s">
        <v>564</v>
      </c>
      <c r="C1908" s="67" t="s">
        <v>563</v>
      </c>
      <c r="D1908" s="5" t="s">
        <v>8</v>
      </c>
      <c r="E1908" s="6" t="s">
        <v>471</v>
      </c>
      <c r="F1908" s="6" t="s">
        <v>1147</v>
      </c>
      <c r="G1908" s="6">
        <v>205</v>
      </c>
      <c r="H1908" s="64">
        <v>0</v>
      </c>
      <c r="I1908" s="64" t="s">
        <v>471</v>
      </c>
      <c r="J1908" s="5" t="s">
        <v>405</v>
      </c>
      <c r="K1908" s="6">
        <v>5950</v>
      </c>
      <c r="M1908" s="6">
        <v>6664.0000000000009</v>
      </c>
      <c r="O1908" s="6">
        <v>1.1200000000000001</v>
      </c>
      <c r="Q1908" s="6" t="s">
        <v>471</v>
      </c>
      <c r="S1908" s="5" t="s">
        <v>17</v>
      </c>
      <c r="T1908" s="6" t="s">
        <v>471</v>
      </c>
      <c r="V1908" s="6" t="s">
        <v>471</v>
      </c>
      <c r="AB1908" s="6">
        <v>0.64</v>
      </c>
      <c r="AD1908" s="6">
        <v>0.64</v>
      </c>
      <c r="AF1908" s="6" t="s">
        <v>471</v>
      </c>
      <c r="AH1908" s="6" t="s">
        <v>471</v>
      </c>
      <c r="AJ1908" s="6" t="s">
        <v>15</v>
      </c>
      <c r="AK1908" s="6" t="s">
        <v>471</v>
      </c>
      <c r="AM1908" s="6" t="s">
        <v>471</v>
      </c>
      <c r="AS1908" s="6">
        <v>0.36</v>
      </c>
      <c r="AU1908" s="6">
        <v>0.36</v>
      </c>
      <c r="AW1908" s="6" t="s">
        <v>471</v>
      </c>
      <c r="AY1908" s="6" t="s">
        <v>471</v>
      </c>
    </row>
    <row r="1909" spans="1:51">
      <c r="A1909" s="53">
        <v>1906</v>
      </c>
      <c r="B1909" s="34" t="s">
        <v>564</v>
      </c>
      <c r="C1909" s="67" t="s">
        <v>563</v>
      </c>
      <c r="D1909" s="5" t="s">
        <v>8</v>
      </c>
      <c r="E1909" s="6" t="s">
        <v>471</v>
      </c>
      <c r="F1909" s="6" t="s">
        <v>1147</v>
      </c>
      <c r="G1909" s="6">
        <v>206</v>
      </c>
      <c r="H1909" s="64">
        <v>0</v>
      </c>
      <c r="I1909" s="64" t="s">
        <v>471</v>
      </c>
      <c r="J1909" s="5" t="s">
        <v>405</v>
      </c>
      <c r="K1909" s="6">
        <v>5950</v>
      </c>
      <c r="M1909" s="6">
        <v>6664.0000000000009</v>
      </c>
      <c r="O1909" s="6">
        <v>1.1200000000000001</v>
      </c>
      <c r="Q1909" s="6" t="s">
        <v>471</v>
      </c>
      <c r="S1909" s="5" t="s">
        <v>17</v>
      </c>
      <c r="T1909" s="6" t="s">
        <v>471</v>
      </c>
      <c r="V1909" s="6" t="s">
        <v>471</v>
      </c>
      <c r="AB1909" s="6">
        <v>0.64</v>
      </c>
      <c r="AD1909" s="6">
        <v>0.64</v>
      </c>
      <c r="AF1909" s="6" t="s">
        <v>471</v>
      </c>
      <c r="AH1909" s="6" t="s">
        <v>471</v>
      </c>
      <c r="AJ1909" s="6" t="s">
        <v>15</v>
      </c>
      <c r="AK1909" s="6" t="s">
        <v>471</v>
      </c>
      <c r="AM1909" s="6" t="s">
        <v>471</v>
      </c>
      <c r="AS1909" s="6">
        <v>0.36</v>
      </c>
      <c r="AU1909" s="6">
        <v>0.36</v>
      </c>
      <c r="AW1909" s="6" t="s">
        <v>471</v>
      </c>
      <c r="AY1909" s="6" t="s">
        <v>471</v>
      </c>
    </row>
    <row r="1910" spans="1:51">
      <c r="A1910" s="53">
        <v>1907</v>
      </c>
      <c r="B1910" s="34" t="s">
        <v>564</v>
      </c>
      <c r="C1910" s="67" t="s">
        <v>563</v>
      </c>
      <c r="D1910" s="5" t="s">
        <v>8</v>
      </c>
      <c r="E1910" s="6" t="s">
        <v>471</v>
      </c>
      <c r="F1910" s="6" t="s">
        <v>1147</v>
      </c>
      <c r="G1910" s="6">
        <v>207</v>
      </c>
      <c r="H1910" s="64">
        <v>0</v>
      </c>
      <c r="I1910" s="64" t="s">
        <v>471</v>
      </c>
      <c r="J1910" s="5" t="s">
        <v>405</v>
      </c>
      <c r="K1910" s="6">
        <v>5950</v>
      </c>
      <c r="M1910" s="6">
        <v>6664.0000000000009</v>
      </c>
      <c r="O1910" s="6">
        <v>1.1200000000000001</v>
      </c>
      <c r="Q1910" s="6" t="s">
        <v>471</v>
      </c>
      <c r="S1910" s="5" t="s">
        <v>17</v>
      </c>
      <c r="T1910" s="6" t="s">
        <v>471</v>
      </c>
      <c r="V1910" s="6" t="s">
        <v>471</v>
      </c>
      <c r="AB1910" s="6">
        <v>0.64</v>
      </c>
      <c r="AD1910" s="6">
        <v>0.64</v>
      </c>
      <c r="AF1910" s="6" t="s">
        <v>471</v>
      </c>
      <c r="AH1910" s="6" t="s">
        <v>471</v>
      </c>
      <c r="AJ1910" s="6" t="s">
        <v>15</v>
      </c>
      <c r="AK1910" s="6" t="s">
        <v>471</v>
      </c>
      <c r="AM1910" s="6" t="s">
        <v>471</v>
      </c>
      <c r="AS1910" s="6">
        <v>0.36</v>
      </c>
      <c r="AU1910" s="6">
        <v>0.36</v>
      </c>
      <c r="AW1910" s="6" t="s">
        <v>471</v>
      </c>
      <c r="AY1910" s="6" t="s">
        <v>471</v>
      </c>
    </row>
    <row r="1911" spans="1:51">
      <c r="A1911" s="53">
        <v>1908</v>
      </c>
      <c r="B1911" s="34" t="s">
        <v>564</v>
      </c>
      <c r="C1911" s="67" t="s">
        <v>563</v>
      </c>
      <c r="D1911" s="5" t="s">
        <v>8</v>
      </c>
      <c r="E1911" s="6" t="s">
        <v>471</v>
      </c>
      <c r="F1911" s="6" t="s">
        <v>1147</v>
      </c>
      <c r="G1911" s="6">
        <v>208</v>
      </c>
      <c r="H1911" s="64">
        <v>0</v>
      </c>
      <c r="I1911" s="64" t="s">
        <v>471</v>
      </c>
      <c r="J1911" s="5" t="s">
        <v>405</v>
      </c>
      <c r="K1911" s="6">
        <v>5950</v>
      </c>
      <c r="M1911" s="6">
        <v>6664.0000000000009</v>
      </c>
      <c r="O1911" s="6">
        <v>1.1200000000000001</v>
      </c>
      <c r="Q1911" s="6" t="s">
        <v>471</v>
      </c>
      <c r="S1911" s="5" t="s">
        <v>17</v>
      </c>
      <c r="T1911" s="6" t="s">
        <v>471</v>
      </c>
      <c r="V1911" s="6" t="s">
        <v>471</v>
      </c>
      <c r="AB1911" s="6">
        <v>0.64</v>
      </c>
      <c r="AD1911" s="6">
        <v>0.64</v>
      </c>
      <c r="AF1911" s="6" t="s">
        <v>471</v>
      </c>
      <c r="AH1911" s="6" t="s">
        <v>471</v>
      </c>
      <c r="AJ1911" s="6" t="s">
        <v>15</v>
      </c>
      <c r="AK1911" s="6" t="s">
        <v>471</v>
      </c>
      <c r="AM1911" s="6" t="s">
        <v>471</v>
      </c>
      <c r="AS1911" s="6">
        <v>0.36</v>
      </c>
      <c r="AU1911" s="6">
        <v>0.36</v>
      </c>
      <c r="AW1911" s="6" t="s">
        <v>471</v>
      </c>
      <c r="AY1911" s="6" t="s">
        <v>471</v>
      </c>
    </row>
    <row r="1912" spans="1:51">
      <c r="A1912" s="53">
        <v>1909</v>
      </c>
      <c r="B1912" s="34" t="s">
        <v>564</v>
      </c>
      <c r="C1912" s="67" t="s">
        <v>563</v>
      </c>
      <c r="D1912" s="5" t="s">
        <v>8</v>
      </c>
      <c r="E1912" s="6" t="s">
        <v>471</v>
      </c>
      <c r="F1912" s="6" t="s">
        <v>1147</v>
      </c>
      <c r="G1912" s="6">
        <v>209</v>
      </c>
      <c r="H1912" s="64">
        <v>0</v>
      </c>
      <c r="I1912" s="64" t="s">
        <v>471</v>
      </c>
      <c r="J1912" s="5" t="s">
        <v>405</v>
      </c>
      <c r="K1912" s="6">
        <v>5950</v>
      </c>
      <c r="M1912" s="6">
        <v>6664.0000000000009</v>
      </c>
      <c r="O1912" s="6">
        <v>1.1200000000000001</v>
      </c>
      <c r="Q1912" s="6" t="s">
        <v>471</v>
      </c>
      <c r="S1912" s="5" t="s">
        <v>17</v>
      </c>
      <c r="T1912" s="6" t="s">
        <v>471</v>
      </c>
      <c r="V1912" s="6" t="s">
        <v>471</v>
      </c>
      <c r="AB1912" s="6">
        <v>0.64</v>
      </c>
      <c r="AD1912" s="6">
        <v>0.64</v>
      </c>
      <c r="AF1912" s="6" t="s">
        <v>471</v>
      </c>
      <c r="AH1912" s="6" t="s">
        <v>471</v>
      </c>
      <c r="AJ1912" s="6" t="s">
        <v>15</v>
      </c>
      <c r="AK1912" s="6" t="s">
        <v>471</v>
      </c>
      <c r="AM1912" s="6" t="s">
        <v>471</v>
      </c>
      <c r="AS1912" s="6">
        <v>0.36</v>
      </c>
      <c r="AU1912" s="6">
        <v>0.36</v>
      </c>
      <c r="AW1912" s="6" t="s">
        <v>471</v>
      </c>
      <c r="AY1912" s="6" t="s">
        <v>471</v>
      </c>
    </row>
    <row r="1913" spans="1:51">
      <c r="A1913" s="53">
        <v>1910</v>
      </c>
      <c r="B1913" s="34" t="s">
        <v>564</v>
      </c>
      <c r="C1913" s="67" t="s">
        <v>563</v>
      </c>
      <c r="D1913" s="5" t="s">
        <v>8</v>
      </c>
      <c r="E1913" s="6" t="s">
        <v>471</v>
      </c>
      <c r="F1913" s="6" t="s">
        <v>1147</v>
      </c>
      <c r="G1913" s="6">
        <v>210</v>
      </c>
      <c r="H1913" s="64">
        <v>0</v>
      </c>
      <c r="I1913" s="64" t="s">
        <v>471</v>
      </c>
      <c r="J1913" s="5" t="s">
        <v>405</v>
      </c>
      <c r="K1913" s="6">
        <v>5950</v>
      </c>
      <c r="M1913" s="6">
        <v>6664.0000000000009</v>
      </c>
      <c r="O1913" s="6">
        <v>1.1200000000000001</v>
      </c>
      <c r="Q1913" s="6" t="s">
        <v>471</v>
      </c>
      <c r="S1913" s="5" t="s">
        <v>17</v>
      </c>
      <c r="T1913" s="6" t="s">
        <v>471</v>
      </c>
      <c r="V1913" s="6" t="s">
        <v>471</v>
      </c>
      <c r="AB1913" s="6">
        <v>0.64</v>
      </c>
      <c r="AD1913" s="6">
        <v>0.64</v>
      </c>
      <c r="AF1913" s="6" t="s">
        <v>471</v>
      </c>
      <c r="AH1913" s="6" t="s">
        <v>471</v>
      </c>
      <c r="AJ1913" s="6" t="s">
        <v>15</v>
      </c>
      <c r="AK1913" s="6" t="s">
        <v>471</v>
      </c>
      <c r="AM1913" s="6" t="s">
        <v>471</v>
      </c>
      <c r="AS1913" s="6">
        <v>0.36</v>
      </c>
      <c r="AU1913" s="6">
        <v>0.36</v>
      </c>
      <c r="AW1913" s="6" t="s">
        <v>471</v>
      </c>
      <c r="AY1913" s="6" t="s">
        <v>471</v>
      </c>
    </row>
    <row r="1914" spans="1:51">
      <c r="A1914" s="53">
        <v>1911</v>
      </c>
      <c r="B1914" s="34" t="s">
        <v>564</v>
      </c>
      <c r="C1914" s="67" t="s">
        <v>563</v>
      </c>
      <c r="D1914" s="5" t="s">
        <v>8</v>
      </c>
      <c r="E1914" s="6" t="s">
        <v>471</v>
      </c>
      <c r="F1914" s="6" t="s">
        <v>1147</v>
      </c>
      <c r="G1914" s="6">
        <v>211</v>
      </c>
      <c r="H1914" s="64">
        <v>0</v>
      </c>
      <c r="I1914" s="64" t="s">
        <v>471</v>
      </c>
      <c r="J1914" s="5" t="s">
        <v>405</v>
      </c>
      <c r="K1914" s="6">
        <v>5950</v>
      </c>
      <c r="M1914" s="6">
        <v>6664.0000000000009</v>
      </c>
      <c r="O1914" s="6">
        <v>1.1200000000000001</v>
      </c>
      <c r="Q1914" s="6" t="s">
        <v>471</v>
      </c>
      <c r="S1914" s="5" t="s">
        <v>17</v>
      </c>
      <c r="T1914" s="6" t="s">
        <v>471</v>
      </c>
      <c r="V1914" s="6" t="s">
        <v>471</v>
      </c>
      <c r="AB1914" s="6">
        <v>0.64</v>
      </c>
      <c r="AD1914" s="6">
        <v>0.64</v>
      </c>
      <c r="AF1914" s="6" t="s">
        <v>471</v>
      </c>
      <c r="AH1914" s="6" t="s">
        <v>471</v>
      </c>
      <c r="AJ1914" s="6" t="s">
        <v>15</v>
      </c>
      <c r="AK1914" s="6" t="s">
        <v>471</v>
      </c>
      <c r="AM1914" s="6" t="s">
        <v>471</v>
      </c>
      <c r="AS1914" s="6">
        <v>0.36</v>
      </c>
      <c r="AU1914" s="6">
        <v>0.36</v>
      </c>
      <c r="AW1914" s="6" t="s">
        <v>471</v>
      </c>
      <c r="AY1914" s="6" t="s">
        <v>471</v>
      </c>
    </row>
    <row r="1915" spans="1:51">
      <c r="A1915" s="53">
        <v>1912</v>
      </c>
      <c r="B1915" s="34" t="s">
        <v>564</v>
      </c>
      <c r="C1915" s="67" t="s">
        <v>563</v>
      </c>
      <c r="D1915" s="5" t="s">
        <v>8</v>
      </c>
      <c r="E1915" s="6" t="s">
        <v>471</v>
      </c>
      <c r="F1915" s="6" t="s">
        <v>1147</v>
      </c>
      <c r="G1915" s="6">
        <v>212</v>
      </c>
      <c r="H1915" s="64">
        <v>0</v>
      </c>
      <c r="I1915" s="64" t="s">
        <v>471</v>
      </c>
      <c r="J1915" s="5" t="s">
        <v>405</v>
      </c>
      <c r="K1915" s="6">
        <v>5950</v>
      </c>
      <c r="M1915" s="6">
        <v>6664.0000000000009</v>
      </c>
      <c r="O1915" s="6">
        <v>1.1200000000000001</v>
      </c>
      <c r="Q1915" s="6" t="s">
        <v>471</v>
      </c>
      <c r="S1915" s="5" t="s">
        <v>17</v>
      </c>
      <c r="T1915" s="6" t="s">
        <v>471</v>
      </c>
      <c r="V1915" s="6" t="s">
        <v>471</v>
      </c>
      <c r="AB1915" s="6">
        <v>0.64</v>
      </c>
      <c r="AD1915" s="6">
        <v>0.64</v>
      </c>
      <c r="AF1915" s="6" t="s">
        <v>471</v>
      </c>
      <c r="AH1915" s="6" t="s">
        <v>471</v>
      </c>
      <c r="AJ1915" s="6" t="s">
        <v>15</v>
      </c>
      <c r="AK1915" s="6" t="s">
        <v>471</v>
      </c>
      <c r="AM1915" s="6" t="s">
        <v>471</v>
      </c>
      <c r="AS1915" s="6">
        <v>0.36</v>
      </c>
      <c r="AU1915" s="6">
        <v>0.36</v>
      </c>
      <c r="AW1915" s="6" t="s">
        <v>471</v>
      </c>
      <c r="AY1915" s="6" t="s">
        <v>471</v>
      </c>
    </row>
    <row r="1916" spans="1:51">
      <c r="A1916" s="53">
        <v>1913</v>
      </c>
      <c r="B1916" s="34" t="s">
        <v>564</v>
      </c>
      <c r="C1916" s="67" t="s">
        <v>563</v>
      </c>
      <c r="D1916" s="5" t="s">
        <v>8</v>
      </c>
      <c r="E1916" s="6" t="s">
        <v>471</v>
      </c>
      <c r="F1916" s="6" t="s">
        <v>1147</v>
      </c>
      <c r="G1916" s="6">
        <v>213</v>
      </c>
      <c r="H1916" s="64">
        <v>0</v>
      </c>
      <c r="I1916" s="64" t="s">
        <v>471</v>
      </c>
      <c r="J1916" s="5" t="s">
        <v>405</v>
      </c>
      <c r="K1916" s="6">
        <v>5950</v>
      </c>
      <c r="M1916" s="6">
        <v>6664.0000000000009</v>
      </c>
      <c r="O1916" s="6">
        <v>1.1200000000000001</v>
      </c>
      <c r="Q1916" s="6" t="s">
        <v>471</v>
      </c>
      <c r="S1916" s="5" t="s">
        <v>17</v>
      </c>
      <c r="T1916" s="6" t="s">
        <v>471</v>
      </c>
      <c r="V1916" s="6" t="s">
        <v>471</v>
      </c>
      <c r="AB1916" s="6">
        <v>0.64</v>
      </c>
      <c r="AD1916" s="6">
        <v>0.64</v>
      </c>
      <c r="AF1916" s="6" t="s">
        <v>471</v>
      </c>
      <c r="AH1916" s="6" t="s">
        <v>471</v>
      </c>
      <c r="AJ1916" s="6" t="s">
        <v>15</v>
      </c>
      <c r="AK1916" s="6" t="s">
        <v>471</v>
      </c>
      <c r="AM1916" s="6" t="s">
        <v>471</v>
      </c>
      <c r="AS1916" s="6">
        <v>0.36</v>
      </c>
      <c r="AU1916" s="6">
        <v>0.36</v>
      </c>
      <c r="AW1916" s="6" t="s">
        <v>471</v>
      </c>
      <c r="AY1916" s="6" t="s">
        <v>471</v>
      </c>
    </row>
    <row r="1917" spans="1:51">
      <c r="A1917" s="53">
        <v>1914</v>
      </c>
      <c r="B1917" s="34" t="s">
        <v>564</v>
      </c>
      <c r="C1917" s="67" t="s">
        <v>563</v>
      </c>
      <c r="D1917" s="5" t="s">
        <v>8</v>
      </c>
      <c r="E1917" s="6" t="s">
        <v>471</v>
      </c>
      <c r="F1917" s="6" t="s">
        <v>1147</v>
      </c>
      <c r="G1917" s="6">
        <v>214</v>
      </c>
      <c r="H1917" s="64">
        <v>0</v>
      </c>
      <c r="I1917" s="64" t="s">
        <v>471</v>
      </c>
      <c r="J1917" s="5" t="s">
        <v>405</v>
      </c>
      <c r="K1917" s="6">
        <v>5950</v>
      </c>
      <c r="M1917" s="6">
        <v>6664.0000000000009</v>
      </c>
      <c r="O1917" s="6">
        <v>1.1200000000000001</v>
      </c>
      <c r="Q1917" s="6" t="s">
        <v>471</v>
      </c>
      <c r="S1917" s="5" t="s">
        <v>17</v>
      </c>
      <c r="T1917" s="6" t="s">
        <v>471</v>
      </c>
      <c r="V1917" s="6" t="s">
        <v>471</v>
      </c>
      <c r="AB1917" s="6">
        <v>0.64</v>
      </c>
      <c r="AD1917" s="6">
        <v>0.64</v>
      </c>
      <c r="AF1917" s="6" t="s">
        <v>471</v>
      </c>
      <c r="AH1917" s="6" t="s">
        <v>471</v>
      </c>
      <c r="AJ1917" s="6" t="s">
        <v>15</v>
      </c>
      <c r="AK1917" s="6" t="s">
        <v>471</v>
      </c>
      <c r="AM1917" s="6" t="s">
        <v>471</v>
      </c>
      <c r="AS1917" s="6">
        <v>0.36</v>
      </c>
      <c r="AU1917" s="6">
        <v>0.36</v>
      </c>
      <c r="AW1917" s="6" t="s">
        <v>471</v>
      </c>
      <c r="AY1917" s="6" t="s">
        <v>471</v>
      </c>
    </row>
    <row r="1918" spans="1:51">
      <c r="A1918" s="53">
        <v>1915</v>
      </c>
      <c r="B1918" s="34" t="s">
        <v>564</v>
      </c>
      <c r="C1918" s="67" t="s">
        <v>563</v>
      </c>
      <c r="D1918" s="5" t="s">
        <v>8</v>
      </c>
      <c r="E1918" s="6" t="s">
        <v>471</v>
      </c>
      <c r="F1918" s="6" t="s">
        <v>1147</v>
      </c>
      <c r="G1918" s="6">
        <v>215</v>
      </c>
      <c r="H1918" s="64">
        <v>0</v>
      </c>
      <c r="I1918" s="64" t="s">
        <v>471</v>
      </c>
      <c r="J1918" s="5" t="s">
        <v>405</v>
      </c>
      <c r="K1918" s="6">
        <v>5950</v>
      </c>
      <c r="M1918" s="6">
        <v>6664.0000000000009</v>
      </c>
      <c r="O1918" s="6">
        <v>1.1200000000000001</v>
      </c>
      <c r="Q1918" s="6" t="s">
        <v>471</v>
      </c>
      <c r="S1918" s="5" t="s">
        <v>17</v>
      </c>
      <c r="T1918" s="6" t="s">
        <v>471</v>
      </c>
      <c r="V1918" s="6" t="s">
        <v>471</v>
      </c>
      <c r="AB1918" s="6">
        <v>0.64</v>
      </c>
      <c r="AD1918" s="6">
        <v>0.64</v>
      </c>
      <c r="AF1918" s="6" t="s">
        <v>471</v>
      </c>
      <c r="AH1918" s="6" t="s">
        <v>471</v>
      </c>
      <c r="AJ1918" s="6" t="s">
        <v>15</v>
      </c>
      <c r="AK1918" s="6" t="s">
        <v>471</v>
      </c>
      <c r="AM1918" s="6" t="s">
        <v>471</v>
      </c>
      <c r="AS1918" s="6">
        <v>0.36</v>
      </c>
      <c r="AU1918" s="6">
        <v>0.36</v>
      </c>
      <c r="AW1918" s="6" t="s">
        <v>471</v>
      </c>
      <c r="AY1918" s="6" t="s">
        <v>471</v>
      </c>
    </row>
    <row r="1919" spans="1:51">
      <c r="A1919" s="53">
        <v>1916</v>
      </c>
      <c r="B1919" s="34" t="s">
        <v>564</v>
      </c>
      <c r="C1919" s="67" t="s">
        <v>563</v>
      </c>
      <c r="D1919" s="5" t="s">
        <v>8</v>
      </c>
      <c r="E1919" s="6" t="s">
        <v>471</v>
      </c>
      <c r="F1919" s="6" t="s">
        <v>1147</v>
      </c>
      <c r="G1919" s="6">
        <v>216</v>
      </c>
      <c r="H1919" s="64">
        <v>0</v>
      </c>
      <c r="I1919" s="64" t="s">
        <v>471</v>
      </c>
      <c r="J1919" s="5" t="s">
        <v>405</v>
      </c>
      <c r="K1919" s="6">
        <v>5950</v>
      </c>
      <c r="M1919" s="6">
        <v>6664.0000000000009</v>
      </c>
      <c r="O1919" s="6">
        <v>1.1200000000000001</v>
      </c>
      <c r="Q1919" s="6" t="s">
        <v>471</v>
      </c>
      <c r="S1919" s="5" t="s">
        <v>17</v>
      </c>
      <c r="T1919" s="6" t="s">
        <v>471</v>
      </c>
      <c r="V1919" s="6" t="s">
        <v>471</v>
      </c>
      <c r="AB1919" s="6">
        <v>0.64</v>
      </c>
      <c r="AD1919" s="6">
        <v>0.64</v>
      </c>
      <c r="AF1919" s="6" t="s">
        <v>471</v>
      </c>
      <c r="AH1919" s="6" t="s">
        <v>471</v>
      </c>
      <c r="AJ1919" s="6" t="s">
        <v>15</v>
      </c>
      <c r="AK1919" s="6" t="s">
        <v>471</v>
      </c>
      <c r="AM1919" s="6" t="s">
        <v>471</v>
      </c>
      <c r="AS1919" s="6">
        <v>0.36</v>
      </c>
      <c r="AU1919" s="6">
        <v>0.36</v>
      </c>
      <c r="AW1919" s="6" t="s">
        <v>471</v>
      </c>
      <c r="AY1919" s="6" t="s">
        <v>471</v>
      </c>
    </row>
    <row r="1920" spans="1:51">
      <c r="A1920" s="53">
        <v>1917</v>
      </c>
      <c r="B1920" s="34" t="s">
        <v>564</v>
      </c>
      <c r="C1920" s="67" t="s">
        <v>563</v>
      </c>
      <c r="D1920" s="5" t="s">
        <v>8</v>
      </c>
      <c r="E1920" s="6" t="s">
        <v>471</v>
      </c>
      <c r="F1920" s="6" t="s">
        <v>1147</v>
      </c>
      <c r="G1920" s="6">
        <v>217</v>
      </c>
      <c r="H1920" s="64">
        <v>0</v>
      </c>
      <c r="I1920" s="64" t="s">
        <v>471</v>
      </c>
      <c r="J1920" s="5" t="s">
        <v>405</v>
      </c>
      <c r="K1920" s="6">
        <v>5950</v>
      </c>
      <c r="M1920" s="6">
        <v>6664.0000000000009</v>
      </c>
      <c r="O1920" s="6">
        <v>1.1200000000000001</v>
      </c>
      <c r="Q1920" s="6" t="s">
        <v>471</v>
      </c>
      <c r="S1920" s="5" t="s">
        <v>17</v>
      </c>
      <c r="T1920" s="6" t="s">
        <v>471</v>
      </c>
      <c r="V1920" s="6" t="s">
        <v>471</v>
      </c>
      <c r="AB1920" s="6">
        <v>0.64</v>
      </c>
      <c r="AD1920" s="6">
        <v>0.64</v>
      </c>
      <c r="AF1920" s="6" t="s">
        <v>471</v>
      </c>
      <c r="AH1920" s="6" t="s">
        <v>471</v>
      </c>
      <c r="AJ1920" s="6" t="s">
        <v>15</v>
      </c>
      <c r="AK1920" s="6" t="s">
        <v>471</v>
      </c>
      <c r="AM1920" s="6" t="s">
        <v>471</v>
      </c>
      <c r="AS1920" s="6">
        <v>0.36</v>
      </c>
      <c r="AU1920" s="6">
        <v>0.36</v>
      </c>
      <c r="AW1920" s="6" t="s">
        <v>471</v>
      </c>
      <c r="AY1920" s="6" t="s">
        <v>471</v>
      </c>
    </row>
    <row r="1921" spans="1:51">
      <c r="A1921" s="53">
        <v>1918</v>
      </c>
      <c r="B1921" s="34" t="s">
        <v>564</v>
      </c>
      <c r="C1921" s="67" t="s">
        <v>563</v>
      </c>
      <c r="D1921" s="5" t="s">
        <v>8</v>
      </c>
      <c r="E1921" s="6" t="s">
        <v>471</v>
      </c>
      <c r="F1921" s="6" t="s">
        <v>1147</v>
      </c>
      <c r="G1921" s="6">
        <v>218</v>
      </c>
      <c r="H1921" s="64">
        <v>0</v>
      </c>
      <c r="I1921" s="64" t="s">
        <v>471</v>
      </c>
      <c r="J1921" s="5" t="s">
        <v>405</v>
      </c>
      <c r="K1921" s="6">
        <v>5950</v>
      </c>
      <c r="M1921" s="6">
        <v>6664.0000000000009</v>
      </c>
      <c r="O1921" s="6">
        <v>1.1200000000000001</v>
      </c>
      <c r="Q1921" s="6" t="s">
        <v>471</v>
      </c>
      <c r="S1921" s="5" t="s">
        <v>17</v>
      </c>
      <c r="T1921" s="6" t="s">
        <v>471</v>
      </c>
      <c r="V1921" s="6" t="s">
        <v>471</v>
      </c>
      <c r="AB1921" s="6">
        <v>0.64</v>
      </c>
      <c r="AD1921" s="6">
        <v>0.64</v>
      </c>
      <c r="AF1921" s="6" t="s">
        <v>471</v>
      </c>
      <c r="AH1921" s="6" t="s">
        <v>471</v>
      </c>
      <c r="AJ1921" s="6" t="s">
        <v>15</v>
      </c>
      <c r="AK1921" s="6" t="s">
        <v>471</v>
      </c>
      <c r="AM1921" s="6" t="s">
        <v>471</v>
      </c>
      <c r="AS1921" s="6">
        <v>0.36</v>
      </c>
      <c r="AU1921" s="6">
        <v>0.36</v>
      </c>
      <c r="AW1921" s="6" t="s">
        <v>471</v>
      </c>
      <c r="AY1921" s="6" t="s">
        <v>471</v>
      </c>
    </row>
    <row r="1922" spans="1:51">
      <c r="A1922" s="53">
        <v>1919</v>
      </c>
      <c r="B1922" s="34" t="s">
        <v>564</v>
      </c>
      <c r="C1922" s="67" t="s">
        <v>563</v>
      </c>
      <c r="D1922" s="5" t="s">
        <v>8</v>
      </c>
      <c r="E1922" s="6" t="s">
        <v>471</v>
      </c>
      <c r="F1922" s="6" t="s">
        <v>1147</v>
      </c>
      <c r="G1922" s="6">
        <v>219</v>
      </c>
      <c r="H1922" s="64">
        <v>0</v>
      </c>
      <c r="I1922" s="64" t="s">
        <v>471</v>
      </c>
      <c r="J1922" s="5" t="s">
        <v>405</v>
      </c>
      <c r="K1922" s="6">
        <v>5950</v>
      </c>
      <c r="M1922" s="6">
        <v>6664.0000000000009</v>
      </c>
      <c r="O1922" s="6">
        <v>1.1200000000000001</v>
      </c>
      <c r="Q1922" s="6" t="s">
        <v>471</v>
      </c>
      <c r="S1922" s="5" t="s">
        <v>17</v>
      </c>
      <c r="T1922" s="6" t="s">
        <v>471</v>
      </c>
      <c r="V1922" s="6" t="s">
        <v>471</v>
      </c>
      <c r="AB1922" s="6">
        <v>0.64</v>
      </c>
      <c r="AD1922" s="6">
        <v>0.64</v>
      </c>
      <c r="AF1922" s="6" t="s">
        <v>471</v>
      </c>
      <c r="AH1922" s="6" t="s">
        <v>471</v>
      </c>
      <c r="AJ1922" s="6" t="s">
        <v>15</v>
      </c>
      <c r="AK1922" s="6" t="s">
        <v>471</v>
      </c>
      <c r="AM1922" s="6" t="s">
        <v>471</v>
      </c>
      <c r="AS1922" s="6">
        <v>0.36</v>
      </c>
      <c r="AU1922" s="6">
        <v>0.36</v>
      </c>
      <c r="AW1922" s="6" t="s">
        <v>471</v>
      </c>
      <c r="AY1922" s="6" t="s">
        <v>471</v>
      </c>
    </row>
    <row r="1923" spans="1:51">
      <c r="A1923" s="53">
        <v>1920</v>
      </c>
      <c r="B1923" s="34" t="s">
        <v>564</v>
      </c>
      <c r="C1923" s="67" t="s">
        <v>563</v>
      </c>
      <c r="D1923" s="5" t="s">
        <v>8</v>
      </c>
      <c r="E1923" s="6" t="s">
        <v>471</v>
      </c>
      <c r="F1923" s="6" t="s">
        <v>1147</v>
      </c>
      <c r="G1923" s="6">
        <v>220</v>
      </c>
      <c r="H1923" s="64">
        <v>0</v>
      </c>
      <c r="I1923" s="64" t="s">
        <v>471</v>
      </c>
      <c r="J1923" s="5" t="s">
        <v>405</v>
      </c>
      <c r="K1923" s="6">
        <v>5950</v>
      </c>
      <c r="M1923" s="6">
        <v>6664.0000000000009</v>
      </c>
      <c r="O1923" s="6">
        <v>1.1200000000000001</v>
      </c>
      <c r="Q1923" s="6" t="s">
        <v>471</v>
      </c>
      <c r="S1923" s="5" t="s">
        <v>17</v>
      </c>
      <c r="T1923" s="6" t="s">
        <v>471</v>
      </c>
      <c r="V1923" s="6" t="s">
        <v>471</v>
      </c>
      <c r="AB1923" s="6">
        <v>0.64</v>
      </c>
      <c r="AD1923" s="6">
        <v>0.64</v>
      </c>
      <c r="AF1923" s="6" t="s">
        <v>471</v>
      </c>
      <c r="AH1923" s="6" t="s">
        <v>471</v>
      </c>
      <c r="AJ1923" s="6" t="s">
        <v>15</v>
      </c>
      <c r="AK1923" s="6" t="s">
        <v>471</v>
      </c>
      <c r="AM1923" s="6" t="s">
        <v>471</v>
      </c>
      <c r="AS1923" s="6">
        <v>0.36</v>
      </c>
      <c r="AU1923" s="6">
        <v>0.36</v>
      </c>
      <c r="AW1923" s="6" t="s">
        <v>471</v>
      </c>
      <c r="AY1923" s="6" t="s">
        <v>471</v>
      </c>
    </row>
    <row r="1924" spans="1:51">
      <c r="A1924" s="53">
        <v>1921</v>
      </c>
      <c r="B1924" s="34" t="s">
        <v>564</v>
      </c>
      <c r="C1924" s="67" t="s">
        <v>563</v>
      </c>
      <c r="D1924" s="5" t="s">
        <v>8</v>
      </c>
      <c r="E1924" s="6" t="s">
        <v>5</v>
      </c>
      <c r="F1924" s="6" t="s">
        <v>1147</v>
      </c>
      <c r="G1924" s="6">
        <v>221</v>
      </c>
      <c r="H1924" s="64">
        <v>0</v>
      </c>
      <c r="I1924" s="64" t="s">
        <v>471</v>
      </c>
      <c r="J1924" s="5" t="s">
        <v>405</v>
      </c>
      <c r="K1924" s="6">
        <v>5950</v>
      </c>
      <c r="M1924" s="6">
        <v>6664.0000000000009</v>
      </c>
      <c r="O1924" s="6">
        <v>1.1200000000000001</v>
      </c>
      <c r="Q1924" s="6" t="s">
        <v>471</v>
      </c>
      <c r="S1924" s="5" t="s">
        <v>17</v>
      </c>
      <c r="T1924" s="6" t="s">
        <v>471</v>
      </c>
      <c r="V1924" s="6" t="s">
        <v>471</v>
      </c>
      <c r="AB1924" s="6">
        <v>0.64</v>
      </c>
      <c r="AD1924" s="6">
        <v>0.64</v>
      </c>
      <c r="AF1924" s="6" t="s">
        <v>471</v>
      </c>
      <c r="AH1924" s="6" t="s">
        <v>471</v>
      </c>
      <c r="AJ1924" s="6" t="s">
        <v>15</v>
      </c>
      <c r="AK1924" s="6" t="s">
        <v>471</v>
      </c>
      <c r="AM1924" s="6" t="s">
        <v>471</v>
      </c>
      <c r="AS1924" s="6">
        <v>0.36</v>
      </c>
      <c r="AU1924" s="6">
        <v>0.36</v>
      </c>
      <c r="AW1924" s="6" t="s">
        <v>471</v>
      </c>
      <c r="AY1924" s="6" t="s">
        <v>471</v>
      </c>
    </row>
    <row r="1925" spans="1:51">
      <c r="A1925" s="53">
        <v>1922</v>
      </c>
      <c r="B1925" s="34" t="s">
        <v>564</v>
      </c>
      <c r="C1925" s="67" t="s">
        <v>563</v>
      </c>
      <c r="D1925" s="5" t="s">
        <v>8</v>
      </c>
      <c r="E1925" s="6" t="s">
        <v>5</v>
      </c>
      <c r="F1925" s="6" t="s">
        <v>1147</v>
      </c>
      <c r="G1925" s="6">
        <v>222</v>
      </c>
      <c r="H1925" s="64">
        <v>0</v>
      </c>
      <c r="I1925" s="64" t="s">
        <v>471</v>
      </c>
      <c r="J1925" s="5" t="s">
        <v>405</v>
      </c>
      <c r="K1925" s="6">
        <v>5950</v>
      </c>
      <c r="M1925" s="6">
        <v>6664.0000000000009</v>
      </c>
      <c r="O1925" s="6">
        <v>1.1200000000000001</v>
      </c>
      <c r="Q1925" s="6" t="s">
        <v>471</v>
      </c>
      <c r="S1925" s="5" t="s">
        <v>17</v>
      </c>
      <c r="T1925" s="6" t="s">
        <v>471</v>
      </c>
      <c r="V1925" s="6" t="s">
        <v>471</v>
      </c>
      <c r="AB1925" s="6">
        <v>0.64</v>
      </c>
      <c r="AD1925" s="6">
        <v>0.64</v>
      </c>
      <c r="AF1925" s="6" t="s">
        <v>471</v>
      </c>
      <c r="AH1925" s="6" t="s">
        <v>471</v>
      </c>
      <c r="AJ1925" s="6" t="s">
        <v>15</v>
      </c>
      <c r="AK1925" s="6" t="s">
        <v>471</v>
      </c>
      <c r="AM1925" s="6" t="s">
        <v>471</v>
      </c>
      <c r="AS1925" s="6">
        <v>0.36</v>
      </c>
      <c r="AU1925" s="6">
        <v>0.36</v>
      </c>
      <c r="AW1925" s="6" t="s">
        <v>471</v>
      </c>
      <c r="AY1925" s="6" t="s">
        <v>471</v>
      </c>
    </row>
    <row r="1926" spans="1:51">
      <c r="A1926" s="53">
        <v>1923</v>
      </c>
      <c r="B1926" s="34" t="s">
        <v>564</v>
      </c>
      <c r="C1926" s="67" t="s">
        <v>563</v>
      </c>
      <c r="D1926" s="5" t="s">
        <v>8</v>
      </c>
      <c r="E1926" s="6" t="s">
        <v>5</v>
      </c>
      <c r="F1926" s="6" t="s">
        <v>1147</v>
      </c>
      <c r="G1926" s="6">
        <v>223</v>
      </c>
      <c r="H1926" s="64">
        <v>0</v>
      </c>
      <c r="I1926" s="64" t="s">
        <v>471</v>
      </c>
      <c r="J1926" s="5" t="s">
        <v>405</v>
      </c>
      <c r="K1926" s="6">
        <v>5950</v>
      </c>
      <c r="M1926" s="6">
        <v>6664.0000000000009</v>
      </c>
      <c r="O1926" s="6">
        <v>1.1200000000000001</v>
      </c>
      <c r="Q1926" s="6" t="s">
        <v>471</v>
      </c>
      <c r="S1926" s="5" t="s">
        <v>17</v>
      </c>
      <c r="T1926" s="6" t="s">
        <v>471</v>
      </c>
      <c r="V1926" s="6" t="s">
        <v>471</v>
      </c>
      <c r="AB1926" s="6">
        <v>0.64</v>
      </c>
      <c r="AD1926" s="6">
        <v>0.64</v>
      </c>
      <c r="AF1926" s="6" t="s">
        <v>471</v>
      </c>
      <c r="AH1926" s="6" t="s">
        <v>471</v>
      </c>
      <c r="AJ1926" s="6" t="s">
        <v>15</v>
      </c>
      <c r="AK1926" s="6" t="s">
        <v>471</v>
      </c>
      <c r="AM1926" s="6" t="s">
        <v>471</v>
      </c>
      <c r="AS1926" s="6">
        <v>0.36</v>
      </c>
      <c r="AU1926" s="6">
        <v>0.36</v>
      </c>
      <c r="AW1926" s="6" t="s">
        <v>471</v>
      </c>
      <c r="AY1926" s="6" t="s">
        <v>471</v>
      </c>
    </row>
    <row r="1927" spans="1:51">
      <c r="A1927" s="53">
        <v>1924</v>
      </c>
      <c r="B1927" s="34" t="s">
        <v>564</v>
      </c>
      <c r="C1927" s="67" t="s">
        <v>563</v>
      </c>
      <c r="D1927" s="5" t="s">
        <v>8</v>
      </c>
      <c r="E1927" s="6" t="s">
        <v>5</v>
      </c>
      <c r="F1927" s="6" t="s">
        <v>1147</v>
      </c>
      <c r="G1927" s="6">
        <v>224</v>
      </c>
      <c r="H1927" s="64">
        <v>0</v>
      </c>
      <c r="I1927" s="64" t="s">
        <v>471</v>
      </c>
      <c r="J1927" s="5" t="s">
        <v>405</v>
      </c>
      <c r="K1927" s="6">
        <v>5950</v>
      </c>
      <c r="M1927" s="6">
        <v>6664.0000000000009</v>
      </c>
      <c r="O1927" s="6">
        <v>1.1200000000000001</v>
      </c>
      <c r="Q1927" s="6" t="s">
        <v>471</v>
      </c>
      <c r="S1927" s="5" t="s">
        <v>17</v>
      </c>
      <c r="T1927" s="6" t="s">
        <v>471</v>
      </c>
      <c r="V1927" s="6" t="s">
        <v>471</v>
      </c>
      <c r="AB1927" s="6">
        <v>0.64</v>
      </c>
      <c r="AD1927" s="6">
        <v>0.64</v>
      </c>
      <c r="AF1927" s="6" t="s">
        <v>471</v>
      </c>
      <c r="AH1927" s="6" t="s">
        <v>471</v>
      </c>
      <c r="AJ1927" s="6" t="s">
        <v>15</v>
      </c>
      <c r="AK1927" s="6" t="s">
        <v>471</v>
      </c>
      <c r="AM1927" s="6" t="s">
        <v>471</v>
      </c>
      <c r="AS1927" s="6">
        <v>0.36</v>
      </c>
      <c r="AU1927" s="6">
        <v>0.36</v>
      </c>
      <c r="AW1927" s="6" t="s">
        <v>471</v>
      </c>
      <c r="AY1927" s="6" t="s">
        <v>471</v>
      </c>
    </row>
    <row r="1928" spans="1:51">
      <c r="A1928" s="53">
        <v>1925</v>
      </c>
      <c r="B1928" s="34" t="s">
        <v>564</v>
      </c>
      <c r="C1928" s="67" t="s">
        <v>563</v>
      </c>
      <c r="D1928" s="5" t="s">
        <v>8</v>
      </c>
      <c r="E1928" s="6" t="s">
        <v>5</v>
      </c>
      <c r="F1928" s="6" t="s">
        <v>1147</v>
      </c>
      <c r="G1928" s="6">
        <v>225</v>
      </c>
      <c r="H1928" s="64">
        <v>0</v>
      </c>
      <c r="I1928" s="64" t="s">
        <v>471</v>
      </c>
      <c r="J1928" s="5" t="s">
        <v>405</v>
      </c>
      <c r="K1928" s="6">
        <v>5950</v>
      </c>
      <c r="M1928" s="6">
        <v>6664.0000000000009</v>
      </c>
      <c r="O1928" s="6">
        <v>1.1200000000000001</v>
      </c>
      <c r="Q1928" s="6" t="s">
        <v>471</v>
      </c>
      <c r="S1928" s="5" t="s">
        <v>17</v>
      </c>
      <c r="T1928" s="6" t="s">
        <v>471</v>
      </c>
      <c r="V1928" s="6" t="s">
        <v>471</v>
      </c>
      <c r="AB1928" s="6">
        <v>0.64</v>
      </c>
      <c r="AD1928" s="6">
        <v>0.64</v>
      </c>
      <c r="AF1928" s="6" t="s">
        <v>471</v>
      </c>
      <c r="AH1928" s="6" t="s">
        <v>471</v>
      </c>
      <c r="AJ1928" s="6" t="s">
        <v>15</v>
      </c>
      <c r="AK1928" s="6" t="s">
        <v>471</v>
      </c>
      <c r="AM1928" s="6" t="s">
        <v>471</v>
      </c>
      <c r="AS1928" s="6">
        <v>0.36</v>
      </c>
      <c r="AU1928" s="6">
        <v>0.36</v>
      </c>
      <c r="AW1928" s="6" t="s">
        <v>471</v>
      </c>
      <c r="AY1928" s="6" t="s">
        <v>471</v>
      </c>
    </row>
    <row r="1929" spans="1:51">
      <c r="A1929" s="53">
        <v>1926</v>
      </c>
      <c r="B1929" s="34" t="s">
        <v>564</v>
      </c>
      <c r="C1929" s="67" t="s">
        <v>563</v>
      </c>
      <c r="D1929" s="5" t="s">
        <v>8</v>
      </c>
      <c r="E1929" s="6" t="s">
        <v>5</v>
      </c>
      <c r="F1929" s="6" t="s">
        <v>1147</v>
      </c>
      <c r="G1929" s="6">
        <v>226</v>
      </c>
      <c r="H1929" s="64">
        <v>0</v>
      </c>
      <c r="I1929" s="64" t="s">
        <v>74</v>
      </c>
      <c r="J1929" s="5" t="s">
        <v>405</v>
      </c>
      <c r="K1929" s="6">
        <v>5950</v>
      </c>
      <c r="M1929" s="6">
        <v>6664.0000000000009</v>
      </c>
      <c r="O1929" s="6">
        <v>1.1200000000000001</v>
      </c>
      <c r="Q1929" s="6" t="s">
        <v>471</v>
      </c>
      <c r="S1929" s="5" t="s">
        <v>17</v>
      </c>
      <c r="T1929" s="6" t="s">
        <v>471</v>
      </c>
      <c r="V1929" s="6" t="s">
        <v>471</v>
      </c>
      <c r="AB1929" s="6">
        <v>0.64</v>
      </c>
      <c r="AD1929" s="6">
        <v>0.64</v>
      </c>
      <c r="AF1929" s="6" t="s">
        <v>471</v>
      </c>
      <c r="AH1929" s="6" t="s">
        <v>471</v>
      </c>
      <c r="AJ1929" s="6" t="s">
        <v>15</v>
      </c>
      <c r="AK1929" s="6" t="s">
        <v>471</v>
      </c>
      <c r="AM1929" s="6" t="s">
        <v>471</v>
      </c>
      <c r="AS1929" s="6">
        <v>0.36</v>
      </c>
      <c r="AU1929" s="6">
        <v>0.36</v>
      </c>
      <c r="AW1929" s="6" t="s">
        <v>471</v>
      </c>
      <c r="AY1929" s="6" t="s">
        <v>471</v>
      </c>
    </row>
    <row r="1930" spans="1:51">
      <c r="A1930" s="53">
        <v>1927</v>
      </c>
      <c r="B1930" s="34" t="s">
        <v>564</v>
      </c>
      <c r="C1930" s="67" t="s">
        <v>563</v>
      </c>
      <c r="D1930" s="5" t="s">
        <v>8</v>
      </c>
      <c r="E1930" s="6" t="s">
        <v>5</v>
      </c>
      <c r="F1930" s="6" t="s">
        <v>1147</v>
      </c>
      <c r="G1930" s="6">
        <v>227</v>
      </c>
      <c r="H1930" s="64">
        <v>0</v>
      </c>
      <c r="I1930" s="64" t="s">
        <v>471</v>
      </c>
      <c r="J1930" s="5" t="s">
        <v>405</v>
      </c>
      <c r="K1930" s="6">
        <v>5950</v>
      </c>
      <c r="M1930" s="6">
        <v>6664.0000000000009</v>
      </c>
      <c r="O1930" s="6">
        <v>1.1200000000000001</v>
      </c>
      <c r="Q1930" s="6" t="s">
        <v>471</v>
      </c>
      <c r="S1930" s="5" t="s">
        <v>17</v>
      </c>
      <c r="T1930" s="6" t="s">
        <v>471</v>
      </c>
      <c r="V1930" s="6" t="s">
        <v>471</v>
      </c>
      <c r="AB1930" s="6">
        <v>0.64</v>
      </c>
      <c r="AD1930" s="6">
        <v>0.64</v>
      </c>
      <c r="AF1930" s="6" t="s">
        <v>471</v>
      </c>
      <c r="AH1930" s="6" t="s">
        <v>471</v>
      </c>
      <c r="AJ1930" s="6" t="s">
        <v>15</v>
      </c>
      <c r="AK1930" s="6" t="s">
        <v>471</v>
      </c>
      <c r="AM1930" s="6" t="s">
        <v>471</v>
      </c>
      <c r="AS1930" s="6">
        <v>0.36</v>
      </c>
      <c r="AU1930" s="6">
        <v>0.36</v>
      </c>
      <c r="AW1930" s="6" t="s">
        <v>471</v>
      </c>
      <c r="AY1930" s="6" t="s">
        <v>471</v>
      </c>
    </row>
    <row r="1931" spans="1:51">
      <c r="A1931" s="53">
        <v>1928</v>
      </c>
      <c r="B1931" s="34" t="s">
        <v>564</v>
      </c>
      <c r="C1931" s="67" t="s">
        <v>563</v>
      </c>
      <c r="D1931" s="5" t="s">
        <v>8</v>
      </c>
      <c r="E1931" s="6" t="s">
        <v>5</v>
      </c>
      <c r="F1931" s="6" t="s">
        <v>1147</v>
      </c>
      <c r="G1931" s="6">
        <v>228</v>
      </c>
      <c r="H1931" s="64">
        <v>0</v>
      </c>
      <c r="I1931" s="64" t="s">
        <v>471</v>
      </c>
      <c r="J1931" s="5" t="s">
        <v>405</v>
      </c>
      <c r="K1931" s="6">
        <v>5950</v>
      </c>
      <c r="M1931" s="6">
        <v>6664.0000000000009</v>
      </c>
      <c r="O1931" s="6">
        <v>1.1200000000000001</v>
      </c>
      <c r="Q1931" s="6" t="s">
        <v>471</v>
      </c>
      <c r="S1931" s="5" t="s">
        <v>17</v>
      </c>
      <c r="T1931" s="6" t="s">
        <v>471</v>
      </c>
      <c r="V1931" s="6" t="s">
        <v>471</v>
      </c>
      <c r="AB1931" s="6">
        <v>0.64</v>
      </c>
      <c r="AD1931" s="6">
        <v>0.64</v>
      </c>
      <c r="AF1931" s="6" t="s">
        <v>471</v>
      </c>
      <c r="AH1931" s="6" t="s">
        <v>471</v>
      </c>
      <c r="AJ1931" s="6" t="s">
        <v>15</v>
      </c>
      <c r="AK1931" s="6" t="s">
        <v>471</v>
      </c>
      <c r="AM1931" s="6" t="s">
        <v>471</v>
      </c>
      <c r="AS1931" s="6">
        <v>0.36</v>
      </c>
      <c r="AU1931" s="6">
        <v>0.36</v>
      </c>
      <c r="AW1931" s="6" t="s">
        <v>471</v>
      </c>
      <c r="AY1931" s="6" t="s">
        <v>471</v>
      </c>
    </row>
    <row r="1932" spans="1:51">
      <c r="A1932" s="53">
        <v>1929</v>
      </c>
      <c r="B1932" s="34" t="s">
        <v>564</v>
      </c>
      <c r="C1932" s="67" t="s">
        <v>563</v>
      </c>
      <c r="D1932" s="5" t="s">
        <v>8</v>
      </c>
      <c r="E1932" s="6" t="s">
        <v>5</v>
      </c>
      <c r="F1932" s="6" t="s">
        <v>1147</v>
      </c>
      <c r="G1932" s="6">
        <v>229</v>
      </c>
      <c r="H1932" s="64">
        <v>0</v>
      </c>
      <c r="I1932" s="64" t="s">
        <v>471</v>
      </c>
      <c r="J1932" s="5" t="s">
        <v>405</v>
      </c>
      <c r="K1932" s="6">
        <v>5950</v>
      </c>
      <c r="M1932" s="6">
        <v>6664.0000000000009</v>
      </c>
      <c r="O1932" s="6">
        <v>1.1200000000000001</v>
      </c>
      <c r="Q1932" s="6" t="s">
        <v>471</v>
      </c>
      <c r="S1932" s="5" t="s">
        <v>17</v>
      </c>
      <c r="T1932" s="6" t="s">
        <v>471</v>
      </c>
      <c r="V1932" s="6" t="s">
        <v>471</v>
      </c>
      <c r="AB1932" s="6">
        <v>0.64</v>
      </c>
      <c r="AD1932" s="6">
        <v>0.64</v>
      </c>
      <c r="AF1932" s="6" t="s">
        <v>471</v>
      </c>
      <c r="AH1932" s="6" t="s">
        <v>471</v>
      </c>
      <c r="AJ1932" s="6" t="s">
        <v>15</v>
      </c>
      <c r="AK1932" s="6" t="s">
        <v>471</v>
      </c>
      <c r="AM1932" s="6" t="s">
        <v>471</v>
      </c>
      <c r="AS1932" s="6">
        <v>0.36</v>
      </c>
      <c r="AU1932" s="6">
        <v>0.36</v>
      </c>
      <c r="AW1932" s="6" t="s">
        <v>471</v>
      </c>
      <c r="AY1932" s="6" t="s">
        <v>471</v>
      </c>
    </row>
    <row r="1933" spans="1:51">
      <c r="A1933" s="53">
        <v>1930</v>
      </c>
      <c r="B1933" s="34" t="s">
        <v>564</v>
      </c>
      <c r="C1933" s="67" t="s">
        <v>563</v>
      </c>
      <c r="D1933" s="5" t="s">
        <v>8</v>
      </c>
      <c r="E1933" s="6" t="s">
        <v>5</v>
      </c>
      <c r="F1933" s="6" t="s">
        <v>1147</v>
      </c>
      <c r="G1933" s="6">
        <v>230</v>
      </c>
      <c r="H1933" s="64">
        <v>0</v>
      </c>
      <c r="I1933" s="64" t="s">
        <v>471</v>
      </c>
      <c r="J1933" s="5" t="s">
        <v>405</v>
      </c>
      <c r="K1933" s="6">
        <v>5950</v>
      </c>
      <c r="M1933" s="6">
        <v>6664.0000000000009</v>
      </c>
      <c r="O1933" s="6">
        <v>1.1200000000000001</v>
      </c>
      <c r="Q1933" s="6" t="s">
        <v>471</v>
      </c>
      <c r="S1933" s="5" t="s">
        <v>17</v>
      </c>
      <c r="T1933" s="6" t="s">
        <v>471</v>
      </c>
      <c r="V1933" s="6" t="s">
        <v>471</v>
      </c>
      <c r="AB1933" s="6">
        <v>0.64</v>
      </c>
      <c r="AD1933" s="6">
        <v>0.64</v>
      </c>
      <c r="AF1933" s="6" t="s">
        <v>471</v>
      </c>
      <c r="AH1933" s="6" t="s">
        <v>471</v>
      </c>
      <c r="AJ1933" s="6" t="s">
        <v>15</v>
      </c>
      <c r="AK1933" s="6" t="s">
        <v>471</v>
      </c>
      <c r="AM1933" s="6" t="s">
        <v>471</v>
      </c>
      <c r="AS1933" s="6">
        <v>0.36</v>
      </c>
      <c r="AU1933" s="6">
        <v>0.36</v>
      </c>
      <c r="AW1933" s="6" t="s">
        <v>471</v>
      </c>
      <c r="AY1933" s="6" t="s">
        <v>471</v>
      </c>
    </row>
    <row r="1934" spans="1:51">
      <c r="A1934" s="53">
        <v>1931</v>
      </c>
      <c r="B1934" s="34" t="s">
        <v>564</v>
      </c>
      <c r="C1934" s="67" t="s">
        <v>563</v>
      </c>
      <c r="D1934" s="5" t="s">
        <v>8</v>
      </c>
      <c r="E1934" s="6" t="s">
        <v>5</v>
      </c>
      <c r="F1934" s="6" t="s">
        <v>1147</v>
      </c>
      <c r="G1934" s="6">
        <v>231</v>
      </c>
      <c r="H1934" s="64">
        <v>0</v>
      </c>
      <c r="I1934" s="64" t="s">
        <v>471</v>
      </c>
      <c r="J1934" s="5" t="s">
        <v>405</v>
      </c>
      <c r="K1934" s="6">
        <v>5950</v>
      </c>
      <c r="M1934" s="6">
        <v>6664.0000000000009</v>
      </c>
      <c r="O1934" s="6">
        <v>1.1200000000000001</v>
      </c>
      <c r="Q1934" s="6" t="s">
        <v>471</v>
      </c>
      <c r="S1934" s="5" t="s">
        <v>17</v>
      </c>
      <c r="T1934" s="6" t="s">
        <v>471</v>
      </c>
      <c r="V1934" s="6" t="s">
        <v>471</v>
      </c>
      <c r="AB1934" s="6">
        <v>0.64</v>
      </c>
      <c r="AD1934" s="6">
        <v>0.64</v>
      </c>
      <c r="AF1934" s="6" t="s">
        <v>471</v>
      </c>
      <c r="AH1934" s="6" t="s">
        <v>471</v>
      </c>
      <c r="AJ1934" s="6" t="s">
        <v>15</v>
      </c>
      <c r="AK1934" s="6" t="s">
        <v>471</v>
      </c>
      <c r="AM1934" s="6" t="s">
        <v>471</v>
      </c>
      <c r="AS1934" s="6">
        <v>0.36</v>
      </c>
      <c r="AU1934" s="6">
        <v>0.36</v>
      </c>
      <c r="AW1934" s="6" t="s">
        <v>471</v>
      </c>
      <c r="AY1934" s="6" t="s">
        <v>471</v>
      </c>
    </row>
    <row r="1935" spans="1:51">
      <c r="A1935" s="53">
        <v>1932</v>
      </c>
      <c r="B1935" s="34" t="s">
        <v>564</v>
      </c>
      <c r="C1935" s="67" t="s">
        <v>563</v>
      </c>
      <c r="D1935" s="5" t="s">
        <v>8</v>
      </c>
      <c r="E1935" s="6" t="s">
        <v>5</v>
      </c>
      <c r="F1935" s="6" t="s">
        <v>1147</v>
      </c>
      <c r="G1935" s="6">
        <v>232</v>
      </c>
      <c r="H1935" s="64">
        <v>0</v>
      </c>
      <c r="I1935" s="64" t="s">
        <v>471</v>
      </c>
      <c r="J1935" s="5" t="s">
        <v>405</v>
      </c>
      <c r="K1935" s="6">
        <v>5950</v>
      </c>
      <c r="M1935" s="6">
        <v>6664.0000000000009</v>
      </c>
      <c r="O1935" s="6">
        <v>1.1200000000000001</v>
      </c>
      <c r="Q1935" s="6" t="s">
        <v>471</v>
      </c>
      <c r="S1935" s="5" t="s">
        <v>17</v>
      </c>
      <c r="T1935" s="6" t="s">
        <v>471</v>
      </c>
      <c r="V1935" s="6" t="s">
        <v>471</v>
      </c>
      <c r="AB1935" s="6">
        <v>0.64</v>
      </c>
      <c r="AD1935" s="6">
        <v>0.64</v>
      </c>
      <c r="AF1935" s="6" t="s">
        <v>471</v>
      </c>
      <c r="AH1935" s="6" t="s">
        <v>471</v>
      </c>
      <c r="AJ1935" s="6" t="s">
        <v>15</v>
      </c>
      <c r="AK1935" s="6" t="s">
        <v>471</v>
      </c>
      <c r="AM1935" s="6" t="s">
        <v>471</v>
      </c>
      <c r="AS1935" s="6">
        <v>0.36</v>
      </c>
      <c r="AU1935" s="6">
        <v>0.36</v>
      </c>
      <c r="AW1935" s="6" t="s">
        <v>471</v>
      </c>
      <c r="AY1935" s="6" t="s">
        <v>471</v>
      </c>
    </row>
    <row r="1936" spans="1:51">
      <c r="A1936" s="53">
        <v>1933</v>
      </c>
      <c r="B1936" s="34" t="s">
        <v>564</v>
      </c>
      <c r="C1936" s="67" t="s">
        <v>563</v>
      </c>
      <c r="D1936" s="5" t="s">
        <v>5</v>
      </c>
      <c r="E1936" s="6" t="s">
        <v>471</v>
      </c>
      <c r="F1936" s="6" t="s">
        <v>1147</v>
      </c>
      <c r="G1936" s="6">
        <v>234.05228758169901</v>
      </c>
      <c r="H1936" s="64">
        <v>0</v>
      </c>
      <c r="I1936" s="64" t="s">
        <v>471</v>
      </c>
      <c r="J1936" s="5" t="s">
        <v>405</v>
      </c>
      <c r="K1936" s="6">
        <v>5950</v>
      </c>
      <c r="M1936" s="6">
        <v>6664.0000000000009</v>
      </c>
      <c r="O1936" s="6">
        <v>1.1200000000000001</v>
      </c>
      <c r="Q1936" s="6" t="s">
        <v>471</v>
      </c>
      <c r="S1936" s="5" t="s">
        <v>17</v>
      </c>
      <c r="T1936" s="6" t="s">
        <v>471</v>
      </c>
      <c r="V1936" s="6" t="s">
        <v>471</v>
      </c>
      <c r="AB1936" s="6">
        <v>0.64</v>
      </c>
      <c r="AD1936" s="6">
        <v>0.64</v>
      </c>
      <c r="AF1936" s="6" t="s">
        <v>471</v>
      </c>
      <c r="AH1936" s="6" t="s">
        <v>471</v>
      </c>
      <c r="AJ1936" s="6" t="s">
        <v>15</v>
      </c>
      <c r="AK1936" s="6" t="s">
        <v>471</v>
      </c>
      <c r="AM1936" s="6" t="s">
        <v>471</v>
      </c>
      <c r="AS1936" s="6">
        <v>0.36</v>
      </c>
      <c r="AU1936" s="6">
        <v>0.36</v>
      </c>
      <c r="AW1936" s="6" t="s">
        <v>471</v>
      </c>
      <c r="AY1936" s="6" t="s">
        <v>471</v>
      </c>
    </row>
    <row r="1937" spans="1:51">
      <c r="A1937" s="53">
        <v>1934</v>
      </c>
      <c r="B1937" s="34" t="s">
        <v>564</v>
      </c>
      <c r="C1937" s="67" t="s">
        <v>563</v>
      </c>
      <c r="D1937" s="5" t="s">
        <v>5</v>
      </c>
      <c r="E1937" s="6" t="s">
        <v>471</v>
      </c>
      <c r="F1937" s="6" t="s">
        <v>1147</v>
      </c>
      <c r="G1937" s="6">
        <v>236.79738562091501</v>
      </c>
      <c r="H1937" s="64">
        <v>0</v>
      </c>
      <c r="I1937" s="64" t="s">
        <v>471</v>
      </c>
      <c r="J1937" s="5" t="s">
        <v>405</v>
      </c>
      <c r="K1937" s="6">
        <v>5950</v>
      </c>
      <c r="M1937" s="6">
        <v>6664.0000000000009</v>
      </c>
      <c r="O1937" s="6">
        <v>1.1200000000000001</v>
      </c>
      <c r="Q1937" s="6" t="s">
        <v>471</v>
      </c>
      <c r="S1937" s="5" t="s">
        <v>17</v>
      </c>
      <c r="T1937" s="6" t="s">
        <v>471</v>
      </c>
      <c r="V1937" s="6" t="s">
        <v>471</v>
      </c>
      <c r="AB1937" s="6">
        <v>0.64</v>
      </c>
      <c r="AD1937" s="6">
        <v>0.64</v>
      </c>
      <c r="AF1937" s="6" t="s">
        <v>471</v>
      </c>
      <c r="AH1937" s="6" t="s">
        <v>471</v>
      </c>
      <c r="AJ1937" s="6" t="s">
        <v>15</v>
      </c>
      <c r="AK1937" s="6" t="s">
        <v>471</v>
      </c>
      <c r="AM1937" s="6" t="s">
        <v>471</v>
      </c>
      <c r="AS1937" s="6">
        <v>0.36</v>
      </c>
      <c r="AU1937" s="6">
        <v>0.36</v>
      </c>
      <c r="AW1937" s="6" t="s">
        <v>471</v>
      </c>
      <c r="AY1937" s="6" t="s">
        <v>471</v>
      </c>
    </row>
    <row r="1938" spans="1:51">
      <c r="A1938" s="53">
        <v>1935</v>
      </c>
      <c r="B1938" s="34" t="s">
        <v>564</v>
      </c>
      <c r="C1938" s="67" t="s">
        <v>563</v>
      </c>
      <c r="D1938" s="5" t="s">
        <v>5</v>
      </c>
      <c r="E1938" s="6" t="s">
        <v>471</v>
      </c>
      <c r="F1938" s="6" t="s">
        <v>1147</v>
      </c>
      <c r="G1938" s="6">
        <v>234.05228758169901</v>
      </c>
      <c r="H1938" s="64">
        <v>0</v>
      </c>
      <c r="I1938" s="64" t="s">
        <v>471</v>
      </c>
      <c r="J1938" s="5" t="s">
        <v>405</v>
      </c>
      <c r="K1938" s="6">
        <v>5950</v>
      </c>
      <c r="M1938" s="6">
        <v>6664.0000000000009</v>
      </c>
      <c r="O1938" s="6">
        <v>1.1200000000000001</v>
      </c>
      <c r="Q1938" s="6" t="s">
        <v>471</v>
      </c>
      <c r="S1938" s="5" t="s">
        <v>17</v>
      </c>
      <c r="T1938" s="6" t="s">
        <v>471</v>
      </c>
      <c r="V1938" s="6" t="s">
        <v>471</v>
      </c>
      <c r="AB1938" s="6">
        <v>0.64</v>
      </c>
      <c r="AD1938" s="6">
        <v>0.64</v>
      </c>
      <c r="AF1938" s="6" t="s">
        <v>471</v>
      </c>
      <c r="AH1938" s="6" t="s">
        <v>471</v>
      </c>
      <c r="AJ1938" s="6" t="s">
        <v>15</v>
      </c>
      <c r="AK1938" s="6" t="s">
        <v>471</v>
      </c>
      <c r="AM1938" s="6" t="s">
        <v>471</v>
      </c>
      <c r="AS1938" s="6">
        <v>0.36</v>
      </c>
      <c r="AU1938" s="6">
        <v>0.36</v>
      </c>
      <c r="AW1938" s="6" t="s">
        <v>471</v>
      </c>
      <c r="AY1938" s="6" t="s">
        <v>471</v>
      </c>
    </row>
    <row r="1939" spans="1:51">
      <c r="A1939" s="53">
        <v>1936</v>
      </c>
      <c r="B1939" s="34" t="s">
        <v>564</v>
      </c>
      <c r="C1939" s="67" t="s">
        <v>563</v>
      </c>
      <c r="D1939" s="5" t="s">
        <v>5</v>
      </c>
      <c r="E1939" s="6" t="s">
        <v>471</v>
      </c>
      <c r="F1939" s="6" t="s">
        <v>1147</v>
      </c>
      <c r="G1939" s="6">
        <v>235.88235294117601</v>
      </c>
      <c r="H1939" s="64">
        <v>0</v>
      </c>
      <c r="I1939" s="64" t="s">
        <v>471</v>
      </c>
      <c r="J1939" s="5" t="s">
        <v>405</v>
      </c>
      <c r="K1939" s="6">
        <v>5950</v>
      </c>
      <c r="M1939" s="6">
        <v>6664.0000000000009</v>
      </c>
      <c r="O1939" s="6">
        <v>1.1200000000000001</v>
      </c>
      <c r="Q1939" s="6" t="s">
        <v>471</v>
      </c>
      <c r="S1939" s="5" t="s">
        <v>17</v>
      </c>
      <c r="T1939" s="6" t="s">
        <v>471</v>
      </c>
      <c r="V1939" s="6" t="s">
        <v>471</v>
      </c>
      <c r="AB1939" s="6">
        <v>0.64</v>
      </c>
      <c r="AD1939" s="6">
        <v>0.64</v>
      </c>
      <c r="AF1939" s="6" t="s">
        <v>471</v>
      </c>
      <c r="AH1939" s="6" t="s">
        <v>471</v>
      </c>
      <c r="AJ1939" s="6" t="s">
        <v>15</v>
      </c>
      <c r="AK1939" s="6" t="s">
        <v>471</v>
      </c>
      <c r="AM1939" s="6" t="s">
        <v>471</v>
      </c>
      <c r="AS1939" s="6">
        <v>0.36</v>
      </c>
      <c r="AU1939" s="6">
        <v>0.36</v>
      </c>
      <c r="AW1939" s="6" t="s">
        <v>471</v>
      </c>
      <c r="AY1939" s="6" t="s">
        <v>471</v>
      </c>
    </row>
    <row r="1940" spans="1:51">
      <c r="A1940" s="53">
        <v>1937</v>
      </c>
      <c r="B1940" s="34" t="s">
        <v>564</v>
      </c>
      <c r="C1940" s="67" t="s">
        <v>563</v>
      </c>
      <c r="D1940" s="5" t="s">
        <v>5</v>
      </c>
      <c r="E1940" s="6" t="s">
        <v>471</v>
      </c>
      <c r="F1940" s="6" t="s">
        <v>1147</v>
      </c>
      <c r="G1940" s="6">
        <v>234.50980392156799</v>
      </c>
      <c r="H1940" s="64">
        <v>0</v>
      </c>
      <c r="I1940" s="64" t="s">
        <v>471</v>
      </c>
      <c r="J1940" s="5" t="s">
        <v>405</v>
      </c>
      <c r="K1940" s="6">
        <v>5950</v>
      </c>
      <c r="M1940" s="6">
        <v>6664.0000000000009</v>
      </c>
      <c r="O1940" s="6">
        <v>1.1200000000000001</v>
      </c>
      <c r="Q1940" s="6" t="s">
        <v>471</v>
      </c>
      <c r="S1940" s="5" t="s">
        <v>17</v>
      </c>
      <c r="T1940" s="6" t="s">
        <v>471</v>
      </c>
      <c r="V1940" s="6" t="s">
        <v>471</v>
      </c>
      <c r="AB1940" s="6">
        <v>0.64</v>
      </c>
      <c r="AD1940" s="6">
        <v>0.64</v>
      </c>
      <c r="AF1940" s="6" t="s">
        <v>471</v>
      </c>
      <c r="AH1940" s="6" t="s">
        <v>471</v>
      </c>
      <c r="AJ1940" s="6" t="s">
        <v>15</v>
      </c>
      <c r="AK1940" s="6" t="s">
        <v>471</v>
      </c>
      <c r="AM1940" s="6" t="s">
        <v>471</v>
      </c>
      <c r="AS1940" s="6">
        <v>0.36</v>
      </c>
      <c r="AU1940" s="6">
        <v>0.36</v>
      </c>
      <c r="AW1940" s="6" t="s">
        <v>471</v>
      </c>
      <c r="AY1940" s="6" t="s">
        <v>471</v>
      </c>
    </row>
    <row r="1941" spans="1:51">
      <c r="A1941" s="53">
        <v>1938</v>
      </c>
      <c r="B1941" s="34" t="s">
        <v>564</v>
      </c>
      <c r="C1941" s="67" t="s">
        <v>563</v>
      </c>
      <c r="D1941" s="5" t="s">
        <v>5</v>
      </c>
      <c r="E1941" s="6" t="s">
        <v>471</v>
      </c>
      <c r="F1941" s="6" t="s">
        <v>1147</v>
      </c>
      <c r="G1941" s="6">
        <v>235.42483660130699</v>
      </c>
      <c r="H1941" s="64">
        <v>0</v>
      </c>
      <c r="I1941" s="64" t="s">
        <v>471</v>
      </c>
      <c r="J1941" s="5" t="s">
        <v>405</v>
      </c>
      <c r="K1941" s="6">
        <v>5950</v>
      </c>
      <c r="M1941" s="6">
        <v>6664.0000000000009</v>
      </c>
      <c r="O1941" s="6">
        <v>1.1200000000000001</v>
      </c>
      <c r="Q1941" s="6" t="s">
        <v>471</v>
      </c>
      <c r="S1941" s="5" t="s">
        <v>17</v>
      </c>
      <c r="T1941" s="6" t="s">
        <v>471</v>
      </c>
      <c r="V1941" s="6" t="s">
        <v>471</v>
      </c>
      <c r="AB1941" s="6">
        <v>0.64</v>
      </c>
      <c r="AD1941" s="6">
        <v>0.64</v>
      </c>
      <c r="AF1941" s="6" t="s">
        <v>471</v>
      </c>
      <c r="AH1941" s="6" t="s">
        <v>471</v>
      </c>
      <c r="AJ1941" s="6" t="s">
        <v>15</v>
      </c>
      <c r="AK1941" s="6" t="s">
        <v>471</v>
      </c>
      <c r="AM1941" s="6" t="s">
        <v>471</v>
      </c>
      <c r="AS1941" s="6">
        <v>0.36</v>
      </c>
      <c r="AU1941" s="6">
        <v>0.36</v>
      </c>
      <c r="AW1941" s="6" t="s">
        <v>471</v>
      </c>
      <c r="AY1941" s="6" t="s">
        <v>471</v>
      </c>
    </row>
    <row r="1942" spans="1:51">
      <c r="A1942" s="53">
        <v>1939</v>
      </c>
      <c r="B1942" s="34" t="s">
        <v>564</v>
      </c>
      <c r="C1942" s="67" t="s">
        <v>563</v>
      </c>
      <c r="D1942" s="5" t="s">
        <v>5</v>
      </c>
      <c r="E1942" s="6" t="s">
        <v>471</v>
      </c>
      <c r="F1942" s="6" t="s">
        <v>1147</v>
      </c>
      <c r="G1942" s="6">
        <v>237.71241830065301</v>
      </c>
      <c r="H1942" s="64">
        <v>0</v>
      </c>
      <c r="I1942" s="64" t="s">
        <v>471</v>
      </c>
      <c r="J1942" s="5" t="s">
        <v>405</v>
      </c>
      <c r="K1942" s="6">
        <v>5950</v>
      </c>
      <c r="M1942" s="6">
        <v>6664.0000000000009</v>
      </c>
      <c r="O1942" s="6">
        <v>1.1200000000000001</v>
      </c>
      <c r="Q1942" s="6" t="s">
        <v>471</v>
      </c>
      <c r="S1942" s="5" t="s">
        <v>17</v>
      </c>
      <c r="T1942" s="6" t="s">
        <v>471</v>
      </c>
      <c r="V1942" s="6" t="s">
        <v>471</v>
      </c>
      <c r="AB1942" s="6">
        <v>0.64</v>
      </c>
      <c r="AD1942" s="6">
        <v>0.64</v>
      </c>
      <c r="AF1942" s="6" t="s">
        <v>471</v>
      </c>
      <c r="AH1942" s="6" t="s">
        <v>471</v>
      </c>
      <c r="AJ1942" s="6" t="s">
        <v>15</v>
      </c>
      <c r="AK1942" s="6" t="s">
        <v>471</v>
      </c>
      <c r="AM1942" s="6" t="s">
        <v>471</v>
      </c>
      <c r="AS1942" s="6">
        <v>0.36</v>
      </c>
      <c r="AU1942" s="6">
        <v>0.36</v>
      </c>
      <c r="AW1942" s="6" t="s">
        <v>471</v>
      </c>
      <c r="AY1942" s="6" t="s">
        <v>471</v>
      </c>
    </row>
    <row r="1943" spans="1:51">
      <c r="A1943" s="53">
        <v>1940</v>
      </c>
      <c r="B1943" s="34" t="s">
        <v>564</v>
      </c>
      <c r="C1943" s="67" t="s">
        <v>563</v>
      </c>
      <c r="D1943" s="5" t="s">
        <v>5</v>
      </c>
      <c r="E1943" s="6" t="s">
        <v>471</v>
      </c>
      <c r="F1943" s="6" t="s">
        <v>1147</v>
      </c>
      <c r="G1943" s="6">
        <v>237.71241830065301</v>
      </c>
      <c r="H1943" s="64">
        <v>0</v>
      </c>
      <c r="I1943" s="64" t="s">
        <v>471</v>
      </c>
      <c r="J1943" s="5" t="s">
        <v>405</v>
      </c>
      <c r="K1943" s="6">
        <v>5950</v>
      </c>
      <c r="M1943" s="6">
        <v>6664.0000000000009</v>
      </c>
      <c r="O1943" s="6">
        <v>1.1200000000000001</v>
      </c>
      <c r="Q1943" s="6" t="s">
        <v>471</v>
      </c>
      <c r="S1943" s="5" t="s">
        <v>17</v>
      </c>
      <c r="T1943" s="6" t="s">
        <v>471</v>
      </c>
      <c r="V1943" s="6" t="s">
        <v>471</v>
      </c>
      <c r="AB1943" s="6">
        <v>0.64</v>
      </c>
      <c r="AD1943" s="6">
        <v>0.64</v>
      </c>
      <c r="AF1943" s="6" t="s">
        <v>471</v>
      </c>
      <c r="AH1943" s="6" t="s">
        <v>471</v>
      </c>
      <c r="AJ1943" s="6" t="s">
        <v>15</v>
      </c>
      <c r="AK1943" s="6" t="s">
        <v>471</v>
      </c>
      <c r="AM1943" s="6" t="s">
        <v>471</v>
      </c>
      <c r="AS1943" s="6">
        <v>0.36</v>
      </c>
      <c r="AU1943" s="6">
        <v>0.36</v>
      </c>
      <c r="AW1943" s="6" t="s">
        <v>471</v>
      </c>
      <c r="AY1943" s="6" t="s">
        <v>471</v>
      </c>
    </row>
    <row r="1944" spans="1:51">
      <c r="A1944" s="53">
        <v>1941</v>
      </c>
      <c r="B1944" s="34" t="s">
        <v>564</v>
      </c>
      <c r="C1944" s="67" t="s">
        <v>563</v>
      </c>
      <c r="D1944" s="5" t="s">
        <v>5</v>
      </c>
      <c r="E1944" s="6" t="s">
        <v>471</v>
      </c>
      <c r="F1944" s="6" t="s">
        <v>1147</v>
      </c>
      <c r="G1944" s="6">
        <v>239.084967320261</v>
      </c>
      <c r="H1944" s="64">
        <v>0</v>
      </c>
      <c r="I1944" s="64" t="s">
        <v>471</v>
      </c>
      <c r="J1944" s="5" t="s">
        <v>405</v>
      </c>
      <c r="K1944" s="6">
        <v>5950</v>
      </c>
      <c r="M1944" s="6">
        <v>6664.0000000000009</v>
      </c>
      <c r="O1944" s="6">
        <v>1.1200000000000001</v>
      </c>
      <c r="Q1944" s="6" t="s">
        <v>471</v>
      </c>
      <c r="S1944" s="5" t="s">
        <v>17</v>
      </c>
      <c r="T1944" s="6" t="s">
        <v>471</v>
      </c>
      <c r="V1944" s="6" t="s">
        <v>471</v>
      </c>
      <c r="AB1944" s="6">
        <v>0.64</v>
      </c>
      <c r="AD1944" s="6">
        <v>0.64</v>
      </c>
      <c r="AF1944" s="6" t="s">
        <v>471</v>
      </c>
      <c r="AH1944" s="6" t="s">
        <v>471</v>
      </c>
      <c r="AJ1944" s="6" t="s">
        <v>15</v>
      </c>
      <c r="AK1944" s="6" t="s">
        <v>471</v>
      </c>
      <c r="AM1944" s="6" t="s">
        <v>471</v>
      </c>
      <c r="AS1944" s="6">
        <v>0.36</v>
      </c>
      <c r="AU1944" s="6">
        <v>0.36</v>
      </c>
      <c r="AW1944" s="6" t="s">
        <v>471</v>
      </c>
      <c r="AY1944" s="6" t="s">
        <v>471</v>
      </c>
    </row>
    <row r="1945" spans="1:51">
      <c r="A1945" s="53">
        <v>1942</v>
      </c>
      <c r="B1945" s="34" t="s">
        <v>564</v>
      </c>
      <c r="C1945" s="67" t="s">
        <v>563</v>
      </c>
      <c r="D1945" s="5" t="s">
        <v>5</v>
      </c>
      <c r="E1945" s="6" t="s">
        <v>471</v>
      </c>
      <c r="F1945" s="6" t="s">
        <v>1147</v>
      </c>
      <c r="G1945" s="6">
        <v>237.254901960784</v>
      </c>
      <c r="H1945" s="64">
        <v>0</v>
      </c>
      <c r="I1945" s="64" t="s">
        <v>471</v>
      </c>
      <c r="J1945" s="5" t="s">
        <v>405</v>
      </c>
      <c r="K1945" s="6">
        <v>5950</v>
      </c>
      <c r="M1945" s="6">
        <v>6664.0000000000009</v>
      </c>
      <c r="O1945" s="6">
        <v>1.1200000000000001</v>
      </c>
      <c r="Q1945" s="6" t="s">
        <v>471</v>
      </c>
      <c r="S1945" s="5" t="s">
        <v>17</v>
      </c>
      <c r="T1945" s="6" t="s">
        <v>471</v>
      </c>
      <c r="V1945" s="6" t="s">
        <v>471</v>
      </c>
      <c r="AB1945" s="6">
        <v>0.64</v>
      </c>
      <c r="AD1945" s="6">
        <v>0.64</v>
      </c>
      <c r="AF1945" s="6" t="s">
        <v>471</v>
      </c>
      <c r="AH1945" s="6" t="s">
        <v>471</v>
      </c>
      <c r="AJ1945" s="6" t="s">
        <v>15</v>
      </c>
      <c r="AK1945" s="6" t="s">
        <v>471</v>
      </c>
      <c r="AM1945" s="6" t="s">
        <v>471</v>
      </c>
      <c r="AS1945" s="6">
        <v>0.36</v>
      </c>
      <c r="AU1945" s="6">
        <v>0.36</v>
      </c>
      <c r="AW1945" s="6" t="s">
        <v>471</v>
      </c>
      <c r="AY1945" s="6" t="s">
        <v>471</v>
      </c>
    </row>
    <row r="1946" spans="1:51">
      <c r="A1946" s="53">
        <v>1943</v>
      </c>
      <c r="B1946" s="34" t="s">
        <v>564</v>
      </c>
      <c r="C1946" s="67" t="s">
        <v>563</v>
      </c>
      <c r="D1946" s="5" t="s">
        <v>5</v>
      </c>
      <c r="E1946" s="6" t="s">
        <v>471</v>
      </c>
      <c r="F1946" s="6" t="s">
        <v>1147</v>
      </c>
      <c r="G1946" s="6">
        <v>239.084967320261</v>
      </c>
      <c r="H1946" s="64">
        <v>0</v>
      </c>
      <c r="I1946" s="64" t="s">
        <v>471</v>
      </c>
      <c r="J1946" s="5" t="s">
        <v>405</v>
      </c>
      <c r="K1946" s="6">
        <v>5950</v>
      </c>
      <c r="M1946" s="6">
        <v>6664.0000000000009</v>
      </c>
      <c r="O1946" s="6">
        <v>1.1200000000000001</v>
      </c>
      <c r="Q1946" s="6" t="s">
        <v>471</v>
      </c>
      <c r="S1946" s="5" t="s">
        <v>17</v>
      </c>
      <c r="T1946" s="6" t="s">
        <v>471</v>
      </c>
      <c r="V1946" s="6" t="s">
        <v>471</v>
      </c>
      <c r="AB1946" s="6">
        <v>0.64</v>
      </c>
      <c r="AD1946" s="6">
        <v>0.64</v>
      </c>
      <c r="AF1946" s="6" t="s">
        <v>471</v>
      </c>
      <c r="AH1946" s="6" t="s">
        <v>471</v>
      </c>
      <c r="AJ1946" s="6" t="s">
        <v>15</v>
      </c>
      <c r="AK1946" s="6" t="s">
        <v>471</v>
      </c>
      <c r="AM1946" s="6" t="s">
        <v>471</v>
      </c>
      <c r="AS1946" s="6">
        <v>0.36</v>
      </c>
      <c r="AU1946" s="6">
        <v>0.36</v>
      </c>
      <c r="AW1946" s="6" t="s">
        <v>471</v>
      </c>
      <c r="AY1946" s="6" t="s">
        <v>471</v>
      </c>
    </row>
    <row r="1947" spans="1:51">
      <c r="A1947" s="53">
        <v>1944</v>
      </c>
      <c r="B1947" s="34" t="s">
        <v>564</v>
      </c>
      <c r="C1947" s="67" t="s">
        <v>563</v>
      </c>
      <c r="D1947" s="5" t="s">
        <v>5</v>
      </c>
      <c r="E1947" s="6" t="s">
        <v>471</v>
      </c>
      <c r="F1947" s="6" t="s">
        <v>1147</v>
      </c>
      <c r="G1947" s="6">
        <v>236.339869281045</v>
      </c>
      <c r="H1947" s="64">
        <v>0</v>
      </c>
      <c r="I1947" s="64" t="s">
        <v>471</v>
      </c>
      <c r="J1947" s="5" t="s">
        <v>405</v>
      </c>
      <c r="K1947" s="6">
        <v>5950</v>
      </c>
      <c r="M1947" s="6">
        <v>6664.0000000000009</v>
      </c>
      <c r="O1947" s="6">
        <v>1.1200000000000001</v>
      </c>
      <c r="Q1947" s="6" t="s">
        <v>471</v>
      </c>
      <c r="S1947" s="5" t="s">
        <v>17</v>
      </c>
      <c r="T1947" s="6" t="s">
        <v>471</v>
      </c>
      <c r="V1947" s="6" t="s">
        <v>471</v>
      </c>
      <c r="AB1947" s="6">
        <v>0.64</v>
      </c>
      <c r="AD1947" s="6">
        <v>0.64</v>
      </c>
      <c r="AF1947" s="6" t="s">
        <v>471</v>
      </c>
      <c r="AH1947" s="6" t="s">
        <v>471</v>
      </c>
      <c r="AJ1947" s="6" t="s">
        <v>15</v>
      </c>
      <c r="AK1947" s="6" t="s">
        <v>471</v>
      </c>
      <c r="AM1947" s="6" t="s">
        <v>471</v>
      </c>
      <c r="AS1947" s="6">
        <v>0.36</v>
      </c>
      <c r="AU1947" s="6">
        <v>0.36</v>
      </c>
      <c r="AW1947" s="6" t="s">
        <v>471</v>
      </c>
      <c r="AY1947" s="6" t="s">
        <v>471</v>
      </c>
    </row>
    <row r="1948" spans="1:51">
      <c r="A1948" s="53">
        <v>1945</v>
      </c>
      <c r="B1948" s="34" t="s">
        <v>564</v>
      </c>
      <c r="C1948" s="67" t="s">
        <v>563</v>
      </c>
      <c r="D1948" s="5" t="s">
        <v>5</v>
      </c>
      <c r="E1948" s="6" t="s">
        <v>471</v>
      </c>
      <c r="F1948" s="6" t="s">
        <v>1147</v>
      </c>
      <c r="G1948" s="6">
        <v>238.62745098039201</v>
      </c>
      <c r="H1948" s="64">
        <v>0</v>
      </c>
      <c r="I1948" s="64" t="s">
        <v>471</v>
      </c>
      <c r="J1948" s="5" t="s">
        <v>405</v>
      </c>
      <c r="K1948" s="6">
        <v>5950</v>
      </c>
      <c r="M1948" s="6">
        <v>6664.0000000000009</v>
      </c>
      <c r="O1948" s="6">
        <v>1.1200000000000001</v>
      </c>
      <c r="Q1948" s="6" t="s">
        <v>471</v>
      </c>
      <c r="S1948" s="5" t="s">
        <v>17</v>
      </c>
      <c r="T1948" s="6" t="s">
        <v>471</v>
      </c>
      <c r="V1948" s="6" t="s">
        <v>471</v>
      </c>
      <c r="AB1948" s="6">
        <v>0.64</v>
      </c>
      <c r="AD1948" s="6">
        <v>0.64</v>
      </c>
      <c r="AF1948" s="6" t="s">
        <v>471</v>
      </c>
      <c r="AH1948" s="6" t="s">
        <v>471</v>
      </c>
      <c r="AJ1948" s="6" t="s">
        <v>15</v>
      </c>
      <c r="AK1948" s="6" t="s">
        <v>471</v>
      </c>
      <c r="AM1948" s="6" t="s">
        <v>471</v>
      </c>
      <c r="AS1948" s="6">
        <v>0.36</v>
      </c>
      <c r="AU1948" s="6">
        <v>0.36</v>
      </c>
      <c r="AW1948" s="6" t="s">
        <v>471</v>
      </c>
      <c r="AY1948" s="6" t="s">
        <v>471</v>
      </c>
    </row>
    <row r="1949" spans="1:51">
      <c r="A1949" s="53">
        <v>1946</v>
      </c>
      <c r="B1949" s="34" t="s">
        <v>564</v>
      </c>
      <c r="C1949" s="67" t="s">
        <v>565</v>
      </c>
      <c r="D1949" s="5" t="s">
        <v>2</v>
      </c>
      <c r="E1949" s="6" t="s">
        <v>471</v>
      </c>
      <c r="F1949" s="6" t="s">
        <v>1147</v>
      </c>
      <c r="G1949" s="6">
        <v>156.29966819853499</v>
      </c>
      <c r="H1949" s="64">
        <v>0</v>
      </c>
      <c r="I1949" s="64" t="s">
        <v>80</v>
      </c>
      <c r="J1949" s="5" t="s">
        <v>392</v>
      </c>
      <c r="K1949" s="6">
        <v>20558.501308800001</v>
      </c>
      <c r="M1949" s="6">
        <v>22614.351439680002</v>
      </c>
      <c r="O1949" s="6">
        <v>1.1000000000000001</v>
      </c>
      <c r="Q1949" s="6">
        <v>238</v>
      </c>
      <c r="S1949" s="5" t="s">
        <v>89</v>
      </c>
      <c r="T1949" s="6" t="s">
        <v>471</v>
      </c>
      <c r="V1949" s="6" t="s">
        <v>471</v>
      </c>
      <c r="AB1949" s="6">
        <v>0.64300000000000002</v>
      </c>
      <c r="AD1949" s="6">
        <v>0.64300000000000002</v>
      </c>
      <c r="AF1949" s="6" t="s">
        <v>471</v>
      </c>
      <c r="AH1949" s="6">
        <v>1.05</v>
      </c>
      <c r="AJ1949" s="6" t="s">
        <v>91</v>
      </c>
      <c r="AK1949" s="6" t="s">
        <v>471</v>
      </c>
      <c r="AM1949" s="6" t="s">
        <v>471</v>
      </c>
      <c r="AS1949" s="6">
        <v>0.35699999999999998</v>
      </c>
      <c r="AU1949" s="6">
        <v>0.35699999999999998</v>
      </c>
      <c r="AW1949" s="6" t="s">
        <v>471</v>
      </c>
      <c r="AY1949" s="6">
        <v>0.9</v>
      </c>
    </row>
    <row r="1950" spans="1:51">
      <c r="A1950" s="53">
        <v>1947</v>
      </c>
      <c r="B1950" s="34" t="s">
        <v>564</v>
      </c>
      <c r="C1950" s="67" t="s">
        <v>565</v>
      </c>
      <c r="D1950" s="5" t="s">
        <v>2</v>
      </c>
      <c r="E1950" s="6" t="s">
        <v>471</v>
      </c>
      <c r="F1950" s="6" t="s">
        <v>1147</v>
      </c>
      <c r="G1950" s="6">
        <v>156.36441152002701</v>
      </c>
      <c r="H1950" s="64">
        <v>0</v>
      </c>
      <c r="I1950" s="64" t="s">
        <v>366</v>
      </c>
      <c r="J1950" s="5" t="s">
        <v>392</v>
      </c>
      <c r="K1950" s="6">
        <v>20558.501308800001</v>
      </c>
      <c r="M1950" s="6">
        <v>22614.351439680002</v>
      </c>
      <c r="O1950" s="6">
        <v>1.1000000000000001</v>
      </c>
      <c r="Q1950" s="6">
        <v>238</v>
      </c>
      <c r="S1950" s="5" t="s">
        <v>89</v>
      </c>
      <c r="T1950" s="6" t="s">
        <v>471</v>
      </c>
      <c r="V1950" s="6" t="s">
        <v>471</v>
      </c>
      <c r="AB1950" s="6">
        <v>0.64300000000000002</v>
      </c>
      <c r="AD1950" s="6">
        <v>0.64300000000000002</v>
      </c>
      <c r="AF1950" s="6" t="s">
        <v>471</v>
      </c>
      <c r="AH1950" s="6">
        <v>1.05</v>
      </c>
      <c r="AJ1950" s="6" t="s">
        <v>91</v>
      </c>
      <c r="AK1950" s="6" t="s">
        <v>471</v>
      </c>
      <c r="AM1950" s="6" t="s">
        <v>471</v>
      </c>
      <c r="AS1950" s="6">
        <v>0.35699999999999998</v>
      </c>
      <c r="AU1950" s="6">
        <v>0.35699999999999998</v>
      </c>
      <c r="AW1950" s="6" t="s">
        <v>471</v>
      </c>
      <c r="AY1950" s="6">
        <v>0.9</v>
      </c>
    </row>
    <row r="1951" spans="1:51">
      <c r="A1951" s="53">
        <v>1948</v>
      </c>
      <c r="B1951" s="34" t="s">
        <v>564</v>
      </c>
      <c r="C1951" s="67" t="s">
        <v>565</v>
      </c>
      <c r="D1951" s="5" t="s">
        <v>2</v>
      </c>
      <c r="E1951" s="6" t="s">
        <v>471</v>
      </c>
      <c r="F1951" s="6" t="s">
        <v>1147</v>
      </c>
      <c r="G1951" s="6">
        <v>156.75263630374599</v>
      </c>
      <c r="H1951" s="64">
        <v>0</v>
      </c>
      <c r="I1951" s="64" t="s">
        <v>471</v>
      </c>
      <c r="J1951" s="5" t="s">
        <v>392</v>
      </c>
      <c r="K1951" s="6">
        <v>20558.501308800001</v>
      </c>
      <c r="M1951" s="6">
        <v>22614.351439680002</v>
      </c>
      <c r="O1951" s="6">
        <v>1.1000000000000001</v>
      </c>
      <c r="Q1951" s="6">
        <v>238</v>
      </c>
      <c r="S1951" s="5" t="s">
        <v>89</v>
      </c>
      <c r="T1951" s="6" t="s">
        <v>471</v>
      </c>
      <c r="V1951" s="6" t="s">
        <v>471</v>
      </c>
      <c r="AB1951" s="6">
        <v>0.64300000000000002</v>
      </c>
      <c r="AD1951" s="6">
        <v>0.64300000000000002</v>
      </c>
      <c r="AF1951" s="6" t="s">
        <v>471</v>
      </c>
      <c r="AH1951" s="6">
        <v>1.05</v>
      </c>
      <c r="AJ1951" s="6" t="s">
        <v>91</v>
      </c>
      <c r="AK1951" s="6" t="s">
        <v>471</v>
      </c>
      <c r="AM1951" s="6" t="s">
        <v>471</v>
      </c>
      <c r="AS1951" s="6">
        <v>0.35699999999999998</v>
      </c>
      <c r="AU1951" s="6">
        <v>0.35699999999999998</v>
      </c>
      <c r="AW1951" s="6" t="s">
        <v>471</v>
      </c>
      <c r="AY1951" s="6">
        <v>0.9</v>
      </c>
    </row>
    <row r="1952" spans="1:51">
      <c r="A1952" s="53">
        <v>1949</v>
      </c>
      <c r="B1952" s="34" t="s">
        <v>564</v>
      </c>
      <c r="C1952" s="67" t="s">
        <v>565</v>
      </c>
      <c r="D1952" s="5" t="s">
        <v>2</v>
      </c>
      <c r="E1952" s="6" t="s">
        <v>471</v>
      </c>
      <c r="F1952" s="6" t="s">
        <v>1147</v>
      </c>
      <c r="G1952" s="6">
        <v>157.043902868717</v>
      </c>
      <c r="H1952" s="64">
        <v>0</v>
      </c>
      <c r="I1952" s="64" t="s">
        <v>471</v>
      </c>
      <c r="J1952" s="5" t="s">
        <v>392</v>
      </c>
      <c r="K1952" s="6">
        <v>20558.501308800001</v>
      </c>
      <c r="M1952" s="6">
        <v>22614.351439680002</v>
      </c>
      <c r="O1952" s="6">
        <v>1.1000000000000001</v>
      </c>
      <c r="Q1952" s="6">
        <v>238</v>
      </c>
      <c r="S1952" s="5" t="s">
        <v>89</v>
      </c>
      <c r="T1952" s="6" t="s">
        <v>471</v>
      </c>
      <c r="V1952" s="6" t="s">
        <v>471</v>
      </c>
      <c r="AB1952" s="6">
        <v>0.64300000000000002</v>
      </c>
      <c r="AD1952" s="6">
        <v>0.64300000000000002</v>
      </c>
      <c r="AF1952" s="6" t="s">
        <v>471</v>
      </c>
      <c r="AH1952" s="6">
        <v>1.05</v>
      </c>
      <c r="AJ1952" s="6" t="s">
        <v>91</v>
      </c>
      <c r="AK1952" s="6" t="s">
        <v>471</v>
      </c>
      <c r="AM1952" s="6" t="s">
        <v>471</v>
      </c>
      <c r="AS1952" s="6">
        <v>0.35699999999999998</v>
      </c>
      <c r="AU1952" s="6">
        <v>0.35699999999999998</v>
      </c>
      <c r="AW1952" s="6" t="s">
        <v>471</v>
      </c>
      <c r="AY1952" s="6">
        <v>0.9</v>
      </c>
    </row>
    <row r="1953" spans="1:51">
      <c r="A1953" s="53">
        <v>1950</v>
      </c>
      <c r="B1953" s="34" t="s">
        <v>564</v>
      </c>
      <c r="C1953" s="67" t="s">
        <v>565</v>
      </c>
      <c r="D1953" s="5" t="s">
        <v>2</v>
      </c>
      <c r="E1953" s="6" t="s">
        <v>471</v>
      </c>
      <c r="F1953" s="6" t="s">
        <v>1147</v>
      </c>
      <c r="G1953" s="6">
        <v>157.33524781543301</v>
      </c>
      <c r="H1953" s="64">
        <v>0</v>
      </c>
      <c r="I1953" s="64" t="s">
        <v>471</v>
      </c>
      <c r="J1953" s="5" t="s">
        <v>392</v>
      </c>
      <c r="K1953" s="6">
        <v>20558.501308800001</v>
      </c>
      <c r="M1953" s="6">
        <v>22614.351439680002</v>
      </c>
      <c r="O1953" s="6">
        <v>1.1000000000000001</v>
      </c>
      <c r="Q1953" s="6">
        <v>238</v>
      </c>
      <c r="S1953" s="5" t="s">
        <v>89</v>
      </c>
      <c r="T1953" s="6" t="s">
        <v>471</v>
      </c>
      <c r="V1953" s="6" t="s">
        <v>471</v>
      </c>
      <c r="AB1953" s="6">
        <v>0.64300000000000002</v>
      </c>
      <c r="AD1953" s="6">
        <v>0.64300000000000002</v>
      </c>
      <c r="AF1953" s="6" t="s">
        <v>471</v>
      </c>
      <c r="AH1953" s="6">
        <v>1.05</v>
      </c>
      <c r="AJ1953" s="6" t="s">
        <v>91</v>
      </c>
      <c r="AK1953" s="6" t="s">
        <v>471</v>
      </c>
      <c r="AM1953" s="6" t="s">
        <v>471</v>
      </c>
      <c r="AS1953" s="6">
        <v>0.35699999999999998</v>
      </c>
      <c r="AU1953" s="6">
        <v>0.35699999999999998</v>
      </c>
      <c r="AW1953" s="6" t="s">
        <v>471</v>
      </c>
      <c r="AY1953" s="6">
        <v>0.9</v>
      </c>
    </row>
    <row r="1954" spans="1:51">
      <c r="A1954" s="53">
        <v>1951</v>
      </c>
      <c r="B1954" s="34" t="s">
        <v>564</v>
      </c>
      <c r="C1954" s="67" t="s">
        <v>565</v>
      </c>
      <c r="D1954" s="5" t="s">
        <v>2</v>
      </c>
      <c r="E1954" s="6" t="s">
        <v>471</v>
      </c>
      <c r="F1954" s="6" t="s">
        <v>1147</v>
      </c>
      <c r="G1954" s="6">
        <v>157.529399398165</v>
      </c>
      <c r="H1954" s="64">
        <v>0</v>
      </c>
      <c r="I1954" s="64" t="s">
        <v>471</v>
      </c>
      <c r="J1954" s="5" t="s">
        <v>392</v>
      </c>
      <c r="K1954" s="6">
        <v>20558.501308800001</v>
      </c>
      <c r="M1954" s="6">
        <v>22614.351439680002</v>
      </c>
      <c r="O1954" s="6">
        <v>1.1000000000000001</v>
      </c>
      <c r="Q1954" s="6">
        <v>238</v>
      </c>
      <c r="S1954" s="5" t="s">
        <v>89</v>
      </c>
      <c r="T1954" s="6" t="s">
        <v>471</v>
      </c>
      <c r="V1954" s="6" t="s">
        <v>471</v>
      </c>
      <c r="AB1954" s="6">
        <v>0.64300000000000002</v>
      </c>
      <c r="AD1954" s="6">
        <v>0.64300000000000002</v>
      </c>
      <c r="AF1954" s="6" t="s">
        <v>471</v>
      </c>
      <c r="AH1954" s="6">
        <v>1.05</v>
      </c>
      <c r="AJ1954" s="6" t="s">
        <v>91</v>
      </c>
      <c r="AK1954" s="6" t="s">
        <v>471</v>
      </c>
      <c r="AM1954" s="6" t="s">
        <v>471</v>
      </c>
      <c r="AS1954" s="6">
        <v>0.35699999999999998</v>
      </c>
      <c r="AU1954" s="6">
        <v>0.35699999999999998</v>
      </c>
      <c r="AW1954" s="6" t="s">
        <v>471</v>
      </c>
      <c r="AY1954" s="6">
        <v>0.9</v>
      </c>
    </row>
    <row r="1955" spans="1:51">
      <c r="A1955" s="53">
        <v>1952</v>
      </c>
      <c r="B1955" s="34" t="s">
        <v>564</v>
      </c>
      <c r="C1955" s="67" t="s">
        <v>565</v>
      </c>
      <c r="D1955" s="5" t="s">
        <v>2</v>
      </c>
      <c r="E1955" s="6" t="s">
        <v>471</v>
      </c>
      <c r="F1955" s="6" t="s">
        <v>1147</v>
      </c>
      <c r="G1955" s="6">
        <v>157.82066596313501</v>
      </c>
      <c r="H1955" s="64">
        <v>0</v>
      </c>
      <c r="I1955" s="64" t="s">
        <v>471</v>
      </c>
      <c r="J1955" s="5" t="s">
        <v>392</v>
      </c>
      <c r="K1955" s="6">
        <v>20558.501308800001</v>
      </c>
      <c r="M1955" s="6">
        <v>22614.351439680002</v>
      </c>
      <c r="O1955" s="6">
        <v>1.1000000000000001</v>
      </c>
      <c r="Q1955" s="6">
        <v>238</v>
      </c>
      <c r="S1955" s="5" t="s">
        <v>89</v>
      </c>
      <c r="T1955" s="6" t="s">
        <v>471</v>
      </c>
      <c r="V1955" s="6" t="s">
        <v>471</v>
      </c>
      <c r="AB1955" s="6">
        <v>0.64300000000000002</v>
      </c>
      <c r="AD1955" s="6">
        <v>0.64300000000000002</v>
      </c>
      <c r="AF1955" s="6" t="s">
        <v>471</v>
      </c>
      <c r="AH1955" s="6">
        <v>1.05</v>
      </c>
      <c r="AJ1955" s="6" t="s">
        <v>91</v>
      </c>
      <c r="AK1955" s="6" t="s">
        <v>471</v>
      </c>
      <c r="AM1955" s="6" t="s">
        <v>471</v>
      </c>
      <c r="AS1955" s="6">
        <v>0.35699999999999998</v>
      </c>
      <c r="AU1955" s="6">
        <v>0.35699999999999998</v>
      </c>
      <c r="AW1955" s="6" t="s">
        <v>471</v>
      </c>
      <c r="AY1955" s="6">
        <v>0.9</v>
      </c>
    </row>
    <row r="1956" spans="1:51">
      <c r="A1956" s="53">
        <v>1953</v>
      </c>
      <c r="B1956" s="34" t="s">
        <v>564</v>
      </c>
      <c r="C1956" s="67" t="s">
        <v>565</v>
      </c>
      <c r="D1956" s="5" t="s">
        <v>2</v>
      </c>
      <c r="E1956" s="6" t="s">
        <v>471</v>
      </c>
      <c r="F1956" s="6" t="s">
        <v>1147</v>
      </c>
      <c r="G1956" s="6">
        <v>158.11201090985099</v>
      </c>
      <c r="H1956" s="64">
        <v>0</v>
      </c>
      <c r="I1956" s="64" t="s">
        <v>471</v>
      </c>
      <c r="J1956" s="5" t="s">
        <v>392</v>
      </c>
      <c r="K1956" s="6">
        <v>20558.501308800001</v>
      </c>
      <c r="M1956" s="6">
        <v>22614.351439680002</v>
      </c>
      <c r="O1956" s="6">
        <v>1.1000000000000001</v>
      </c>
      <c r="Q1956" s="6">
        <v>238</v>
      </c>
      <c r="S1956" s="5" t="s">
        <v>89</v>
      </c>
      <c r="T1956" s="6" t="s">
        <v>471</v>
      </c>
      <c r="V1956" s="6" t="s">
        <v>471</v>
      </c>
      <c r="AB1956" s="6">
        <v>0.64300000000000002</v>
      </c>
      <c r="AD1956" s="6">
        <v>0.64300000000000002</v>
      </c>
      <c r="AF1956" s="6" t="s">
        <v>471</v>
      </c>
      <c r="AH1956" s="6">
        <v>1.05</v>
      </c>
      <c r="AJ1956" s="6" t="s">
        <v>91</v>
      </c>
      <c r="AK1956" s="6" t="s">
        <v>471</v>
      </c>
      <c r="AM1956" s="6" t="s">
        <v>471</v>
      </c>
      <c r="AS1956" s="6">
        <v>0.35699999999999998</v>
      </c>
      <c r="AU1956" s="6">
        <v>0.35699999999999998</v>
      </c>
      <c r="AW1956" s="6" t="s">
        <v>471</v>
      </c>
      <c r="AY1956" s="6">
        <v>0.9</v>
      </c>
    </row>
    <row r="1957" spans="1:51">
      <c r="A1957" s="53">
        <v>1954</v>
      </c>
      <c r="B1957" s="34" t="s">
        <v>564</v>
      </c>
      <c r="C1957" s="67" t="s">
        <v>565</v>
      </c>
      <c r="D1957" s="5" t="s">
        <v>2</v>
      </c>
      <c r="E1957" s="6" t="s">
        <v>471</v>
      </c>
      <c r="F1957" s="6" t="s">
        <v>1147</v>
      </c>
      <c r="G1957" s="6">
        <v>158.30608411083799</v>
      </c>
      <c r="H1957" s="64">
        <v>0</v>
      </c>
      <c r="I1957" s="64" t="s">
        <v>471</v>
      </c>
      <c r="J1957" s="5" t="s">
        <v>392</v>
      </c>
      <c r="K1957" s="6">
        <v>20558.501308800001</v>
      </c>
      <c r="M1957" s="6">
        <v>22614.351439680002</v>
      </c>
      <c r="O1957" s="6">
        <v>1.1000000000000001</v>
      </c>
      <c r="Q1957" s="6">
        <v>238</v>
      </c>
      <c r="S1957" s="5" t="s">
        <v>89</v>
      </c>
      <c r="T1957" s="6" t="s">
        <v>471</v>
      </c>
      <c r="V1957" s="6" t="s">
        <v>471</v>
      </c>
      <c r="AB1957" s="6">
        <v>0.64300000000000002</v>
      </c>
      <c r="AD1957" s="6">
        <v>0.64300000000000002</v>
      </c>
      <c r="AF1957" s="6" t="s">
        <v>471</v>
      </c>
      <c r="AH1957" s="6">
        <v>1.05</v>
      </c>
      <c r="AJ1957" s="6" t="s">
        <v>91</v>
      </c>
      <c r="AK1957" s="6" t="s">
        <v>471</v>
      </c>
      <c r="AM1957" s="6" t="s">
        <v>471</v>
      </c>
      <c r="AS1957" s="6">
        <v>0.35699999999999998</v>
      </c>
      <c r="AU1957" s="6">
        <v>0.35699999999999998</v>
      </c>
      <c r="AW1957" s="6" t="s">
        <v>471</v>
      </c>
      <c r="AY1957" s="6">
        <v>0.9</v>
      </c>
    </row>
    <row r="1958" spans="1:51">
      <c r="A1958" s="53">
        <v>1955</v>
      </c>
      <c r="B1958" s="34" t="s">
        <v>564</v>
      </c>
      <c r="C1958" s="67" t="s">
        <v>565</v>
      </c>
      <c r="D1958" s="5" t="s">
        <v>2</v>
      </c>
      <c r="E1958" s="6" t="s">
        <v>471</v>
      </c>
      <c r="F1958" s="6" t="s">
        <v>1147</v>
      </c>
      <c r="G1958" s="6">
        <v>158.53260735431601</v>
      </c>
      <c r="H1958" s="64">
        <v>0</v>
      </c>
      <c r="I1958" s="64" t="s">
        <v>471</v>
      </c>
      <c r="J1958" s="5" t="s">
        <v>392</v>
      </c>
      <c r="K1958" s="6">
        <v>20558.501308800001</v>
      </c>
      <c r="M1958" s="6">
        <v>22614.351439680002</v>
      </c>
      <c r="O1958" s="6">
        <v>1.1000000000000001</v>
      </c>
      <c r="Q1958" s="6">
        <v>238</v>
      </c>
      <c r="S1958" s="5" t="s">
        <v>89</v>
      </c>
      <c r="T1958" s="6" t="s">
        <v>471</v>
      </c>
      <c r="V1958" s="6" t="s">
        <v>471</v>
      </c>
      <c r="AB1958" s="6">
        <v>0.64300000000000002</v>
      </c>
      <c r="AD1958" s="6">
        <v>0.64300000000000002</v>
      </c>
      <c r="AF1958" s="6" t="s">
        <v>471</v>
      </c>
      <c r="AH1958" s="6">
        <v>1.05</v>
      </c>
      <c r="AJ1958" s="6" t="s">
        <v>91</v>
      </c>
      <c r="AK1958" s="6" t="s">
        <v>471</v>
      </c>
      <c r="AM1958" s="6" t="s">
        <v>471</v>
      </c>
      <c r="AS1958" s="6">
        <v>0.35699999999999998</v>
      </c>
      <c r="AU1958" s="6">
        <v>0.35699999999999998</v>
      </c>
      <c r="AW1958" s="6" t="s">
        <v>471</v>
      </c>
      <c r="AY1958" s="6">
        <v>0.9</v>
      </c>
    </row>
    <row r="1959" spans="1:51">
      <c r="A1959" s="53">
        <v>1956</v>
      </c>
      <c r="B1959" s="34" t="s">
        <v>564</v>
      </c>
      <c r="C1959" s="67" t="s">
        <v>565</v>
      </c>
      <c r="D1959" s="5" t="s">
        <v>2</v>
      </c>
      <c r="E1959" s="6" t="s">
        <v>471</v>
      </c>
      <c r="F1959" s="6" t="s">
        <v>1147</v>
      </c>
      <c r="G1959" s="6">
        <v>158.856245580033</v>
      </c>
      <c r="H1959" s="64">
        <v>0</v>
      </c>
      <c r="I1959" s="64" t="s">
        <v>471</v>
      </c>
      <c r="J1959" s="5" t="s">
        <v>392</v>
      </c>
      <c r="K1959" s="6">
        <v>20558.501308800001</v>
      </c>
      <c r="M1959" s="6">
        <v>22614.351439680002</v>
      </c>
      <c r="O1959" s="6">
        <v>1.1000000000000001</v>
      </c>
      <c r="Q1959" s="6">
        <v>238</v>
      </c>
      <c r="S1959" s="5" t="s">
        <v>89</v>
      </c>
      <c r="T1959" s="6" t="s">
        <v>471</v>
      </c>
      <c r="V1959" s="6" t="s">
        <v>471</v>
      </c>
      <c r="AB1959" s="6">
        <v>0.64300000000000002</v>
      </c>
      <c r="AD1959" s="6">
        <v>0.64300000000000002</v>
      </c>
      <c r="AF1959" s="6" t="s">
        <v>471</v>
      </c>
      <c r="AH1959" s="6">
        <v>1.05</v>
      </c>
      <c r="AJ1959" s="6" t="s">
        <v>91</v>
      </c>
      <c r="AK1959" s="6" t="s">
        <v>471</v>
      </c>
      <c r="AM1959" s="6" t="s">
        <v>471</v>
      </c>
      <c r="AS1959" s="6">
        <v>0.35699999999999998</v>
      </c>
      <c r="AU1959" s="6">
        <v>0.35699999999999998</v>
      </c>
      <c r="AW1959" s="6" t="s">
        <v>471</v>
      </c>
      <c r="AY1959" s="6">
        <v>0.9</v>
      </c>
    </row>
    <row r="1960" spans="1:51">
      <c r="A1960" s="53">
        <v>1957</v>
      </c>
      <c r="B1960" s="34" t="s">
        <v>564</v>
      </c>
      <c r="C1960" s="67" t="s">
        <v>565</v>
      </c>
      <c r="D1960" s="5" t="s">
        <v>2</v>
      </c>
      <c r="E1960" s="6" t="s">
        <v>471</v>
      </c>
      <c r="F1960" s="6" t="s">
        <v>1147</v>
      </c>
      <c r="G1960" s="6">
        <v>159.01802550201899</v>
      </c>
      <c r="H1960" s="64">
        <v>0</v>
      </c>
      <c r="I1960" s="64" t="s">
        <v>471</v>
      </c>
      <c r="J1960" s="5" t="s">
        <v>392</v>
      </c>
      <c r="K1960" s="6">
        <v>20558.501308800001</v>
      </c>
      <c r="M1960" s="6">
        <v>22614.351439680002</v>
      </c>
      <c r="O1960" s="6">
        <v>1.1000000000000001</v>
      </c>
      <c r="Q1960" s="6">
        <v>238</v>
      </c>
      <c r="S1960" s="5" t="s">
        <v>89</v>
      </c>
      <c r="T1960" s="6" t="s">
        <v>471</v>
      </c>
      <c r="V1960" s="6" t="s">
        <v>471</v>
      </c>
      <c r="AB1960" s="6">
        <v>0.64300000000000002</v>
      </c>
      <c r="AD1960" s="6">
        <v>0.64300000000000002</v>
      </c>
      <c r="AF1960" s="6" t="s">
        <v>471</v>
      </c>
      <c r="AH1960" s="6">
        <v>1.05</v>
      </c>
      <c r="AJ1960" s="6" t="s">
        <v>91</v>
      </c>
      <c r="AK1960" s="6" t="s">
        <v>471</v>
      </c>
      <c r="AM1960" s="6" t="s">
        <v>471</v>
      </c>
      <c r="AS1960" s="6">
        <v>0.35699999999999998</v>
      </c>
      <c r="AU1960" s="6">
        <v>0.35699999999999998</v>
      </c>
      <c r="AW1960" s="6" t="s">
        <v>471</v>
      </c>
      <c r="AY1960" s="6">
        <v>0.9</v>
      </c>
    </row>
    <row r="1961" spans="1:51">
      <c r="A1961" s="53">
        <v>1958</v>
      </c>
      <c r="B1961" s="34" t="s">
        <v>564</v>
      </c>
      <c r="C1961" s="67" t="s">
        <v>565</v>
      </c>
      <c r="D1961" s="5" t="s">
        <v>2</v>
      </c>
      <c r="E1961" s="6" t="s">
        <v>471</v>
      </c>
      <c r="F1961" s="6" t="s">
        <v>1147</v>
      </c>
      <c r="G1961" s="6">
        <v>159.309213685245</v>
      </c>
      <c r="H1961" s="64">
        <v>0</v>
      </c>
      <c r="I1961" s="64" t="s">
        <v>471</v>
      </c>
      <c r="J1961" s="5" t="s">
        <v>392</v>
      </c>
      <c r="K1961" s="6">
        <v>20558.501308800001</v>
      </c>
      <c r="M1961" s="6">
        <v>22614.351439680002</v>
      </c>
      <c r="O1961" s="6">
        <v>1.1000000000000001</v>
      </c>
      <c r="Q1961" s="6">
        <v>238</v>
      </c>
      <c r="S1961" s="5" t="s">
        <v>89</v>
      </c>
      <c r="T1961" s="6" t="s">
        <v>471</v>
      </c>
      <c r="V1961" s="6" t="s">
        <v>471</v>
      </c>
      <c r="AB1961" s="6">
        <v>0.64300000000000002</v>
      </c>
      <c r="AD1961" s="6">
        <v>0.64300000000000002</v>
      </c>
      <c r="AF1961" s="6" t="s">
        <v>471</v>
      </c>
      <c r="AH1961" s="6">
        <v>1.05</v>
      </c>
      <c r="AJ1961" s="6" t="s">
        <v>91</v>
      </c>
      <c r="AK1961" s="6" t="s">
        <v>471</v>
      </c>
      <c r="AM1961" s="6" t="s">
        <v>471</v>
      </c>
      <c r="AS1961" s="6">
        <v>0.35699999999999998</v>
      </c>
      <c r="AU1961" s="6">
        <v>0.35699999999999998</v>
      </c>
      <c r="AW1961" s="6" t="s">
        <v>471</v>
      </c>
      <c r="AY1961" s="6">
        <v>0.9</v>
      </c>
    </row>
    <row r="1962" spans="1:51">
      <c r="A1962" s="53">
        <v>1959</v>
      </c>
      <c r="B1962" s="34" t="s">
        <v>564</v>
      </c>
      <c r="C1962" s="67" t="s">
        <v>565</v>
      </c>
      <c r="D1962" s="5" t="s">
        <v>2</v>
      </c>
      <c r="E1962" s="6" t="s">
        <v>471</v>
      </c>
      <c r="F1962" s="6" t="s">
        <v>1147</v>
      </c>
      <c r="G1962" s="6">
        <v>159.47115037072101</v>
      </c>
      <c r="H1962" s="64">
        <v>0</v>
      </c>
      <c r="I1962" s="64" t="s">
        <v>471</v>
      </c>
      <c r="J1962" s="5" t="s">
        <v>392</v>
      </c>
      <c r="K1962" s="6">
        <v>20558.501308800001</v>
      </c>
      <c r="M1962" s="6">
        <v>22614.351439680002</v>
      </c>
      <c r="O1962" s="6">
        <v>1.1000000000000001</v>
      </c>
      <c r="Q1962" s="6">
        <v>238</v>
      </c>
      <c r="S1962" s="5" t="s">
        <v>89</v>
      </c>
      <c r="T1962" s="6" t="s">
        <v>471</v>
      </c>
      <c r="V1962" s="6" t="s">
        <v>471</v>
      </c>
      <c r="AB1962" s="6">
        <v>0.64300000000000002</v>
      </c>
      <c r="AD1962" s="6">
        <v>0.64300000000000002</v>
      </c>
      <c r="AF1962" s="6" t="s">
        <v>471</v>
      </c>
      <c r="AH1962" s="6">
        <v>1.05</v>
      </c>
      <c r="AJ1962" s="6" t="s">
        <v>91</v>
      </c>
      <c r="AK1962" s="6" t="s">
        <v>471</v>
      </c>
      <c r="AM1962" s="6" t="s">
        <v>471</v>
      </c>
      <c r="AS1962" s="6">
        <v>0.35699999999999998</v>
      </c>
      <c r="AU1962" s="6">
        <v>0.35699999999999998</v>
      </c>
      <c r="AW1962" s="6" t="s">
        <v>471</v>
      </c>
      <c r="AY1962" s="6">
        <v>0.9</v>
      </c>
    </row>
    <row r="1963" spans="1:51">
      <c r="A1963" s="53">
        <v>1960</v>
      </c>
      <c r="B1963" s="34" t="s">
        <v>564</v>
      </c>
      <c r="C1963" s="67" t="s">
        <v>565</v>
      </c>
      <c r="D1963" s="5" t="s">
        <v>2</v>
      </c>
      <c r="E1963" s="6" t="s">
        <v>471</v>
      </c>
      <c r="F1963" s="6" t="s">
        <v>1147</v>
      </c>
      <c r="G1963" s="6">
        <v>159.79486697818299</v>
      </c>
      <c r="H1963" s="64">
        <v>0</v>
      </c>
      <c r="I1963" s="64" t="s">
        <v>471</v>
      </c>
      <c r="J1963" s="5" t="s">
        <v>392</v>
      </c>
      <c r="K1963" s="6">
        <v>20558.501308800001</v>
      </c>
      <c r="M1963" s="6">
        <v>22614.351439680002</v>
      </c>
      <c r="O1963" s="6">
        <v>1.1000000000000001</v>
      </c>
      <c r="Q1963" s="6">
        <v>238</v>
      </c>
      <c r="S1963" s="5" t="s">
        <v>89</v>
      </c>
      <c r="T1963" s="6" t="s">
        <v>471</v>
      </c>
      <c r="V1963" s="6" t="s">
        <v>471</v>
      </c>
      <c r="AB1963" s="6">
        <v>0.64300000000000002</v>
      </c>
      <c r="AD1963" s="6">
        <v>0.64300000000000002</v>
      </c>
      <c r="AF1963" s="6" t="s">
        <v>471</v>
      </c>
      <c r="AH1963" s="6">
        <v>1.05</v>
      </c>
      <c r="AJ1963" s="6" t="s">
        <v>91</v>
      </c>
      <c r="AK1963" s="6" t="s">
        <v>471</v>
      </c>
      <c r="AM1963" s="6" t="s">
        <v>471</v>
      </c>
      <c r="AS1963" s="6">
        <v>0.35699999999999998</v>
      </c>
      <c r="AU1963" s="6">
        <v>0.35699999999999998</v>
      </c>
      <c r="AW1963" s="6" t="s">
        <v>471</v>
      </c>
      <c r="AY1963" s="6">
        <v>0.9</v>
      </c>
    </row>
    <row r="1964" spans="1:51">
      <c r="A1964" s="53">
        <v>1961</v>
      </c>
      <c r="B1964" s="34" t="s">
        <v>564</v>
      </c>
      <c r="C1964" s="67" t="s">
        <v>565</v>
      </c>
      <c r="D1964" s="5" t="s">
        <v>2</v>
      </c>
      <c r="E1964" s="6" t="s">
        <v>471</v>
      </c>
      <c r="F1964" s="6" t="s">
        <v>1147</v>
      </c>
      <c r="G1964" s="6">
        <v>159.95664690016901</v>
      </c>
      <c r="H1964" s="64">
        <v>0</v>
      </c>
      <c r="I1964" s="64" t="s">
        <v>471</v>
      </c>
      <c r="J1964" s="5" t="s">
        <v>392</v>
      </c>
      <c r="K1964" s="6">
        <v>20558.501308800001</v>
      </c>
      <c r="M1964" s="6">
        <v>22614.351439680002</v>
      </c>
      <c r="O1964" s="6">
        <v>1.1000000000000001</v>
      </c>
      <c r="Q1964" s="6">
        <v>238</v>
      </c>
      <c r="S1964" s="5" t="s">
        <v>89</v>
      </c>
      <c r="T1964" s="6" t="s">
        <v>471</v>
      </c>
      <c r="V1964" s="6" t="s">
        <v>471</v>
      </c>
      <c r="AB1964" s="6">
        <v>0.64300000000000002</v>
      </c>
      <c r="AD1964" s="6">
        <v>0.64300000000000002</v>
      </c>
      <c r="AF1964" s="6" t="s">
        <v>471</v>
      </c>
      <c r="AH1964" s="6">
        <v>1.05</v>
      </c>
      <c r="AJ1964" s="6" t="s">
        <v>91</v>
      </c>
      <c r="AK1964" s="6" t="s">
        <v>471</v>
      </c>
      <c r="AM1964" s="6" t="s">
        <v>471</v>
      </c>
      <c r="AS1964" s="6">
        <v>0.35699999999999998</v>
      </c>
      <c r="AU1964" s="6">
        <v>0.35699999999999998</v>
      </c>
      <c r="AW1964" s="6" t="s">
        <v>471</v>
      </c>
      <c r="AY1964" s="6">
        <v>0.9</v>
      </c>
    </row>
    <row r="1965" spans="1:51">
      <c r="A1965" s="53">
        <v>1962</v>
      </c>
      <c r="B1965" s="34" t="s">
        <v>564</v>
      </c>
      <c r="C1965" s="67" t="s">
        <v>565</v>
      </c>
      <c r="D1965" s="5" t="s">
        <v>2</v>
      </c>
      <c r="E1965" s="6" t="s">
        <v>471</v>
      </c>
      <c r="F1965" s="6" t="s">
        <v>1147</v>
      </c>
      <c r="G1965" s="6">
        <v>160.150798482901</v>
      </c>
      <c r="H1965" s="64">
        <v>0</v>
      </c>
      <c r="I1965" s="64" t="s">
        <v>471</v>
      </c>
      <c r="J1965" s="5" t="s">
        <v>392</v>
      </c>
      <c r="K1965" s="6">
        <v>20558.501308800001</v>
      </c>
      <c r="M1965" s="6">
        <v>22614.351439680002</v>
      </c>
      <c r="O1965" s="6">
        <v>1.1000000000000001</v>
      </c>
      <c r="Q1965" s="6">
        <v>238</v>
      </c>
      <c r="S1965" s="5" t="s">
        <v>89</v>
      </c>
      <c r="T1965" s="6" t="s">
        <v>471</v>
      </c>
      <c r="V1965" s="6" t="s">
        <v>471</v>
      </c>
      <c r="AB1965" s="6">
        <v>0.64300000000000002</v>
      </c>
      <c r="AD1965" s="6">
        <v>0.64300000000000002</v>
      </c>
      <c r="AF1965" s="6" t="s">
        <v>471</v>
      </c>
      <c r="AH1965" s="6">
        <v>1.05</v>
      </c>
      <c r="AJ1965" s="6" t="s">
        <v>91</v>
      </c>
      <c r="AK1965" s="6" t="s">
        <v>471</v>
      </c>
      <c r="AM1965" s="6" t="s">
        <v>471</v>
      </c>
      <c r="AS1965" s="6">
        <v>0.35699999999999998</v>
      </c>
      <c r="AU1965" s="6">
        <v>0.35699999999999998</v>
      </c>
      <c r="AW1965" s="6" t="s">
        <v>471</v>
      </c>
      <c r="AY1965" s="6">
        <v>0.9</v>
      </c>
    </row>
    <row r="1966" spans="1:51">
      <c r="A1966" s="53">
        <v>1963</v>
      </c>
      <c r="B1966" s="34" t="s">
        <v>564</v>
      </c>
      <c r="C1966" s="67" t="s">
        <v>565</v>
      </c>
      <c r="D1966" s="5" t="s">
        <v>2</v>
      </c>
      <c r="E1966" s="6" t="s">
        <v>471</v>
      </c>
      <c r="F1966" s="6" t="s">
        <v>1147</v>
      </c>
      <c r="G1966" s="6">
        <v>160.37740010812399</v>
      </c>
      <c r="H1966" s="64">
        <v>0</v>
      </c>
      <c r="I1966" s="64" t="s">
        <v>471</v>
      </c>
      <c r="J1966" s="5" t="s">
        <v>392</v>
      </c>
      <c r="K1966" s="6">
        <v>20558.501308800001</v>
      </c>
      <c r="M1966" s="6">
        <v>22614.351439680002</v>
      </c>
      <c r="O1966" s="6">
        <v>1.1000000000000001</v>
      </c>
      <c r="Q1966" s="6">
        <v>238</v>
      </c>
      <c r="S1966" s="5" t="s">
        <v>89</v>
      </c>
      <c r="T1966" s="6" t="s">
        <v>471</v>
      </c>
      <c r="V1966" s="6" t="s">
        <v>471</v>
      </c>
      <c r="AB1966" s="6">
        <v>0.64300000000000002</v>
      </c>
      <c r="AD1966" s="6">
        <v>0.64300000000000002</v>
      </c>
      <c r="AF1966" s="6" t="s">
        <v>471</v>
      </c>
      <c r="AH1966" s="6">
        <v>1.05</v>
      </c>
      <c r="AJ1966" s="6" t="s">
        <v>91</v>
      </c>
      <c r="AK1966" s="6" t="s">
        <v>471</v>
      </c>
      <c r="AM1966" s="6" t="s">
        <v>471</v>
      </c>
      <c r="AS1966" s="6">
        <v>0.35699999999999998</v>
      </c>
      <c r="AU1966" s="6">
        <v>0.35699999999999998</v>
      </c>
      <c r="AW1966" s="6" t="s">
        <v>471</v>
      </c>
      <c r="AY1966" s="6">
        <v>0.9</v>
      </c>
    </row>
    <row r="1967" spans="1:51">
      <c r="A1967" s="53">
        <v>1964</v>
      </c>
      <c r="B1967" s="34" t="s">
        <v>564</v>
      </c>
      <c r="C1967" s="67" t="s">
        <v>565</v>
      </c>
      <c r="D1967" s="5" t="s">
        <v>2</v>
      </c>
      <c r="E1967" s="6" t="s">
        <v>471</v>
      </c>
      <c r="F1967" s="6" t="s">
        <v>1147</v>
      </c>
      <c r="G1967" s="6">
        <v>160.60400173334699</v>
      </c>
      <c r="H1967" s="64">
        <v>0</v>
      </c>
      <c r="I1967" s="64" t="s">
        <v>471</v>
      </c>
      <c r="J1967" s="5" t="s">
        <v>392</v>
      </c>
      <c r="K1967" s="6">
        <v>20558.501308800001</v>
      </c>
      <c r="M1967" s="6">
        <v>22614.351439680002</v>
      </c>
      <c r="O1967" s="6">
        <v>1.1000000000000001</v>
      </c>
      <c r="Q1967" s="6">
        <v>238</v>
      </c>
      <c r="S1967" s="5" t="s">
        <v>89</v>
      </c>
      <c r="T1967" s="6" t="s">
        <v>471</v>
      </c>
      <c r="V1967" s="6" t="s">
        <v>471</v>
      </c>
      <c r="AB1967" s="6">
        <v>0.64300000000000002</v>
      </c>
      <c r="AD1967" s="6">
        <v>0.64300000000000002</v>
      </c>
      <c r="AF1967" s="6" t="s">
        <v>471</v>
      </c>
      <c r="AH1967" s="6">
        <v>1.05</v>
      </c>
      <c r="AJ1967" s="6" t="s">
        <v>91</v>
      </c>
      <c r="AK1967" s="6" t="s">
        <v>471</v>
      </c>
      <c r="AM1967" s="6" t="s">
        <v>471</v>
      </c>
      <c r="AS1967" s="6">
        <v>0.35699999999999998</v>
      </c>
      <c r="AU1967" s="6">
        <v>0.35699999999999998</v>
      </c>
      <c r="AW1967" s="6" t="s">
        <v>471</v>
      </c>
      <c r="AY1967" s="6">
        <v>0.9</v>
      </c>
    </row>
    <row r="1968" spans="1:51">
      <c r="A1968" s="53">
        <v>1965</v>
      </c>
      <c r="B1968" s="34" t="s">
        <v>564</v>
      </c>
      <c r="C1968" s="67" t="s">
        <v>565</v>
      </c>
      <c r="D1968" s="5" t="s">
        <v>2</v>
      </c>
      <c r="E1968" s="6" t="s">
        <v>471</v>
      </c>
      <c r="F1968" s="6" t="s">
        <v>1147</v>
      </c>
      <c r="G1968" s="6">
        <v>160.86297501931699</v>
      </c>
      <c r="H1968" s="64">
        <v>0</v>
      </c>
      <c r="I1968" s="64" t="s">
        <v>471</v>
      </c>
      <c r="J1968" s="5" t="s">
        <v>392</v>
      </c>
      <c r="K1968" s="6">
        <v>20558.501308800001</v>
      </c>
      <c r="M1968" s="6">
        <v>22614.351439680002</v>
      </c>
      <c r="O1968" s="6">
        <v>1.1000000000000001</v>
      </c>
      <c r="Q1968" s="6">
        <v>238</v>
      </c>
      <c r="S1968" s="5" t="s">
        <v>89</v>
      </c>
      <c r="T1968" s="6" t="s">
        <v>471</v>
      </c>
      <c r="V1968" s="6" t="s">
        <v>471</v>
      </c>
      <c r="AB1968" s="6">
        <v>0.64300000000000002</v>
      </c>
      <c r="AD1968" s="6">
        <v>0.64300000000000002</v>
      </c>
      <c r="AF1968" s="6" t="s">
        <v>471</v>
      </c>
      <c r="AH1968" s="6">
        <v>1.05</v>
      </c>
      <c r="AJ1968" s="6" t="s">
        <v>91</v>
      </c>
      <c r="AK1968" s="6" t="s">
        <v>471</v>
      </c>
      <c r="AM1968" s="6" t="s">
        <v>471</v>
      </c>
      <c r="AS1968" s="6">
        <v>0.35699999999999998</v>
      </c>
      <c r="AU1968" s="6">
        <v>0.35699999999999998</v>
      </c>
      <c r="AW1968" s="6" t="s">
        <v>471</v>
      </c>
      <c r="AY1968" s="6">
        <v>0.9</v>
      </c>
    </row>
    <row r="1969" spans="1:51">
      <c r="A1969" s="53">
        <v>1966</v>
      </c>
      <c r="B1969" s="34" t="s">
        <v>564</v>
      </c>
      <c r="C1969" s="67" t="s">
        <v>565</v>
      </c>
      <c r="D1969" s="5" t="s">
        <v>2</v>
      </c>
      <c r="E1969" s="6" t="s">
        <v>471</v>
      </c>
      <c r="F1969" s="6" t="s">
        <v>1147</v>
      </c>
      <c r="G1969" s="6">
        <v>161.024833323048</v>
      </c>
      <c r="H1969" s="64">
        <v>0</v>
      </c>
      <c r="I1969" s="64" t="s">
        <v>471</v>
      </c>
      <c r="J1969" s="5" t="s">
        <v>392</v>
      </c>
      <c r="K1969" s="6">
        <v>20558.501308800001</v>
      </c>
      <c r="M1969" s="6">
        <v>22614.351439680002</v>
      </c>
      <c r="O1969" s="6">
        <v>1.1000000000000001</v>
      </c>
      <c r="Q1969" s="6">
        <v>238</v>
      </c>
      <c r="S1969" s="5" t="s">
        <v>89</v>
      </c>
      <c r="T1969" s="6" t="s">
        <v>471</v>
      </c>
      <c r="V1969" s="6" t="s">
        <v>471</v>
      </c>
      <c r="AB1969" s="6">
        <v>0.64300000000000002</v>
      </c>
      <c r="AD1969" s="6">
        <v>0.64300000000000002</v>
      </c>
      <c r="AF1969" s="6" t="s">
        <v>471</v>
      </c>
      <c r="AH1969" s="6">
        <v>1.05</v>
      </c>
      <c r="AJ1969" s="6" t="s">
        <v>91</v>
      </c>
      <c r="AK1969" s="6" t="s">
        <v>471</v>
      </c>
      <c r="AM1969" s="6" t="s">
        <v>471</v>
      </c>
      <c r="AS1969" s="6">
        <v>0.35699999999999998</v>
      </c>
      <c r="AU1969" s="6">
        <v>0.35699999999999998</v>
      </c>
      <c r="AW1969" s="6" t="s">
        <v>471</v>
      </c>
      <c r="AY1969" s="6">
        <v>0.9</v>
      </c>
    </row>
    <row r="1970" spans="1:51">
      <c r="A1970" s="53">
        <v>1967</v>
      </c>
      <c r="B1970" s="34" t="s">
        <v>564</v>
      </c>
      <c r="C1970" s="67" t="s">
        <v>565</v>
      </c>
      <c r="D1970" s="5" t="s">
        <v>2</v>
      </c>
      <c r="E1970" s="6" t="s">
        <v>471</v>
      </c>
      <c r="F1970" s="6" t="s">
        <v>1147</v>
      </c>
      <c r="G1970" s="6">
        <v>161.31602150627401</v>
      </c>
      <c r="H1970" s="64">
        <v>0</v>
      </c>
      <c r="I1970" s="64" t="s">
        <v>471</v>
      </c>
      <c r="J1970" s="5" t="s">
        <v>392</v>
      </c>
      <c r="K1970" s="6">
        <v>20558.501308800001</v>
      </c>
      <c r="M1970" s="6">
        <v>22614.351439680002</v>
      </c>
      <c r="O1970" s="6">
        <v>1.1000000000000001</v>
      </c>
      <c r="Q1970" s="6">
        <v>238</v>
      </c>
      <c r="S1970" s="5" t="s">
        <v>89</v>
      </c>
      <c r="T1970" s="6" t="s">
        <v>471</v>
      </c>
      <c r="V1970" s="6" t="s">
        <v>471</v>
      </c>
      <c r="AB1970" s="6">
        <v>0.64300000000000002</v>
      </c>
      <c r="AD1970" s="6">
        <v>0.64300000000000002</v>
      </c>
      <c r="AF1970" s="6" t="s">
        <v>471</v>
      </c>
      <c r="AH1970" s="6">
        <v>1.05</v>
      </c>
      <c r="AJ1970" s="6" t="s">
        <v>91</v>
      </c>
      <c r="AK1970" s="6" t="s">
        <v>471</v>
      </c>
      <c r="AM1970" s="6" t="s">
        <v>471</v>
      </c>
      <c r="AS1970" s="6">
        <v>0.35699999999999998</v>
      </c>
      <c r="AU1970" s="6">
        <v>0.35699999999999998</v>
      </c>
      <c r="AW1970" s="6" t="s">
        <v>471</v>
      </c>
      <c r="AY1970" s="6">
        <v>0.9</v>
      </c>
    </row>
    <row r="1971" spans="1:51">
      <c r="A1971" s="53">
        <v>1968</v>
      </c>
      <c r="B1971" s="34" t="s">
        <v>564</v>
      </c>
      <c r="C1971" s="67" t="s">
        <v>565</v>
      </c>
      <c r="D1971" s="5" t="s">
        <v>2</v>
      </c>
      <c r="E1971" s="6" t="s">
        <v>471</v>
      </c>
      <c r="F1971" s="6" t="s">
        <v>1147</v>
      </c>
      <c r="G1971" s="6">
        <v>161.57491641049799</v>
      </c>
      <c r="H1971" s="64">
        <v>0</v>
      </c>
      <c r="I1971" s="64" t="s">
        <v>471</v>
      </c>
      <c r="J1971" s="5" t="s">
        <v>392</v>
      </c>
      <c r="K1971" s="6">
        <v>20558.501308800001</v>
      </c>
      <c r="M1971" s="6">
        <v>22614.351439680002</v>
      </c>
      <c r="O1971" s="6">
        <v>1.1000000000000001</v>
      </c>
      <c r="Q1971" s="6">
        <v>238</v>
      </c>
      <c r="S1971" s="5" t="s">
        <v>89</v>
      </c>
      <c r="T1971" s="6" t="s">
        <v>471</v>
      </c>
      <c r="V1971" s="6" t="s">
        <v>471</v>
      </c>
      <c r="AB1971" s="6">
        <v>0.64300000000000002</v>
      </c>
      <c r="AD1971" s="6">
        <v>0.64300000000000002</v>
      </c>
      <c r="AF1971" s="6" t="s">
        <v>471</v>
      </c>
      <c r="AH1971" s="6">
        <v>1.05</v>
      </c>
      <c r="AJ1971" s="6" t="s">
        <v>91</v>
      </c>
      <c r="AK1971" s="6" t="s">
        <v>471</v>
      </c>
      <c r="AM1971" s="6" t="s">
        <v>471</v>
      </c>
      <c r="AS1971" s="6">
        <v>0.35699999999999998</v>
      </c>
      <c r="AU1971" s="6">
        <v>0.35699999999999998</v>
      </c>
      <c r="AW1971" s="6" t="s">
        <v>471</v>
      </c>
      <c r="AY1971" s="6">
        <v>0.9</v>
      </c>
    </row>
    <row r="1972" spans="1:51">
      <c r="A1972" s="53">
        <v>1969</v>
      </c>
      <c r="B1972" s="34" t="s">
        <v>564</v>
      </c>
      <c r="C1972" s="67" t="s">
        <v>565</v>
      </c>
      <c r="D1972" s="5" t="s">
        <v>2</v>
      </c>
      <c r="E1972" s="6" t="s">
        <v>471</v>
      </c>
      <c r="F1972" s="6" t="s">
        <v>1147</v>
      </c>
      <c r="G1972" s="6">
        <v>161.736774714229</v>
      </c>
      <c r="H1972" s="64">
        <v>0</v>
      </c>
      <c r="I1972" s="64" t="s">
        <v>471</v>
      </c>
      <c r="J1972" s="5" t="s">
        <v>392</v>
      </c>
      <c r="K1972" s="6">
        <v>20558.501308800001</v>
      </c>
      <c r="M1972" s="6">
        <v>22614.351439680002</v>
      </c>
      <c r="O1972" s="6">
        <v>1.1000000000000001</v>
      </c>
      <c r="Q1972" s="6">
        <v>238</v>
      </c>
      <c r="S1972" s="5" t="s">
        <v>89</v>
      </c>
      <c r="T1972" s="6" t="s">
        <v>471</v>
      </c>
      <c r="V1972" s="6" t="s">
        <v>471</v>
      </c>
      <c r="AB1972" s="6">
        <v>0.64300000000000002</v>
      </c>
      <c r="AD1972" s="6">
        <v>0.64300000000000002</v>
      </c>
      <c r="AF1972" s="6" t="s">
        <v>471</v>
      </c>
      <c r="AH1972" s="6">
        <v>1.05</v>
      </c>
      <c r="AJ1972" s="6" t="s">
        <v>91</v>
      </c>
      <c r="AK1972" s="6" t="s">
        <v>471</v>
      </c>
      <c r="AM1972" s="6" t="s">
        <v>471</v>
      </c>
      <c r="AS1972" s="6">
        <v>0.35699999999999998</v>
      </c>
      <c r="AU1972" s="6">
        <v>0.35699999999999998</v>
      </c>
      <c r="AW1972" s="6" t="s">
        <v>471</v>
      </c>
      <c r="AY1972" s="6">
        <v>0.9</v>
      </c>
    </row>
    <row r="1973" spans="1:51">
      <c r="A1973" s="53">
        <v>1970</v>
      </c>
      <c r="B1973" s="34" t="s">
        <v>564</v>
      </c>
      <c r="C1973" s="67" t="s">
        <v>565</v>
      </c>
      <c r="D1973" s="5" t="s">
        <v>2</v>
      </c>
      <c r="E1973" s="6" t="s">
        <v>471</v>
      </c>
      <c r="F1973" s="6" t="s">
        <v>1147</v>
      </c>
      <c r="G1973" s="6">
        <v>161.995748000199</v>
      </c>
      <c r="H1973" s="64">
        <v>0</v>
      </c>
      <c r="I1973" s="64" t="s">
        <v>471</v>
      </c>
      <c r="J1973" s="5" t="s">
        <v>392</v>
      </c>
      <c r="K1973" s="6">
        <v>20558.501308800001</v>
      </c>
      <c r="M1973" s="6">
        <v>22614.351439680002</v>
      </c>
      <c r="O1973" s="6">
        <v>1.1000000000000001</v>
      </c>
      <c r="Q1973" s="6">
        <v>238</v>
      </c>
      <c r="S1973" s="5" t="s">
        <v>89</v>
      </c>
      <c r="T1973" s="6" t="s">
        <v>471</v>
      </c>
      <c r="V1973" s="6" t="s">
        <v>471</v>
      </c>
      <c r="AB1973" s="6">
        <v>0.64300000000000002</v>
      </c>
      <c r="AD1973" s="6">
        <v>0.64300000000000002</v>
      </c>
      <c r="AF1973" s="6" t="s">
        <v>471</v>
      </c>
      <c r="AH1973" s="6">
        <v>1.05</v>
      </c>
      <c r="AJ1973" s="6" t="s">
        <v>91</v>
      </c>
      <c r="AK1973" s="6" t="s">
        <v>471</v>
      </c>
      <c r="AM1973" s="6" t="s">
        <v>471</v>
      </c>
      <c r="AS1973" s="6">
        <v>0.35699999999999998</v>
      </c>
      <c r="AU1973" s="6">
        <v>0.35699999999999998</v>
      </c>
      <c r="AW1973" s="6" t="s">
        <v>471</v>
      </c>
      <c r="AY1973" s="6">
        <v>0.9</v>
      </c>
    </row>
    <row r="1974" spans="1:51">
      <c r="A1974" s="53">
        <v>1971</v>
      </c>
      <c r="B1974" s="34" t="s">
        <v>564</v>
      </c>
      <c r="C1974" s="67" t="s">
        <v>565</v>
      </c>
      <c r="D1974" s="5" t="s">
        <v>2</v>
      </c>
      <c r="E1974" s="6" t="s">
        <v>471</v>
      </c>
      <c r="F1974" s="6" t="s">
        <v>1147</v>
      </c>
      <c r="G1974" s="6">
        <v>162.25456452267801</v>
      </c>
      <c r="H1974" s="64">
        <v>0</v>
      </c>
      <c r="I1974" s="64" t="s">
        <v>471</v>
      </c>
      <c r="J1974" s="5" t="s">
        <v>392</v>
      </c>
      <c r="K1974" s="6">
        <v>20558.501308800001</v>
      </c>
      <c r="M1974" s="6">
        <v>22614.351439680002</v>
      </c>
      <c r="O1974" s="6">
        <v>1.1000000000000001</v>
      </c>
      <c r="Q1974" s="6">
        <v>238</v>
      </c>
      <c r="S1974" s="5" t="s">
        <v>89</v>
      </c>
      <c r="T1974" s="6" t="s">
        <v>471</v>
      </c>
      <c r="V1974" s="6" t="s">
        <v>471</v>
      </c>
      <c r="AB1974" s="6">
        <v>0.64300000000000002</v>
      </c>
      <c r="AD1974" s="6">
        <v>0.64300000000000002</v>
      </c>
      <c r="AF1974" s="6" t="s">
        <v>471</v>
      </c>
      <c r="AH1974" s="6">
        <v>1.05</v>
      </c>
      <c r="AJ1974" s="6" t="s">
        <v>91</v>
      </c>
      <c r="AK1974" s="6" t="s">
        <v>471</v>
      </c>
      <c r="AM1974" s="6" t="s">
        <v>471</v>
      </c>
      <c r="AS1974" s="6">
        <v>0.35699999999999998</v>
      </c>
      <c r="AU1974" s="6">
        <v>0.35699999999999998</v>
      </c>
      <c r="AW1974" s="6" t="s">
        <v>471</v>
      </c>
      <c r="AY1974" s="6">
        <v>0.9</v>
      </c>
    </row>
    <row r="1975" spans="1:51">
      <c r="A1975" s="53">
        <v>1972</v>
      </c>
      <c r="B1975" s="34" t="s">
        <v>564</v>
      </c>
      <c r="C1975" s="67" t="s">
        <v>565</v>
      </c>
      <c r="D1975" s="5" t="s">
        <v>2</v>
      </c>
      <c r="E1975" s="6" t="s">
        <v>471</v>
      </c>
      <c r="F1975" s="6" t="s">
        <v>1147</v>
      </c>
      <c r="G1975" s="6">
        <v>162.448794487155</v>
      </c>
      <c r="H1975" s="64">
        <v>0</v>
      </c>
      <c r="I1975" s="64" t="s">
        <v>471</v>
      </c>
      <c r="J1975" s="5" t="s">
        <v>392</v>
      </c>
      <c r="K1975" s="6">
        <v>20558.501308800001</v>
      </c>
      <c r="M1975" s="6">
        <v>22614.351439680002</v>
      </c>
      <c r="O1975" s="6">
        <v>1.1000000000000001</v>
      </c>
      <c r="Q1975" s="6">
        <v>238</v>
      </c>
      <c r="S1975" s="5" t="s">
        <v>89</v>
      </c>
      <c r="T1975" s="6" t="s">
        <v>471</v>
      </c>
      <c r="V1975" s="6" t="s">
        <v>471</v>
      </c>
      <c r="AB1975" s="6">
        <v>0.64300000000000002</v>
      </c>
      <c r="AD1975" s="6">
        <v>0.64300000000000002</v>
      </c>
      <c r="AF1975" s="6" t="s">
        <v>471</v>
      </c>
      <c r="AH1975" s="6">
        <v>1.05</v>
      </c>
      <c r="AJ1975" s="6" t="s">
        <v>91</v>
      </c>
      <c r="AK1975" s="6" t="s">
        <v>471</v>
      </c>
      <c r="AM1975" s="6" t="s">
        <v>471</v>
      </c>
      <c r="AS1975" s="6">
        <v>0.35699999999999998</v>
      </c>
      <c r="AU1975" s="6">
        <v>0.35699999999999998</v>
      </c>
      <c r="AW1975" s="6" t="s">
        <v>471</v>
      </c>
      <c r="AY1975" s="6">
        <v>0.9</v>
      </c>
    </row>
    <row r="1976" spans="1:51">
      <c r="A1976" s="53">
        <v>1973</v>
      </c>
      <c r="B1976" s="34" t="s">
        <v>564</v>
      </c>
      <c r="C1976" s="67" t="s">
        <v>565</v>
      </c>
      <c r="D1976" s="5" t="s">
        <v>2</v>
      </c>
      <c r="E1976" s="6" t="s">
        <v>471</v>
      </c>
      <c r="F1976" s="6" t="s">
        <v>1147</v>
      </c>
      <c r="G1976" s="6">
        <v>162.707767773125</v>
      </c>
      <c r="H1976" s="64">
        <v>0</v>
      </c>
      <c r="I1976" s="64" t="s">
        <v>471</v>
      </c>
      <c r="J1976" s="5" t="s">
        <v>392</v>
      </c>
      <c r="K1976" s="6">
        <v>20558.501308800001</v>
      </c>
      <c r="M1976" s="6">
        <v>22614.351439680002</v>
      </c>
      <c r="O1976" s="6">
        <v>1.1000000000000001</v>
      </c>
      <c r="Q1976" s="6">
        <v>238</v>
      </c>
      <c r="S1976" s="5" t="s">
        <v>89</v>
      </c>
      <c r="T1976" s="6" t="s">
        <v>471</v>
      </c>
      <c r="V1976" s="6" t="s">
        <v>471</v>
      </c>
      <c r="AB1976" s="6">
        <v>0.64300000000000002</v>
      </c>
      <c r="AD1976" s="6">
        <v>0.64300000000000002</v>
      </c>
      <c r="AF1976" s="6" t="s">
        <v>471</v>
      </c>
      <c r="AH1976" s="6">
        <v>1.05</v>
      </c>
      <c r="AJ1976" s="6" t="s">
        <v>91</v>
      </c>
      <c r="AK1976" s="6" t="s">
        <v>471</v>
      </c>
      <c r="AM1976" s="6" t="s">
        <v>471</v>
      </c>
      <c r="AS1976" s="6">
        <v>0.35699999999999998</v>
      </c>
      <c r="AU1976" s="6">
        <v>0.35699999999999998</v>
      </c>
      <c r="AW1976" s="6" t="s">
        <v>471</v>
      </c>
      <c r="AY1976" s="6">
        <v>0.9</v>
      </c>
    </row>
    <row r="1977" spans="1:51">
      <c r="A1977" s="53">
        <v>1974</v>
      </c>
      <c r="B1977" s="34" t="s">
        <v>564</v>
      </c>
      <c r="C1977" s="67" t="s">
        <v>565</v>
      </c>
      <c r="D1977" s="5" t="s">
        <v>2</v>
      </c>
      <c r="E1977" s="6" t="s">
        <v>471</v>
      </c>
      <c r="F1977" s="6" t="s">
        <v>1147</v>
      </c>
      <c r="G1977" s="6">
        <v>162.96681944084</v>
      </c>
      <c r="H1977" s="64">
        <v>0</v>
      </c>
      <c r="I1977" s="64" t="s">
        <v>471</v>
      </c>
      <c r="J1977" s="5" t="s">
        <v>392</v>
      </c>
      <c r="K1977" s="6">
        <v>20558.501308800001</v>
      </c>
      <c r="M1977" s="6">
        <v>22614.351439680002</v>
      </c>
      <c r="O1977" s="6">
        <v>1.1000000000000001</v>
      </c>
      <c r="Q1977" s="6">
        <v>238</v>
      </c>
      <c r="S1977" s="5" t="s">
        <v>89</v>
      </c>
      <c r="T1977" s="6" t="s">
        <v>471</v>
      </c>
      <c r="V1977" s="6" t="s">
        <v>471</v>
      </c>
      <c r="AB1977" s="6">
        <v>0.64300000000000002</v>
      </c>
      <c r="AD1977" s="6">
        <v>0.64300000000000002</v>
      </c>
      <c r="AF1977" s="6" t="s">
        <v>471</v>
      </c>
      <c r="AH1977" s="6">
        <v>1.05</v>
      </c>
      <c r="AJ1977" s="6" t="s">
        <v>91</v>
      </c>
      <c r="AK1977" s="6" t="s">
        <v>471</v>
      </c>
      <c r="AM1977" s="6" t="s">
        <v>471</v>
      </c>
      <c r="AS1977" s="6">
        <v>0.35699999999999998</v>
      </c>
      <c r="AU1977" s="6">
        <v>0.35699999999999998</v>
      </c>
      <c r="AW1977" s="6" t="s">
        <v>471</v>
      </c>
      <c r="AY1977" s="6">
        <v>0.9</v>
      </c>
    </row>
    <row r="1978" spans="1:51">
      <c r="A1978" s="53">
        <v>1975</v>
      </c>
      <c r="B1978" s="34" t="s">
        <v>564</v>
      </c>
      <c r="C1978" s="67" t="s">
        <v>565</v>
      </c>
      <c r="D1978" s="5" t="s">
        <v>2</v>
      </c>
      <c r="E1978" s="6" t="s">
        <v>471</v>
      </c>
      <c r="F1978" s="6" t="s">
        <v>1147</v>
      </c>
      <c r="G1978" s="6">
        <v>163.12867774457101</v>
      </c>
      <c r="H1978" s="64">
        <v>0</v>
      </c>
      <c r="I1978" s="64" t="s">
        <v>471</v>
      </c>
      <c r="J1978" s="5" t="s">
        <v>392</v>
      </c>
      <c r="K1978" s="6">
        <v>20558.501308800001</v>
      </c>
      <c r="M1978" s="6">
        <v>22614.351439680002</v>
      </c>
      <c r="O1978" s="6">
        <v>1.1000000000000001</v>
      </c>
      <c r="Q1978" s="6">
        <v>238</v>
      </c>
      <c r="S1978" s="5" t="s">
        <v>89</v>
      </c>
      <c r="T1978" s="6" t="s">
        <v>471</v>
      </c>
      <c r="V1978" s="6" t="s">
        <v>471</v>
      </c>
      <c r="AB1978" s="6">
        <v>0.64300000000000002</v>
      </c>
      <c r="AD1978" s="6">
        <v>0.64300000000000002</v>
      </c>
      <c r="AF1978" s="6" t="s">
        <v>471</v>
      </c>
      <c r="AH1978" s="6">
        <v>1.05</v>
      </c>
      <c r="AJ1978" s="6" t="s">
        <v>91</v>
      </c>
      <c r="AK1978" s="6" t="s">
        <v>471</v>
      </c>
      <c r="AM1978" s="6" t="s">
        <v>471</v>
      </c>
      <c r="AS1978" s="6">
        <v>0.35699999999999998</v>
      </c>
      <c r="AU1978" s="6">
        <v>0.35699999999999998</v>
      </c>
      <c r="AW1978" s="6" t="s">
        <v>471</v>
      </c>
      <c r="AY1978" s="6">
        <v>0.9</v>
      </c>
    </row>
    <row r="1979" spans="1:51">
      <c r="A1979" s="53">
        <v>1976</v>
      </c>
      <c r="B1979" s="34" t="s">
        <v>564</v>
      </c>
      <c r="C1979" s="67" t="s">
        <v>565</v>
      </c>
      <c r="D1979" s="5" t="s">
        <v>2</v>
      </c>
      <c r="E1979" s="6" t="s">
        <v>471</v>
      </c>
      <c r="F1979" s="6" t="s">
        <v>1147</v>
      </c>
      <c r="G1979" s="6">
        <v>163.355279369794</v>
      </c>
      <c r="H1979" s="64">
        <v>0</v>
      </c>
      <c r="I1979" s="64" t="s">
        <v>471</v>
      </c>
      <c r="J1979" s="5" t="s">
        <v>392</v>
      </c>
      <c r="K1979" s="6">
        <v>20558.501308800001</v>
      </c>
      <c r="M1979" s="6">
        <v>22614.351439680002</v>
      </c>
      <c r="O1979" s="6">
        <v>1.1000000000000001</v>
      </c>
      <c r="Q1979" s="6">
        <v>238</v>
      </c>
      <c r="S1979" s="5" t="s">
        <v>89</v>
      </c>
      <c r="T1979" s="6" t="s">
        <v>471</v>
      </c>
      <c r="V1979" s="6" t="s">
        <v>471</v>
      </c>
      <c r="AB1979" s="6">
        <v>0.64300000000000002</v>
      </c>
      <c r="AD1979" s="6">
        <v>0.64300000000000002</v>
      </c>
      <c r="AF1979" s="6" t="s">
        <v>471</v>
      </c>
      <c r="AH1979" s="6">
        <v>1.05</v>
      </c>
      <c r="AJ1979" s="6" t="s">
        <v>91</v>
      </c>
      <c r="AK1979" s="6" t="s">
        <v>471</v>
      </c>
      <c r="AM1979" s="6" t="s">
        <v>471</v>
      </c>
      <c r="AS1979" s="6">
        <v>0.35699999999999998</v>
      </c>
      <c r="AU1979" s="6">
        <v>0.35699999999999998</v>
      </c>
      <c r="AW1979" s="6" t="s">
        <v>471</v>
      </c>
      <c r="AY1979" s="6">
        <v>0.9</v>
      </c>
    </row>
    <row r="1980" spans="1:51">
      <c r="A1980" s="53">
        <v>1977</v>
      </c>
      <c r="B1980" s="34" t="s">
        <v>564</v>
      </c>
      <c r="C1980" s="67" t="s">
        <v>565</v>
      </c>
      <c r="D1980" s="5" t="s">
        <v>2</v>
      </c>
      <c r="E1980" s="6" t="s">
        <v>471</v>
      </c>
      <c r="F1980" s="6" t="s">
        <v>1147</v>
      </c>
      <c r="G1980" s="6">
        <v>163.51713767352501</v>
      </c>
      <c r="H1980" s="64">
        <v>0</v>
      </c>
      <c r="I1980" s="64" t="s">
        <v>471</v>
      </c>
      <c r="J1980" s="5" t="s">
        <v>392</v>
      </c>
      <c r="K1980" s="6">
        <v>20558.501308800001</v>
      </c>
      <c r="M1980" s="6">
        <v>22614.351439680002</v>
      </c>
      <c r="O1980" s="6">
        <v>1.1000000000000001</v>
      </c>
      <c r="Q1980" s="6">
        <v>238</v>
      </c>
      <c r="S1980" s="5" t="s">
        <v>89</v>
      </c>
      <c r="T1980" s="6" t="s">
        <v>471</v>
      </c>
      <c r="V1980" s="6" t="s">
        <v>471</v>
      </c>
      <c r="AB1980" s="6">
        <v>0.64300000000000002</v>
      </c>
      <c r="AD1980" s="6">
        <v>0.64300000000000002</v>
      </c>
      <c r="AF1980" s="6" t="s">
        <v>471</v>
      </c>
      <c r="AH1980" s="6">
        <v>1.05</v>
      </c>
      <c r="AJ1980" s="6" t="s">
        <v>91</v>
      </c>
      <c r="AK1980" s="6" t="s">
        <v>471</v>
      </c>
      <c r="AM1980" s="6" t="s">
        <v>471</v>
      </c>
      <c r="AS1980" s="6">
        <v>0.35699999999999998</v>
      </c>
      <c r="AU1980" s="6">
        <v>0.35699999999999998</v>
      </c>
      <c r="AW1980" s="6" t="s">
        <v>471</v>
      </c>
      <c r="AY1980" s="6">
        <v>0.9</v>
      </c>
    </row>
    <row r="1981" spans="1:51">
      <c r="A1981" s="53">
        <v>1978</v>
      </c>
      <c r="B1981" s="34" t="s">
        <v>564</v>
      </c>
      <c r="C1981" s="67" t="s">
        <v>565</v>
      </c>
      <c r="D1981" s="5" t="s">
        <v>2</v>
      </c>
      <c r="E1981" s="6" t="s">
        <v>471</v>
      </c>
      <c r="F1981" s="6" t="s">
        <v>1147</v>
      </c>
      <c r="G1981" s="6">
        <v>163.808404238496</v>
      </c>
      <c r="H1981" s="64">
        <v>0</v>
      </c>
      <c r="I1981" s="64" t="s">
        <v>471</v>
      </c>
      <c r="J1981" s="5" t="s">
        <v>392</v>
      </c>
      <c r="K1981" s="6">
        <v>20558.501308800001</v>
      </c>
      <c r="M1981" s="6">
        <v>22614.351439680002</v>
      </c>
      <c r="O1981" s="6">
        <v>1.1000000000000001</v>
      </c>
      <c r="Q1981" s="6">
        <v>238</v>
      </c>
      <c r="S1981" s="5" t="s">
        <v>89</v>
      </c>
      <c r="T1981" s="6" t="s">
        <v>471</v>
      </c>
      <c r="V1981" s="6" t="s">
        <v>471</v>
      </c>
      <c r="AB1981" s="6">
        <v>0.64300000000000002</v>
      </c>
      <c r="AD1981" s="6">
        <v>0.64300000000000002</v>
      </c>
      <c r="AF1981" s="6" t="s">
        <v>471</v>
      </c>
      <c r="AH1981" s="6">
        <v>1.05</v>
      </c>
      <c r="AJ1981" s="6" t="s">
        <v>91</v>
      </c>
      <c r="AK1981" s="6" t="s">
        <v>471</v>
      </c>
      <c r="AM1981" s="6" t="s">
        <v>471</v>
      </c>
      <c r="AS1981" s="6">
        <v>0.35699999999999998</v>
      </c>
      <c r="AU1981" s="6">
        <v>0.35699999999999998</v>
      </c>
      <c r="AW1981" s="6" t="s">
        <v>471</v>
      </c>
      <c r="AY1981" s="6">
        <v>0.9</v>
      </c>
    </row>
    <row r="1982" spans="1:51">
      <c r="A1982" s="53">
        <v>1979</v>
      </c>
      <c r="B1982" s="34" t="s">
        <v>564</v>
      </c>
      <c r="C1982" s="67" t="s">
        <v>565</v>
      </c>
      <c r="D1982" s="5" t="s">
        <v>2</v>
      </c>
      <c r="E1982" s="6" t="s">
        <v>471</v>
      </c>
      <c r="F1982" s="6" t="s">
        <v>1147</v>
      </c>
      <c r="G1982" s="6">
        <v>164.06714237923001</v>
      </c>
      <c r="H1982" s="64">
        <v>0</v>
      </c>
      <c r="I1982" s="64" t="s">
        <v>471</v>
      </c>
      <c r="J1982" s="5" t="s">
        <v>392</v>
      </c>
      <c r="K1982" s="6">
        <v>20558.501308800001</v>
      </c>
      <c r="M1982" s="6">
        <v>22614.351439680002</v>
      </c>
      <c r="O1982" s="6">
        <v>1.1000000000000001</v>
      </c>
      <c r="Q1982" s="6">
        <v>238</v>
      </c>
      <c r="S1982" s="5" t="s">
        <v>89</v>
      </c>
      <c r="T1982" s="6" t="s">
        <v>471</v>
      </c>
      <c r="V1982" s="6" t="s">
        <v>471</v>
      </c>
      <c r="AB1982" s="6">
        <v>0.64300000000000002</v>
      </c>
      <c r="AD1982" s="6">
        <v>0.64300000000000002</v>
      </c>
      <c r="AF1982" s="6" t="s">
        <v>471</v>
      </c>
      <c r="AH1982" s="6">
        <v>1.05</v>
      </c>
      <c r="AJ1982" s="6" t="s">
        <v>91</v>
      </c>
      <c r="AK1982" s="6" t="s">
        <v>471</v>
      </c>
      <c r="AM1982" s="6" t="s">
        <v>471</v>
      </c>
      <c r="AS1982" s="6">
        <v>0.35699999999999998</v>
      </c>
      <c r="AU1982" s="6">
        <v>0.35699999999999998</v>
      </c>
      <c r="AW1982" s="6" t="s">
        <v>471</v>
      </c>
      <c r="AY1982" s="6">
        <v>0.9</v>
      </c>
    </row>
    <row r="1983" spans="1:51">
      <c r="A1983" s="53">
        <v>1980</v>
      </c>
      <c r="B1983" s="34" t="s">
        <v>564</v>
      </c>
      <c r="C1983" s="67" t="s">
        <v>565</v>
      </c>
      <c r="D1983" s="5" t="s">
        <v>2</v>
      </c>
      <c r="E1983" s="6" t="s">
        <v>471</v>
      </c>
      <c r="F1983" s="6" t="s">
        <v>1147</v>
      </c>
      <c r="G1983" s="6">
        <v>164.293744004453</v>
      </c>
      <c r="H1983" s="64">
        <v>0</v>
      </c>
      <c r="I1983" s="64" t="s">
        <v>471</v>
      </c>
      <c r="J1983" s="5" t="s">
        <v>392</v>
      </c>
      <c r="K1983" s="6">
        <v>20558.501308800001</v>
      </c>
      <c r="M1983" s="6">
        <v>22614.351439680002</v>
      </c>
      <c r="O1983" s="6">
        <v>1.1000000000000001</v>
      </c>
      <c r="Q1983" s="6">
        <v>238</v>
      </c>
      <c r="S1983" s="5" t="s">
        <v>89</v>
      </c>
      <c r="T1983" s="6" t="s">
        <v>471</v>
      </c>
      <c r="V1983" s="6" t="s">
        <v>471</v>
      </c>
      <c r="AB1983" s="6">
        <v>0.64300000000000002</v>
      </c>
      <c r="AD1983" s="6">
        <v>0.64300000000000002</v>
      </c>
      <c r="AF1983" s="6" t="s">
        <v>471</v>
      </c>
      <c r="AH1983" s="6">
        <v>1.05</v>
      </c>
      <c r="AJ1983" s="6" t="s">
        <v>91</v>
      </c>
      <c r="AK1983" s="6" t="s">
        <v>471</v>
      </c>
      <c r="AM1983" s="6" t="s">
        <v>471</v>
      </c>
      <c r="AS1983" s="6">
        <v>0.35699999999999998</v>
      </c>
      <c r="AU1983" s="6">
        <v>0.35699999999999998</v>
      </c>
      <c r="AW1983" s="6" t="s">
        <v>471</v>
      </c>
      <c r="AY1983" s="6">
        <v>0.9</v>
      </c>
    </row>
    <row r="1984" spans="1:51">
      <c r="A1984" s="53">
        <v>1981</v>
      </c>
      <c r="B1984" s="34" t="s">
        <v>564</v>
      </c>
      <c r="C1984" s="67" t="s">
        <v>565</v>
      </c>
      <c r="D1984" s="5" t="s">
        <v>2</v>
      </c>
      <c r="E1984" s="6" t="s">
        <v>471</v>
      </c>
      <c r="F1984" s="6" t="s">
        <v>1147</v>
      </c>
      <c r="G1984" s="6">
        <v>164.52042401142199</v>
      </c>
      <c r="H1984" s="64">
        <v>0</v>
      </c>
      <c r="I1984" s="64" t="s">
        <v>471</v>
      </c>
      <c r="J1984" s="5" t="s">
        <v>392</v>
      </c>
      <c r="K1984" s="6">
        <v>20558.501308800001</v>
      </c>
      <c r="M1984" s="6">
        <v>22614.351439680002</v>
      </c>
      <c r="O1984" s="6">
        <v>1.1000000000000001</v>
      </c>
      <c r="Q1984" s="6">
        <v>238</v>
      </c>
      <c r="S1984" s="5" t="s">
        <v>89</v>
      </c>
      <c r="T1984" s="6" t="s">
        <v>471</v>
      </c>
      <c r="V1984" s="6" t="s">
        <v>471</v>
      </c>
      <c r="AB1984" s="6">
        <v>0.64300000000000002</v>
      </c>
      <c r="AD1984" s="6">
        <v>0.64300000000000002</v>
      </c>
      <c r="AF1984" s="6" t="s">
        <v>471</v>
      </c>
      <c r="AH1984" s="6">
        <v>1.05</v>
      </c>
      <c r="AJ1984" s="6" t="s">
        <v>91</v>
      </c>
      <c r="AK1984" s="6" t="s">
        <v>471</v>
      </c>
      <c r="AM1984" s="6" t="s">
        <v>471</v>
      </c>
      <c r="AS1984" s="6">
        <v>0.35699999999999998</v>
      </c>
      <c r="AU1984" s="6">
        <v>0.35699999999999998</v>
      </c>
      <c r="AW1984" s="6" t="s">
        <v>471</v>
      </c>
      <c r="AY1984" s="6">
        <v>0.9</v>
      </c>
    </row>
    <row r="1985" spans="1:51">
      <c r="A1985" s="53">
        <v>1982</v>
      </c>
      <c r="B1985" s="34" t="s">
        <v>564</v>
      </c>
      <c r="C1985" s="67" t="s">
        <v>565</v>
      </c>
      <c r="D1985" s="5" t="s">
        <v>2</v>
      </c>
      <c r="E1985" s="6" t="s">
        <v>471</v>
      </c>
      <c r="F1985" s="6" t="s">
        <v>1147</v>
      </c>
      <c r="G1985" s="6">
        <v>164.77947567913699</v>
      </c>
      <c r="H1985" s="64">
        <v>0</v>
      </c>
      <c r="I1985" s="64" t="s">
        <v>471</v>
      </c>
      <c r="J1985" s="5" t="s">
        <v>392</v>
      </c>
      <c r="K1985" s="6">
        <v>20558.501308800001</v>
      </c>
      <c r="M1985" s="6">
        <v>22614.351439680002</v>
      </c>
      <c r="O1985" s="6">
        <v>1.1000000000000001</v>
      </c>
      <c r="Q1985" s="6">
        <v>238</v>
      </c>
      <c r="S1985" s="5" t="s">
        <v>89</v>
      </c>
      <c r="T1985" s="6" t="s">
        <v>471</v>
      </c>
      <c r="V1985" s="6" t="s">
        <v>471</v>
      </c>
      <c r="AB1985" s="6">
        <v>0.64300000000000002</v>
      </c>
      <c r="AD1985" s="6">
        <v>0.64300000000000002</v>
      </c>
      <c r="AF1985" s="6" t="s">
        <v>471</v>
      </c>
      <c r="AH1985" s="6">
        <v>1.05</v>
      </c>
      <c r="AJ1985" s="6" t="s">
        <v>91</v>
      </c>
      <c r="AK1985" s="6" t="s">
        <v>471</v>
      </c>
      <c r="AM1985" s="6" t="s">
        <v>471</v>
      </c>
      <c r="AS1985" s="6">
        <v>0.35699999999999998</v>
      </c>
      <c r="AU1985" s="6">
        <v>0.35699999999999998</v>
      </c>
      <c r="AW1985" s="6" t="s">
        <v>471</v>
      </c>
      <c r="AY1985" s="6">
        <v>0.9</v>
      </c>
    </row>
    <row r="1986" spans="1:51">
      <c r="A1986" s="53">
        <v>1983</v>
      </c>
      <c r="B1986" s="34" t="s">
        <v>564</v>
      </c>
      <c r="C1986" s="67" t="s">
        <v>565</v>
      </c>
      <c r="D1986" s="5" t="s">
        <v>2</v>
      </c>
      <c r="E1986" s="6" t="s">
        <v>471</v>
      </c>
      <c r="F1986" s="6" t="s">
        <v>1147</v>
      </c>
      <c r="G1986" s="6">
        <v>165.00607730435999</v>
      </c>
      <c r="H1986" s="64">
        <v>0</v>
      </c>
      <c r="I1986" s="64" t="s">
        <v>471</v>
      </c>
      <c r="J1986" s="5" t="s">
        <v>392</v>
      </c>
      <c r="K1986" s="6">
        <v>20558.501308800001</v>
      </c>
      <c r="M1986" s="6">
        <v>22614.351439680002</v>
      </c>
      <c r="O1986" s="6">
        <v>1.1000000000000001</v>
      </c>
      <c r="Q1986" s="6">
        <v>238</v>
      </c>
      <c r="S1986" s="5" t="s">
        <v>89</v>
      </c>
      <c r="T1986" s="6" t="s">
        <v>471</v>
      </c>
      <c r="V1986" s="6" t="s">
        <v>471</v>
      </c>
      <c r="AB1986" s="6">
        <v>0.64300000000000002</v>
      </c>
      <c r="AD1986" s="6">
        <v>0.64300000000000002</v>
      </c>
      <c r="AF1986" s="6" t="s">
        <v>471</v>
      </c>
      <c r="AH1986" s="6">
        <v>1.05</v>
      </c>
      <c r="AJ1986" s="6" t="s">
        <v>91</v>
      </c>
      <c r="AK1986" s="6" t="s">
        <v>471</v>
      </c>
      <c r="AM1986" s="6" t="s">
        <v>471</v>
      </c>
      <c r="AS1986" s="6">
        <v>0.35699999999999998</v>
      </c>
      <c r="AU1986" s="6">
        <v>0.35699999999999998</v>
      </c>
      <c r="AW1986" s="6" t="s">
        <v>471</v>
      </c>
      <c r="AY1986" s="6">
        <v>0.9</v>
      </c>
    </row>
    <row r="1987" spans="1:51">
      <c r="A1987" s="53">
        <v>1984</v>
      </c>
      <c r="B1987" s="34" t="s">
        <v>564</v>
      </c>
      <c r="C1987" s="67" t="s">
        <v>565</v>
      </c>
      <c r="D1987" s="5" t="s">
        <v>2</v>
      </c>
      <c r="E1987" s="6" t="s">
        <v>471</v>
      </c>
      <c r="F1987" s="6" t="s">
        <v>1147</v>
      </c>
      <c r="G1987" s="6">
        <v>165.20038565058201</v>
      </c>
      <c r="H1987" s="64">
        <v>0</v>
      </c>
      <c r="I1987" s="64" t="s">
        <v>471</v>
      </c>
      <c r="J1987" s="5" t="s">
        <v>392</v>
      </c>
      <c r="K1987" s="6">
        <v>20558.501308800001</v>
      </c>
      <c r="M1987" s="6">
        <v>22614.351439680002</v>
      </c>
      <c r="O1987" s="6">
        <v>1.1000000000000001</v>
      </c>
      <c r="Q1987" s="6">
        <v>238</v>
      </c>
      <c r="S1987" s="5" t="s">
        <v>89</v>
      </c>
      <c r="T1987" s="6" t="s">
        <v>471</v>
      </c>
      <c r="V1987" s="6" t="s">
        <v>471</v>
      </c>
      <c r="AB1987" s="6">
        <v>0.64300000000000002</v>
      </c>
      <c r="AD1987" s="6">
        <v>0.64300000000000002</v>
      </c>
      <c r="AF1987" s="6" t="s">
        <v>471</v>
      </c>
      <c r="AH1987" s="6">
        <v>1.05</v>
      </c>
      <c r="AJ1987" s="6" t="s">
        <v>91</v>
      </c>
      <c r="AK1987" s="6" t="s">
        <v>471</v>
      </c>
      <c r="AM1987" s="6" t="s">
        <v>471</v>
      </c>
      <c r="AS1987" s="6">
        <v>0.35699999999999998</v>
      </c>
      <c r="AU1987" s="6">
        <v>0.35699999999999998</v>
      </c>
      <c r="AW1987" s="6" t="s">
        <v>471</v>
      </c>
      <c r="AY1987" s="6">
        <v>0.9</v>
      </c>
    </row>
    <row r="1988" spans="1:51">
      <c r="A1988" s="53">
        <v>1985</v>
      </c>
      <c r="B1988" s="34" t="s">
        <v>564</v>
      </c>
      <c r="C1988" s="67" t="s">
        <v>565</v>
      </c>
      <c r="D1988" s="5" t="s">
        <v>2</v>
      </c>
      <c r="E1988" s="6" t="s">
        <v>471</v>
      </c>
      <c r="F1988" s="6" t="s">
        <v>1147</v>
      </c>
      <c r="G1988" s="6">
        <v>165.39461561505999</v>
      </c>
      <c r="H1988" s="64">
        <v>0</v>
      </c>
      <c r="I1988" s="64" t="s">
        <v>471</v>
      </c>
      <c r="J1988" s="5" t="s">
        <v>392</v>
      </c>
      <c r="K1988" s="6">
        <v>20558.501308800001</v>
      </c>
      <c r="M1988" s="6">
        <v>22614.351439680002</v>
      </c>
      <c r="O1988" s="6">
        <v>1.1000000000000001</v>
      </c>
      <c r="Q1988" s="6">
        <v>238</v>
      </c>
      <c r="S1988" s="5" t="s">
        <v>89</v>
      </c>
      <c r="T1988" s="6" t="s">
        <v>471</v>
      </c>
      <c r="V1988" s="6" t="s">
        <v>471</v>
      </c>
      <c r="AB1988" s="6">
        <v>0.64300000000000002</v>
      </c>
      <c r="AD1988" s="6">
        <v>0.64300000000000002</v>
      </c>
      <c r="AF1988" s="6" t="s">
        <v>471</v>
      </c>
      <c r="AH1988" s="6">
        <v>1.05</v>
      </c>
      <c r="AJ1988" s="6" t="s">
        <v>91</v>
      </c>
      <c r="AK1988" s="6" t="s">
        <v>471</v>
      </c>
      <c r="AM1988" s="6" t="s">
        <v>471</v>
      </c>
      <c r="AS1988" s="6">
        <v>0.35699999999999998</v>
      </c>
      <c r="AU1988" s="6">
        <v>0.35699999999999998</v>
      </c>
      <c r="AW1988" s="6" t="s">
        <v>471</v>
      </c>
      <c r="AY1988" s="6">
        <v>0.9</v>
      </c>
    </row>
    <row r="1989" spans="1:51">
      <c r="A1989" s="53">
        <v>1986</v>
      </c>
      <c r="B1989" s="34" t="s">
        <v>564</v>
      </c>
      <c r="C1989" s="67" t="s">
        <v>565</v>
      </c>
      <c r="D1989" s="5" t="s">
        <v>2</v>
      </c>
      <c r="E1989" s="6" t="s">
        <v>471</v>
      </c>
      <c r="F1989" s="6" t="s">
        <v>1147</v>
      </c>
      <c r="G1989" s="6">
        <v>165.62129562202799</v>
      </c>
      <c r="H1989" s="64">
        <v>0</v>
      </c>
      <c r="I1989" s="64" t="s">
        <v>471</v>
      </c>
      <c r="J1989" s="5" t="s">
        <v>392</v>
      </c>
      <c r="K1989" s="6">
        <v>20558.501308800001</v>
      </c>
      <c r="M1989" s="6">
        <v>22614.351439680002</v>
      </c>
      <c r="O1989" s="6">
        <v>1.1000000000000001</v>
      </c>
      <c r="Q1989" s="6">
        <v>238</v>
      </c>
      <c r="S1989" s="5" t="s">
        <v>89</v>
      </c>
      <c r="T1989" s="6" t="s">
        <v>471</v>
      </c>
      <c r="V1989" s="6" t="s">
        <v>471</v>
      </c>
      <c r="AB1989" s="6">
        <v>0.64300000000000002</v>
      </c>
      <c r="AD1989" s="6">
        <v>0.64300000000000002</v>
      </c>
      <c r="AF1989" s="6" t="s">
        <v>471</v>
      </c>
      <c r="AH1989" s="6">
        <v>1.05</v>
      </c>
      <c r="AJ1989" s="6" t="s">
        <v>91</v>
      </c>
      <c r="AK1989" s="6" t="s">
        <v>471</v>
      </c>
      <c r="AM1989" s="6" t="s">
        <v>471</v>
      </c>
      <c r="AS1989" s="6">
        <v>0.35699999999999998</v>
      </c>
      <c r="AU1989" s="6">
        <v>0.35699999999999998</v>
      </c>
      <c r="AW1989" s="6" t="s">
        <v>471</v>
      </c>
      <c r="AY1989" s="6">
        <v>0.9</v>
      </c>
    </row>
    <row r="1990" spans="1:51">
      <c r="A1990" s="53">
        <v>1987</v>
      </c>
      <c r="B1990" s="34" t="s">
        <v>564</v>
      </c>
      <c r="C1990" s="67" t="s">
        <v>565</v>
      </c>
      <c r="D1990" s="5" t="s">
        <v>2</v>
      </c>
      <c r="E1990" s="6" t="s">
        <v>471</v>
      </c>
      <c r="F1990" s="6" t="s">
        <v>1147</v>
      </c>
      <c r="G1990" s="6">
        <v>165.977619035472</v>
      </c>
      <c r="H1990" s="64">
        <v>0</v>
      </c>
      <c r="I1990" s="64" t="s">
        <v>471</v>
      </c>
      <c r="J1990" s="5" t="s">
        <v>392</v>
      </c>
      <c r="K1990" s="6">
        <v>20558.501308800001</v>
      </c>
      <c r="M1990" s="6">
        <v>22614.351439680002</v>
      </c>
      <c r="O1990" s="6">
        <v>1.1000000000000001</v>
      </c>
      <c r="Q1990" s="6">
        <v>238</v>
      </c>
      <c r="S1990" s="5" t="s">
        <v>89</v>
      </c>
      <c r="T1990" s="6" t="s">
        <v>471</v>
      </c>
      <c r="V1990" s="6" t="s">
        <v>471</v>
      </c>
      <c r="AB1990" s="6">
        <v>0.64300000000000002</v>
      </c>
      <c r="AD1990" s="6">
        <v>0.64300000000000002</v>
      </c>
      <c r="AF1990" s="6" t="s">
        <v>471</v>
      </c>
      <c r="AH1990" s="6">
        <v>1.05</v>
      </c>
      <c r="AJ1990" s="6" t="s">
        <v>91</v>
      </c>
      <c r="AK1990" s="6" t="s">
        <v>471</v>
      </c>
      <c r="AM1990" s="6" t="s">
        <v>471</v>
      </c>
      <c r="AS1990" s="6">
        <v>0.35699999999999998</v>
      </c>
      <c r="AU1990" s="6">
        <v>0.35699999999999998</v>
      </c>
      <c r="AW1990" s="6" t="s">
        <v>471</v>
      </c>
      <c r="AY1990" s="6">
        <v>0.9</v>
      </c>
    </row>
    <row r="1991" spans="1:51">
      <c r="A1991" s="53">
        <v>1988</v>
      </c>
      <c r="B1991" s="34" t="s">
        <v>564</v>
      </c>
      <c r="C1991" s="67" t="s">
        <v>565</v>
      </c>
      <c r="D1991" s="5" t="s">
        <v>2</v>
      </c>
      <c r="E1991" s="6" t="s">
        <v>471</v>
      </c>
      <c r="F1991" s="6" t="s">
        <v>1147</v>
      </c>
      <c r="G1991" s="6">
        <v>166.17184899994899</v>
      </c>
      <c r="H1991" s="64">
        <v>0</v>
      </c>
      <c r="I1991" s="64" t="s">
        <v>471</v>
      </c>
      <c r="J1991" s="5" t="s">
        <v>392</v>
      </c>
      <c r="K1991" s="6">
        <v>20558.501308800001</v>
      </c>
      <c r="M1991" s="6">
        <v>22614.351439680002</v>
      </c>
      <c r="O1991" s="6">
        <v>1.1000000000000001</v>
      </c>
      <c r="Q1991" s="6">
        <v>238</v>
      </c>
      <c r="S1991" s="5" t="s">
        <v>89</v>
      </c>
      <c r="T1991" s="6" t="s">
        <v>471</v>
      </c>
      <c r="V1991" s="6" t="s">
        <v>471</v>
      </c>
      <c r="AB1991" s="6">
        <v>0.64300000000000002</v>
      </c>
      <c r="AD1991" s="6">
        <v>0.64300000000000002</v>
      </c>
      <c r="AF1991" s="6" t="s">
        <v>471</v>
      </c>
      <c r="AH1991" s="6">
        <v>1.05</v>
      </c>
      <c r="AJ1991" s="6" t="s">
        <v>91</v>
      </c>
      <c r="AK1991" s="6" t="s">
        <v>471</v>
      </c>
      <c r="AM1991" s="6" t="s">
        <v>471</v>
      </c>
      <c r="AS1991" s="6">
        <v>0.35699999999999998</v>
      </c>
      <c r="AU1991" s="6">
        <v>0.35699999999999998</v>
      </c>
      <c r="AW1991" s="6" t="s">
        <v>471</v>
      </c>
      <c r="AY1991" s="6">
        <v>0.9</v>
      </c>
    </row>
    <row r="1992" spans="1:51">
      <c r="A1992" s="53">
        <v>1989</v>
      </c>
      <c r="B1992" s="34" t="s">
        <v>564</v>
      </c>
      <c r="C1992" s="67" t="s">
        <v>565</v>
      </c>
      <c r="D1992" s="5" t="s">
        <v>2</v>
      </c>
      <c r="E1992" s="6" t="s">
        <v>5</v>
      </c>
      <c r="F1992" s="6" t="s">
        <v>1147</v>
      </c>
      <c r="G1992" s="6">
        <v>166.39868577040801</v>
      </c>
      <c r="H1992" s="64">
        <v>0</v>
      </c>
      <c r="I1992" s="64" t="s">
        <v>471</v>
      </c>
      <c r="J1992" s="5" t="s">
        <v>392</v>
      </c>
      <c r="K1992" s="6">
        <v>20558.501308800001</v>
      </c>
      <c r="M1992" s="6">
        <v>22614.351439680002</v>
      </c>
      <c r="O1992" s="6">
        <v>1.1000000000000001</v>
      </c>
      <c r="Q1992" s="6">
        <v>238</v>
      </c>
      <c r="S1992" s="5" t="s">
        <v>89</v>
      </c>
      <c r="T1992" s="6" t="s">
        <v>471</v>
      </c>
      <c r="V1992" s="6" t="s">
        <v>471</v>
      </c>
      <c r="AB1992" s="6">
        <v>0.64300000000000002</v>
      </c>
      <c r="AD1992" s="6">
        <v>0.64300000000000002</v>
      </c>
      <c r="AF1992" s="6" t="s">
        <v>471</v>
      </c>
      <c r="AH1992" s="6">
        <v>1.05</v>
      </c>
      <c r="AJ1992" s="6" t="s">
        <v>91</v>
      </c>
      <c r="AK1992" s="6" t="s">
        <v>471</v>
      </c>
      <c r="AM1992" s="6" t="s">
        <v>471</v>
      </c>
      <c r="AS1992" s="6">
        <v>0.35699999999999998</v>
      </c>
      <c r="AU1992" s="6">
        <v>0.35699999999999998</v>
      </c>
      <c r="AW1992" s="6" t="s">
        <v>471</v>
      </c>
      <c r="AY1992" s="6">
        <v>0.9</v>
      </c>
    </row>
    <row r="1993" spans="1:51">
      <c r="A1993" s="53">
        <v>1990</v>
      </c>
      <c r="B1993" s="34" t="s">
        <v>564</v>
      </c>
      <c r="C1993" s="67" t="s">
        <v>565</v>
      </c>
      <c r="D1993" s="5" t="s">
        <v>2</v>
      </c>
      <c r="E1993" s="6" t="s">
        <v>5</v>
      </c>
      <c r="F1993" s="6" t="s">
        <v>1147</v>
      </c>
      <c r="G1993" s="6">
        <v>166.657972583358</v>
      </c>
      <c r="H1993" s="64">
        <v>0</v>
      </c>
      <c r="I1993" s="64" t="s">
        <v>471</v>
      </c>
      <c r="J1993" s="5" t="s">
        <v>392</v>
      </c>
      <c r="K1993" s="6">
        <v>20558.501308800001</v>
      </c>
      <c r="M1993" s="6">
        <v>22614.351439680002</v>
      </c>
      <c r="O1993" s="6">
        <v>1.1000000000000001</v>
      </c>
      <c r="Q1993" s="6">
        <v>238</v>
      </c>
      <c r="S1993" s="5" t="s">
        <v>89</v>
      </c>
      <c r="T1993" s="6" t="s">
        <v>471</v>
      </c>
      <c r="V1993" s="6" t="s">
        <v>471</v>
      </c>
      <c r="AB1993" s="6">
        <v>0.64300000000000002</v>
      </c>
      <c r="AD1993" s="6">
        <v>0.64300000000000002</v>
      </c>
      <c r="AF1993" s="6" t="s">
        <v>471</v>
      </c>
      <c r="AH1993" s="6">
        <v>1.05</v>
      </c>
      <c r="AJ1993" s="6" t="s">
        <v>91</v>
      </c>
      <c r="AK1993" s="6" t="s">
        <v>471</v>
      </c>
      <c r="AM1993" s="6" t="s">
        <v>471</v>
      </c>
      <c r="AS1993" s="6">
        <v>0.35699999999999998</v>
      </c>
      <c r="AU1993" s="6">
        <v>0.35699999999999998</v>
      </c>
      <c r="AW1993" s="6" t="s">
        <v>471</v>
      </c>
      <c r="AY1993" s="6">
        <v>0.9</v>
      </c>
    </row>
    <row r="1994" spans="1:51">
      <c r="A1994" s="53">
        <v>1991</v>
      </c>
      <c r="B1994" s="34" t="s">
        <v>564</v>
      </c>
      <c r="C1994" s="67" t="s">
        <v>565</v>
      </c>
      <c r="D1994" s="5" t="s">
        <v>2</v>
      </c>
      <c r="E1994" s="6" t="s">
        <v>5</v>
      </c>
      <c r="F1994" s="6" t="s">
        <v>1147</v>
      </c>
      <c r="G1994" s="6">
        <v>166.94994458403499</v>
      </c>
      <c r="H1994" s="64">
        <v>0</v>
      </c>
      <c r="I1994" s="64" t="s">
        <v>471</v>
      </c>
      <c r="J1994" s="5" t="s">
        <v>392</v>
      </c>
      <c r="K1994" s="6">
        <v>20558.501308800001</v>
      </c>
      <c r="M1994" s="6">
        <v>22614.351439680002</v>
      </c>
      <c r="O1994" s="6">
        <v>1.1000000000000001</v>
      </c>
      <c r="Q1994" s="6">
        <v>238</v>
      </c>
      <c r="S1994" s="5" t="s">
        <v>89</v>
      </c>
      <c r="T1994" s="6" t="s">
        <v>471</v>
      </c>
      <c r="V1994" s="6" t="s">
        <v>471</v>
      </c>
      <c r="AB1994" s="6">
        <v>0.64300000000000002</v>
      </c>
      <c r="AD1994" s="6">
        <v>0.64300000000000002</v>
      </c>
      <c r="AF1994" s="6" t="s">
        <v>471</v>
      </c>
      <c r="AH1994" s="6">
        <v>1.05</v>
      </c>
      <c r="AJ1994" s="6" t="s">
        <v>91</v>
      </c>
      <c r="AK1994" s="6" t="s">
        <v>471</v>
      </c>
      <c r="AM1994" s="6" t="s">
        <v>471</v>
      </c>
      <c r="AS1994" s="6">
        <v>0.35699999999999998</v>
      </c>
      <c r="AU1994" s="6">
        <v>0.35699999999999998</v>
      </c>
      <c r="AW1994" s="6" t="s">
        <v>471</v>
      </c>
      <c r="AY1994" s="6">
        <v>0.9</v>
      </c>
    </row>
    <row r="1995" spans="1:51">
      <c r="A1995" s="53">
        <v>1992</v>
      </c>
      <c r="B1995" s="34" t="s">
        <v>564</v>
      </c>
      <c r="C1995" s="67" t="s">
        <v>565</v>
      </c>
      <c r="D1995" s="5" t="s">
        <v>2</v>
      </c>
      <c r="E1995" s="6" t="s">
        <v>5</v>
      </c>
      <c r="F1995" s="6" t="s">
        <v>1147</v>
      </c>
      <c r="G1995" s="6">
        <v>167.17772193543601</v>
      </c>
      <c r="H1995" s="64">
        <v>0</v>
      </c>
      <c r="I1995" s="64" t="s">
        <v>471</v>
      </c>
      <c r="J1995" s="5" t="s">
        <v>392</v>
      </c>
      <c r="K1995" s="6">
        <v>20558.501308800001</v>
      </c>
      <c r="M1995" s="6">
        <v>22614.351439680002</v>
      </c>
      <c r="O1995" s="6">
        <v>1.1000000000000001</v>
      </c>
      <c r="Q1995" s="6">
        <v>238</v>
      </c>
      <c r="S1995" s="5" t="s">
        <v>89</v>
      </c>
      <c r="T1995" s="6" t="s">
        <v>471</v>
      </c>
      <c r="V1995" s="6" t="s">
        <v>471</v>
      </c>
      <c r="AB1995" s="6">
        <v>0.64300000000000002</v>
      </c>
      <c r="AD1995" s="6">
        <v>0.64300000000000002</v>
      </c>
      <c r="AF1995" s="6" t="s">
        <v>471</v>
      </c>
      <c r="AH1995" s="6">
        <v>1.05</v>
      </c>
      <c r="AJ1995" s="6" t="s">
        <v>91</v>
      </c>
      <c r="AK1995" s="6" t="s">
        <v>471</v>
      </c>
      <c r="AM1995" s="6" t="s">
        <v>471</v>
      </c>
      <c r="AS1995" s="6">
        <v>0.35699999999999998</v>
      </c>
      <c r="AU1995" s="6">
        <v>0.35699999999999998</v>
      </c>
      <c r="AW1995" s="6" t="s">
        <v>471</v>
      </c>
      <c r="AY1995" s="6">
        <v>0.9</v>
      </c>
    </row>
    <row r="1996" spans="1:51">
      <c r="A1996" s="53">
        <v>1993</v>
      </c>
      <c r="B1996" s="34" t="s">
        <v>564</v>
      </c>
      <c r="C1996" s="67" t="s">
        <v>565</v>
      </c>
      <c r="D1996" s="5" t="s">
        <v>2</v>
      </c>
      <c r="E1996" s="6" t="s">
        <v>5</v>
      </c>
      <c r="F1996" s="6" t="s">
        <v>1147</v>
      </c>
      <c r="G1996" s="6">
        <v>167.43841961979899</v>
      </c>
      <c r="H1996" s="64">
        <v>0</v>
      </c>
      <c r="I1996" s="64" t="s">
        <v>471</v>
      </c>
      <c r="J1996" s="5" t="s">
        <v>392</v>
      </c>
      <c r="K1996" s="6">
        <v>20558.501308800001</v>
      </c>
      <c r="M1996" s="6">
        <v>22614.351439680002</v>
      </c>
      <c r="O1996" s="6">
        <v>1.1000000000000001</v>
      </c>
      <c r="Q1996" s="6">
        <v>238</v>
      </c>
      <c r="S1996" s="5" t="s">
        <v>89</v>
      </c>
      <c r="T1996" s="6" t="s">
        <v>471</v>
      </c>
      <c r="V1996" s="6" t="s">
        <v>471</v>
      </c>
      <c r="AB1996" s="6">
        <v>0.64300000000000002</v>
      </c>
      <c r="AD1996" s="6">
        <v>0.64300000000000002</v>
      </c>
      <c r="AF1996" s="6" t="s">
        <v>471</v>
      </c>
      <c r="AH1996" s="6">
        <v>1.05</v>
      </c>
      <c r="AJ1996" s="6" t="s">
        <v>91</v>
      </c>
      <c r="AK1996" s="6" t="s">
        <v>471</v>
      </c>
      <c r="AM1996" s="6" t="s">
        <v>471</v>
      </c>
      <c r="AS1996" s="6">
        <v>0.35699999999999998</v>
      </c>
      <c r="AU1996" s="6">
        <v>0.35699999999999998</v>
      </c>
      <c r="AW1996" s="6" t="s">
        <v>471</v>
      </c>
      <c r="AY1996" s="6">
        <v>0.9</v>
      </c>
    </row>
    <row r="1997" spans="1:51">
      <c r="A1997" s="53">
        <v>1994</v>
      </c>
      <c r="B1997" s="34" t="s">
        <v>564</v>
      </c>
      <c r="C1997" s="67" t="s">
        <v>565</v>
      </c>
      <c r="D1997" s="5" t="s">
        <v>2</v>
      </c>
      <c r="E1997" s="6" t="s">
        <v>5</v>
      </c>
      <c r="F1997" s="6" t="s">
        <v>1147</v>
      </c>
      <c r="G1997" s="6">
        <v>167.73203763712399</v>
      </c>
      <c r="H1997" s="64">
        <v>0</v>
      </c>
      <c r="I1997" s="64" t="s">
        <v>471</v>
      </c>
      <c r="J1997" s="5" t="s">
        <v>392</v>
      </c>
      <c r="K1997" s="6">
        <v>20558.501308800001</v>
      </c>
      <c r="M1997" s="6">
        <v>22614.351439680002</v>
      </c>
      <c r="O1997" s="6">
        <v>1.1000000000000001</v>
      </c>
      <c r="Q1997" s="6">
        <v>238</v>
      </c>
      <c r="S1997" s="5" t="s">
        <v>89</v>
      </c>
      <c r="T1997" s="6" t="s">
        <v>471</v>
      </c>
      <c r="V1997" s="6" t="s">
        <v>471</v>
      </c>
      <c r="AB1997" s="6">
        <v>0.64300000000000002</v>
      </c>
      <c r="AD1997" s="6">
        <v>0.64300000000000002</v>
      </c>
      <c r="AF1997" s="6" t="s">
        <v>471</v>
      </c>
      <c r="AH1997" s="6">
        <v>1.05</v>
      </c>
      <c r="AJ1997" s="6" t="s">
        <v>91</v>
      </c>
      <c r="AK1997" s="6" t="s">
        <v>471</v>
      </c>
      <c r="AM1997" s="6" t="s">
        <v>471</v>
      </c>
      <c r="AS1997" s="6">
        <v>0.35699999999999998</v>
      </c>
      <c r="AU1997" s="6">
        <v>0.35699999999999998</v>
      </c>
      <c r="AW1997" s="6" t="s">
        <v>471</v>
      </c>
      <c r="AY1997" s="6">
        <v>0.9</v>
      </c>
    </row>
    <row r="1998" spans="1:51">
      <c r="A1998" s="53">
        <v>1995</v>
      </c>
      <c r="B1998" s="34" t="s">
        <v>564</v>
      </c>
      <c r="C1998" s="67" t="s">
        <v>565</v>
      </c>
      <c r="D1998" s="5" t="s">
        <v>2</v>
      </c>
      <c r="E1998" s="6" t="s">
        <v>5</v>
      </c>
      <c r="F1998" s="6" t="s">
        <v>1147</v>
      </c>
      <c r="G1998" s="6">
        <v>167.83244465265801</v>
      </c>
      <c r="H1998" s="64">
        <v>0</v>
      </c>
      <c r="I1998" s="64" t="s">
        <v>365</v>
      </c>
      <c r="J1998" s="5" t="s">
        <v>392</v>
      </c>
      <c r="K1998" s="6">
        <v>20558.501308800001</v>
      </c>
      <c r="M1998" s="6">
        <v>22614.351439680002</v>
      </c>
      <c r="O1998" s="6">
        <v>1.1000000000000001</v>
      </c>
      <c r="Q1998" s="6">
        <v>238</v>
      </c>
      <c r="S1998" s="5" t="s">
        <v>89</v>
      </c>
      <c r="T1998" s="6" t="s">
        <v>471</v>
      </c>
      <c r="V1998" s="6" t="s">
        <v>471</v>
      </c>
      <c r="AB1998" s="6">
        <v>0.64300000000000002</v>
      </c>
      <c r="AD1998" s="6">
        <v>0.64300000000000002</v>
      </c>
      <c r="AF1998" s="6" t="s">
        <v>471</v>
      </c>
      <c r="AH1998" s="6">
        <v>1.05</v>
      </c>
      <c r="AJ1998" s="6" t="s">
        <v>91</v>
      </c>
      <c r="AK1998" s="6" t="s">
        <v>471</v>
      </c>
      <c r="AM1998" s="6" t="s">
        <v>471</v>
      </c>
      <c r="AS1998" s="6">
        <v>0.35699999999999998</v>
      </c>
      <c r="AU1998" s="6">
        <v>0.35699999999999998</v>
      </c>
      <c r="AW1998" s="6" t="s">
        <v>471</v>
      </c>
      <c r="AY1998" s="6">
        <v>0.9</v>
      </c>
    </row>
    <row r="1999" spans="1:51">
      <c r="A1999" s="53">
        <v>1996</v>
      </c>
      <c r="B1999" s="34" t="s">
        <v>564</v>
      </c>
      <c r="C1999" s="67" t="s">
        <v>565</v>
      </c>
      <c r="D1999" s="5" t="s">
        <v>2</v>
      </c>
      <c r="E1999" s="6" t="s">
        <v>5</v>
      </c>
      <c r="F1999" s="6" t="s">
        <v>1147</v>
      </c>
      <c r="G1999" s="6">
        <v>168.22443176014499</v>
      </c>
      <c r="H1999" s="64">
        <v>0</v>
      </c>
      <c r="I1999" s="64" t="s">
        <v>471</v>
      </c>
      <c r="J1999" s="5" t="s">
        <v>392</v>
      </c>
      <c r="K1999" s="6">
        <v>20558.501308800001</v>
      </c>
      <c r="M1999" s="6">
        <v>22614.351439680002</v>
      </c>
      <c r="O1999" s="6">
        <v>1.1000000000000001</v>
      </c>
      <c r="Q1999" s="6">
        <v>238</v>
      </c>
      <c r="S1999" s="5" t="s">
        <v>89</v>
      </c>
      <c r="T1999" s="6" t="s">
        <v>471</v>
      </c>
      <c r="V1999" s="6" t="s">
        <v>471</v>
      </c>
      <c r="AB1999" s="6">
        <v>0.64300000000000002</v>
      </c>
      <c r="AD1999" s="6">
        <v>0.64300000000000002</v>
      </c>
      <c r="AF1999" s="6" t="s">
        <v>471</v>
      </c>
      <c r="AH1999" s="6">
        <v>1.05</v>
      </c>
      <c r="AJ1999" s="6" t="s">
        <v>91</v>
      </c>
      <c r="AK1999" s="6" t="s">
        <v>471</v>
      </c>
      <c r="AM1999" s="6" t="s">
        <v>471</v>
      </c>
      <c r="AS1999" s="6">
        <v>0.35699999999999998</v>
      </c>
      <c r="AU1999" s="6">
        <v>0.35699999999999998</v>
      </c>
      <c r="AW1999" s="6" t="s">
        <v>471</v>
      </c>
      <c r="AY1999" s="6">
        <v>0.9</v>
      </c>
    </row>
    <row r="2000" spans="1:51">
      <c r="A2000" s="53">
        <v>1997</v>
      </c>
      <c r="B2000" s="34" t="s">
        <v>564</v>
      </c>
      <c r="C2000" s="67" t="s">
        <v>565</v>
      </c>
      <c r="D2000" s="5" t="s">
        <v>2</v>
      </c>
      <c r="E2000" s="6" t="s">
        <v>5</v>
      </c>
      <c r="F2000" s="6" t="s">
        <v>1147</v>
      </c>
      <c r="G2000" s="6">
        <v>168.42367815631101</v>
      </c>
      <c r="H2000" s="64">
        <v>0</v>
      </c>
      <c r="I2000" s="64" t="s">
        <v>471</v>
      </c>
      <c r="J2000" s="5" t="s">
        <v>392</v>
      </c>
      <c r="K2000" s="6">
        <v>20558.501308800001</v>
      </c>
      <c r="M2000" s="6">
        <v>22614.351439680002</v>
      </c>
      <c r="O2000" s="6">
        <v>1.1000000000000001</v>
      </c>
      <c r="Q2000" s="6">
        <v>238</v>
      </c>
      <c r="S2000" s="5" t="s">
        <v>89</v>
      </c>
      <c r="T2000" s="6" t="s">
        <v>471</v>
      </c>
      <c r="V2000" s="6" t="s">
        <v>471</v>
      </c>
      <c r="AB2000" s="6">
        <v>0.64300000000000002</v>
      </c>
      <c r="AD2000" s="6">
        <v>0.64300000000000002</v>
      </c>
      <c r="AF2000" s="6" t="s">
        <v>471</v>
      </c>
      <c r="AH2000" s="6">
        <v>1.05</v>
      </c>
      <c r="AJ2000" s="6" t="s">
        <v>91</v>
      </c>
      <c r="AK2000" s="6" t="s">
        <v>471</v>
      </c>
      <c r="AM2000" s="6" t="s">
        <v>471</v>
      </c>
      <c r="AS2000" s="6">
        <v>0.35699999999999998</v>
      </c>
      <c r="AU2000" s="6">
        <v>0.35699999999999998</v>
      </c>
      <c r="AW2000" s="6" t="s">
        <v>471</v>
      </c>
      <c r="AY2000" s="6">
        <v>0.9</v>
      </c>
    </row>
    <row r="2001" spans="1:51">
      <c r="A2001" s="53">
        <v>1998</v>
      </c>
      <c r="B2001" s="34" t="s">
        <v>564</v>
      </c>
      <c r="C2001" s="67" t="s">
        <v>565</v>
      </c>
      <c r="D2001" s="5" t="s">
        <v>2</v>
      </c>
      <c r="E2001" s="6" t="s">
        <v>5</v>
      </c>
      <c r="F2001" s="6" t="s">
        <v>1147</v>
      </c>
      <c r="G2001" s="6">
        <v>168.62504085959699</v>
      </c>
      <c r="H2001" s="64">
        <v>0</v>
      </c>
      <c r="I2001" s="64" t="s">
        <v>471</v>
      </c>
      <c r="J2001" s="5" t="s">
        <v>392</v>
      </c>
      <c r="K2001" s="6">
        <v>20558.501308800001</v>
      </c>
      <c r="M2001" s="6">
        <v>22614.351439680002</v>
      </c>
      <c r="O2001" s="6">
        <v>1.1000000000000001</v>
      </c>
      <c r="Q2001" s="6">
        <v>238</v>
      </c>
      <c r="S2001" s="5" t="s">
        <v>89</v>
      </c>
      <c r="T2001" s="6" t="s">
        <v>471</v>
      </c>
      <c r="V2001" s="6" t="s">
        <v>471</v>
      </c>
      <c r="AB2001" s="6">
        <v>0.64300000000000002</v>
      </c>
      <c r="AD2001" s="6">
        <v>0.64300000000000002</v>
      </c>
      <c r="AF2001" s="6" t="s">
        <v>471</v>
      </c>
      <c r="AH2001" s="6">
        <v>1.05</v>
      </c>
      <c r="AJ2001" s="6" t="s">
        <v>91</v>
      </c>
      <c r="AK2001" s="6" t="s">
        <v>471</v>
      </c>
      <c r="AM2001" s="6" t="s">
        <v>471</v>
      </c>
      <c r="AS2001" s="6">
        <v>0.35699999999999998</v>
      </c>
      <c r="AU2001" s="6">
        <v>0.35699999999999998</v>
      </c>
      <c r="AW2001" s="6" t="s">
        <v>471</v>
      </c>
      <c r="AY2001" s="6">
        <v>0.9</v>
      </c>
    </row>
    <row r="2002" spans="1:51">
      <c r="A2002" s="53">
        <v>1999</v>
      </c>
      <c r="B2002" s="34" t="s">
        <v>564</v>
      </c>
      <c r="C2002" s="67" t="s">
        <v>565</v>
      </c>
      <c r="D2002" s="5" t="s">
        <v>2</v>
      </c>
      <c r="E2002" s="6" t="s">
        <v>5</v>
      </c>
      <c r="F2002" s="6" t="s">
        <v>1147</v>
      </c>
      <c r="G2002" s="6">
        <v>168.763384639783</v>
      </c>
      <c r="H2002" s="64">
        <v>0</v>
      </c>
      <c r="I2002" s="64" t="s">
        <v>471</v>
      </c>
      <c r="J2002" s="5" t="s">
        <v>392</v>
      </c>
      <c r="K2002" s="6">
        <v>20558.501308800001</v>
      </c>
      <c r="M2002" s="6">
        <v>22614.351439680002</v>
      </c>
      <c r="O2002" s="6">
        <v>1.1000000000000001</v>
      </c>
      <c r="Q2002" s="6">
        <v>238</v>
      </c>
      <c r="S2002" s="5" t="s">
        <v>89</v>
      </c>
      <c r="T2002" s="6" t="s">
        <v>471</v>
      </c>
      <c r="V2002" s="6" t="s">
        <v>471</v>
      </c>
      <c r="AB2002" s="6">
        <v>0.64300000000000002</v>
      </c>
      <c r="AD2002" s="6">
        <v>0.64300000000000002</v>
      </c>
      <c r="AF2002" s="6" t="s">
        <v>471</v>
      </c>
      <c r="AH2002" s="6">
        <v>1.05</v>
      </c>
      <c r="AJ2002" s="6" t="s">
        <v>91</v>
      </c>
      <c r="AK2002" s="6" t="s">
        <v>471</v>
      </c>
      <c r="AM2002" s="6" t="s">
        <v>471</v>
      </c>
      <c r="AS2002" s="6">
        <v>0.35699999999999998</v>
      </c>
      <c r="AU2002" s="6">
        <v>0.35699999999999998</v>
      </c>
      <c r="AW2002" s="6" t="s">
        <v>471</v>
      </c>
      <c r="AY2002" s="6">
        <v>0.9</v>
      </c>
    </row>
    <row r="2003" spans="1:51">
      <c r="A2003" s="53">
        <v>2000</v>
      </c>
      <c r="B2003" s="34" t="s">
        <v>564</v>
      </c>
      <c r="C2003" s="67" t="s">
        <v>565</v>
      </c>
      <c r="D2003" s="5" t="s">
        <v>2</v>
      </c>
      <c r="E2003" s="6" t="s">
        <v>5</v>
      </c>
      <c r="F2003" s="6" t="s">
        <v>1147</v>
      </c>
      <c r="G2003" s="6">
        <v>168.966863650188</v>
      </c>
      <c r="H2003" s="64">
        <v>0</v>
      </c>
      <c r="I2003" s="64" t="s">
        <v>471</v>
      </c>
      <c r="J2003" s="5" t="s">
        <v>392</v>
      </c>
      <c r="K2003" s="6">
        <v>20558.501308800001</v>
      </c>
      <c r="M2003" s="6">
        <v>22614.351439680002</v>
      </c>
      <c r="O2003" s="6">
        <v>1.1000000000000001</v>
      </c>
      <c r="Q2003" s="6">
        <v>238</v>
      </c>
      <c r="S2003" s="5" t="s">
        <v>89</v>
      </c>
      <c r="T2003" s="6" t="s">
        <v>471</v>
      </c>
      <c r="V2003" s="6" t="s">
        <v>471</v>
      </c>
      <c r="AB2003" s="6">
        <v>0.64300000000000002</v>
      </c>
      <c r="AD2003" s="6">
        <v>0.64300000000000002</v>
      </c>
      <c r="AF2003" s="6" t="s">
        <v>471</v>
      </c>
      <c r="AH2003" s="6">
        <v>1.05</v>
      </c>
      <c r="AJ2003" s="6" t="s">
        <v>91</v>
      </c>
      <c r="AK2003" s="6" t="s">
        <v>471</v>
      </c>
      <c r="AM2003" s="6" t="s">
        <v>471</v>
      </c>
      <c r="AS2003" s="6">
        <v>0.35699999999999998</v>
      </c>
      <c r="AU2003" s="6">
        <v>0.35699999999999998</v>
      </c>
      <c r="AW2003" s="6" t="s">
        <v>471</v>
      </c>
      <c r="AY2003" s="6">
        <v>0.9</v>
      </c>
    </row>
    <row r="2004" spans="1:51">
      <c r="A2004" s="53">
        <v>2001</v>
      </c>
      <c r="B2004" s="34" t="s">
        <v>567</v>
      </c>
      <c r="C2004" s="67" t="s">
        <v>566</v>
      </c>
      <c r="D2004" s="5" t="s">
        <v>13</v>
      </c>
      <c r="E2004" s="6" t="s">
        <v>471</v>
      </c>
      <c r="F2004" s="6" t="s">
        <v>1147</v>
      </c>
      <c r="G2004" s="6">
        <v>140.79822616407901</v>
      </c>
      <c r="H2004" s="64">
        <v>0</v>
      </c>
      <c r="I2004" s="64" t="s">
        <v>284</v>
      </c>
      <c r="J2004" s="5" t="s">
        <v>393</v>
      </c>
      <c r="K2004" s="6">
        <v>9428.7413219999999</v>
      </c>
      <c r="M2004" s="6" t="s">
        <v>471</v>
      </c>
      <c r="O2004" s="6" t="s">
        <v>471</v>
      </c>
      <c r="Q2004" s="6">
        <v>143</v>
      </c>
      <c r="S2004" s="5" t="s">
        <v>89</v>
      </c>
      <c r="T2004" s="6" t="s">
        <v>471</v>
      </c>
      <c r="V2004" s="6" t="s">
        <v>471</v>
      </c>
      <c r="AB2004" s="6">
        <v>0.497</v>
      </c>
      <c r="AD2004" s="6">
        <v>0.497</v>
      </c>
      <c r="AF2004" s="6" t="s">
        <v>471</v>
      </c>
      <c r="AH2004" s="6">
        <v>1.05</v>
      </c>
      <c r="AJ2004" s="6" t="s">
        <v>11</v>
      </c>
      <c r="AK2004" s="6" t="s">
        <v>471</v>
      </c>
      <c r="AM2004" s="6" t="s">
        <v>471</v>
      </c>
      <c r="AS2004" s="6">
        <v>0.503</v>
      </c>
      <c r="AU2004" s="6">
        <v>0.503</v>
      </c>
      <c r="AW2004" s="6" t="s">
        <v>471</v>
      </c>
      <c r="AY2004" s="6">
        <v>1.1399999999999999</v>
      </c>
    </row>
    <row r="2005" spans="1:51">
      <c r="A2005" s="53">
        <v>2002</v>
      </c>
      <c r="B2005" s="34" t="s">
        <v>567</v>
      </c>
      <c r="C2005" s="67" t="s">
        <v>566</v>
      </c>
      <c r="D2005" s="5" t="s">
        <v>13</v>
      </c>
      <c r="E2005" s="6" t="s">
        <v>471</v>
      </c>
      <c r="F2005" s="6" t="s">
        <v>1147</v>
      </c>
      <c r="G2005" s="6">
        <v>142.572062084257</v>
      </c>
      <c r="H2005" s="64">
        <v>0</v>
      </c>
      <c r="I2005" s="64" t="s">
        <v>471</v>
      </c>
      <c r="J2005" s="5" t="s">
        <v>393</v>
      </c>
      <c r="K2005" s="6">
        <v>9428.7413219999999</v>
      </c>
      <c r="M2005" s="6" t="s">
        <v>471</v>
      </c>
      <c r="O2005" s="6" t="s">
        <v>471</v>
      </c>
      <c r="Q2005" s="6">
        <v>143</v>
      </c>
      <c r="S2005" s="5" t="s">
        <v>89</v>
      </c>
      <c r="T2005" s="6" t="s">
        <v>471</v>
      </c>
      <c r="V2005" s="6" t="s">
        <v>471</v>
      </c>
      <c r="AB2005" s="6">
        <v>0.497</v>
      </c>
      <c r="AD2005" s="6">
        <v>0.497</v>
      </c>
      <c r="AF2005" s="6" t="s">
        <v>471</v>
      </c>
      <c r="AH2005" s="6">
        <v>1.05</v>
      </c>
      <c r="AJ2005" s="6" t="s">
        <v>11</v>
      </c>
      <c r="AK2005" s="6" t="s">
        <v>471</v>
      </c>
      <c r="AM2005" s="6" t="s">
        <v>471</v>
      </c>
      <c r="AS2005" s="6">
        <v>0.503</v>
      </c>
      <c r="AU2005" s="6">
        <v>0.503</v>
      </c>
      <c r="AW2005" s="6" t="s">
        <v>471</v>
      </c>
      <c r="AY2005" s="6">
        <v>1.1399999999999999</v>
      </c>
    </row>
    <row r="2006" spans="1:51">
      <c r="A2006" s="53">
        <v>2003</v>
      </c>
      <c r="B2006" s="34" t="s">
        <v>567</v>
      </c>
      <c r="C2006" s="67" t="s">
        <v>566</v>
      </c>
      <c r="D2006" s="5" t="s">
        <v>13</v>
      </c>
      <c r="E2006" s="6" t="s">
        <v>471</v>
      </c>
      <c r="F2006" s="6" t="s">
        <v>1147</v>
      </c>
      <c r="G2006" s="6">
        <v>143.90243902438999</v>
      </c>
      <c r="H2006" s="64">
        <v>0</v>
      </c>
      <c r="I2006" s="64" t="s">
        <v>471</v>
      </c>
      <c r="J2006" s="5" t="s">
        <v>393</v>
      </c>
      <c r="K2006" s="6">
        <v>9428.7413219999999</v>
      </c>
      <c r="M2006" s="6" t="s">
        <v>471</v>
      </c>
      <c r="O2006" s="6" t="s">
        <v>471</v>
      </c>
      <c r="Q2006" s="6">
        <v>143</v>
      </c>
      <c r="S2006" s="5" t="s">
        <v>89</v>
      </c>
      <c r="T2006" s="6" t="s">
        <v>471</v>
      </c>
      <c r="V2006" s="6" t="s">
        <v>471</v>
      </c>
      <c r="AB2006" s="6">
        <v>0.497</v>
      </c>
      <c r="AD2006" s="6">
        <v>0.497</v>
      </c>
      <c r="AF2006" s="6" t="s">
        <v>471</v>
      </c>
      <c r="AH2006" s="6">
        <v>1.05</v>
      </c>
      <c r="AJ2006" s="6" t="s">
        <v>11</v>
      </c>
      <c r="AK2006" s="6" t="s">
        <v>471</v>
      </c>
      <c r="AM2006" s="6" t="s">
        <v>471</v>
      </c>
      <c r="AS2006" s="6">
        <v>0.503</v>
      </c>
      <c r="AU2006" s="6">
        <v>0.503</v>
      </c>
      <c r="AW2006" s="6" t="s">
        <v>471</v>
      </c>
      <c r="AY2006" s="6">
        <v>1.1399999999999999</v>
      </c>
    </row>
    <row r="2007" spans="1:51">
      <c r="A2007" s="53">
        <v>2004</v>
      </c>
      <c r="B2007" s="34" t="s">
        <v>567</v>
      </c>
      <c r="C2007" s="67" t="s">
        <v>566</v>
      </c>
      <c r="D2007" s="5" t="s">
        <v>13</v>
      </c>
      <c r="E2007" s="6" t="s">
        <v>471</v>
      </c>
      <c r="F2007" s="6" t="s">
        <v>1147</v>
      </c>
      <c r="G2007" s="6">
        <v>145.67627494456701</v>
      </c>
      <c r="H2007" s="64">
        <v>0</v>
      </c>
      <c r="I2007" s="64" t="s">
        <v>471</v>
      </c>
      <c r="J2007" s="5" t="s">
        <v>393</v>
      </c>
      <c r="K2007" s="6">
        <v>9428.7413219999999</v>
      </c>
      <c r="M2007" s="6" t="s">
        <v>471</v>
      </c>
      <c r="O2007" s="6" t="s">
        <v>471</v>
      </c>
      <c r="Q2007" s="6">
        <v>143</v>
      </c>
      <c r="S2007" s="5" t="s">
        <v>89</v>
      </c>
      <c r="T2007" s="6" t="s">
        <v>471</v>
      </c>
      <c r="V2007" s="6" t="s">
        <v>471</v>
      </c>
      <c r="AB2007" s="6">
        <v>0.497</v>
      </c>
      <c r="AD2007" s="6">
        <v>0.497</v>
      </c>
      <c r="AF2007" s="6" t="s">
        <v>471</v>
      </c>
      <c r="AH2007" s="6">
        <v>1.05</v>
      </c>
      <c r="AJ2007" s="6" t="s">
        <v>11</v>
      </c>
      <c r="AK2007" s="6" t="s">
        <v>471</v>
      </c>
      <c r="AM2007" s="6" t="s">
        <v>471</v>
      </c>
      <c r="AS2007" s="6">
        <v>0.503</v>
      </c>
      <c r="AU2007" s="6">
        <v>0.503</v>
      </c>
      <c r="AW2007" s="6" t="s">
        <v>471</v>
      </c>
      <c r="AY2007" s="6">
        <v>1.1399999999999999</v>
      </c>
    </row>
    <row r="2008" spans="1:51">
      <c r="A2008" s="53">
        <v>2005</v>
      </c>
      <c r="B2008" s="34" t="s">
        <v>567</v>
      </c>
      <c r="C2008" s="67" t="s">
        <v>566</v>
      </c>
      <c r="D2008" s="5" t="s">
        <v>13</v>
      </c>
      <c r="E2008" s="6" t="s">
        <v>471</v>
      </c>
      <c r="F2008" s="6" t="s">
        <v>1147</v>
      </c>
      <c r="G2008" s="6">
        <v>147.00665188470001</v>
      </c>
      <c r="H2008" s="64">
        <v>0</v>
      </c>
      <c r="I2008" s="64" t="s">
        <v>471</v>
      </c>
      <c r="J2008" s="5" t="s">
        <v>393</v>
      </c>
      <c r="K2008" s="6">
        <v>9428.7413219999999</v>
      </c>
      <c r="M2008" s="6" t="s">
        <v>471</v>
      </c>
      <c r="O2008" s="6" t="s">
        <v>471</v>
      </c>
      <c r="Q2008" s="6">
        <v>143</v>
      </c>
      <c r="S2008" s="5" t="s">
        <v>89</v>
      </c>
      <c r="T2008" s="6" t="s">
        <v>471</v>
      </c>
      <c r="V2008" s="6" t="s">
        <v>471</v>
      </c>
      <c r="AB2008" s="6">
        <v>0.497</v>
      </c>
      <c r="AD2008" s="6">
        <v>0.497</v>
      </c>
      <c r="AF2008" s="6" t="s">
        <v>471</v>
      </c>
      <c r="AH2008" s="6">
        <v>1.05</v>
      </c>
      <c r="AJ2008" s="6" t="s">
        <v>11</v>
      </c>
      <c r="AK2008" s="6" t="s">
        <v>471</v>
      </c>
      <c r="AM2008" s="6" t="s">
        <v>471</v>
      </c>
      <c r="AS2008" s="6">
        <v>0.503</v>
      </c>
      <c r="AU2008" s="6">
        <v>0.503</v>
      </c>
      <c r="AW2008" s="6" t="s">
        <v>471</v>
      </c>
      <c r="AY2008" s="6">
        <v>1.1399999999999999</v>
      </c>
    </row>
    <row r="2009" spans="1:51">
      <c r="A2009" s="53">
        <v>2006</v>
      </c>
      <c r="B2009" s="34" t="s">
        <v>567</v>
      </c>
      <c r="C2009" s="67" t="s">
        <v>566</v>
      </c>
      <c r="D2009" s="5" t="s">
        <v>13</v>
      </c>
      <c r="E2009" s="6" t="s">
        <v>471</v>
      </c>
      <c r="F2009" s="6" t="s">
        <v>1147</v>
      </c>
      <c r="G2009" s="6">
        <v>148.337028824833</v>
      </c>
      <c r="H2009" s="64">
        <v>0</v>
      </c>
      <c r="I2009" s="64" t="s">
        <v>471</v>
      </c>
      <c r="J2009" s="5" t="s">
        <v>393</v>
      </c>
      <c r="K2009" s="6">
        <v>9428.7413219999999</v>
      </c>
      <c r="M2009" s="6" t="s">
        <v>471</v>
      </c>
      <c r="O2009" s="6" t="s">
        <v>471</v>
      </c>
      <c r="Q2009" s="6">
        <v>143</v>
      </c>
      <c r="S2009" s="5" t="s">
        <v>89</v>
      </c>
      <c r="T2009" s="6" t="s">
        <v>471</v>
      </c>
      <c r="V2009" s="6" t="s">
        <v>471</v>
      </c>
      <c r="AB2009" s="6">
        <v>0.497</v>
      </c>
      <c r="AD2009" s="6">
        <v>0.497</v>
      </c>
      <c r="AF2009" s="6" t="s">
        <v>471</v>
      </c>
      <c r="AH2009" s="6">
        <v>1.05</v>
      </c>
      <c r="AJ2009" s="6" t="s">
        <v>11</v>
      </c>
      <c r="AK2009" s="6" t="s">
        <v>471</v>
      </c>
      <c r="AM2009" s="6" t="s">
        <v>471</v>
      </c>
      <c r="AS2009" s="6">
        <v>0.503</v>
      </c>
      <c r="AU2009" s="6">
        <v>0.503</v>
      </c>
      <c r="AW2009" s="6" t="s">
        <v>471</v>
      </c>
      <c r="AY2009" s="6">
        <v>1.1399999999999999</v>
      </c>
    </row>
    <row r="2010" spans="1:51">
      <c r="A2010" s="53">
        <v>2007</v>
      </c>
      <c r="B2010" s="34" t="s">
        <v>567</v>
      </c>
      <c r="C2010" s="67" t="s">
        <v>566</v>
      </c>
      <c r="D2010" s="5" t="s">
        <v>13</v>
      </c>
      <c r="E2010" s="6" t="s">
        <v>471</v>
      </c>
      <c r="F2010" s="6" t="s">
        <v>1147</v>
      </c>
      <c r="G2010" s="6">
        <v>149.66740576496599</v>
      </c>
      <c r="H2010" s="64">
        <v>0</v>
      </c>
      <c r="I2010" s="64" t="s">
        <v>471</v>
      </c>
      <c r="J2010" s="5" t="s">
        <v>393</v>
      </c>
      <c r="K2010" s="6">
        <v>9428.7413219999999</v>
      </c>
      <c r="M2010" s="6" t="s">
        <v>471</v>
      </c>
      <c r="O2010" s="6" t="s">
        <v>471</v>
      </c>
      <c r="Q2010" s="6">
        <v>143</v>
      </c>
      <c r="S2010" s="5" t="s">
        <v>89</v>
      </c>
      <c r="T2010" s="6" t="s">
        <v>471</v>
      </c>
      <c r="V2010" s="6" t="s">
        <v>471</v>
      </c>
      <c r="AB2010" s="6">
        <v>0.497</v>
      </c>
      <c r="AD2010" s="6">
        <v>0.497</v>
      </c>
      <c r="AF2010" s="6" t="s">
        <v>471</v>
      </c>
      <c r="AH2010" s="6">
        <v>1.05</v>
      </c>
      <c r="AJ2010" s="6" t="s">
        <v>11</v>
      </c>
      <c r="AK2010" s="6" t="s">
        <v>471</v>
      </c>
      <c r="AM2010" s="6" t="s">
        <v>471</v>
      </c>
      <c r="AS2010" s="6">
        <v>0.503</v>
      </c>
      <c r="AU2010" s="6">
        <v>0.503</v>
      </c>
      <c r="AW2010" s="6" t="s">
        <v>471</v>
      </c>
      <c r="AY2010" s="6">
        <v>1.1399999999999999</v>
      </c>
    </row>
    <row r="2011" spans="1:51">
      <c r="A2011" s="53">
        <v>2008</v>
      </c>
      <c r="B2011" s="34" t="s">
        <v>567</v>
      </c>
      <c r="C2011" s="67" t="s">
        <v>566</v>
      </c>
      <c r="D2011" s="5" t="s">
        <v>13</v>
      </c>
      <c r="E2011" s="6" t="s">
        <v>471</v>
      </c>
      <c r="F2011" s="6" t="s">
        <v>1147</v>
      </c>
      <c r="G2011" s="6">
        <v>150.99778270509901</v>
      </c>
      <c r="H2011" s="64">
        <v>0</v>
      </c>
      <c r="I2011" s="64" t="s">
        <v>471</v>
      </c>
      <c r="J2011" s="5" t="s">
        <v>393</v>
      </c>
      <c r="K2011" s="6">
        <v>9428.7413219999999</v>
      </c>
      <c r="M2011" s="6" t="s">
        <v>471</v>
      </c>
      <c r="O2011" s="6" t="s">
        <v>471</v>
      </c>
      <c r="Q2011" s="6">
        <v>143</v>
      </c>
      <c r="S2011" s="5" t="s">
        <v>89</v>
      </c>
      <c r="T2011" s="6" t="s">
        <v>471</v>
      </c>
      <c r="V2011" s="6" t="s">
        <v>471</v>
      </c>
      <c r="AB2011" s="6">
        <v>0.497</v>
      </c>
      <c r="AD2011" s="6">
        <v>0.497</v>
      </c>
      <c r="AF2011" s="6" t="s">
        <v>471</v>
      </c>
      <c r="AH2011" s="6">
        <v>1.05</v>
      </c>
      <c r="AJ2011" s="6" t="s">
        <v>11</v>
      </c>
      <c r="AK2011" s="6" t="s">
        <v>471</v>
      </c>
      <c r="AM2011" s="6" t="s">
        <v>471</v>
      </c>
      <c r="AS2011" s="6">
        <v>0.503</v>
      </c>
      <c r="AU2011" s="6">
        <v>0.503</v>
      </c>
      <c r="AW2011" s="6" t="s">
        <v>471</v>
      </c>
      <c r="AY2011" s="6">
        <v>1.1399999999999999</v>
      </c>
    </row>
    <row r="2012" spans="1:51">
      <c r="A2012" s="53">
        <v>2009</v>
      </c>
      <c r="B2012" s="34" t="s">
        <v>567</v>
      </c>
      <c r="C2012" s="67" t="s">
        <v>566</v>
      </c>
      <c r="D2012" s="5" t="s">
        <v>13</v>
      </c>
      <c r="E2012" s="6" t="s">
        <v>471</v>
      </c>
      <c r="F2012" s="6" t="s">
        <v>1147</v>
      </c>
      <c r="G2012" s="6">
        <v>152.771618625277</v>
      </c>
      <c r="H2012" s="64">
        <v>0</v>
      </c>
      <c r="I2012" s="64" t="s">
        <v>471</v>
      </c>
      <c r="J2012" s="5" t="s">
        <v>393</v>
      </c>
      <c r="K2012" s="6">
        <v>9428.7413219999999</v>
      </c>
      <c r="M2012" s="6" t="s">
        <v>471</v>
      </c>
      <c r="O2012" s="6" t="s">
        <v>471</v>
      </c>
      <c r="Q2012" s="6">
        <v>143</v>
      </c>
      <c r="S2012" s="5" t="s">
        <v>89</v>
      </c>
      <c r="T2012" s="6" t="s">
        <v>471</v>
      </c>
      <c r="V2012" s="6" t="s">
        <v>471</v>
      </c>
      <c r="AB2012" s="6">
        <v>0.497</v>
      </c>
      <c r="AD2012" s="6">
        <v>0.497</v>
      </c>
      <c r="AF2012" s="6" t="s">
        <v>471</v>
      </c>
      <c r="AH2012" s="6">
        <v>1.05</v>
      </c>
      <c r="AJ2012" s="6" t="s">
        <v>11</v>
      </c>
      <c r="AK2012" s="6" t="s">
        <v>471</v>
      </c>
      <c r="AM2012" s="6" t="s">
        <v>471</v>
      </c>
      <c r="AS2012" s="6">
        <v>0.503</v>
      </c>
      <c r="AU2012" s="6">
        <v>0.503</v>
      </c>
      <c r="AW2012" s="6" t="s">
        <v>471</v>
      </c>
      <c r="AY2012" s="6">
        <v>1.1399999999999999</v>
      </c>
    </row>
    <row r="2013" spans="1:51">
      <c r="A2013" s="53">
        <v>2010</v>
      </c>
      <c r="B2013" s="34" t="s">
        <v>567</v>
      </c>
      <c r="C2013" s="67" t="s">
        <v>566</v>
      </c>
      <c r="D2013" s="5" t="s">
        <v>13</v>
      </c>
      <c r="E2013" s="6" t="s">
        <v>471</v>
      </c>
      <c r="F2013" s="6" t="s">
        <v>1147</v>
      </c>
      <c r="G2013" s="6">
        <v>154.54545454545399</v>
      </c>
      <c r="H2013" s="64">
        <v>0</v>
      </c>
      <c r="I2013" s="64" t="s">
        <v>471</v>
      </c>
      <c r="J2013" s="5" t="s">
        <v>393</v>
      </c>
      <c r="K2013" s="6">
        <v>9428.7413219999999</v>
      </c>
      <c r="M2013" s="6" t="s">
        <v>471</v>
      </c>
      <c r="O2013" s="6" t="s">
        <v>471</v>
      </c>
      <c r="Q2013" s="6">
        <v>143</v>
      </c>
      <c r="S2013" s="5" t="s">
        <v>89</v>
      </c>
      <c r="T2013" s="6" t="s">
        <v>471</v>
      </c>
      <c r="V2013" s="6" t="s">
        <v>471</v>
      </c>
      <c r="AB2013" s="6">
        <v>0.497</v>
      </c>
      <c r="AD2013" s="6">
        <v>0.497</v>
      </c>
      <c r="AF2013" s="6" t="s">
        <v>471</v>
      </c>
      <c r="AH2013" s="6">
        <v>1.05</v>
      </c>
      <c r="AJ2013" s="6" t="s">
        <v>11</v>
      </c>
      <c r="AK2013" s="6" t="s">
        <v>471</v>
      </c>
      <c r="AM2013" s="6" t="s">
        <v>471</v>
      </c>
      <c r="AS2013" s="6">
        <v>0.503</v>
      </c>
      <c r="AU2013" s="6">
        <v>0.503</v>
      </c>
      <c r="AW2013" s="6" t="s">
        <v>471</v>
      </c>
      <c r="AY2013" s="6">
        <v>1.1399999999999999</v>
      </c>
    </row>
    <row r="2014" spans="1:51">
      <c r="A2014" s="53">
        <v>2011</v>
      </c>
      <c r="B2014" s="34" t="s">
        <v>567</v>
      </c>
      <c r="C2014" s="67" t="s">
        <v>566</v>
      </c>
      <c r="D2014" s="5" t="s">
        <v>13</v>
      </c>
      <c r="E2014" s="6" t="s">
        <v>471</v>
      </c>
      <c r="F2014" s="6" t="s">
        <v>1147</v>
      </c>
      <c r="G2014" s="6">
        <v>155.43237250554299</v>
      </c>
      <c r="H2014" s="64">
        <v>0</v>
      </c>
      <c r="I2014" s="64" t="s">
        <v>471</v>
      </c>
      <c r="J2014" s="5" t="s">
        <v>393</v>
      </c>
      <c r="K2014" s="6">
        <v>9428.7413219999999</v>
      </c>
      <c r="M2014" s="6" t="s">
        <v>471</v>
      </c>
      <c r="O2014" s="6" t="s">
        <v>471</v>
      </c>
      <c r="Q2014" s="6">
        <v>143</v>
      </c>
      <c r="S2014" s="5" t="s">
        <v>89</v>
      </c>
      <c r="T2014" s="6" t="s">
        <v>471</v>
      </c>
      <c r="V2014" s="6" t="s">
        <v>471</v>
      </c>
      <c r="AB2014" s="6">
        <v>0.497</v>
      </c>
      <c r="AD2014" s="6">
        <v>0.497</v>
      </c>
      <c r="AF2014" s="6" t="s">
        <v>471</v>
      </c>
      <c r="AH2014" s="6">
        <v>1.05</v>
      </c>
      <c r="AJ2014" s="6" t="s">
        <v>11</v>
      </c>
      <c r="AK2014" s="6" t="s">
        <v>471</v>
      </c>
      <c r="AM2014" s="6" t="s">
        <v>471</v>
      </c>
      <c r="AS2014" s="6">
        <v>0.503</v>
      </c>
      <c r="AU2014" s="6">
        <v>0.503</v>
      </c>
      <c r="AW2014" s="6" t="s">
        <v>471</v>
      </c>
      <c r="AY2014" s="6">
        <v>1.1399999999999999</v>
      </c>
    </row>
    <row r="2015" spans="1:51">
      <c r="A2015" s="53">
        <v>2012</v>
      </c>
      <c r="B2015" s="34" t="s">
        <v>567</v>
      </c>
      <c r="C2015" s="67" t="s">
        <v>566</v>
      </c>
      <c r="D2015" s="5" t="s">
        <v>13</v>
      </c>
      <c r="E2015" s="6" t="s">
        <v>471</v>
      </c>
      <c r="F2015" s="6" t="s">
        <v>1147</v>
      </c>
      <c r="G2015" s="6">
        <v>158.093126385809</v>
      </c>
      <c r="H2015" s="64">
        <v>0</v>
      </c>
      <c r="I2015" s="64" t="s">
        <v>471</v>
      </c>
      <c r="J2015" s="5" t="s">
        <v>393</v>
      </c>
      <c r="K2015" s="6">
        <v>9428.7413219999999</v>
      </c>
      <c r="M2015" s="6" t="s">
        <v>471</v>
      </c>
      <c r="O2015" s="6" t="s">
        <v>471</v>
      </c>
      <c r="Q2015" s="6">
        <v>143</v>
      </c>
      <c r="S2015" s="5" t="s">
        <v>89</v>
      </c>
      <c r="T2015" s="6" t="s">
        <v>471</v>
      </c>
      <c r="V2015" s="6" t="s">
        <v>471</v>
      </c>
      <c r="AB2015" s="6">
        <v>0.497</v>
      </c>
      <c r="AD2015" s="6">
        <v>0.497</v>
      </c>
      <c r="AF2015" s="6" t="s">
        <v>471</v>
      </c>
      <c r="AH2015" s="6">
        <v>1.05</v>
      </c>
      <c r="AJ2015" s="6" t="s">
        <v>11</v>
      </c>
      <c r="AK2015" s="6" t="s">
        <v>471</v>
      </c>
      <c r="AM2015" s="6" t="s">
        <v>471</v>
      </c>
      <c r="AS2015" s="6">
        <v>0.503</v>
      </c>
      <c r="AU2015" s="6">
        <v>0.503</v>
      </c>
      <c r="AW2015" s="6" t="s">
        <v>471</v>
      </c>
      <c r="AY2015" s="6">
        <v>1.1399999999999999</v>
      </c>
    </row>
    <row r="2016" spans="1:51">
      <c r="A2016" s="53">
        <v>2013</v>
      </c>
      <c r="B2016" s="34" t="s">
        <v>567</v>
      </c>
      <c r="C2016" s="67" t="s">
        <v>566</v>
      </c>
      <c r="D2016" s="5" t="s">
        <v>13</v>
      </c>
      <c r="E2016" s="6" t="s">
        <v>471</v>
      </c>
      <c r="F2016" s="6" t="s">
        <v>1147</v>
      </c>
      <c r="G2016" s="6">
        <v>159.42350332594199</v>
      </c>
      <c r="H2016" s="64">
        <v>0</v>
      </c>
      <c r="I2016" s="64" t="s">
        <v>471</v>
      </c>
      <c r="J2016" s="5" t="s">
        <v>393</v>
      </c>
      <c r="K2016" s="6">
        <v>9428.7413219999999</v>
      </c>
      <c r="M2016" s="6" t="s">
        <v>471</v>
      </c>
      <c r="O2016" s="6" t="s">
        <v>471</v>
      </c>
      <c r="Q2016" s="6">
        <v>143</v>
      </c>
      <c r="S2016" s="5" t="s">
        <v>89</v>
      </c>
      <c r="T2016" s="6" t="s">
        <v>471</v>
      </c>
      <c r="V2016" s="6" t="s">
        <v>471</v>
      </c>
      <c r="AB2016" s="6">
        <v>0.497</v>
      </c>
      <c r="AD2016" s="6">
        <v>0.497</v>
      </c>
      <c r="AF2016" s="6" t="s">
        <v>471</v>
      </c>
      <c r="AH2016" s="6">
        <v>1.05</v>
      </c>
      <c r="AJ2016" s="6" t="s">
        <v>11</v>
      </c>
      <c r="AK2016" s="6" t="s">
        <v>471</v>
      </c>
      <c r="AM2016" s="6" t="s">
        <v>471</v>
      </c>
      <c r="AS2016" s="6">
        <v>0.503</v>
      </c>
      <c r="AU2016" s="6">
        <v>0.503</v>
      </c>
      <c r="AW2016" s="6" t="s">
        <v>471</v>
      </c>
      <c r="AY2016" s="6">
        <v>1.1399999999999999</v>
      </c>
    </row>
    <row r="2017" spans="1:51">
      <c r="A2017" s="53">
        <v>2014</v>
      </c>
      <c r="B2017" s="34" t="s">
        <v>567</v>
      </c>
      <c r="C2017" s="67" t="s">
        <v>566</v>
      </c>
      <c r="D2017" s="5" t="s">
        <v>13</v>
      </c>
      <c r="E2017" s="6" t="s">
        <v>471</v>
      </c>
      <c r="F2017" s="6" t="s">
        <v>1147</v>
      </c>
      <c r="G2017" s="6">
        <v>161.64079822616401</v>
      </c>
      <c r="H2017" s="64">
        <v>0</v>
      </c>
      <c r="I2017" s="64" t="s">
        <v>471</v>
      </c>
      <c r="J2017" s="5" t="s">
        <v>393</v>
      </c>
      <c r="K2017" s="6">
        <v>9428.7413219999999</v>
      </c>
      <c r="M2017" s="6" t="s">
        <v>471</v>
      </c>
      <c r="O2017" s="6" t="s">
        <v>471</v>
      </c>
      <c r="Q2017" s="6">
        <v>143</v>
      </c>
      <c r="S2017" s="5" t="s">
        <v>89</v>
      </c>
      <c r="T2017" s="6" t="s">
        <v>471</v>
      </c>
      <c r="V2017" s="6" t="s">
        <v>471</v>
      </c>
      <c r="AB2017" s="6">
        <v>0.497</v>
      </c>
      <c r="AD2017" s="6">
        <v>0.497</v>
      </c>
      <c r="AF2017" s="6" t="s">
        <v>471</v>
      </c>
      <c r="AH2017" s="6">
        <v>1.05</v>
      </c>
      <c r="AJ2017" s="6" t="s">
        <v>11</v>
      </c>
      <c r="AK2017" s="6" t="s">
        <v>471</v>
      </c>
      <c r="AM2017" s="6" t="s">
        <v>471</v>
      </c>
      <c r="AS2017" s="6">
        <v>0.503</v>
      </c>
      <c r="AU2017" s="6">
        <v>0.503</v>
      </c>
      <c r="AW2017" s="6" t="s">
        <v>471</v>
      </c>
      <c r="AY2017" s="6">
        <v>1.1399999999999999</v>
      </c>
    </row>
    <row r="2018" spans="1:51">
      <c r="A2018" s="53">
        <v>2015</v>
      </c>
      <c r="B2018" s="34" t="s">
        <v>567</v>
      </c>
      <c r="C2018" s="67" t="s">
        <v>566</v>
      </c>
      <c r="D2018" s="5" t="s">
        <v>13</v>
      </c>
      <c r="E2018" s="6" t="s">
        <v>471</v>
      </c>
      <c r="F2018" s="6" t="s">
        <v>1147</v>
      </c>
      <c r="G2018" s="6">
        <v>162.971175166297</v>
      </c>
      <c r="H2018" s="64">
        <v>0</v>
      </c>
      <c r="I2018" s="64" t="s">
        <v>471</v>
      </c>
      <c r="J2018" s="5" t="s">
        <v>393</v>
      </c>
      <c r="K2018" s="6">
        <v>9428.7413219999999</v>
      </c>
      <c r="M2018" s="6" t="s">
        <v>471</v>
      </c>
      <c r="O2018" s="6" t="s">
        <v>471</v>
      </c>
      <c r="Q2018" s="6">
        <v>143</v>
      </c>
      <c r="S2018" s="5" t="s">
        <v>89</v>
      </c>
      <c r="T2018" s="6" t="s">
        <v>471</v>
      </c>
      <c r="V2018" s="6" t="s">
        <v>471</v>
      </c>
      <c r="AB2018" s="6">
        <v>0.497</v>
      </c>
      <c r="AD2018" s="6">
        <v>0.497</v>
      </c>
      <c r="AF2018" s="6" t="s">
        <v>471</v>
      </c>
      <c r="AH2018" s="6">
        <v>1.05</v>
      </c>
      <c r="AJ2018" s="6" t="s">
        <v>11</v>
      </c>
      <c r="AK2018" s="6" t="s">
        <v>471</v>
      </c>
      <c r="AM2018" s="6" t="s">
        <v>471</v>
      </c>
      <c r="AS2018" s="6">
        <v>0.503</v>
      </c>
      <c r="AU2018" s="6">
        <v>0.503</v>
      </c>
      <c r="AW2018" s="6" t="s">
        <v>471</v>
      </c>
      <c r="AY2018" s="6">
        <v>1.1399999999999999</v>
      </c>
    </row>
    <row r="2019" spans="1:51">
      <c r="A2019" s="53">
        <v>2016</v>
      </c>
      <c r="B2019" s="34" t="s">
        <v>567</v>
      </c>
      <c r="C2019" s="67" t="s">
        <v>566</v>
      </c>
      <c r="D2019" s="5" t="s">
        <v>13</v>
      </c>
      <c r="E2019" s="6" t="s">
        <v>471</v>
      </c>
      <c r="F2019" s="6" t="s">
        <v>1147</v>
      </c>
      <c r="G2019" s="6">
        <v>166.07538802660699</v>
      </c>
      <c r="H2019" s="64">
        <v>0</v>
      </c>
      <c r="I2019" s="64" t="s">
        <v>471</v>
      </c>
      <c r="J2019" s="5" t="s">
        <v>393</v>
      </c>
      <c r="K2019" s="6">
        <v>9428.7413219999999</v>
      </c>
      <c r="M2019" s="6" t="s">
        <v>471</v>
      </c>
      <c r="O2019" s="6" t="s">
        <v>471</v>
      </c>
      <c r="Q2019" s="6">
        <v>143</v>
      </c>
      <c r="S2019" s="5" t="s">
        <v>89</v>
      </c>
      <c r="T2019" s="6" t="s">
        <v>471</v>
      </c>
      <c r="V2019" s="6" t="s">
        <v>471</v>
      </c>
      <c r="AB2019" s="6">
        <v>0.497</v>
      </c>
      <c r="AD2019" s="6">
        <v>0.497</v>
      </c>
      <c r="AF2019" s="6" t="s">
        <v>471</v>
      </c>
      <c r="AH2019" s="6">
        <v>1.05</v>
      </c>
      <c r="AJ2019" s="6" t="s">
        <v>11</v>
      </c>
      <c r="AK2019" s="6" t="s">
        <v>471</v>
      </c>
      <c r="AM2019" s="6" t="s">
        <v>471</v>
      </c>
      <c r="AS2019" s="6">
        <v>0.503</v>
      </c>
      <c r="AU2019" s="6">
        <v>0.503</v>
      </c>
      <c r="AW2019" s="6" t="s">
        <v>471</v>
      </c>
      <c r="AY2019" s="6">
        <v>1.1399999999999999</v>
      </c>
    </row>
    <row r="2020" spans="1:51">
      <c r="A2020" s="53">
        <v>2017</v>
      </c>
      <c r="B2020" s="34" t="s">
        <v>567</v>
      </c>
      <c r="C2020" s="67" t="s">
        <v>566</v>
      </c>
      <c r="D2020" s="5" t="s">
        <v>13</v>
      </c>
      <c r="E2020" s="6" t="s">
        <v>471</v>
      </c>
      <c r="F2020" s="6" t="s">
        <v>1147</v>
      </c>
      <c r="G2020" s="6">
        <v>168.292682926829</v>
      </c>
      <c r="H2020" s="64">
        <v>0</v>
      </c>
      <c r="I2020" s="64" t="s">
        <v>471</v>
      </c>
      <c r="J2020" s="5" t="s">
        <v>393</v>
      </c>
      <c r="K2020" s="6">
        <v>9428.7413219999999</v>
      </c>
      <c r="M2020" s="6" t="s">
        <v>471</v>
      </c>
      <c r="O2020" s="6" t="s">
        <v>471</v>
      </c>
      <c r="Q2020" s="6">
        <v>143</v>
      </c>
      <c r="S2020" s="5" t="s">
        <v>89</v>
      </c>
      <c r="T2020" s="6" t="s">
        <v>471</v>
      </c>
      <c r="V2020" s="6" t="s">
        <v>471</v>
      </c>
      <c r="AB2020" s="6">
        <v>0.497</v>
      </c>
      <c r="AD2020" s="6">
        <v>0.497</v>
      </c>
      <c r="AF2020" s="6" t="s">
        <v>471</v>
      </c>
      <c r="AH2020" s="6">
        <v>1.05</v>
      </c>
      <c r="AJ2020" s="6" t="s">
        <v>11</v>
      </c>
      <c r="AK2020" s="6" t="s">
        <v>471</v>
      </c>
      <c r="AM2020" s="6" t="s">
        <v>471</v>
      </c>
      <c r="AS2020" s="6">
        <v>0.503</v>
      </c>
      <c r="AU2020" s="6">
        <v>0.503</v>
      </c>
      <c r="AW2020" s="6" t="s">
        <v>471</v>
      </c>
      <c r="AY2020" s="6">
        <v>1.1399999999999999</v>
      </c>
    </row>
    <row r="2021" spans="1:51">
      <c r="A2021" s="53">
        <v>2018</v>
      </c>
      <c r="B2021" s="34" t="s">
        <v>567</v>
      </c>
      <c r="C2021" s="67" t="s">
        <v>566</v>
      </c>
      <c r="D2021" s="5" t="s">
        <v>13</v>
      </c>
      <c r="E2021" s="6" t="s">
        <v>471</v>
      </c>
      <c r="F2021" s="6" t="s">
        <v>1147</v>
      </c>
      <c r="G2021" s="6">
        <v>170.95343680709499</v>
      </c>
      <c r="H2021" s="64">
        <v>0</v>
      </c>
      <c r="I2021" s="64" t="s">
        <v>471</v>
      </c>
      <c r="J2021" s="5" t="s">
        <v>393</v>
      </c>
      <c r="K2021" s="6">
        <v>9428.7413219999999</v>
      </c>
      <c r="M2021" s="6" t="s">
        <v>471</v>
      </c>
      <c r="O2021" s="6" t="s">
        <v>471</v>
      </c>
      <c r="Q2021" s="6">
        <v>143</v>
      </c>
      <c r="S2021" s="5" t="s">
        <v>89</v>
      </c>
      <c r="T2021" s="6" t="s">
        <v>471</v>
      </c>
      <c r="V2021" s="6" t="s">
        <v>471</v>
      </c>
      <c r="AB2021" s="6">
        <v>0.497</v>
      </c>
      <c r="AD2021" s="6">
        <v>0.497</v>
      </c>
      <c r="AF2021" s="6" t="s">
        <v>471</v>
      </c>
      <c r="AH2021" s="6">
        <v>1.05</v>
      </c>
      <c r="AJ2021" s="6" t="s">
        <v>11</v>
      </c>
      <c r="AK2021" s="6" t="s">
        <v>471</v>
      </c>
      <c r="AM2021" s="6" t="s">
        <v>471</v>
      </c>
      <c r="AS2021" s="6">
        <v>0.503</v>
      </c>
      <c r="AU2021" s="6">
        <v>0.503</v>
      </c>
      <c r="AW2021" s="6" t="s">
        <v>471</v>
      </c>
      <c r="AY2021" s="6">
        <v>1.1399999999999999</v>
      </c>
    </row>
    <row r="2022" spans="1:51">
      <c r="A2022" s="53">
        <v>2019</v>
      </c>
      <c r="B2022" s="34" t="s">
        <v>567</v>
      </c>
      <c r="C2022" s="67" t="s">
        <v>566</v>
      </c>
      <c r="D2022" s="5" t="s">
        <v>13</v>
      </c>
      <c r="E2022" s="6" t="s">
        <v>471</v>
      </c>
      <c r="F2022" s="6" t="s">
        <v>1147</v>
      </c>
      <c r="G2022" s="6">
        <v>172.72727272727201</v>
      </c>
      <c r="H2022" s="64">
        <v>0</v>
      </c>
      <c r="I2022" s="64" t="s">
        <v>471</v>
      </c>
      <c r="J2022" s="5" t="s">
        <v>393</v>
      </c>
      <c r="K2022" s="6">
        <v>9428.7413219999999</v>
      </c>
      <c r="M2022" s="6" t="s">
        <v>471</v>
      </c>
      <c r="O2022" s="6" t="s">
        <v>471</v>
      </c>
      <c r="Q2022" s="6">
        <v>143</v>
      </c>
      <c r="S2022" s="5" t="s">
        <v>89</v>
      </c>
      <c r="T2022" s="6" t="s">
        <v>471</v>
      </c>
      <c r="V2022" s="6" t="s">
        <v>471</v>
      </c>
      <c r="AB2022" s="6">
        <v>0.497</v>
      </c>
      <c r="AD2022" s="6">
        <v>0.497</v>
      </c>
      <c r="AF2022" s="6" t="s">
        <v>471</v>
      </c>
      <c r="AH2022" s="6">
        <v>1.05</v>
      </c>
      <c r="AJ2022" s="6" t="s">
        <v>11</v>
      </c>
      <c r="AK2022" s="6" t="s">
        <v>471</v>
      </c>
      <c r="AM2022" s="6" t="s">
        <v>471</v>
      </c>
      <c r="AS2022" s="6">
        <v>0.503</v>
      </c>
      <c r="AU2022" s="6">
        <v>0.503</v>
      </c>
      <c r="AW2022" s="6" t="s">
        <v>471</v>
      </c>
      <c r="AY2022" s="6">
        <v>1.1399999999999999</v>
      </c>
    </row>
    <row r="2023" spans="1:51">
      <c r="A2023" s="53">
        <v>2020</v>
      </c>
      <c r="B2023" s="34" t="s">
        <v>567</v>
      </c>
      <c r="C2023" s="67" t="s">
        <v>566</v>
      </c>
      <c r="D2023" s="5" t="s">
        <v>13</v>
      </c>
      <c r="E2023" s="6" t="s">
        <v>471</v>
      </c>
      <c r="F2023" s="6" t="s">
        <v>1147</v>
      </c>
      <c r="G2023" s="6">
        <v>175.388026607538</v>
      </c>
      <c r="H2023" s="64">
        <v>0</v>
      </c>
      <c r="I2023" s="64" t="s">
        <v>471</v>
      </c>
      <c r="J2023" s="5" t="s">
        <v>393</v>
      </c>
      <c r="K2023" s="6">
        <v>9428.7413219999999</v>
      </c>
      <c r="M2023" s="6" t="s">
        <v>471</v>
      </c>
      <c r="O2023" s="6" t="s">
        <v>471</v>
      </c>
      <c r="Q2023" s="6">
        <v>143</v>
      </c>
      <c r="S2023" s="5" t="s">
        <v>89</v>
      </c>
      <c r="T2023" s="6" t="s">
        <v>471</v>
      </c>
      <c r="V2023" s="6" t="s">
        <v>471</v>
      </c>
      <c r="AB2023" s="6">
        <v>0.497</v>
      </c>
      <c r="AD2023" s="6">
        <v>0.497</v>
      </c>
      <c r="AF2023" s="6" t="s">
        <v>471</v>
      </c>
      <c r="AH2023" s="6">
        <v>1.05</v>
      </c>
      <c r="AJ2023" s="6" t="s">
        <v>11</v>
      </c>
      <c r="AK2023" s="6" t="s">
        <v>471</v>
      </c>
      <c r="AM2023" s="6" t="s">
        <v>471</v>
      </c>
      <c r="AS2023" s="6">
        <v>0.503</v>
      </c>
      <c r="AU2023" s="6">
        <v>0.503</v>
      </c>
      <c r="AW2023" s="6" t="s">
        <v>471</v>
      </c>
      <c r="AY2023" s="6">
        <v>1.1399999999999999</v>
      </c>
    </row>
    <row r="2024" spans="1:51">
      <c r="A2024" s="53">
        <v>2021</v>
      </c>
      <c r="B2024" s="34" t="s">
        <v>567</v>
      </c>
      <c r="C2024" s="67" t="s">
        <v>566</v>
      </c>
      <c r="D2024" s="5" t="s">
        <v>13</v>
      </c>
      <c r="E2024" s="6" t="s">
        <v>471</v>
      </c>
      <c r="F2024" s="6" t="s">
        <v>1147</v>
      </c>
      <c r="G2024" s="6">
        <v>177.16186252771601</v>
      </c>
      <c r="H2024" s="64">
        <v>0</v>
      </c>
      <c r="I2024" s="64" t="s">
        <v>471</v>
      </c>
      <c r="J2024" s="5" t="s">
        <v>393</v>
      </c>
      <c r="K2024" s="6">
        <v>9428.7413219999999</v>
      </c>
      <c r="M2024" s="6" t="s">
        <v>471</v>
      </c>
      <c r="O2024" s="6" t="s">
        <v>471</v>
      </c>
      <c r="Q2024" s="6">
        <v>143</v>
      </c>
      <c r="S2024" s="5" t="s">
        <v>89</v>
      </c>
      <c r="T2024" s="6" t="s">
        <v>471</v>
      </c>
      <c r="V2024" s="6" t="s">
        <v>471</v>
      </c>
      <c r="AB2024" s="6">
        <v>0.497</v>
      </c>
      <c r="AD2024" s="6">
        <v>0.497</v>
      </c>
      <c r="AF2024" s="6" t="s">
        <v>471</v>
      </c>
      <c r="AH2024" s="6">
        <v>1.05</v>
      </c>
      <c r="AJ2024" s="6" t="s">
        <v>11</v>
      </c>
      <c r="AK2024" s="6" t="s">
        <v>471</v>
      </c>
      <c r="AM2024" s="6" t="s">
        <v>471</v>
      </c>
      <c r="AS2024" s="6">
        <v>0.503</v>
      </c>
      <c r="AU2024" s="6">
        <v>0.503</v>
      </c>
      <c r="AW2024" s="6" t="s">
        <v>471</v>
      </c>
      <c r="AY2024" s="6">
        <v>1.1399999999999999</v>
      </c>
    </row>
    <row r="2025" spans="1:51">
      <c r="A2025" s="53">
        <v>2022</v>
      </c>
      <c r="B2025" s="34" t="s">
        <v>567</v>
      </c>
      <c r="C2025" s="67" t="s">
        <v>566</v>
      </c>
      <c r="D2025" s="5" t="s">
        <v>13</v>
      </c>
      <c r="E2025" s="6" t="s">
        <v>471</v>
      </c>
      <c r="F2025" s="6" t="s">
        <v>1147</v>
      </c>
      <c r="G2025" s="6">
        <v>178.935698447893</v>
      </c>
      <c r="H2025" s="64">
        <v>0</v>
      </c>
      <c r="I2025" s="64" t="s">
        <v>471</v>
      </c>
      <c r="J2025" s="5" t="s">
        <v>393</v>
      </c>
      <c r="K2025" s="6">
        <v>9428.7413219999999</v>
      </c>
      <c r="M2025" s="6" t="s">
        <v>471</v>
      </c>
      <c r="O2025" s="6" t="s">
        <v>471</v>
      </c>
      <c r="Q2025" s="6">
        <v>143</v>
      </c>
      <c r="S2025" s="5" t="s">
        <v>89</v>
      </c>
      <c r="T2025" s="6" t="s">
        <v>471</v>
      </c>
      <c r="V2025" s="6" t="s">
        <v>471</v>
      </c>
      <c r="AB2025" s="6">
        <v>0.497</v>
      </c>
      <c r="AD2025" s="6">
        <v>0.497</v>
      </c>
      <c r="AF2025" s="6" t="s">
        <v>471</v>
      </c>
      <c r="AH2025" s="6">
        <v>1.05</v>
      </c>
      <c r="AJ2025" s="6" t="s">
        <v>11</v>
      </c>
      <c r="AK2025" s="6" t="s">
        <v>471</v>
      </c>
      <c r="AM2025" s="6" t="s">
        <v>471</v>
      </c>
      <c r="AS2025" s="6">
        <v>0.503</v>
      </c>
      <c r="AU2025" s="6">
        <v>0.503</v>
      </c>
      <c r="AW2025" s="6" t="s">
        <v>471</v>
      </c>
      <c r="AY2025" s="6">
        <v>1.1399999999999999</v>
      </c>
    </row>
    <row r="2026" spans="1:51">
      <c r="A2026" s="53">
        <v>2023</v>
      </c>
      <c r="B2026" s="34" t="s">
        <v>567</v>
      </c>
      <c r="C2026" s="67" t="s">
        <v>566</v>
      </c>
      <c r="D2026" s="5" t="s">
        <v>13</v>
      </c>
      <c r="E2026" s="6" t="s">
        <v>5</v>
      </c>
      <c r="F2026" s="6" t="s">
        <v>1147</v>
      </c>
      <c r="G2026" s="6">
        <v>180.70953436807</v>
      </c>
      <c r="H2026" s="64">
        <v>0</v>
      </c>
      <c r="I2026" s="64" t="s">
        <v>82</v>
      </c>
      <c r="J2026" s="5" t="s">
        <v>393</v>
      </c>
      <c r="K2026" s="6">
        <v>9428.7413219999999</v>
      </c>
      <c r="M2026" s="6" t="s">
        <v>471</v>
      </c>
      <c r="O2026" s="6" t="s">
        <v>471</v>
      </c>
      <c r="Q2026" s="6">
        <v>143</v>
      </c>
      <c r="S2026" s="5" t="s">
        <v>89</v>
      </c>
      <c r="T2026" s="6" t="s">
        <v>471</v>
      </c>
      <c r="V2026" s="6" t="s">
        <v>471</v>
      </c>
      <c r="AB2026" s="6">
        <v>0.497</v>
      </c>
      <c r="AD2026" s="6">
        <v>0.497</v>
      </c>
      <c r="AF2026" s="6" t="s">
        <v>471</v>
      </c>
      <c r="AH2026" s="6">
        <v>1.05</v>
      </c>
      <c r="AJ2026" s="6" t="s">
        <v>11</v>
      </c>
      <c r="AK2026" s="6" t="s">
        <v>471</v>
      </c>
      <c r="AM2026" s="6" t="s">
        <v>471</v>
      </c>
      <c r="AS2026" s="6">
        <v>0.503</v>
      </c>
      <c r="AU2026" s="6">
        <v>0.503</v>
      </c>
      <c r="AW2026" s="6" t="s">
        <v>471</v>
      </c>
      <c r="AY2026" s="6">
        <v>1.1399999999999999</v>
      </c>
    </row>
    <row r="2027" spans="1:51">
      <c r="A2027" s="53">
        <v>2024</v>
      </c>
      <c r="B2027" s="34" t="s">
        <v>567</v>
      </c>
      <c r="C2027" s="67" t="s">
        <v>566</v>
      </c>
      <c r="D2027" s="5" t="s">
        <v>13</v>
      </c>
      <c r="E2027" s="6" t="s">
        <v>5</v>
      </c>
      <c r="F2027" s="6" t="s">
        <v>1147</v>
      </c>
      <c r="G2027" s="6">
        <v>182.92682926829201</v>
      </c>
      <c r="H2027" s="64">
        <v>0</v>
      </c>
      <c r="I2027" s="64" t="s">
        <v>471</v>
      </c>
      <c r="J2027" s="5" t="s">
        <v>393</v>
      </c>
      <c r="K2027" s="6">
        <v>9428.7413219999999</v>
      </c>
      <c r="M2027" s="6" t="s">
        <v>471</v>
      </c>
      <c r="O2027" s="6" t="s">
        <v>471</v>
      </c>
      <c r="Q2027" s="6">
        <v>143</v>
      </c>
      <c r="S2027" s="5" t="s">
        <v>89</v>
      </c>
      <c r="T2027" s="6" t="s">
        <v>471</v>
      </c>
      <c r="V2027" s="6" t="s">
        <v>471</v>
      </c>
      <c r="AB2027" s="6">
        <v>0.497</v>
      </c>
      <c r="AD2027" s="6">
        <v>0.497</v>
      </c>
      <c r="AF2027" s="6" t="s">
        <v>471</v>
      </c>
      <c r="AH2027" s="6">
        <v>1.05</v>
      </c>
      <c r="AJ2027" s="6" t="s">
        <v>11</v>
      </c>
      <c r="AK2027" s="6" t="s">
        <v>471</v>
      </c>
      <c r="AM2027" s="6" t="s">
        <v>471</v>
      </c>
      <c r="AS2027" s="6">
        <v>0.503</v>
      </c>
      <c r="AU2027" s="6">
        <v>0.503</v>
      </c>
      <c r="AW2027" s="6" t="s">
        <v>471</v>
      </c>
      <c r="AY2027" s="6">
        <v>1.1399999999999999</v>
      </c>
    </row>
    <row r="2028" spans="1:51">
      <c r="A2028" s="53">
        <v>2025</v>
      </c>
      <c r="B2028" s="34" t="s">
        <v>567</v>
      </c>
      <c r="C2028" s="67" t="s">
        <v>566</v>
      </c>
      <c r="D2028" s="5" t="s">
        <v>13</v>
      </c>
      <c r="E2028" s="6" t="s">
        <v>5</v>
      </c>
      <c r="F2028" s="6" t="s">
        <v>1147</v>
      </c>
      <c r="G2028" s="6">
        <v>184.257206208425</v>
      </c>
      <c r="H2028" s="64">
        <v>0</v>
      </c>
      <c r="I2028" s="64" t="s">
        <v>471</v>
      </c>
      <c r="J2028" s="5" t="s">
        <v>393</v>
      </c>
      <c r="K2028" s="6">
        <v>9428.7413219999999</v>
      </c>
      <c r="M2028" s="6" t="s">
        <v>471</v>
      </c>
      <c r="O2028" s="6" t="s">
        <v>471</v>
      </c>
      <c r="Q2028" s="6">
        <v>143</v>
      </c>
      <c r="S2028" s="5" t="s">
        <v>89</v>
      </c>
      <c r="T2028" s="6" t="s">
        <v>471</v>
      </c>
      <c r="V2028" s="6" t="s">
        <v>471</v>
      </c>
      <c r="AB2028" s="6">
        <v>0.497</v>
      </c>
      <c r="AD2028" s="6">
        <v>0.497</v>
      </c>
      <c r="AF2028" s="6" t="s">
        <v>471</v>
      </c>
      <c r="AH2028" s="6">
        <v>1.05</v>
      </c>
      <c r="AJ2028" s="6" t="s">
        <v>11</v>
      </c>
      <c r="AK2028" s="6" t="s">
        <v>471</v>
      </c>
      <c r="AM2028" s="6" t="s">
        <v>471</v>
      </c>
      <c r="AS2028" s="6">
        <v>0.503</v>
      </c>
      <c r="AU2028" s="6">
        <v>0.503</v>
      </c>
      <c r="AW2028" s="6" t="s">
        <v>471</v>
      </c>
      <c r="AY2028" s="6">
        <v>1.1399999999999999</v>
      </c>
    </row>
    <row r="2029" spans="1:51">
      <c r="A2029" s="53">
        <v>2026</v>
      </c>
      <c r="B2029" s="34" t="s">
        <v>567</v>
      </c>
      <c r="C2029" s="67" t="s">
        <v>566</v>
      </c>
      <c r="D2029" s="5" t="s">
        <v>13</v>
      </c>
      <c r="E2029" s="6" t="s">
        <v>5</v>
      </c>
      <c r="F2029" s="6" t="s">
        <v>1147</v>
      </c>
      <c r="G2029" s="6">
        <v>184.70066518847</v>
      </c>
      <c r="H2029" s="64">
        <v>0</v>
      </c>
      <c r="I2029" s="64" t="s">
        <v>471</v>
      </c>
      <c r="J2029" s="5" t="s">
        <v>393</v>
      </c>
      <c r="K2029" s="6">
        <v>9428.7413219999999</v>
      </c>
      <c r="M2029" s="6" t="s">
        <v>471</v>
      </c>
      <c r="O2029" s="6" t="s">
        <v>471</v>
      </c>
      <c r="Q2029" s="6">
        <v>143</v>
      </c>
      <c r="S2029" s="5" t="s">
        <v>89</v>
      </c>
      <c r="T2029" s="6" t="s">
        <v>471</v>
      </c>
      <c r="V2029" s="6" t="s">
        <v>471</v>
      </c>
      <c r="AB2029" s="6">
        <v>0.497</v>
      </c>
      <c r="AD2029" s="6">
        <v>0.497</v>
      </c>
      <c r="AF2029" s="6" t="s">
        <v>471</v>
      </c>
      <c r="AH2029" s="6">
        <v>1.05</v>
      </c>
      <c r="AJ2029" s="6" t="s">
        <v>11</v>
      </c>
      <c r="AK2029" s="6" t="s">
        <v>471</v>
      </c>
      <c r="AM2029" s="6" t="s">
        <v>471</v>
      </c>
      <c r="AS2029" s="6">
        <v>0.503</v>
      </c>
      <c r="AU2029" s="6">
        <v>0.503</v>
      </c>
      <c r="AW2029" s="6" t="s">
        <v>471</v>
      </c>
      <c r="AY2029" s="6">
        <v>1.1399999999999999</v>
      </c>
    </row>
    <row r="2030" spans="1:51">
      <c r="A2030" s="53">
        <v>2027</v>
      </c>
      <c r="B2030" s="34" t="s">
        <v>567</v>
      </c>
      <c r="C2030" s="67" t="s">
        <v>566</v>
      </c>
      <c r="D2030" s="5" t="s">
        <v>5</v>
      </c>
      <c r="E2030" s="6" t="s">
        <v>471</v>
      </c>
      <c r="F2030" s="6" t="s">
        <v>1147</v>
      </c>
      <c r="G2030" s="6">
        <v>186.47450110864699</v>
      </c>
      <c r="H2030" s="64">
        <v>0</v>
      </c>
      <c r="I2030" s="64" t="s">
        <v>471</v>
      </c>
      <c r="J2030" s="5" t="s">
        <v>393</v>
      </c>
      <c r="K2030" s="6">
        <v>9428.7413219999999</v>
      </c>
      <c r="M2030" s="6" t="s">
        <v>471</v>
      </c>
      <c r="O2030" s="6" t="s">
        <v>471</v>
      </c>
      <c r="Q2030" s="6">
        <v>143</v>
      </c>
      <c r="S2030" s="5" t="s">
        <v>89</v>
      </c>
      <c r="T2030" s="6" t="s">
        <v>471</v>
      </c>
      <c r="V2030" s="6" t="s">
        <v>471</v>
      </c>
      <c r="AB2030" s="6">
        <v>0.497</v>
      </c>
      <c r="AD2030" s="6">
        <v>0.497</v>
      </c>
      <c r="AF2030" s="6" t="s">
        <v>471</v>
      </c>
      <c r="AH2030" s="6">
        <v>1.05</v>
      </c>
      <c r="AJ2030" s="6" t="s">
        <v>11</v>
      </c>
      <c r="AK2030" s="6" t="s">
        <v>471</v>
      </c>
      <c r="AM2030" s="6" t="s">
        <v>471</v>
      </c>
      <c r="AS2030" s="6">
        <v>0.503</v>
      </c>
      <c r="AU2030" s="6">
        <v>0.503</v>
      </c>
      <c r="AW2030" s="6" t="s">
        <v>471</v>
      </c>
      <c r="AY2030" s="6">
        <v>1.1399999999999999</v>
      </c>
    </row>
    <row r="2031" spans="1:51">
      <c r="A2031" s="53">
        <v>2028</v>
      </c>
      <c r="B2031" s="34" t="s">
        <v>567</v>
      </c>
      <c r="C2031" s="67" t="s">
        <v>566</v>
      </c>
      <c r="D2031" s="5" t="s">
        <v>13</v>
      </c>
      <c r="E2031" s="6" t="s">
        <v>471</v>
      </c>
      <c r="F2031" s="6" t="s">
        <v>1147</v>
      </c>
      <c r="G2031" s="6">
        <v>140.35476718403501</v>
      </c>
      <c r="H2031" s="64">
        <v>0</v>
      </c>
      <c r="I2031" s="64" t="s">
        <v>285</v>
      </c>
      <c r="J2031" s="5" t="s">
        <v>393</v>
      </c>
      <c r="K2031" s="6">
        <v>10345.029869999998</v>
      </c>
      <c r="M2031" s="6" t="s">
        <v>471</v>
      </c>
      <c r="O2031" s="6" t="s">
        <v>471</v>
      </c>
      <c r="Q2031" s="6">
        <v>157</v>
      </c>
      <c r="S2031" s="5" t="s">
        <v>89</v>
      </c>
      <c r="T2031" s="6" t="s">
        <v>471</v>
      </c>
      <c r="V2031" s="6" t="s">
        <v>471</v>
      </c>
      <c r="AB2031" s="6">
        <v>0.505</v>
      </c>
      <c r="AD2031" s="6">
        <v>0.505</v>
      </c>
      <c r="AF2031" s="6" t="s">
        <v>471</v>
      </c>
      <c r="AH2031" s="6">
        <v>1.05</v>
      </c>
      <c r="AJ2031" s="6" t="s">
        <v>11</v>
      </c>
      <c r="AK2031" s="6" t="s">
        <v>471</v>
      </c>
      <c r="AM2031" s="6" t="s">
        <v>471</v>
      </c>
      <c r="AS2031" s="6">
        <v>0.495</v>
      </c>
      <c r="AU2031" s="6">
        <v>0.495</v>
      </c>
      <c r="AW2031" s="6" t="s">
        <v>471</v>
      </c>
      <c r="AY2031" s="6">
        <v>1.1399999999999999</v>
      </c>
    </row>
    <row r="2032" spans="1:51">
      <c r="A2032" s="53">
        <v>2029</v>
      </c>
      <c r="B2032" s="34" t="s">
        <v>567</v>
      </c>
      <c r="C2032" s="67" t="s">
        <v>566</v>
      </c>
      <c r="D2032" s="5" t="s">
        <v>13</v>
      </c>
      <c r="E2032" s="6" t="s">
        <v>471</v>
      </c>
      <c r="F2032" s="6" t="s">
        <v>1147</v>
      </c>
      <c r="G2032" s="6">
        <v>142.572062084257</v>
      </c>
      <c r="H2032" s="64">
        <v>0</v>
      </c>
      <c r="I2032" s="64" t="s">
        <v>471</v>
      </c>
      <c r="J2032" s="5" t="s">
        <v>393</v>
      </c>
      <c r="K2032" s="6">
        <v>10345.029869999998</v>
      </c>
      <c r="M2032" s="6" t="s">
        <v>471</v>
      </c>
      <c r="O2032" s="6" t="s">
        <v>471</v>
      </c>
      <c r="Q2032" s="6">
        <v>157</v>
      </c>
      <c r="S2032" s="5" t="s">
        <v>89</v>
      </c>
      <c r="T2032" s="6" t="s">
        <v>471</v>
      </c>
      <c r="V2032" s="6" t="s">
        <v>471</v>
      </c>
      <c r="AB2032" s="6">
        <v>0.505</v>
      </c>
      <c r="AD2032" s="6">
        <v>0.505</v>
      </c>
      <c r="AF2032" s="6" t="s">
        <v>471</v>
      </c>
      <c r="AH2032" s="6">
        <v>1.05</v>
      </c>
      <c r="AJ2032" s="6" t="s">
        <v>11</v>
      </c>
      <c r="AK2032" s="6" t="s">
        <v>471</v>
      </c>
      <c r="AM2032" s="6" t="s">
        <v>471</v>
      </c>
      <c r="AS2032" s="6">
        <v>0.495</v>
      </c>
      <c r="AU2032" s="6">
        <v>0.495</v>
      </c>
      <c r="AW2032" s="6" t="s">
        <v>471</v>
      </c>
      <c r="AY2032" s="6">
        <v>1.1399999999999999</v>
      </c>
    </row>
    <row r="2033" spans="1:51">
      <c r="A2033" s="53">
        <v>2030</v>
      </c>
      <c r="B2033" s="34" t="s">
        <v>567</v>
      </c>
      <c r="C2033" s="67" t="s">
        <v>566</v>
      </c>
      <c r="D2033" s="5" t="s">
        <v>13</v>
      </c>
      <c r="E2033" s="6" t="s">
        <v>471</v>
      </c>
      <c r="F2033" s="6" t="s">
        <v>1147</v>
      </c>
      <c r="G2033" s="6">
        <v>144.34589800443399</v>
      </c>
      <c r="H2033" s="64">
        <v>0</v>
      </c>
      <c r="I2033" s="64" t="s">
        <v>471</v>
      </c>
      <c r="J2033" s="5" t="s">
        <v>393</v>
      </c>
      <c r="K2033" s="6">
        <v>10345.029869999998</v>
      </c>
      <c r="M2033" s="6" t="s">
        <v>471</v>
      </c>
      <c r="O2033" s="6" t="s">
        <v>471</v>
      </c>
      <c r="Q2033" s="6">
        <v>157</v>
      </c>
      <c r="S2033" s="5" t="s">
        <v>89</v>
      </c>
      <c r="T2033" s="6" t="s">
        <v>471</v>
      </c>
      <c r="V2033" s="6" t="s">
        <v>471</v>
      </c>
      <c r="AB2033" s="6">
        <v>0.505</v>
      </c>
      <c r="AD2033" s="6">
        <v>0.505</v>
      </c>
      <c r="AF2033" s="6" t="s">
        <v>471</v>
      </c>
      <c r="AH2033" s="6">
        <v>1.05</v>
      </c>
      <c r="AJ2033" s="6" t="s">
        <v>11</v>
      </c>
      <c r="AK2033" s="6" t="s">
        <v>471</v>
      </c>
      <c r="AM2033" s="6" t="s">
        <v>471</v>
      </c>
      <c r="AS2033" s="6">
        <v>0.495</v>
      </c>
      <c r="AU2033" s="6">
        <v>0.495</v>
      </c>
      <c r="AW2033" s="6" t="s">
        <v>471</v>
      </c>
      <c r="AY2033" s="6">
        <v>1.1399999999999999</v>
      </c>
    </row>
    <row r="2034" spans="1:51">
      <c r="A2034" s="53">
        <v>2031</v>
      </c>
      <c r="B2034" s="34" t="s">
        <v>567</v>
      </c>
      <c r="C2034" s="67" t="s">
        <v>566</v>
      </c>
      <c r="D2034" s="5" t="s">
        <v>13</v>
      </c>
      <c r="E2034" s="6" t="s">
        <v>471</v>
      </c>
      <c r="F2034" s="6" t="s">
        <v>1147</v>
      </c>
      <c r="G2034" s="6">
        <v>147.00665188470001</v>
      </c>
      <c r="H2034" s="64">
        <v>0</v>
      </c>
      <c r="I2034" s="64" t="s">
        <v>471</v>
      </c>
      <c r="J2034" s="5" t="s">
        <v>393</v>
      </c>
      <c r="K2034" s="6">
        <v>10345.029869999998</v>
      </c>
      <c r="M2034" s="6" t="s">
        <v>471</v>
      </c>
      <c r="O2034" s="6" t="s">
        <v>471</v>
      </c>
      <c r="Q2034" s="6">
        <v>157</v>
      </c>
      <c r="S2034" s="5" t="s">
        <v>89</v>
      </c>
      <c r="T2034" s="6" t="s">
        <v>471</v>
      </c>
      <c r="V2034" s="6" t="s">
        <v>471</v>
      </c>
      <c r="AB2034" s="6">
        <v>0.505</v>
      </c>
      <c r="AD2034" s="6">
        <v>0.505</v>
      </c>
      <c r="AF2034" s="6" t="s">
        <v>471</v>
      </c>
      <c r="AH2034" s="6">
        <v>1.05</v>
      </c>
      <c r="AJ2034" s="6" t="s">
        <v>11</v>
      </c>
      <c r="AK2034" s="6" t="s">
        <v>471</v>
      </c>
      <c r="AM2034" s="6" t="s">
        <v>471</v>
      </c>
      <c r="AS2034" s="6">
        <v>0.495</v>
      </c>
      <c r="AU2034" s="6">
        <v>0.495</v>
      </c>
      <c r="AW2034" s="6" t="s">
        <v>471</v>
      </c>
      <c r="AY2034" s="6">
        <v>1.1399999999999999</v>
      </c>
    </row>
    <row r="2035" spans="1:51">
      <c r="A2035" s="53">
        <v>2032</v>
      </c>
      <c r="B2035" s="34" t="s">
        <v>567</v>
      </c>
      <c r="C2035" s="67" t="s">
        <v>566</v>
      </c>
      <c r="D2035" s="5" t="s">
        <v>13</v>
      </c>
      <c r="E2035" s="6" t="s">
        <v>471</v>
      </c>
      <c r="F2035" s="6" t="s">
        <v>1147</v>
      </c>
      <c r="G2035" s="6">
        <v>147.450110864745</v>
      </c>
      <c r="H2035" s="64">
        <v>0</v>
      </c>
      <c r="I2035" s="64" t="s">
        <v>471</v>
      </c>
      <c r="J2035" s="5" t="s">
        <v>393</v>
      </c>
      <c r="K2035" s="6">
        <v>10345.029869999998</v>
      </c>
      <c r="M2035" s="6" t="s">
        <v>471</v>
      </c>
      <c r="O2035" s="6" t="s">
        <v>471</v>
      </c>
      <c r="Q2035" s="6">
        <v>157</v>
      </c>
      <c r="S2035" s="5" t="s">
        <v>89</v>
      </c>
      <c r="T2035" s="6" t="s">
        <v>471</v>
      </c>
      <c r="V2035" s="6" t="s">
        <v>471</v>
      </c>
      <c r="AB2035" s="6">
        <v>0.505</v>
      </c>
      <c r="AD2035" s="6">
        <v>0.505</v>
      </c>
      <c r="AF2035" s="6" t="s">
        <v>471</v>
      </c>
      <c r="AH2035" s="6">
        <v>1.05</v>
      </c>
      <c r="AJ2035" s="6" t="s">
        <v>11</v>
      </c>
      <c r="AK2035" s="6" t="s">
        <v>471</v>
      </c>
      <c r="AM2035" s="6" t="s">
        <v>471</v>
      </c>
      <c r="AS2035" s="6">
        <v>0.495</v>
      </c>
      <c r="AU2035" s="6">
        <v>0.495</v>
      </c>
      <c r="AW2035" s="6" t="s">
        <v>471</v>
      </c>
      <c r="AY2035" s="6">
        <v>1.1399999999999999</v>
      </c>
    </row>
    <row r="2036" spans="1:51">
      <c r="A2036" s="53">
        <v>2033</v>
      </c>
      <c r="B2036" s="34" t="s">
        <v>567</v>
      </c>
      <c r="C2036" s="67" t="s">
        <v>566</v>
      </c>
      <c r="D2036" s="5" t="s">
        <v>13</v>
      </c>
      <c r="E2036" s="6" t="s">
        <v>471</v>
      </c>
      <c r="F2036" s="6" t="s">
        <v>1147</v>
      </c>
      <c r="G2036" s="6">
        <v>150.99778270509901</v>
      </c>
      <c r="H2036" s="64">
        <v>0</v>
      </c>
      <c r="I2036" s="64" t="s">
        <v>471</v>
      </c>
      <c r="J2036" s="5" t="s">
        <v>393</v>
      </c>
      <c r="K2036" s="6">
        <v>10345.029869999998</v>
      </c>
      <c r="M2036" s="6" t="s">
        <v>471</v>
      </c>
      <c r="O2036" s="6" t="s">
        <v>471</v>
      </c>
      <c r="Q2036" s="6">
        <v>157</v>
      </c>
      <c r="S2036" s="5" t="s">
        <v>89</v>
      </c>
      <c r="T2036" s="6" t="s">
        <v>471</v>
      </c>
      <c r="V2036" s="6" t="s">
        <v>471</v>
      </c>
      <c r="AB2036" s="6">
        <v>0.505</v>
      </c>
      <c r="AD2036" s="6">
        <v>0.505</v>
      </c>
      <c r="AF2036" s="6" t="s">
        <v>471</v>
      </c>
      <c r="AH2036" s="6">
        <v>1.05</v>
      </c>
      <c r="AJ2036" s="6" t="s">
        <v>11</v>
      </c>
      <c r="AK2036" s="6" t="s">
        <v>471</v>
      </c>
      <c r="AM2036" s="6" t="s">
        <v>471</v>
      </c>
      <c r="AS2036" s="6">
        <v>0.495</v>
      </c>
      <c r="AU2036" s="6">
        <v>0.495</v>
      </c>
      <c r="AW2036" s="6" t="s">
        <v>471</v>
      </c>
      <c r="AY2036" s="6">
        <v>1.1399999999999999</v>
      </c>
    </row>
    <row r="2037" spans="1:51">
      <c r="A2037" s="53">
        <v>2034</v>
      </c>
      <c r="B2037" s="34" t="s">
        <v>567</v>
      </c>
      <c r="C2037" s="67" t="s">
        <v>566</v>
      </c>
      <c r="D2037" s="5" t="s">
        <v>13</v>
      </c>
      <c r="E2037" s="6" t="s">
        <v>471</v>
      </c>
      <c r="F2037" s="6" t="s">
        <v>1147</v>
      </c>
      <c r="G2037" s="6">
        <v>152.32815964523201</v>
      </c>
      <c r="H2037" s="64">
        <v>0</v>
      </c>
      <c r="I2037" s="64" t="s">
        <v>471</v>
      </c>
      <c r="J2037" s="5" t="s">
        <v>393</v>
      </c>
      <c r="K2037" s="6">
        <v>10345.029869999998</v>
      </c>
      <c r="M2037" s="6" t="s">
        <v>471</v>
      </c>
      <c r="O2037" s="6" t="s">
        <v>471</v>
      </c>
      <c r="Q2037" s="6">
        <v>157</v>
      </c>
      <c r="S2037" s="5" t="s">
        <v>89</v>
      </c>
      <c r="T2037" s="6" t="s">
        <v>471</v>
      </c>
      <c r="V2037" s="6" t="s">
        <v>471</v>
      </c>
      <c r="AB2037" s="6">
        <v>0.505</v>
      </c>
      <c r="AD2037" s="6">
        <v>0.505</v>
      </c>
      <c r="AF2037" s="6" t="s">
        <v>471</v>
      </c>
      <c r="AH2037" s="6">
        <v>1.05</v>
      </c>
      <c r="AJ2037" s="6" t="s">
        <v>11</v>
      </c>
      <c r="AK2037" s="6" t="s">
        <v>471</v>
      </c>
      <c r="AM2037" s="6" t="s">
        <v>471</v>
      </c>
      <c r="AS2037" s="6">
        <v>0.495</v>
      </c>
      <c r="AU2037" s="6">
        <v>0.495</v>
      </c>
      <c r="AW2037" s="6" t="s">
        <v>471</v>
      </c>
      <c r="AY2037" s="6">
        <v>1.1399999999999999</v>
      </c>
    </row>
    <row r="2038" spans="1:51">
      <c r="A2038" s="53">
        <v>2035</v>
      </c>
      <c r="B2038" s="34" t="s">
        <v>567</v>
      </c>
      <c r="C2038" s="67" t="s">
        <v>566</v>
      </c>
      <c r="D2038" s="5" t="s">
        <v>13</v>
      </c>
      <c r="E2038" s="6" t="s">
        <v>471</v>
      </c>
      <c r="F2038" s="6" t="s">
        <v>1147</v>
      </c>
      <c r="G2038" s="6">
        <v>154.10199556540999</v>
      </c>
      <c r="H2038" s="64">
        <v>0</v>
      </c>
      <c r="I2038" s="64" t="s">
        <v>471</v>
      </c>
      <c r="J2038" s="5" t="s">
        <v>393</v>
      </c>
      <c r="K2038" s="6">
        <v>10345.029869999998</v>
      </c>
      <c r="M2038" s="6" t="s">
        <v>471</v>
      </c>
      <c r="O2038" s="6" t="s">
        <v>471</v>
      </c>
      <c r="Q2038" s="6">
        <v>157</v>
      </c>
      <c r="S2038" s="5" t="s">
        <v>89</v>
      </c>
      <c r="T2038" s="6" t="s">
        <v>471</v>
      </c>
      <c r="V2038" s="6" t="s">
        <v>471</v>
      </c>
      <c r="AB2038" s="6">
        <v>0.505</v>
      </c>
      <c r="AD2038" s="6">
        <v>0.505</v>
      </c>
      <c r="AF2038" s="6" t="s">
        <v>471</v>
      </c>
      <c r="AH2038" s="6">
        <v>1.05</v>
      </c>
      <c r="AJ2038" s="6" t="s">
        <v>11</v>
      </c>
      <c r="AK2038" s="6" t="s">
        <v>471</v>
      </c>
      <c r="AM2038" s="6" t="s">
        <v>471</v>
      </c>
      <c r="AS2038" s="6">
        <v>0.495</v>
      </c>
      <c r="AU2038" s="6">
        <v>0.495</v>
      </c>
      <c r="AW2038" s="6" t="s">
        <v>471</v>
      </c>
      <c r="AY2038" s="6">
        <v>1.1399999999999999</v>
      </c>
    </row>
    <row r="2039" spans="1:51">
      <c r="A2039" s="53">
        <v>2036</v>
      </c>
      <c r="B2039" s="34" t="s">
        <v>567</v>
      </c>
      <c r="C2039" s="67" t="s">
        <v>566</v>
      </c>
      <c r="D2039" s="5" t="s">
        <v>13</v>
      </c>
      <c r="E2039" s="6" t="s">
        <v>471</v>
      </c>
      <c r="F2039" s="6" t="s">
        <v>1147</v>
      </c>
      <c r="G2039" s="6">
        <v>156.76274944567601</v>
      </c>
      <c r="H2039" s="64">
        <v>0</v>
      </c>
      <c r="I2039" s="64" t="s">
        <v>471</v>
      </c>
      <c r="J2039" s="5" t="s">
        <v>393</v>
      </c>
      <c r="K2039" s="6">
        <v>10345.029869999998</v>
      </c>
      <c r="M2039" s="6" t="s">
        <v>471</v>
      </c>
      <c r="O2039" s="6" t="s">
        <v>471</v>
      </c>
      <c r="Q2039" s="6">
        <v>157</v>
      </c>
      <c r="S2039" s="5" t="s">
        <v>89</v>
      </c>
      <c r="T2039" s="6" t="s">
        <v>471</v>
      </c>
      <c r="V2039" s="6" t="s">
        <v>471</v>
      </c>
      <c r="AB2039" s="6">
        <v>0.505</v>
      </c>
      <c r="AD2039" s="6">
        <v>0.505</v>
      </c>
      <c r="AF2039" s="6" t="s">
        <v>471</v>
      </c>
      <c r="AH2039" s="6">
        <v>1.05</v>
      </c>
      <c r="AJ2039" s="6" t="s">
        <v>11</v>
      </c>
      <c r="AK2039" s="6" t="s">
        <v>471</v>
      </c>
      <c r="AM2039" s="6" t="s">
        <v>471</v>
      </c>
      <c r="AS2039" s="6">
        <v>0.495</v>
      </c>
      <c r="AU2039" s="6">
        <v>0.495</v>
      </c>
      <c r="AW2039" s="6" t="s">
        <v>471</v>
      </c>
      <c r="AY2039" s="6">
        <v>1.1399999999999999</v>
      </c>
    </row>
    <row r="2040" spans="1:51">
      <c r="A2040" s="53">
        <v>2037</v>
      </c>
      <c r="B2040" s="34" t="s">
        <v>567</v>
      </c>
      <c r="C2040" s="67" t="s">
        <v>566</v>
      </c>
      <c r="D2040" s="5" t="s">
        <v>13</v>
      </c>
      <c r="E2040" s="6" t="s">
        <v>471</v>
      </c>
      <c r="F2040" s="6" t="s">
        <v>1147</v>
      </c>
      <c r="G2040" s="6">
        <v>158.536585365853</v>
      </c>
      <c r="H2040" s="64">
        <v>0</v>
      </c>
      <c r="I2040" s="64" t="s">
        <v>471</v>
      </c>
      <c r="J2040" s="5" t="s">
        <v>393</v>
      </c>
      <c r="K2040" s="6">
        <v>10345.029869999998</v>
      </c>
      <c r="M2040" s="6" t="s">
        <v>471</v>
      </c>
      <c r="O2040" s="6" t="s">
        <v>471</v>
      </c>
      <c r="Q2040" s="6">
        <v>157</v>
      </c>
      <c r="S2040" s="5" t="s">
        <v>89</v>
      </c>
      <c r="T2040" s="6" t="s">
        <v>471</v>
      </c>
      <c r="V2040" s="6" t="s">
        <v>471</v>
      </c>
      <c r="AB2040" s="6">
        <v>0.505</v>
      </c>
      <c r="AD2040" s="6">
        <v>0.505</v>
      </c>
      <c r="AF2040" s="6" t="s">
        <v>471</v>
      </c>
      <c r="AH2040" s="6">
        <v>1.05</v>
      </c>
      <c r="AJ2040" s="6" t="s">
        <v>11</v>
      </c>
      <c r="AK2040" s="6" t="s">
        <v>471</v>
      </c>
      <c r="AM2040" s="6" t="s">
        <v>471</v>
      </c>
      <c r="AS2040" s="6">
        <v>0.495</v>
      </c>
      <c r="AU2040" s="6">
        <v>0.495</v>
      </c>
      <c r="AW2040" s="6" t="s">
        <v>471</v>
      </c>
      <c r="AY2040" s="6">
        <v>1.1399999999999999</v>
      </c>
    </row>
    <row r="2041" spans="1:51">
      <c r="A2041" s="53">
        <v>2038</v>
      </c>
      <c r="B2041" s="34" t="s">
        <v>567</v>
      </c>
      <c r="C2041" s="67" t="s">
        <v>566</v>
      </c>
      <c r="D2041" s="5" t="s">
        <v>13</v>
      </c>
      <c r="E2041" s="6" t="s">
        <v>471</v>
      </c>
      <c r="F2041" s="6" t="s">
        <v>1147</v>
      </c>
      <c r="G2041" s="6">
        <v>159.42350332594199</v>
      </c>
      <c r="H2041" s="64">
        <v>0</v>
      </c>
      <c r="I2041" s="64" t="s">
        <v>471</v>
      </c>
      <c r="J2041" s="5" t="s">
        <v>393</v>
      </c>
      <c r="K2041" s="6">
        <v>10345.029869999998</v>
      </c>
      <c r="M2041" s="6" t="s">
        <v>471</v>
      </c>
      <c r="O2041" s="6" t="s">
        <v>471</v>
      </c>
      <c r="Q2041" s="6">
        <v>157</v>
      </c>
      <c r="S2041" s="5" t="s">
        <v>89</v>
      </c>
      <c r="T2041" s="6" t="s">
        <v>471</v>
      </c>
      <c r="V2041" s="6" t="s">
        <v>471</v>
      </c>
      <c r="AB2041" s="6">
        <v>0.505</v>
      </c>
      <c r="AD2041" s="6">
        <v>0.505</v>
      </c>
      <c r="AF2041" s="6" t="s">
        <v>471</v>
      </c>
      <c r="AH2041" s="6">
        <v>1.05</v>
      </c>
      <c r="AJ2041" s="6" t="s">
        <v>11</v>
      </c>
      <c r="AK2041" s="6" t="s">
        <v>471</v>
      </c>
      <c r="AM2041" s="6" t="s">
        <v>471</v>
      </c>
      <c r="AS2041" s="6">
        <v>0.495</v>
      </c>
      <c r="AU2041" s="6">
        <v>0.495</v>
      </c>
      <c r="AW2041" s="6" t="s">
        <v>471</v>
      </c>
      <c r="AY2041" s="6">
        <v>1.1399999999999999</v>
      </c>
    </row>
    <row r="2042" spans="1:51">
      <c r="A2042" s="53">
        <v>2039</v>
      </c>
      <c r="B2042" s="34" t="s">
        <v>567</v>
      </c>
      <c r="C2042" s="67" t="s">
        <v>566</v>
      </c>
      <c r="D2042" s="5" t="s">
        <v>13</v>
      </c>
      <c r="E2042" s="6" t="s">
        <v>471</v>
      </c>
      <c r="F2042" s="6" t="s">
        <v>1147</v>
      </c>
      <c r="G2042" s="6">
        <v>162.08425720620801</v>
      </c>
      <c r="H2042" s="64">
        <v>0</v>
      </c>
      <c r="I2042" s="64" t="s">
        <v>471</v>
      </c>
      <c r="J2042" s="5" t="s">
        <v>393</v>
      </c>
      <c r="K2042" s="6">
        <v>10345.029869999998</v>
      </c>
      <c r="M2042" s="6" t="s">
        <v>471</v>
      </c>
      <c r="O2042" s="6" t="s">
        <v>471</v>
      </c>
      <c r="Q2042" s="6">
        <v>157</v>
      </c>
      <c r="S2042" s="5" t="s">
        <v>89</v>
      </c>
      <c r="T2042" s="6" t="s">
        <v>471</v>
      </c>
      <c r="V2042" s="6" t="s">
        <v>471</v>
      </c>
      <c r="AB2042" s="6">
        <v>0.505</v>
      </c>
      <c r="AD2042" s="6">
        <v>0.505</v>
      </c>
      <c r="AF2042" s="6" t="s">
        <v>471</v>
      </c>
      <c r="AH2042" s="6">
        <v>1.05</v>
      </c>
      <c r="AJ2042" s="6" t="s">
        <v>11</v>
      </c>
      <c r="AK2042" s="6" t="s">
        <v>471</v>
      </c>
      <c r="AM2042" s="6" t="s">
        <v>471</v>
      </c>
      <c r="AS2042" s="6">
        <v>0.495</v>
      </c>
      <c r="AU2042" s="6">
        <v>0.495</v>
      </c>
      <c r="AW2042" s="6" t="s">
        <v>471</v>
      </c>
      <c r="AY2042" s="6">
        <v>1.1399999999999999</v>
      </c>
    </row>
    <row r="2043" spans="1:51">
      <c r="A2043" s="53">
        <v>2040</v>
      </c>
      <c r="B2043" s="34" t="s">
        <v>567</v>
      </c>
      <c r="C2043" s="67" t="s">
        <v>566</v>
      </c>
      <c r="D2043" s="5" t="s">
        <v>13</v>
      </c>
      <c r="E2043" s="6" t="s">
        <v>471</v>
      </c>
      <c r="F2043" s="6" t="s">
        <v>1147</v>
      </c>
      <c r="G2043" s="6">
        <v>166.07538802660699</v>
      </c>
      <c r="H2043" s="64">
        <v>0</v>
      </c>
      <c r="I2043" s="64" t="s">
        <v>471</v>
      </c>
      <c r="J2043" s="5" t="s">
        <v>393</v>
      </c>
      <c r="K2043" s="6">
        <v>10345.029869999998</v>
      </c>
      <c r="M2043" s="6" t="s">
        <v>471</v>
      </c>
      <c r="O2043" s="6" t="s">
        <v>471</v>
      </c>
      <c r="Q2043" s="6">
        <v>157</v>
      </c>
      <c r="S2043" s="5" t="s">
        <v>89</v>
      </c>
      <c r="T2043" s="6" t="s">
        <v>471</v>
      </c>
      <c r="V2043" s="6" t="s">
        <v>471</v>
      </c>
      <c r="AB2043" s="6">
        <v>0.505</v>
      </c>
      <c r="AD2043" s="6">
        <v>0.505</v>
      </c>
      <c r="AF2043" s="6" t="s">
        <v>471</v>
      </c>
      <c r="AH2043" s="6">
        <v>1.05</v>
      </c>
      <c r="AJ2043" s="6" t="s">
        <v>11</v>
      </c>
      <c r="AK2043" s="6" t="s">
        <v>471</v>
      </c>
      <c r="AM2043" s="6" t="s">
        <v>471</v>
      </c>
      <c r="AS2043" s="6">
        <v>0.495</v>
      </c>
      <c r="AU2043" s="6">
        <v>0.495</v>
      </c>
      <c r="AW2043" s="6" t="s">
        <v>471</v>
      </c>
      <c r="AY2043" s="6">
        <v>1.1399999999999999</v>
      </c>
    </row>
    <row r="2044" spans="1:51">
      <c r="A2044" s="53">
        <v>2041</v>
      </c>
      <c r="B2044" s="34" t="s">
        <v>567</v>
      </c>
      <c r="C2044" s="67" t="s">
        <v>566</v>
      </c>
      <c r="D2044" s="5" t="s">
        <v>13</v>
      </c>
      <c r="E2044" s="6" t="s">
        <v>471</v>
      </c>
      <c r="F2044" s="6" t="s">
        <v>1147</v>
      </c>
      <c r="G2044" s="6">
        <v>168.292682926829</v>
      </c>
      <c r="H2044" s="64">
        <v>0</v>
      </c>
      <c r="I2044" s="64" t="s">
        <v>471</v>
      </c>
      <c r="J2044" s="5" t="s">
        <v>393</v>
      </c>
      <c r="K2044" s="6">
        <v>10345.029869999998</v>
      </c>
      <c r="M2044" s="6" t="s">
        <v>471</v>
      </c>
      <c r="O2044" s="6" t="s">
        <v>471</v>
      </c>
      <c r="Q2044" s="6">
        <v>157</v>
      </c>
      <c r="S2044" s="5" t="s">
        <v>89</v>
      </c>
      <c r="T2044" s="6" t="s">
        <v>471</v>
      </c>
      <c r="V2044" s="6" t="s">
        <v>471</v>
      </c>
      <c r="AB2044" s="6">
        <v>0.505</v>
      </c>
      <c r="AD2044" s="6">
        <v>0.505</v>
      </c>
      <c r="AF2044" s="6" t="s">
        <v>471</v>
      </c>
      <c r="AH2044" s="6">
        <v>1.05</v>
      </c>
      <c r="AJ2044" s="6" t="s">
        <v>11</v>
      </c>
      <c r="AK2044" s="6" t="s">
        <v>471</v>
      </c>
      <c r="AM2044" s="6" t="s">
        <v>471</v>
      </c>
      <c r="AS2044" s="6">
        <v>0.495</v>
      </c>
      <c r="AU2044" s="6">
        <v>0.495</v>
      </c>
      <c r="AW2044" s="6" t="s">
        <v>471</v>
      </c>
      <c r="AY2044" s="6">
        <v>1.1399999999999999</v>
      </c>
    </row>
    <row r="2045" spans="1:51">
      <c r="A2045" s="53">
        <v>2042</v>
      </c>
      <c r="B2045" s="34" t="s">
        <v>567</v>
      </c>
      <c r="C2045" s="67" t="s">
        <v>566</v>
      </c>
      <c r="D2045" s="5" t="s">
        <v>13</v>
      </c>
      <c r="E2045" s="6" t="s">
        <v>471</v>
      </c>
      <c r="F2045" s="6" t="s">
        <v>1147</v>
      </c>
      <c r="G2045" s="6">
        <v>167.84922394678401</v>
      </c>
      <c r="H2045" s="64">
        <v>0</v>
      </c>
      <c r="I2045" s="64" t="s">
        <v>471</v>
      </c>
      <c r="J2045" s="5" t="s">
        <v>393</v>
      </c>
      <c r="K2045" s="6">
        <v>10345.029869999998</v>
      </c>
      <c r="M2045" s="6" t="s">
        <v>471</v>
      </c>
      <c r="O2045" s="6" t="s">
        <v>471</v>
      </c>
      <c r="Q2045" s="6">
        <v>157</v>
      </c>
      <c r="S2045" s="5" t="s">
        <v>89</v>
      </c>
      <c r="T2045" s="6" t="s">
        <v>471</v>
      </c>
      <c r="V2045" s="6" t="s">
        <v>471</v>
      </c>
      <c r="AB2045" s="6">
        <v>0.505</v>
      </c>
      <c r="AD2045" s="6">
        <v>0.505</v>
      </c>
      <c r="AF2045" s="6" t="s">
        <v>471</v>
      </c>
      <c r="AH2045" s="6">
        <v>1.05</v>
      </c>
      <c r="AJ2045" s="6" t="s">
        <v>11</v>
      </c>
      <c r="AK2045" s="6" t="s">
        <v>471</v>
      </c>
      <c r="AM2045" s="6" t="s">
        <v>471</v>
      </c>
      <c r="AS2045" s="6">
        <v>0.495</v>
      </c>
      <c r="AU2045" s="6">
        <v>0.495</v>
      </c>
      <c r="AW2045" s="6" t="s">
        <v>471</v>
      </c>
      <c r="AY2045" s="6">
        <v>1.1399999999999999</v>
      </c>
    </row>
    <row r="2046" spans="1:51">
      <c r="A2046" s="53">
        <v>2043</v>
      </c>
      <c r="B2046" s="34" t="s">
        <v>567</v>
      </c>
      <c r="C2046" s="67" t="s">
        <v>566</v>
      </c>
      <c r="D2046" s="5" t="s">
        <v>13</v>
      </c>
      <c r="E2046" s="6" t="s">
        <v>471</v>
      </c>
      <c r="F2046" s="6" t="s">
        <v>1147</v>
      </c>
      <c r="G2046" s="6">
        <v>169.179600886917</v>
      </c>
      <c r="H2046" s="64">
        <v>0</v>
      </c>
      <c r="I2046" s="64" t="s">
        <v>471</v>
      </c>
      <c r="J2046" s="5" t="s">
        <v>393</v>
      </c>
      <c r="K2046" s="6">
        <v>10345.029869999998</v>
      </c>
      <c r="M2046" s="6" t="s">
        <v>471</v>
      </c>
      <c r="O2046" s="6" t="s">
        <v>471</v>
      </c>
      <c r="Q2046" s="6">
        <v>157</v>
      </c>
      <c r="S2046" s="5" t="s">
        <v>89</v>
      </c>
      <c r="T2046" s="6" t="s">
        <v>471</v>
      </c>
      <c r="V2046" s="6" t="s">
        <v>471</v>
      </c>
      <c r="AB2046" s="6">
        <v>0.505</v>
      </c>
      <c r="AD2046" s="6">
        <v>0.505</v>
      </c>
      <c r="AF2046" s="6" t="s">
        <v>471</v>
      </c>
      <c r="AH2046" s="6">
        <v>1.05</v>
      </c>
      <c r="AJ2046" s="6" t="s">
        <v>11</v>
      </c>
      <c r="AK2046" s="6" t="s">
        <v>471</v>
      </c>
      <c r="AM2046" s="6" t="s">
        <v>471</v>
      </c>
      <c r="AS2046" s="6">
        <v>0.495</v>
      </c>
      <c r="AU2046" s="6">
        <v>0.495</v>
      </c>
      <c r="AW2046" s="6" t="s">
        <v>471</v>
      </c>
      <c r="AY2046" s="6">
        <v>1.1399999999999999</v>
      </c>
    </row>
    <row r="2047" spans="1:51">
      <c r="A2047" s="53">
        <v>2044</v>
      </c>
      <c r="B2047" s="34" t="s">
        <v>567</v>
      </c>
      <c r="C2047" s="67" t="s">
        <v>566</v>
      </c>
      <c r="D2047" s="5" t="s">
        <v>13</v>
      </c>
      <c r="E2047" s="6" t="s">
        <v>471</v>
      </c>
      <c r="F2047" s="6" t="s">
        <v>1147</v>
      </c>
      <c r="G2047" s="6">
        <v>172.72727272727201</v>
      </c>
      <c r="H2047" s="64">
        <v>0</v>
      </c>
      <c r="I2047" s="64" t="s">
        <v>471</v>
      </c>
      <c r="J2047" s="5" t="s">
        <v>393</v>
      </c>
      <c r="K2047" s="6">
        <v>10345.029869999998</v>
      </c>
      <c r="M2047" s="6" t="s">
        <v>471</v>
      </c>
      <c r="O2047" s="6" t="s">
        <v>471</v>
      </c>
      <c r="Q2047" s="6">
        <v>157</v>
      </c>
      <c r="S2047" s="5" t="s">
        <v>89</v>
      </c>
      <c r="T2047" s="6" t="s">
        <v>471</v>
      </c>
      <c r="V2047" s="6" t="s">
        <v>471</v>
      </c>
      <c r="AB2047" s="6">
        <v>0.505</v>
      </c>
      <c r="AD2047" s="6">
        <v>0.505</v>
      </c>
      <c r="AF2047" s="6" t="s">
        <v>471</v>
      </c>
      <c r="AH2047" s="6">
        <v>1.05</v>
      </c>
      <c r="AJ2047" s="6" t="s">
        <v>11</v>
      </c>
      <c r="AK2047" s="6" t="s">
        <v>471</v>
      </c>
      <c r="AM2047" s="6" t="s">
        <v>471</v>
      </c>
      <c r="AS2047" s="6">
        <v>0.495</v>
      </c>
      <c r="AU2047" s="6">
        <v>0.495</v>
      </c>
      <c r="AW2047" s="6" t="s">
        <v>471</v>
      </c>
      <c r="AY2047" s="6">
        <v>1.1399999999999999</v>
      </c>
    </row>
    <row r="2048" spans="1:51">
      <c r="A2048" s="53">
        <v>2045</v>
      </c>
      <c r="B2048" s="34" t="s">
        <v>567</v>
      </c>
      <c r="C2048" s="67" t="s">
        <v>566</v>
      </c>
      <c r="D2048" s="5" t="s">
        <v>13</v>
      </c>
      <c r="E2048" s="6" t="s">
        <v>471</v>
      </c>
      <c r="F2048" s="6" t="s">
        <v>1147</v>
      </c>
      <c r="G2048" s="6">
        <v>174.944567627494</v>
      </c>
      <c r="H2048" s="64">
        <v>0</v>
      </c>
      <c r="I2048" s="64" t="s">
        <v>471</v>
      </c>
      <c r="J2048" s="5" t="s">
        <v>393</v>
      </c>
      <c r="K2048" s="6">
        <v>10345.029869999998</v>
      </c>
      <c r="M2048" s="6" t="s">
        <v>471</v>
      </c>
      <c r="O2048" s="6" t="s">
        <v>471</v>
      </c>
      <c r="Q2048" s="6">
        <v>157</v>
      </c>
      <c r="S2048" s="5" t="s">
        <v>89</v>
      </c>
      <c r="T2048" s="6" t="s">
        <v>471</v>
      </c>
      <c r="V2048" s="6" t="s">
        <v>471</v>
      </c>
      <c r="AB2048" s="6">
        <v>0.505</v>
      </c>
      <c r="AD2048" s="6">
        <v>0.505</v>
      </c>
      <c r="AF2048" s="6" t="s">
        <v>471</v>
      </c>
      <c r="AH2048" s="6">
        <v>1.05</v>
      </c>
      <c r="AJ2048" s="6" t="s">
        <v>11</v>
      </c>
      <c r="AK2048" s="6" t="s">
        <v>471</v>
      </c>
      <c r="AM2048" s="6" t="s">
        <v>471</v>
      </c>
      <c r="AS2048" s="6">
        <v>0.495</v>
      </c>
      <c r="AU2048" s="6">
        <v>0.495</v>
      </c>
      <c r="AW2048" s="6" t="s">
        <v>471</v>
      </c>
      <c r="AY2048" s="6">
        <v>1.1399999999999999</v>
      </c>
    </row>
    <row r="2049" spans="1:51">
      <c r="A2049" s="53">
        <v>2046</v>
      </c>
      <c r="B2049" s="34" t="s">
        <v>567</v>
      </c>
      <c r="C2049" s="67" t="s">
        <v>566</v>
      </c>
      <c r="D2049" s="5" t="s">
        <v>13</v>
      </c>
      <c r="E2049" s="6" t="s">
        <v>471</v>
      </c>
      <c r="F2049" s="6" t="s">
        <v>1147</v>
      </c>
      <c r="G2049" s="6">
        <v>177.60532150776001</v>
      </c>
      <c r="H2049" s="64">
        <v>0</v>
      </c>
      <c r="I2049" s="64" t="s">
        <v>471</v>
      </c>
      <c r="J2049" s="5" t="s">
        <v>393</v>
      </c>
      <c r="K2049" s="6">
        <v>10345.029869999998</v>
      </c>
      <c r="M2049" s="6" t="s">
        <v>471</v>
      </c>
      <c r="O2049" s="6" t="s">
        <v>471</v>
      </c>
      <c r="Q2049" s="6">
        <v>157</v>
      </c>
      <c r="S2049" s="5" t="s">
        <v>89</v>
      </c>
      <c r="T2049" s="6" t="s">
        <v>471</v>
      </c>
      <c r="V2049" s="6" t="s">
        <v>471</v>
      </c>
      <c r="AB2049" s="6">
        <v>0.505</v>
      </c>
      <c r="AD2049" s="6">
        <v>0.505</v>
      </c>
      <c r="AF2049" s="6" t="s">
        <v>471</v>
      </c>
      <c r="AH2049" s="6">
        <v>1.05</v>
      </c>
      <c r="AJ2049" s="6" t="s">
        <v>11</v>
      </c>
      <c r="AK2049" s="6" t="s">
        <v>471</v>
      </c>
      <c r="AM2049" s="6" t="s">
        <v>471</v>
      </c>
      <c r="AS2049" s="6">
        <v>0.495</v>
      </c>
      <c r="AU2049" s="6">
        <v>0.495</v>
      </c>
      <c r="AW2049" s="6" t="s">
        <v>471</v>
      </c>
      <c r="AY2049" s="6">
        <v>1.1399999999999999</v>
      </c>
    </row>
    <row r="2050" spans="1:51">
      <c r="A2050" s="53">
        <v>2047</v>
      </c>
      <c r="B2050" s="34" t="s">
        <v>567</v>
      </c>
      <c r="C2050" s="67" t="s">
        <v>566</v>
      </c>
      <c r="D2050" s="5" t="s">
        <v>13</v>
      </c>
      <c r="E2050" s="6" t="s">
        <v>471</v>
      </c>
      <c r="F2050" s="6" t="s">
        <v>1147</v>
      </c>
      <c r="G2050" s="6">
        <v>182.03991130820401</v>
      </c>
      <c r="H2050" s="64">
        <v>0</v>
      </c>
      <c r="I2050" s="64" t="s">
        <v>471</v>
      </c>
      <c r="J2050" s="5" t="s">
        <v>393</v>
      </c>
      <c r="K2050" s="6">
        <v>10345.029869999998</v>
      </c>
      <c r="M2050" s="6" t="s">
        <v>471</v>
      </c>
      <c r="O2050" s="6" t="s">
        <v>471</v>
      </c>
      <c r="Q2050" s="6">
        <v>157</v>
      </c>
      <c r="S2050" s="5" t="s">
        <v>89</v>
      </c>
      <c r="T2050" s="6" t="s">
        <v>471</v>
      </c>
      <c r="V2050" s="6" t="s">
        <v>471</v>
      </c>
      <c r="AB2050" s="6">
        <v>0.505</v>
      </c>
      <c r="AD2050" s="6">
        <v>0.505</v>
      </c>
      <c r="AF2050" s="6" t="s">
        <v>471</v>
      </c>
      <c r="AH2050" s="6">
        <v>1.05</v>
      </c>
      <c r="AJ2050" s="6" t="s">
        <v>11</v>
      </c>
      <c r="AK2050" s="6" t="s">
        <v>471</v>
      </c>
      <c r="AM2050" s="6" t="s">
        <v>471</v>
      </c>
      <c r="AS2050" s="6">
        <v>0.495</v>
      </c>
      <c r="AU2050" s="6">
        <v>0.495</v>
      </c>
      <c r="AW2050" s="6" t="s">
        <v>471</v>
      </c>
      <c r="AY2050" s="6">
        <v>1.1399999999999999</v>
      </c>
    </row>
    <row r="2051" spans="1:51">
      <c r="A2051" s="53">
        <v>2048</v>
      </c>
      <c r="B2051" s="34" t="s">
        <v>567</v>
      </c>
      <c r="C2051" s="67" t="s">
        <v>566</v>
      </c>
      <c r="D2051" s="5" t="s">
        <v>13</v>
      </c>
      <c r="E2051" s="6" t="s">
        <v>471</v>
      </c>
      <c r="F2051" s="6" t="s">
        <v>1147</v>
      </c>
      <c r="G2051" s="6">
        <v>182.92682926829201</v>
      </c>
      <c r="H2051" s="64">
        <v>0</v>
      </c>
      <c r="I2051" s="64" t="s">
        <v>471</v>
      </c>
      <c r="J2051" s="5" t="s">
        <v>393</v>
      </c>
      <c r="K2051" s="6">
        <v>10345.029869999998</v>
      </c>
      <c r="M2051" s="6" t="s">
        <v>471</v>
      </c>
      <c r="O2051" s="6" t="s">
        <v>471</v>
      </c>
      <c r="Q2051" s="6">
        <v>157</v>
      </c>
      <c r="S2051" s="5" t="s">
        <v>89</v>
      </c>
      <c r="T2051" s="6" t="s">
        <v>471</v>
      </c>
      <c r="V2051" s="6" t="s">
        <v>471</v>
      </c>
      <c r="AB2051" s="6">
        <v>0.505</v>
      </c>
      <c r="AD2051" s="6">
        <v>0.505</v>
      </c>
      <c r="AF2051" s="6" t="s">
        <v>471</v>
      </c>
      <c r="AH2051" s="6">
        <v>1.05</v>
      </c>
      <c r="AJ2051" s="6" t="s">
        <v>11</v>
      </c>
      <c r="AK2051" s="6" t="s">
        <v>471</v>
      </c>
      <c r="AM2051" s="6" t="s">
        <v>471</v>
      </c>
      <c r="AS2051" s="6">
        <v>0.495</v>
      </c>
      <c r="AU2051" s="6">
        <v>0.495</v>
      </c>
      <c r="AW2051" s="6" t="s">
        <v>471</v>
      </c>
      <c r="AY2051" s="6">
        <v>1.1399999999999999</v>
      </c>
    </row>
    <row r="2052" spans="1:51">
      <c r="A2052" s="53">
        <v>2049</v>
      </c>
      <c r="B2052" s="34" t="s">
        <v>567</v>
      </c>
      <c r="C2052" s="67" t="s">
        <v>566</v>
      </c>
      <c r="D2052" s="5" t="s">
        <v>13</v>
      </c>
      <c r="E2052" s="6" t="s">
        <v>5</v>
      </c>
      <c r="F2052" s="6" t="s">
        <v>1147</v>
      </c>
      <c r="G2052" s="6">
        <v>185.144124168514</v>
      </c>
      <c r="H2052" s="64">
        <v>0</v>
      </c>
      <c r="I2052" s="64" t="s">
        <v>83</v>
      </c>
      <c r="J2052" s="5" t="s">
        <v>393</v>
      </c>
      <c r="K2052" s="6">
        <v>10345.029869999998</v>
      </c>
      <c r="M2052" s="6" t="s">
        <v>471</v>
      </c>
      <c r="O2052" s="6" t="s">
        <v>471</v>
      </c>
      <c r="Q2052" s="6">
        <v>157</v>
      </c>
      <c r="S2052" s="5" t="s">
        <v>89</v>
      </c>
      <c r="T2052" s="6" t="s">
        <v>471</v>
      </c>
      <c r="V2052" s="6" t="s">
        <v>471</v>
      </c>
      <c r="AB2052" s="6">
        <v>0.505</v>
      </c>
      <c r="AD2052" s="6">
        <v>0.505</v>
      </c>
      <c r="AF2052" s="6" t="s">
        <v>471</v>
      </c>
      <c r="AH2052" s="6">
        <v>1.05</v>
      </c>
      <c r="AJ2052" s="6" t="s">
        <v>11</v>
      </c>
      <c r="AK2052" s="6" t="s">
        <v>471</v>
      </c>
      <c r="AM2052" s="6" t="s">
        <v>471</v>
      </c>
      <c r="AS2052" s="6">
        <v>0.495</v>
      </c>
      <c r="AU2052" s="6">
        <v>0.495</v>
      </c>
      <c r="AW2052" s="6" t="s">
        <v>471</v>
      </c>
      <c r="AY2052" s="6">
        <v>1.1399999999999999</v>
      </c>
    </row>
    <row r="2053" spans="1:51">
      <c r="A2053" s="53">
        <v>2050</v>
      </c>
      <c r="B2053" s="34" t="s">
        <v>567</v>
      </c>
      <c r="C2053" s="67" t="s">
        <v>566</v>
      </c>
      <c r="D2053" s="5" t="s">
        <v>13</v>
      </c>
      <c r="E2053" s="6" t="s">
        <v>5</v>
      </c>
      <c r="F2053" s="6" t="s">
        <v>1147</v>
      </c>
      <c r="G2053" s="6">
        <v>186.03104212860299</v>
      </c>
      <c r="H2053" s="64">
        <v>0</v>
      </c>
      <c r="I2053" s="64" t="s">
        <v>471</v>
      </c>
      <c r="J2053" s="5" t="s">
        <v>393</v>
      </c>
      <c r="K2053" s="6">
        <v>10345.029869999998</v>
      </c>
      <c r="M2053" s="6" t="s">
        <v>471</v>
      </c>
      <c r="O2053" s="6" t="s">
        <v>471</v>
      </c>
      <c r="Q2053" s="6">
        <v>157</v>
      </c>
      <c r="S2053" s="5" t="s">
        <v>89</v>
      </c>
      <c r="T2053" s="6" t="s">
        <v>471</v>
      </c>
      <c r="V2053" s="6" t="s">
        <v>471</v>
      </c>
      <c r="AB2053" s="6">
        <v>0.505</v>
      </c>
      <c r="AD2053" s="6">
        <v>0.505</v>
      </c>
      <c r="AF2053" s="6" t="s">
        <v>471</v>
      </c>
      <c r="AH2053" s="6">
        <v>1.05</v>
      </c>
      <c r="AJ2053" s="6" t="s">
        <v>11</v>
      </c>
      <c r="AK2053" s="6" t="s">
        <v>471</v>
      </c>
      <c r="AM2053" s="6" t="s">
        <v>471</v>
      </c>
      <c r="AS2053" s="6">
        <v>0.495</v>
      </c>
      <c r="AU2053" s="6">
        <v>0.495</v>
      </c>
      <c r="AW2053" s="6" t="s">
        <v>471</v>
      </c>
      <c r="AY2053" s="6">
        <v>1.1399999999999999</v>
      </c>
    </row>
    <row r="2054" spans="1:51">
      <c r="A2054" s="53">
        <v>2051</v>
      </c>
      <c r="B2054" s="34" t="s">
        <v>567</v>
      </c>
      <c r="C2054" s="67" t="s">
        <v>566</v>
      </c>
      <c r="D2054" s="5" t="s">
        <v>5</v>
      </c>
      <c r="E2054" s="6" t="s">
        <v>471</v>
      </c>
      <c r="F2054" s="6" t="s">
        <v>1147</v>
      </c>
      <c r="G2054" s="6">
        <v>188.24833702882401</v>
      </c>
      <c r="H2054" s="64">
        <v>0</v>
      </c>
      <c r="I2054" s="64" t="s">
        <v>471</v>
      </c>
      <c r="J2054" s="5" t="s">
        <v>393</v>
      </c>
      <c r="K2054" s="6">
        <v>10345.029869999998</v>
      </c>
      <c r="M2054" s="6" t="s">
        <v>471</v>
      </c>
      <c r="O2054" s="6" t="s">
        <v>471</v>
      </c>
      <c r="Q2054" s="6">
        <v>157</v>
      </c>
      <c r="S2054" s="5" t="s">
        <v>89</v>
      </c>
      <c r="T2054" s="6" t="s">
        <v>471</v>
      </c>
      <c r="V2054" s="6" t="s">
        <v>471</v>
      </c>
      <c r="AB2054" s="6">
        <v>0.505</v>
      </c>
      <c r="AD2054" s="6">
        <v>0.505</v>
      </c>
      <c r="AF2054" s="6" t="s">
        <v>471</v>
      </c>
      <c r="AH2054" s="6">
        <v>1.05</v>
      </c>
      <c r="AJ2054" s="6" t="s">
        <v>11</v>
      </c>
      <c r="AK2054" s="6" t="s">
        <v>471</v>
      </c>
      <c r="AM2054" s="6" t="s">
        <v>471</v>
      </c>
      <c r="AS2054" s="6">
        <v>0.495</v>
      </c>
      <c r="AU2054" s="6">
        <v>0.495</v>
      </c>
      <c r="AW2054" s="6" t="s">
        <v>471</v>
      </c>
      <c r="AY2054" s="6">
        <v>1.1399999999999999</v>
      </c>
    </row>
    <row r="2055" spans="1:51">
      <c r="A2055" s="53">
        <v>2052</v>
      </c>
      <c r="B2055" s="34" t="s">
        <v>567</v>
      </c>
      <c r="C2055" s="67" t="s">
        <v>566</v>
      </c>
      <c r="D2055" s="5" t="s">
        <v>13</v>
      </c>
      <c r="E2055" s="6" t="s">
        <v>471</v>
      </c>
      <c r="F2055" s="6" t="s">
        <v>1147</v>
      </c>
      <c r="G2055" s="6">
        <v>141.24168514412401</v>
      </c>
      <c r="H2055" s="64">
        <v>0</v>
      </c>
      <c r="I2055" s="64" t="s">
        <v>286</v>
      </c>
      <c r="J2055" s="5" t="s">
        <v>393</v>
      </c>
      <c r="K2055" s="6">
        <v>11268.443088</v>
      </c>
      <c r="M2055" s="6" t="s">
        <v>471</v>
      </c>
      <c r="O2055" s="6" t="s">
        <v>471</v>
      </c>
      <c r="Q2055" s="6">
        <v>171</v>
      </c>
      <c r="S2055" s="5" t="s">
        <v>89</v>
      </c>
      <c r="T2055" s="6" t="s">
        <v>471</v>
      </c>
      <c r="V2055" s="6" t="s">
        <v>471</v>
      </c>
      <c r="AB2055" s="6">
        <v>0.504</v>
      </c>
      <c r="AD2055" s="6">
        <v>0.504</v>
      </c>
      <c r="AF2055" s="6" t="s">
        <v>471</v>
      </c>
      <c r="AH2055" s="6">
        <v>1.05</v>
      </c>
      <c r="AJ2055" s="6" t="s">
        <v>11</v>
      </c>
      <c r="AK2055" s="6" t="s">
        <v>471</v>
      </c>
      <c r="AM2055" s="6" t="s">
        <v>471</v>
      </c>
      <c r="AS2055" s="6">
        <v>0.496</v>
      </c>
      <c r="AU2055" s="6">
        <v>0.496</v>
      </c>
      <c r="AW2055" s="6" t="s">
        <v>471</v>
      </c>
      <c r="AY2055" s="6">
        <v>1.1399999999999999</v>
      </c>
    </row>
    <row r="2056" spans="1:51">
      <c r="A2056" s="53">
        <v>2053</v>
      </c>
      <c r="B2056" s="34" t="s">
        <v>567</v>
      </c>
      <c r="C2056" s="67" t="s">
        <v>566</v>
      </c>
      <c r="D2056" s="5" t="s">
        <v>13</v>
      </c>
      <c r="E2056" s="6" t="s">
        <v>471</v>
      </c>
      <c r="F2056" s="6" t="s">
        <v>1147</v>
      </c>
      <c r="G2056" s="6">
        <v>142.572062084257</v>
      </c>
      <c r="H2056" s="64">
        <v>0</v>
      </c>
      <c r="I2056" s="64" t="s">
        <v>471</v>
      </c>
      <c r="J2056" s="5" t="s">
        <v>393</v>
      </c>
      <c r="K2056" s="6">
        <v>11268.443088</v>
      </c>
      <c r="M2056" s="6" t="s">
        <v>471</v>
      </c>
      <c r="O2056" s="6" t="s">
        <v>471</v>
      </c>
      <c r="Q2056" s="6">
        <v>171</v>
      </c>
      <c r="S2056" s="5" t="s">
        <v>89</v>
      </c>
      <c r="T2056" s="6" t="s">
        <v>471</v>
      </c>
      <c r="V2056" s="6" t="s">
        <v>471</v>
      </c>
      <c r="AB2056" s="6">
        <v>0.504</v>
      </c>
      <c r="AD2056" s="6">
        <v>0.504</v>
      </c>
      <c r="AF2056" s="6" t="s">
        <v>471</v>
      </c>
      <c r="AH2056" s="6">
        <v>1.05</v>
      </c>
      <c r="AJ2056" s="6" t="s">
        <v>11</v>
      </c>
      <c r="AK2056" s="6" t="s">
        <v>471</v>
      </c>
      <c r="AM2056" s="6" t="s">
        <v>471</v>
      </c>
      <c r="AS2056" s="6">
        <v>0.496</v>
      </c>
      <c r="AU2056" s="6">
        <v>0.496</v>
      </c>
      <c r="AW2056" s="6" t="s">
        <v>471</v>
      </c>
      <c r="AY2056" s="6">
        <v>1.1399999999999999</v>
      </c>
    </row>
    <row r="2057" spans="1:51">
      <c r="A2057" s="53">
        <v>2054</v>
      </c>
      <c r="B2057" s="34" t="s">
        <v>567</v>
      </c>
      <c r="C2057" s="67" t="s">
        <v>566</v>
      </c>
      <c r="D2057" s="5" t="s">
        <v>13</v>
      </c>
      <c r="E2057" s="6" t="s">
        <v>471</v>
      </c>
      <c r="F2057" s="6" t="s">
        <v>1147</v>
      </c>
      <c r="G2057" s="6">
        <v>144.78935698447799</v>
      </c>
      <c r="H2057" s="64">
        <v>0</v>
      </c>
      <c r="I2057" s="64" t="s">
        <v>471</v>
      </c>
      <c r="J2057" s="5" t="s">
        <v>393</v>
      </c>
      <c r="K2057" s="6">
        <v>11268.443088</v>
      </c>
      <c r="M2057" s="6" t="s">
        <v>471</v>
      </c>
      <c r="O2057" s="6" t="s">
        <v>471</v>
      </c>
      <c r="Q2057" s="6">
        <v>171</v>
      </c>
      <c r="S2057" s="5" t="s">
        <v>89</v>
      </c>
      <c r="T2057" s="6" t="s">
        <v>471</v>
      </c>
      <c r="V2057" s="6" t="s">
        <v>471</v>
      </c>
      <c r="AB2057" s="6">
        <v>0.504</v>
      </c>
      <c r="AD2057" s="6">
        <v>0.504</v>
      </c>
      <c r="AF2057" s="6" t="s">
        <v>471</v>
      </c>
      <c r="AH2057" s="6">
        <v>1.05</v>
      </c>
      <c r="AJ2057" s="6" t="s">
        <v>11</v>
      </c>
      <c r="AK2057" s="6" t="s">
        <v>471</v>
      </c>
      <c r="AM2057" s="6" t="s">
        <v>471</v>
      </c>
      <c r="AS2057" s="6">
        <v>0.496</v>
      </c>
      <c r="AU2057" s="6">
        <v>0.496</v>
      </c>
      <c r="AW2057" s="6" t="s">
        <v>471</v>
      </c>
      <c r="AY2057" s="6">
        <v>1.1399999999999999</v>
      </c>
    </row>
    <row r="2058" spans="1:51">
      <c r="A2058" s="53">
        <v>2055</v>
      </c>
      <c r="B2058" s="34" t="s">
        <v>567</v>
      </c>
      <c r="C2058" s="67" t="s">
        <v>566</v>
      </c>
      <c r="D2058" s="5" t="s">
        <v>13</v>
      </c>
      <c r="E2058" s="6" t="s">
        <v>471</v>
      </c>
      <c r="F2058" s="6" t="s">
        <v>1147</v>
      </c>
      <c r="G2058" s="6">
        <v>146.11973392461101</v>
      </c>
      <c r="H2058" s="64">
        <v>0</v>
      </c>
      <c r="I2058" s="64" t="s">
        <v>471</v>
      </c>
      <c r="J2058" s="5" t="s">
        <v>393</v>
      </c>
      <c r="K2058" s="6">
        <v>11268.443088</v>
      </c>
      <c r="M2058" s="6" t="s">
        <v>471</v>
      </c>
      <c r="O2058" s="6" t="s">
        <v>471</v>
      </c>
      <c r="Q2058" s="6">
        <v>171</v>
      </c>
      <c r="S2058" s="5" t="s">
        <v>89</v>
      </c>
      <c r="T2058" s="6" t="s">
        <v>471</v>
      </c>
      <c r="V2058" s="6" t="s">
        <v>471</v>
      </c>
      <c r="AB2058" s="6">
        <v>0.504</v>
      </c>
      <c r="AD2058" s="6">
        <v>0.504</v>
      </c>
      <c r="AF2058" s="6" t="s">
        <v>471</v>
      </c>
      <c r="AH2058" s="6">
        <v>1.05</v>
      </c>
      <c r="AJ2058" s="6" t="s">
        <v>11</v>
      </c>
      <c r="AK2058" s="6" t="s">
        <v>471</v>
      </c>
      <c r="AM2058" s="6" t="s">
        <v>471</v>
      </c>
      <c r="AS2058" s="6">
        <v>0.496</v>
      </c>
      <c r="AU2058" s="6">
        <v>0.496</v>
      </c>
      <c r="AW2058" s="6" t="s">
        <v>471</v>
      </c>
      <c r="AY2058" s="6">
        <v>1.1399999999999999</v>
      </c>
    </row>
    <row r="2059" spans="1:51">
      <c r="A2059" s="53">
        <v>2056</v>
      </c>
      <c r="B2059" s="34" t="s">
        <v>567</v>
      </c>
      <c r="C2059" s="67" t="s">
        <v>566</v>
      </c>
      <c r="D2059" s="5" t="s">
        <v>13</v>
      </c>
      <c r="E2059" s="6" t="s">
        <v>471</v>
      </c>
      <c r="F2059" s="6" t="s">
        <v>1147</v>
      </c>
      <c r="G2059" s="6">
        <v>147.00665188470001</v>
      </c>
      <c r="H2059" s="64">
        <v>0</v>
      </c>
      <c r="I2059" s="64" t="s">
        <v>471</v>
      </c>
      <c r="J2059" s="5" t="s">
        <v>393</v>
      </c>
      <c r="K2059" s="6">
        <v>11268.443088</v>
      </c>
      <c r="M2059" s="6" t="s">
        <v>471</v>
      </c>
      <c r="O2059" s="6" t="s">
        <v>471</v>
      </c>
      <c r="Q2059" s="6">
        <v>171</v>
      </c>
      <c r="S2059" s="5" t="s">
        <v>89</v>
      </c>
      <c r="T2059" s="6" t="s">
        <v>471</v>
      </c>
      <c r="V2059" s="6" t="s">
        <v>471</v>
      </c>
      <c r="AB2059" s="6">
        <v>0.504</v>
      </c>
      <c r="AD2059" s="6">
        <v>0.504</v>
      </c>
      <c r="AF2059" s="6" t="s">
        <v>471</v>
      </c>
      <c r="AH2059" s="6">
        <v>1.05</v>
      </c>
      <c r="AJ2059" s="6" t="s">
        <v>11</v>
      </c>
      <c r="AK2059" s="6" t="s">
        <v>471</v>
      </c>
      <c r="AM2059" s="6" t="s">
        <v>471</v>
      </c>
      <c r="AS2059" s="6">
        <v>0.496</v>
      </c>
      <c r="AU2059" s="6">
        <v>0.496</v>
      </c>
      <c r="AW2059" s="6" t="s">
        <v>471</v>
      </c>
      <c r="AY2059" s="6">
        <v>1.1399999999999999</v>
      </c>
    </row>
    <row r="2060" spans="1:51">
      <c r="A2060" s="53">
        <v>2057</v>
      </c>
      <c r="B2060" s="34" t="s">
        <v>567</v>
      </c>
      <c r="C2060" s="67" t="s">
        <v>566</v>
      </c>
      <c r="D2060" s="5" t="s">
        <v>13</v>
      </c>
      <c r="E2060" s="6" t="s">
        <v>471</v>
      </c>
      <c r="F2060" s="6" t="s">
        <v>1147</v>
      </c>
      <c r="G2060" s="6">
        <v>147.893569844789</v>
      </c>
      <c r="H2060" s="64">
        <v>0</v>
      </c>
      <c r="I2060" s="64" t="s">
        <v>471</v>
      </c>
      <c r="J2060" s="5" t="s">
        <v>393</v>
      </c>
      <c r="K2060" s="6">
        <v>11268.443088</v>
      </c>
      <c r="M2060" s="6" t="s">
        <v>471</v>
      </c>
      <c r="O2060" s="6" t="s">
        <v>471</v>
      </c>
      <c r="Q2060" s="6">
        <v>171</v>
      </c>
      <c r="S2060" s="5" t="s">
        <v>89</v>
      </c>
      <c r="T2060" s="6" t="s">
        <v>471</v>
      </c>
      <c r="V2060" s="6" t="s">
        <v>471</v>
      </c>
      <c r="AB2060" s="6">
        <v>0.504</v>
      </c>
      <c r="AD2060" s="6">
        <v>0.504</v>
      </c>
      <c r="AF2060" s="6" t="s">
        <v>471</v>
      </c>
      <c r="AH2060" s="6">
        <v>1.05</v>
      </c>
      <c r="AJ2060" s="6" t="s">
        <v>11</v>
      </c>
      <c r="AK2060" s="6" t="s">
        <v>471</v>
      </c>
      <c r="AM2060" s="6" t="s">
        <v>471</v>
      </c>
      <c r="AS2060" s="6">
        <v>0.496</v>
      </c>
      <c r="AU2060" s="6">
        <v>0.496</v>
      </c>
      <c r="AW2060" s="6" t="s">
        <v>471</v>
      </c>
      <c r="AY2060" s="6">
        <v>1.1399999999999999</v>
      </c>
    </row>
    <row r="2061" spans="1:51">
      <c r="A2061" s="53">
        <v>2058</v>
      </c>
      <c r="B2061" s="34" t="s">
        <v>567</v>
      </c>
      <c r="C2061" s="67" t="s">
        <v>566</v>
      </c>
      <c r="D2061" s="5" t="s">
        <v>13</v>
      </c>
      <c r="E2061" s="6" t="s">
        <v>471</v>
      </c>
      <c r="F2061" s="6" t="s">
        <v>1147</v>
      </c>
      <c r="G2061" s="6">
        <v>150.11086474501101</v>
      </c>
      <c r="H2061" s="64">
        <v>0</v>
      </c>
      <c r="I2061" s="64" t="s">
        <v>471</v>
      </c>
      <c r="J2061" s="5" t="s">
        <v>393</v>
      </c>
      <c r="K2061" s="6">
        <v>11268.443088</v>
      </c>
      <c r="M2061" s="6" t="s">
        <v>471</v>
      </c>
      <c r="O2061" s="6" t="s">
        <v>471</v>
      </c>
      <c r="Q2061" s="6">
        <v>171</v>
      </c>
      <c r="S2061" s="5" t="s">
        <v>89</v>
      </c>
      <c r="T2061" s="6" t="s">
        <v>471</v>
      </c>
      <c r="V2061" s="6" t="s">
        <v>471</v>
      </c>
      <c r="AB2061" s="6">
        <v>0.504</v>
      </c>
      <c r="AD2061" s="6">
        <v>0.504</v>
      </c>
      <c r="AF2061" s="6" t="s">
        <v>471</v>
      </c>
      <c r="AH2061" s="6">
        <v>1.05</v>
      </c>
      <c r="AJ2061" s="6" t="s">
        <v>11</v>
      </c>
      <c r="AK2061" s="6" t="s">
        <v>471</v>
      </c>
      <c r="AM2061" s="6" t="s">
        <v>471</v>
      </c>
      <c r="AS2061" s="6">
        <v>0.496</v>
      </c>
      <c r="AU2061" s="6">
        <v>0.496</v>
      </c>
      <c r="AW2061" s="6" t="s">
        <v>471</v>
      </c>
      <c r="AY2061" s="6">
        <v>1.1399999999999999</v>
      </c>
    </row>
    <row r="2062" spans="1:51">
      <c r="A2062" s="53">
        <v>2059</v>
      </c>
      <c r="B2062" s="34" t="s">
        <v>567</v>
      </c>
      <c r="C2062" s="67" t="s">
        <v>566</v>
      </c>
      <c r="D2062" s="5" t="s">
        <v>13</v>
      </c>
      <c r="E2062" s="6" t="s">
        <v>471</v>
      </c>
      <c r="F2062" s="6" t="s">
        <v>1147</v>
      </c>
      <c r="G2062" s="6">
        <v>152.32815964523201</v>
      </c>
      <c r="H2062" s="64">
        <v>0</v>
      </c>
      <c r="I2062" s="64" t="s">
        <v>471</v>
      </c>
      <c r="J2062" s="5" t="s">
        <v>393</v>
      </c>
      <c r="K2062" s="6">
        <v>11268.443088</v>
      </c>
      <c r="M2062" s="6" t="s">
        <v>471</v>
      </c>
      <c r="O2062" s="6" t="s">
        <v>471</v>
      </c>
      <c r="Q2062" s="6">
        <v>171</v>
      </c>
      <c r="S2062" s="5" t="s">
        <v>89</v>
      </c>
      <c r="T2062" s="6" t="s">
        <v>471</v>
      </c>
      <c r="V2062" s="6" t="s">
        <v>471</v>
      </c>
      <c r="AB2062" s="6">
        <v>0.504</v>
      </c>
      <c r="AD2062" s="6">
        <v>0.504</v>
      </c>
      <c r="AF2062" s="6" t="s">
        <v>471</v>
      </c>
      <c r="AH2062" s="6">
        <v>1.05</v>
      </c>
      <c r="AJ2062" s="6" t="s">
        <v>11</v>
      </c>
      <c r="AK2062" s="6" t="s">
        <v>471</v>
      </c>
      <c r="AM2062" s="6" t="s">
        <v>471</v>
      </c>
      <c r="AS2062" s="6">
        <v>0.496</v>
      </c>
      <c r="AU2062" s="6">
        <v>0.496</v>
      </c>
      <c r="AW2062" s="6" t="s">
        <v>471</v>
      </c>
      <c r="AY2062" s="6">
        <v>1.1399999999999999</v>
      </c>
    </row>
    <row r="2063" spans="1:51">
      <c r="A2063" s="53">
        <v>2060</v>
      </c>
      <c r="B2063" s="34" t="s">
        <v>567</v>
      </c>
      <c r="C2063" s="67" t="s">
        <v>566</v>
      </c>
      <c r="D2063" s="5" t="s">
        <v>13</v>
      </c>
      <c r="E2063" s="6" t="s">
        <v>471</v>
      </c>
      <c r="F2063" s="6" t="s">
        <v>1147</v>
      </c>
      <c r="G2063" s="6">
        <v>153.658536585365</v>
      </c>
      <c r="H2063" s="64">
        <v>0</v>
      </c>
      <c r="I2063" s="64" t="s">
        <v>471</v>
      </c>
      <c r="J2063" s="5" t="s">
        <v>393</v>
      </c>
      <c r="K2063" s="6">
        <v>11268.443088</v>
      </c>
      <c r="M2063" s="6" t="s">
        <v>471</v>
      </c>
      <c r="O2063" s="6" t="s">
        <v>471</v>
      </c>
      <c r="Q2063" s="6">
        <v>171</v>
      </c>
      <c r="S2063" s="5" t="s">
        <v>89</v>
      </c>
      <c r="T2063" s="6" t="s">
        <v>471</v>
      </c>
      <c r="V2063" s="6" t="s">
        <v>471</v>
      </c>
      <c r="AB2063" s="6">
        <v>0.504</v>
      </c>
      <c r="AD2063" s="6">
        <v>0.504</v>
      </c>
      <c r="AF2063" s="6" t="s">
        <v>471</v>
      </c>
      <c r="AH2063" s="6">
        <v>1.05</v>
      </c>
      <c r="AJ2063" s="6" t="s">
        <v>11</v>
      </c>
      <c r="AK2063" s="6" t="s">
        <v>471</v>
      </c>
      <c r="AM2063" s="6" t="s">
        <v>471</v>
      </c>
      <c r="AS2063" s="6">
        <v>0.496</v>
      </c>
      <c r="AU2063" s="6">
        <v>0.496</v>
      </c>
      <c r="AW2063" s="6" t="s">
        <v>471</v>
      </c>
      <c r="AY2063" s="6">
        <v>1.1399999999999999</v>
      </c>
    </row>
    <row r="2064" spans="1:51">
      <c r="A2064" s="53">
        <v>2061</v>
      </c>
      <c r="B2064" s="34" t="s">
        <v>567</v>
      </c>
      <c r="C2064" s="67" t="s">
        <v>566</v>
      </c>
      <c r="D2064" s="5" t="s">
        <v>13</v>
      </c>
      <c r="E2064" s="6" t="s">
        <v>471</v>
      </c>
      <c r="F2064" s="6" t="s">
        <v>1147</v>
      </c>
      <c r="G2064" s="6">
        <v>155.43237250554299</v>
      </c>
      <c r="H2064" s="64">
        <v>0</v>
      </c>
      <c r="I2064" s="64" t="s">
        <v>471</v>
      </c>
      <c r="J2064" s="5" t="s">
        <v>393</v>
      </c>
      <c r="K2064" s="6">
        <v>11268.443088</v>
      </c>
      <c r="M2064" s="6" t="s">
        <v>471</v>
      </c>
      <c r="O2064" s="6" t="s">
        <v>471</v>
      </c>
      <c r="Q2064" s="6">
        <v>171</v>
      </c>
      <c r="S2064" s="5" t="s">
        <v>89</v>
      </c>
      <c r="T2064" s="6" t="s">
        <v>471</v>
      </c>
      <c r="V2064" s="6" t="s">
        <v>471</v>
      </c>
      <c r="AB2064" s="6">
        <v>0.504</v>
      </c>
      <c r="AD2064" s="6">
        <v>0.504</v>
      </c>
      <c r="AF2064" s="6" t="s">
        <v>471</v>
      </c>
      <c r="AH2064" s="6">
        <v>1.05</v>
      </c>
      <c r="AJ2064" s="6" t="s">
        <v>11</v>
      </c>
      <c r="AK2064" s="6" t="s">
        <v>471</v>
      </c>
      <c r="AM2064" s="6" t="s">
        <v>471</v>
      </c>
      <c r="AS2064" s="6">
        <v>0.496</v>
      </c>
      <c r="AU2064" s="6">
        <v>0.496</v>
      </c>
      <c r="AW2064" s="6" t="s">
        <v>471</v>
      </c>
      <c r="AY2064" s="6">
        <v>1.1399999999999999</v>
      </c>
    </row>
    <row r="2065" spans="1:51">
      <c r="A2065" s="53">
        <v>2062</v>
      </c>
      <c r="B2065" s="34" t="s">
        <v>567</v>
      </c>
      <c r="C2065" s="67" t="s">
        <v>566</v>
      </c>
      <c r="D2065" s="5" t="s">
        <v>13</v>
      </c>
      <c r="E2065" s="6" t="s">
        <v>471</v>
      </c>
      <c r="F2065" s="6" t="s">
        <v>1147</v>
      </c>
      <c r="G2065" s="6">
        <v>158.093126385809</v>
      </c>
      <c r="H2065" s="64">
        <v>0</v>
      </c>
      <c r="I2065" s="64" t="s">
        <v>471</v>
      </c>
      <c r="J2065" s="5" t="s">
        <v>393</v>
      </c>
      <c r="K2065" s="6">
        <v>11268.443088</v>
      </c>
      <c r="M2065" s="6" t="s">
        <v>471</v>
      </c>
      <c r="O2065" s="6" t="s">
        <v>471</v>
      </c>
      <c r="Q2065" s="6">
        <v>171</v>
      </c>
      <c r="S2065" s="5" t="s">
        <v>89</v>
      </c>
      <c r="T2065" s="6" t="s">
        <v>471</v>
      </c>
      <c r="V2065" s="6" t="s">
        <v>471</v>
      </c>
      <c r="AB2065" s="6">
        <v>0.504</v>
      </c>
      <c r="AD2065" s="6">
        <v>0.504</v>
      </c>
      <c r="AF2065" s="6" t="s">
        <v>471</v>
      </c>
      <c r="AH2065" s="6">
        <v>1.05</v>
      </c>
      <c r="AJ2065" s="6" t="s">
        <v>11</v>
      </c>
      <c r="AK2065" s="6" t="s">
        <v>471</v>
      </c>
      <c r="AM2065" s="6" t="s">
        <v>471</v>
      </c>
      <c r="AS2065" s="6">
        <v>0.496</v>
      </c>
      <c r="AU2065" s="6">
        <v>0.496</v>
      </c>
      <c r="AW2065" s="6" t="s">
        <v>471</v>
      </c>
      <c r="AY2065" s="6">
        <v>1.1399999999999999</v>
      </c>
    </row>
    <row r="2066" spans="1:51">
      <c r="A2066" s="53">
        <v>2063</v>
      </c>
      <c r="B2066" s="34" t="s">
        <v>567</v>
      </c>
      <c r="C2066" s="67" t="s">
        <v>566</v>
      </c>
      <c r="D2066" s="5" t="s">
        <v>13</v>
      </c>
      <c r="E2066" s="6" t="s">
        <v>471</v>
      </c>
      <c r="F2066" s="6" t="s">
        <v>1147</v>
      </c>
      <c r="G2066" s="6">
        <v>160.75388026607499</v>
      </c>
      <c r="H2066" s="64">
        <v>0</v>
      </c>
      <c r="I2066" s="64" t="s">
        <v>471</v>
      </c>
      <c r="J2066" s="5" t="s">
        <v>393</v>
      </c>
      <c r="K2066" s="6">
        <v>11268.443088</v>
      </c>
      <c r="M2066" s="6" t="s">
        <v>471</v>
      </c>
      <c r="O2066" s="6" t="s">
        <v>471</v>
      </c>
      <c r="Q2066" s="6">
        <v>171</v>
      </c>
      <c r="S2066" s="5" t="s">
        <v>89</v>
      </c>
      <c r="T2066" s="6" t="s">
        <v>471</v>
      </c>
      <c r="V2066" s="6" t="s">
        <v>471</v>
      </c>
      <c r="AB2066" s="6">
        <v>0.504</v>
      </c>
      <c r="AD2066" s="6">
        <v>0.504</v>
      </c>
      <c r="AF2066" s="6" t="s">
        <v>471</v>
      </c>
      <c r="AH2066" s="6">
        <v>1.05</v>
      </c>
      <c r="AJ2066" s="6" t="s">
        <v>11</v>
      </c>
      <c r="AK2066" s="6" t="s">
        <v>471</v>
      </c>
      <c r="AM2066" s="6" t="s">
        <v>471</v>
      </c>
      <c r="AS2066" s="6">
        <v>0.496</v>
      </c>
      <c r="AU2066" s="6">
        <v>0.496</v>
      </c>
      <c r="AW2066" s="6" t="s">
        <v>471</v>
      </c>
      <c r="AY2066" s="6">
        <v>1.1399999999999999</v>
      </c>
    </row>
    <row r="2067" spans="1:51">
      <c r="A2067" s="53">
        <v>2064</v>
      </c>
      <c r="B2067" s="34" t="s">
        <v>567</v>
      </c>
      <c r="C2067" s="67" t="s">
        <v>566</v>
      </c>
      <c r="D2067" s="5" t="s">
        <v>13</v>
      </c>
      <c r="E2067" s="6" t="s">
        <v>471</v>
      </c>
      <c r="F2067" s="6" t="s">
        <v>1147</v>
      </c>
      <c r="G2067" s="6">
        <v>162.08425720620801</v>
      </c>
      <c r="H2067" s="64">
        <v>0</v>
      </c>
      <c r="I2067" s="64" t="s">
        <v>471</v>
      </c>
      <c r="J2067" s="5" t="s">
        <v>393</v>
      </c>
      <c r="K2067" s="6">
        <v>11268.443088</v>
      </c>
      <c r="M2067" s="6" t="s">
        <v>471</v>
      </c>
      <c r="O2067" s="6" t="s">
        <v>471</v>
      </c>
      <c r="Q2067" s="6">
        <v>171</v>
      </c>
      <c r="S2067" s="5" t="s">
        <v>89</v>
      </c>
      <c r="T2067" s="6" t="s">
        <v>471</v>
      </c>
      <c r="V2067" s="6" t="s">
        <v>471</v>
      </c>
      <c r="AB2067" s="6">
        <v>0.504</v>
      </c>
      <c r="AD2067" s="6">
        <v>0.504</v>
      </c>
      <c r="AF2067" s="6" t="s">
        <v>471</v>
      </c>
      <c r="AH2067" s="6">
        <v>1.05</v>
      </c>
      <c r="AJ2067" s="6" t="s">
        <v>11</v>
      </c>
      <c r="AK2067" s="6" t="s">
        <v>471</v>
      </c>
      <c r="AM2067" s="6" t="s">
        <v>471</v>
      </c>
      <c r="AS2067" s="6">
        <v>0.496</v>
      </c>
      <c r="AU2067" s="6">
        <v>0.496</v>
      </c>
      <c r="AW2067" s="6" t="s">
        <v>471</v>
      </c>
      <c r="AY2067" s="6">
        <v>1.1399999999999999</v>
      </c>
    </row>
    <row r="2068" spans="1:51">
      <c r="A2068" s="53">
        <v>2065</v>
      </c>
      <c r="B2068" s="34" t="s">
        <v>567</v>
      </c>
      <c r="C2068" s="67" t="s">
        <v>566</v>
      </c>
      <c r="D2068" s="5" t="s">
        <v>13</v>
      </c>
      <c r="E2068" s="6" t="s">
        <v>471</v>
      </c>
      <c r="F2068" s="6" t="s">
        <v>1147</v>
      </c>
      <c r="G2068" s="6">
        <v>164.74501108647399</v>
      </c>
      <c r="H2068" s="64">
        <v>0</v>
      </c>
      <c r="I2068" s="64" t="s">
        <v>471</v>
      </c>
      <c r="J2068" s="5" t="s">
        <v>393</v>
      </c>
      <c r="K2068" s="6">
        <v>11268.443088</v>
      </c>
      <c r="M2068" s="6" t="s">
        <v>471</v>
      </c>
      <c r="O2068" s="6" t="s">
        <v>471</v>
      </c>
      <c r="Q2068" s="6">
        <v>171</v>
      </c>
      <c r="S2068" s="5" t="s">
        <v>89</v>
      </c>
      <c r="T2068" s="6" t="s">
        <v>471</v>
      </c>
      <c r="V2068" s="6" t="s">
        <v>471</v>
      </c>
      <c r="AB2068" s="6">
        <v>0.504</v>
      </c>
      <c r="AD2068" s="6">
        <v>0.504</v>
      </c>
      <c r="AF2068" s="6" t="s">
        <v>471</v>
      </c>
      <c r="AH2068" s="6">
        <v>1.05</v>
      </c>
      <c r="AJ2068" s="6" t="s">
        <v>11</v>
      </c>
      <c r="AK2068" s="6" t="s">
        <v>471</v>
      </c>
      <c r="AM2068" s="6" t="s">
        <v>471</v>
      </c>
      <c r="AS2068" s="6">
        <v>0.496</v>
      </c>
      <c r="AU2068" s="6">
        <v>0.496</v>
      </c>
      <c r="AW2068" s="6" t="s">
        <v>471</v>
      </c>
      <c r="AY2068" s="6">
        <v>1.1399999999999999</v>
      </c>
    </row>
    <row r="2069" spans="1:51">
      <c r="A2069" s="53">
        <v>2066</v>
      </c>
      <c r="B2069" s="34" t="s">
        <v>567</v>
      </c>
      <c r="C2069" s="67" t="s">
        <v>566</v>
      </c>
      <c r="D2069" s="5" t="s">
        <v>13</v>
      </c>
      <c r="E2069" s="6" t="s">
        <v>471</v>
      </c>
      <c r="F2069" s="6" t="s">
        <v>1147</v>
      </c>
      <c r="G2069" s="6">
        <v>166.96230598669601</v>
      </c>
      <c r="H2069" s="64">
        <v>0</v>
      </c>
      <c r="I2069" s="64" t="s">
        <v>471</v>
      </c>
      <c r="J2069" s="5" t="s">
        <v>393</v>
      </c>
      <c r="K2069" s="6">
        <v>11268.443088</v>
      </c>
      <c r="M2069" s="6" t="s">
        <v>471</v>
      </c>
      <c r="O2069" s="6" t="s">
        <v>471</v>
      </c>
      <c r="Q2069" s="6">
        <v>171</v>
      </c>
      <c r="S2069" s="5" t="s">
        <v>89</v>
      </c>
      <c r="T2069" s="6" t="s">
        <v>471</v>
      </c>
      <c r="V2069" s="6" t="s">
        <v>471</v>
      </c>
      <c r="AB2069" s="6">
        <v>0.504</v>
      </c>
      <c r="AD2069" s="6">
        <v>0.504</v>
      </c>
      <c r="AF2069" s="6" t="s">
        <v>471</v>
      </c>
      <c r="AH2069" s="6">
        <v>1.05</v>
      </c>
      <c r="AJ2069" s="6" t="s">
        <v>11</v>
      </c>
      <c r="AK2069" s="6" t="s">
        <v>471</v>
      </c>
      <c r="AM2069" s="6" t="s">
        <v>471</v>
      </c>
      <c r="AS2069" s="6">
        <v>0.496</v>
      </c>
      <c r="AU2069" s="6">
        <v>0.496</v>
      </c>
      <c r="AW2069" s="6" t="s">
        <v>471</v>
      </c>
      <c r="AY2069" s="6">
        <v>1.1399999999999999</v>
      </c>
    </row>
    <row r="2070" spans="1:51">
      <c r="A2070" s="53">
        <v>2067</v>
      </c>
      <c r="B2070" s="34" t="s">
        <v>567</v>
      </c>
      <c r="C2070" s="67" t="s">
        <v>566</v>
      </c>
      <c r="D2070" s="5" t="s">
        <v>13</v>
      </c>
      <c r="E2070" s="6" t="s">
        <v>471</v>
      </c>
      <c r="F2070" s="6" t="s">
        <v>1147</v>
      </c>
      <c r="G2070" s="6">
        <v>169.623059866962</v>
      </c>
      <c r="H2070" s="64">
        <v>0</v>
      </c>
      <c r="I2070" s="64" t="s">
        <v>471</v>
      </c>
      <c r="J2070" s="5" t="s">
        <v>393</v>
      </c>
      <c r="K2070" s="6">
        <v>11268.443088</v>
      </c>
      <c r="M2070" s="6" t="s">
        <v>471</v>
      </c>
      <c r="O2070" s="6" t="s">
        <v>471</v>
      </c>
      <c r="Q2070" s="6">
        <v>171</v>
      </c>
      <c r="S2070" s="5" t="s">
        <v>89</v>
      </c>
      <c r="T2070" s="6" t="s">
        <v>471</v>
      </c>
      <c r="V2070" s="6" t="s">
        <v>471</v>
      </c>
      <c r="AB2070" s="6">
        <v>0.504</v>
      </c>
      <c r="AD2070" s="6">
        <v>0.504</v>
      </c>
      <c r="AF2070" s="6" t="s">
        <v>471</v>
      </c>
      <c r="AH2070" s="6">
        <v>1.05</v>
      </c>
      <c r="AJ2070" s="6" t="s">
        <v>11</v>
      </c>
      <c r="AK2070" s="6" t="s">
        <v>471</v>
      </c>
      <c r="AM2070" s="6" t="s">
        <v>471</v>
      </c>
      <c r="AS2070" s="6">
        <v>0.496</v>
      </c>
      <c r="AU2070" s="6">
        <v>0.496</v>
      </c>
      <c r="AW2070" s="6" t="s">
        <v>471</v>
      </c>
      <c r="AY2070" s="6">
        <v>1.1399999999999999</v>
      </c>
    </row>
    <row r="2071" spans="1:51">
      <c r="A2071" s="53">
        <v>2068</v>
      </c>
      <c r="B2071" s="34" t="s">
        <v>567</v>
      </c>
      <c r="C2071" s="67" t="s">
        <v>566</v>
      </c>
      <c r="D2071" s="5" t="s">
        <v>13</v>
      </c>
      <c r="E2071" s="6" t="s">
        <v>471</v>
      </c>
      <c r="F2071" s="6" t="s">
        <v>1147</v>
      </c>
      <c r="G2071" s="6">
        <v>172.28381374722801</v>
      </c>
      <c r="H2071" s="64">
        <v>0</v>
      </c>
      <c r="I2071" s="64" t="s">
        <v>471</v>
      </c>
      <c r="J2071" s="5" t="s">
        <v>393</v>
      </c>
      <c r="K2071" s="6">
        <v>11268.443088</v>
      </c>
      <c r="M2071" s="6" t="s">
        <v>471</v>
      </c>
      <c r="O2071" s="6" t="s">
        <v>471</v>
      </c>
      <c r="Q2071" s="6">
        <v>171</v>
      </c>
      <c r="S2071" s="5" t="s">
        <v>89</v>
      </c>
      <c r="T2071" s="6" t="s">
        <v>471</v>
      </c>
      <c r="V2071" s="6" t="s">
        <v>471</v>
      </c>
      <c r="AB2071" s="6">
        <v>0.504</v>
      </c>
      <c r="AD2071" s="6">
        <v>0.504</v>
      </c>
      <c r="AF2071" s="6" t="s">
        <v>471</v>
      </c>
      <c r="AH2071" s="6">
        <v>1.05</v>
      </c>
      <c r="AJ2071" s="6" t="s">
        <v>11</v>
      </c>
      <c r="AK2071" s="6" t="s">
        <v>471</v>
      </c>
      <c r="AM2071" s="6" t="s">
        <v>471</v>
      </c>
      <c r="AS2071" s="6">
        <v>0.496</v>
      </c>
      <c r="AU2071" s="6">
        <v>0.496</v>
      </c>
      <c r="AW2071" s="6" t="s">
        <v>471</v>
      </c>
      <c r="AY2071" s="6">
        <v>1.1399999999999999</v>
      </c>
    </row>
    <row r="2072" spans="1:51">
      <c r="A2072" s="53">
        <v>2069</v>
      </c>
      <c r="B2072" s="34" t="s">
        <v>567</v>
      </c>
      <c r="C2072" s="67" t="s">
        <v>566</v>
      </c>
      <c r="D2072" s="5" t="s">
        <v>13</v>
      </c>
      <c r="E2072" s="6" t="s">
        <v>471</v>
      </c>
      <c r="F2072" s="6" t="s">
        <v>1147</v>
      </c>
      <c r="G2072" s="6">
        <v>174.944567627494</v>
      </c>
      <c r="H2072" s="64">
        <v>0</v>
      </c>
      <c r="I2072" s="64" t="s">
        <v>471</v>
      </c>
      <c r="J2072" s="5" t="s">
        <v>393</v>
      </c>
      <c r="K2072" s="6">
        <v>11268.443088</v>
      </c>
      <c r="M2072" s="6" t="s">
        <v>471</v>
      </c>
      <c r="O2072" s="6" t="s">
        <v>471</v>
      </c>
      <c r="Q2072" s="6">
        <v>171</v>
      </c>
      <c r="S2072" s="5" t="s">
        <v>89</v>
      </c>
      <c r="T2072" s="6" t="s">
        <v>471</v>
      </c>
      <c r="V2072" s="6" t="s">
        <v>471</v>
      </c>
      <c r="AB2072" s="6">
        <v>0.504</v>
      </c>
      <c r="AD2072" s="6">
        <v>0.504</v>
      </c>
      <c r="AF2072" s="6" t="s">
        <v>471</v>
      </c>
      <c r="AH2072" s="6">
        <v>1.05</v>
      </c>
      <c r="AJ2072" s="6" t="s">
        <v>11</v>
      </c>
      <c r="AK2072" s="6" t="s">
        <v>471</v>
      </c>
      <c r="AM2072" s="6" t="s">
        <v>471</v>
      </c>
      <c r="AS2072" s="6">
        <v>0.496</v>
      </c>
      <c r="AU2072" s="6">
        <v>0.496</v>
      </c>
      <c r="AW2072" s="6" t="s">
        <v>471</v>
      </c>
      <c r="AY2072" s="6">
        <v>1.1399999999999999</v>
      </c>
    </row>
    <row r="2073" spans="1:51">
      <c r="A2073" s="53">
        <v>2070</v>
      </c>
      <c r="B2073" s="34" t="s">
        <v>567</v>
      </c>
      <c r="C2073" s="67" t="s">
        <v>566</v>
      </c>
      <c r="D2073" s="5" t="s">
        <v>13</v>
      </c>
      <c r="E2073" s="6" t="s">
        <v>471</v>
      </c>
      <c r="F2073" s="6" t="s">
        <v>1147</v>
      </c>
      <c r="G2073" s="6">
        <v>177.60532150776001</v>
      </c>
      <c r="H2073" s="64">
        <v>0</v>
      </c>
      <c r="I2073" s="64" t="s">
        <v>471</v>
      </c>
      <c r="J2073" s="5" t="s">
        <v>393</v>
      </c>
      <c r="K2073" s="6">
        <v>11268.443088</v>
      </c>
      <c r="M2073" s="6" t="s">
        <v>471</v>
      </c>
      <c r="O2073" s="6" t="s">
        <v>471</v>
      </c>
      <c r="Q2073" s="6">
        <v>171</v>
      </c>
      <c r="S2073" s="5" t="s">
        <v>89</v>
      </c>
      <c r="T2073" s="6" t="s">
        <v>471</v>
      </c>
      <c r="V2073" s="6" t="s">
        <v>471</v>
      </c>
      <c r="AB2073" s="6">
        <v>0.504</v>
      </c>
      <c r="AD2073" s="6">
        <v>0.504</v>
      </c>
      <c r="AF2073" s="6" t="s">
        <v>471</v>
      </c>
      <c r="AH2073" s="6">
        <v>1.05</v>
      </c>
      <c r="AJ2073" s="6" t="s">
        <v>11</v>
      </c>
      <c r="AK2073" s="6" t="s">
        <v>471</v>
      </c>
      <c r="AM2073" s="6" t="s">
        <v>471</v>
      </c>
      <c r="AS2073" s="6">
        <v>0.496</v>
      </c>
      <c r="AU2073" s="6">
        <v>0.496</v>
      </c>
      <c r="AW2073" s="6" t="s">
        <v>471</v>
      </c>
      <c r="AY2073" s="6">
        <v>1.1399999999999999</v>
      </c>
    </row>
    <row r="2074" spans="1:51">
      <c r="A2074" s="53">
        <v>2071</v>
      </c>
      <c r="B2074" s="34" t="s">
        <v>567</v>
      </c>
      <c r="C2074" s="67" t="s">
        <v>566</v>
      </c>
      <c r="D2074" s="5" t="s">
        <v>13</v>
      </c>
      <c r="E2074" s="6" t="s">
        <v>471</v>
      </c>
      <c r="F2074" s="6" t="s">
        <v>1147</v>
      </c>
      <c r="G2074" s="6">
        <v>179.379157427937</v>
      </c>
      <c r="H2074" s="64">
        <v>0</v>
      </c>
      <c r="I2074" s="64" t="s">
        <v>471</v>
      </c>
      <c r="J2074" s="5" t="s">
        <v>393</v>
      </c>
      <c r="K2074" s="6">
        <v>11268.443088</v>
      </c>
      <c r="M2074" s="6" t="s">
        <v>471</v>
      </c>
      <c r="O2074" s="6" t="s">
        <v>471</v>
      </c>
      <c r="Q2074" s="6">
        <v>171</v>
      </c>
      <c r="S2074" s="5" t="s">
        <v>89</v>
      </c>
      <c r="T2074" s="6" t="s">
        <v>471</v>
      </c>
      <c r="V2074" s="6" t="s">
        <v>471</v>
      </c>
      <c r="AB2074" s="6">
        <v>0.504</v>
      </c>
      <c r="AD2074" s="6">
        <v>0.504</v>
      </c>
      <c r="AF2074" s="6" t="s">
        <v>471</v>
      </c>
      <c r="AH2074" s="6">
        <v>1.05</v>
      </c>
      <c r="AJ2074" s="6" t="s">
        <v>11</v>
      </c>
      <c r="AK2074" s="6" t="s">
        <v>471</v>
      </c>
      <c r="AM2074" s="6" t="s">
        <v>471</v>
      </c>
      <c r="AS2074" s="6">
        <v>0.496</v>
      </c>
      <c r="AU2074" s="6">
        <v>0.496</v>
      </c>
      <c r="AW2074" s="6" t="s">
        <v>471</v>
      </c>
      <c r="AY2074" s="6">
        <v>1.1399999999999999</v>
      </c>
    </row>
    <row r="2075" spans="1:51">
      <c r="A2075" s="53">
        <v>2072</v>
      </c>
      <c r="B2075" s="34" t="s">
        <v>567</v>
      </c>
      <c r="C2075" s="67" t="s">
        <v>566</v>
      </c>
      <c r="D2075" s="5" t="s">
        <v>13</v>
      </c>
      <c r="E2075" s="6" t="s">
        <v>471</v>
      </c>
      <c r="F2075" s="6" t="s">
        <v>1147</v>
      </c>
      <c r="G2075" s="6">
        <v>182.48337028824801</v>
      </c>
      <c r="H2075" s="64">
        <v>0</v>
      </c>
      <c r="I2075" s="64" t="s">
        <v>471</v>
      </c>
      <c r="J2075" s="5" t="s">
        <v>393</v>
      </c>
      <c r="K2075" s="6">
        <v>11268.443088</v>
      </c>
      <c r="M2075" s="6" t="s">
        <v>471</v>
      </c>
      <c r="O2075" s="6" t="s">
        <v>471</v>
      </c>
      <c r="Q2075" s="6">
        <v>171</v>
      </c>
      <c r="S2075" s="5" t="s">
        <v>89</v>
      </c>
      <c r="T2075" s="6" t="s">
        <v>471</v>
      </c>
      <c r="V2075" s="6" t="s">
        <v>471</v>
      </c>
      <c r="AB2075" s="6">
        <v>0.504</v>
      </c>
      <c r="AD2075" s="6">
        <v>0.504</v>
      </c>
      <c r="AF2075" s="6" t="s">
        <v>471</v>
      </c>
      <c r="AH2075" s="6">
        <v>1.05</v>
      </c>
      <c r="AJ2075" s="6" t="s">
        <v>11</v>
      </c>
      <c r="AK2075" s="6" t="s">
        <v>471</v>
      </c>
      <c r="AM2075" s="6" t="s">
        <v>471</v>
      </c>
      <c r="AS2075" s="6">
        <v>0.496</v>
      </c>
      <c r="AU2075" s="6">
        <v>0.496</v>
      </c>
      <c r="AW2075" s="6" t="s">
        <v>471</v>
      </c>
      <c r="AY2075" s="6">
        <v>1.1399999999999999</v>
      </c>
    </row>
    <row r="2076" spans="1:51">
      <c r="A2076" s="53">
        <v>2073</v>
      </c>
      <c r="B2076" s="34" t="s">
        <v>567</v>
      </c>
      <c r="C2076" s="67" t="s">
        <v>566</v>
      </c>
      <c r="D2076" s="5" t="s">
        <v>13</v>
      </c>
      <c r="E2076" s="6" t="s">
        <v>471</v>
      </c>
      <c r="F2076" s="6" t="s">
        <v>1147</v>
      </c>
      <c r="G2076" s="6">
        <v>184.257206208425</v>
      </c>
      <c r="H2076" s="64">
        <v>0</v>
      </c>
      <c r="I2076" s="64" t="s">
        <v>471</v>
      </c>
      <c r="J2076" s="5" t="s">
        <v>393</v>
      </c>
      <c r="K2076" s="6">
        <v>11268.443088</v>
      </c>
      <c r="M2076" s="6" t="s">
        <v>471</v>
      </c>
      <c r="O2076" s="6" t="s">
        <v>471</v>
      </c>
      <c r="Q2076" s="6">
        <v>171</v>
      </c>
      <c r="S2076" s="5" t="s">
        <v>89</v>
      </c>
      <c r="T2076" s="6" t="s">
        <v>471</v>
      </c>
      <c r="V2076" s="6" t="s">
        <v>471</v>
      </c>
      <c r="AB2076" s="6">
        <v>0.504</v>
      </c>
      <c r="AD2076" s="6">
        <v>0.504</v>
      </c>
      <c r="AF2076" s="6" t="s">
        <v>471</v>
      </c>
      <c r="AH2076" s="6">
        <v>1.05</v>
      </c>
      <c r="AJ2076" s="6" t="s">
        <v>11</v>
      </c>
      <c r="AK2076" s="6" t="s">
        <v>471</v>
      </c>
      <c r="AM2076" s="6" t="s">
        <v>471</v>
      </c>
      <c r="AS2076" s="6">
        <v>0.496</v>
      </c>
      <c r="AU2076" s="6">
        <v>0.496</v>
      </c>
      <c r="AW2076" s="6" t="s">
        <v>471</v>
      </c>
      <c r="AY2076" s="6">
        <v>1.1399999999999999</v>
      </c>
    </row>
    <row r="2077" spans="1:51">
      <c r="A2077" s="53">
        <v>2074</v>
      </c>
      <c r="B2077" s="34" t="s">
        <v>567</v>
      </c>
      <c r="C2077" s="67" t="s">
        <v>566</v>
      </c>
      <c r="D2077" s="5" t="s">
        <v>13</v>
      </c>
      <c r="E2077" s="6" t="s">
        <v>471</v>
      </c>
      <c r="F2077" s="6" t="s">
        <v>1147</v>
      </c>
      <c r="G2077" s="6">
        <v>186.03104212860299</v>
      </c>
      <c r="H2077" s="64">
        <v>0</v>
      </c>
      <c r="I2077" s="64" t="s">
        <v>471</v>
      </c>
      <c r="J2077" s="5" t="s">
        <v>393</v>
      </c>
      <c r="K2077" s="6">
        <v>11268.443088</v>
      </c>
      <c r="M2077" s="6" t="s">
        <v>471</v>
      </c>
      <c r="O2077" s="6" t="s">
        <v>471</v>
      </c>
      <c r="Q2077" s="6">
        <v>171</v>
      </c>
      <c r="S2077" s="5" t="s">
        <v>89</v>
      </c>
      <c r="T2077" s="6" t="s">
        <v>471</v>
      </c>
      <c r="V2077" s="6" t="s">
        <v>471</v>
      </c>
      <c r="AB2077" s="6">
        <v>0.504</v>
      </c>
      <c r="AD2077" s="6">
        <v>0.504</v>
      </c>
      <c r="AF2077" s="6" t="s">
        <v>471</v>
      </c>
      <c r="AH2077" s="6">
        <v>1.05</v>
      </c>
      <c r="AJ2077" s="6" t="s">
        <v>11</v>
      </c>
      <c r="AK2077" s="6" t="s">
        <v>471</v>
      </c>
      <c r="AM2077" s="6" t="s">
        <v>471</v>
      </c>
      <c r="AS2077" s="6">
        <v>0.496</v>
      </c>
      <c r="AU2077" s="6">
        <v>0.496</v>
      </c>
      <c r="AW2077" s="6" t="s">
        <v>471</v>
      </c>
      <c r="AY2077" s="6">
        <v>1.1399999999999999</v>
      </c>
    </row>
    <row r="2078" spans="1:51">
      <c r="A2078" s="53">
        <v>2075</v>
      </c>
      <c r="B2078" s="34" t="s">
        <v>567</v>
      </c>
      <c r="C2078" s="67" t="s">
        <v>566</v>
      </c>
      <c r="D2078" s="5" t="s">
        <v>13</v>
      </c>
      <c r="E2078" s="6" t="s">
        <v>471</v>
      </c>
      <c r="F2078" s="6" t="s">
        <v>1147</v>
      </c>
      <c r="G2078" s="6">
        <v>189.135254988913</v>
      </c>
      <c r="H2078" s="64">
        <v>0</v>
      </c>
      <c r="I2078" s="64" t="s">
        <v>471</v>
      </c>
      <c r="J2078" s="5" t="s">
        <v>393</v>
      </c>
      <c r="K2078" s="6">
        <v>11268.443088</v>
      </c>
      <c r="M2078" s="6" t="s">
        <v>471</v>
      </c>
      <c r="O2078" s="6" t="s">
        <v>471</v>
      </c>
      <c r="Q2078" s="6">
        <v>171</v>
      </c>
      <c r="S2078" s="5" t="s">
        <v>89</v>
      </c>
      <c r="T2078" s="6" t="s">
        <v>471</v>
      </c>
      <c r="V2078" s="6" t="s">
        <v>471</v>
      </c>
      <c r="AB2078" s="6">
        <v>0.504</v>
      </c>
      <c r="AD2078" s="6">
        <v>0.504</v>
      </c>
      <c r="AF2078" s="6" t="s">
        <v>471</v>
      </c>
      <c r="AH2078" s="6">
        <v>1.05</v>
      </c>
      <c r="AJ2078" s="6" t="s">
        <v>11</v>
      </c>
      <c r="AK2078" s="6" t="s">
        <v>471</v>
      </c>
      <c r="AM2078" s="6" t="s">
        <v>471</v>
      </c>
      <c r="AS2078" s="6">
        <v>0.496</v>
      </c>
      <c r="AU2078" s="6">
        <v>0.496</v>
      </c>
      <c r="AW2078" s="6" t="s">
        <v>471</v>
      </c>
      <c r="AY2078" s="6">
        <v>1.1399999999999999</v>
      </c>
    </row>
    <row r="2079" spans="1:51">
      <c r="A2079" s="53">
        <v>2076</v>
      </c>
      <c r="B2079" s="34" t="s">
        <v>567</v>
      </c>
      <c r="C2079" s="67" t="s">
        <v>566</v>
      </c>
      <c r="D2079" s="5" t="s">
        <v>13</v>
      </c>
      <c r="E2079" s="6" t="s">
        <v>471</v>
      </c>
      <c r="F2079" s="6" t="s">
        <v>1147</v>
      </c>
      <c r="G2079" s="6">
        <v>192.23946784922299</v>
      </c>
      <c r="H2079" s="64">
        <v>0</v>
      </c>
      <c r="I2079" s="64" t="s">
        <v>471</v>
      </c>
      <c r="J2079" s="5" t="s">
        <v>393</v>
      </c>
      <c r="K2079" s="6">
        <v>11268.443088</v>
      </c>
      <c r="M2079" s="6" t="s">
        <v>471</v>
      </c>
      <c r="O2079" s="6" t="s">
        <v>471</v>
      </c>
      <c r="Q2079" s="6">
        <v>171</v>
      </c>
      <c r="S2079" s="5" t="s">
        <v>89</v>
      </c>
      <c r="T2079" s="6" t="s">
        <v>471</v>
      </c>
      <c r="V2079" s="6" t="s">
        <v>471</v>
      </c>
      <c r="AB2079" s="6">
        <v>0.504</v>
      </c>
      <c r="AD2079" s="6">
        <v>0.504</v>
      </c>
      <c r="AF2079" s="6" t="s">
        <v>471</v>
      </c>
      <c r="AH2079" s="6">
        <v>1.05</v>
      </c>
      <c r="AJ2079" s="6" t="s">
        <v>11</v>
      </c>
      <c r="AK2079" s="6" t="s">
        <v>471</v>
      </c>
      <c r="AM2079" s="6" t="s">
        <v>471</v>
      </c>
      <c r="AS2079" s="6">
        <v>0.496</v>
      </c>
      <c r="AU2079" s="6">
        <v>0.496</v>
      </c>
      <c r="AW2079" s="6" t="s">
        <v>471</v>
      </c>
      <c r="AY2079" s="6">
        <v>1.1399999999999999</v>
      </c>
    </row>
    <row r="2080" spans="1:51">
      <c r="A2080" s="53">
        <v>2077</v>
      </c>
      <c r="B2080" s="34" t="s">
        <v>567</v>
      </c>
      <c r="C2080" s="67" t="s">
        <v>566</v>
      </c>
      <c r="D2080" s="5" t="s">
        <v>13</v>
      </c>
      <c r="E2080" s="6" t="s">
        <v>471</v>
      </c>
      <c r="F2080" s="6" t="s">
        <v>1147</v>
      </c>
      <c r="G2080" s="6">
        <v>195.787139689578</v>
      </c>
      <c r="H2080" s="64">
        <v>0</v>
      </c>
      <c r="I2080" s="64" t="s">
        <v>471</v>
      </c>
      <c r="J2080" s="5" t="s">
        <v>393</v>
      </c>
      <c r="K2080" s="6">
        <v>11268.443088</v>
      </c>
      <c r="M2080" s="6" t="s">
        <v>471</v>
      </c>
      <c r="O2080" s="6" t="s">
        <v>471</v>
      </c>
      <c r="Q2080" s="6">
        <v>171</v>
      </c>
      <c r="S2080" s="5" t="s">
        <v>89</v>
      </c>
      <c r="T2080" s="6" t="s">
        <v>471</v>
      </c>
      <c r="V2080" s="6" t="s">
        <v>471</v>
      </c>
      <c r="AB2080" s="6">
        <v>0.504</v>
      </c>
      <c r="AD2080" s="6">
        <v>0.504</v>
      </c>
      <c r="AF2080" s="6" t="s">
        <v>471</v>
      </c>
      <c r="AH2080" s="6">
        <v>1.05</v>
      </c>
      <c r="AJ2080" s="6" t="s">
        <v>11</v>
      </c>
      <c r="AK2080" s="6" t="s">
        <v>471</v>
      </c>
      <c r="AM2080" s="6" t="s">
        <v>471</v>
      </c>
      <c r="AS2080" s="6">
        <v>0.496</v>
      </c>
      <c r="AU2080" s="6">
        <v>0.496</v>
      </c>
      <c r="AW2080" s="6" t="s">
        <v>471</v>
      </c>
      <c r="AY2080" s="6">
        <v>1.1399999999999999</v>
      </c>
    </row>
    <row r="2081" spans="1:51">
      <c r="A2081" s="53">
        <v>2078</v>
      </c>
      <c r="B2081" s="34" t="s">
        <v>567</v>
      </c>
      <c r="C2081" s="67" t="s">
        <v>566</v>
      </c>
      <c r="D2081" s="5" t="s">
        <v>13</v>
      </c>
      <c r="E2081" s="6" t="s">
        <v>471</v>
      </c>
      <c r="F2081" s="6" t="s">
        <v>1147</v>
      </c>
      <c r="G2081" s="6">
        <v>199.33481152993301</v>
      </c>
      <c r="H2081" s="64">
        <v>0</v>
      </c>
      <c r="I2081" s="64" t="s">
        <v>471</v>
      </c>
      <c r="J2081" s="5" t="s">
        <v>393</v>
      </c>
      <c r="K2081" s="6">
        <v>11268.443088</v>
      </c>
      <c r="M2081" s="6" t="s">
        <v>471</v>
      </c>
      <c r="O2081" s="6" t="s">
        <v>471</v>
      </c>
      <c r="Q2081" s="6">
        <v>171</v>
      </c>
      <c r="S2081" s="5" t="s">
        <v>89</v>
      </c>
      <c r="T2081" s="6" t="s">
        <v>471</v>
      </c>
      <c r="V2081" s="6" t="s">
        <v>471</v>
      </c>
      <c r="AB2081" s="6">
        <v>0.504</v>
      </c>
      <c r="AD2081" s="6">
        <v>0.504</v>
      </c>
      <c r="AF2081" s="6" t="s">
        <v>471</v>
      </c>
      <c r="AH2081" s="6">
        <v>1.05</v>
      </c>
      <c r="AJ2081" s="6" t="s">
        <v>11</v>
      </c>
      <c r="AK2081" s="6" t="s">
        <v>471</v>
      </c>
      <c r="AM2081" s="6" t="s">
        <v>471</v>
      </c>
      <c r="AS2081" s="6">
        <v>0.496</v>
      </c>
      <c r="AU2081" s="6">
        <v>0.496</v>
      </c>
      <c r="AW2081" s="6" t="s">
        <v>471</v>
      </c>
      <c r="AY2081" s="6">
        <v>1.1399999999999999</v>
      </c>
    </row>
    <row r="2082" spans="1:51">
      <c r="A2082" s="53">
        <v>2079</v>
      </c>
      <c r="B2082" s="34" t="s">
        <v>567</v>
      </c>
      <c r="C2082" s="67" t="s">
        <v>566</v>
      </c>
      <c r="D2082" s="5" t="s">
        <v>13</v>
      </c>
      <c r="E2082" s="6" t="s">
        <v>471</v>
      </c>
      <c r="F2082" s="6" t="s">
        <v>1147</v>
      </c>
      <c r="G2082" s="6">
        <v>202.43902439024299</v>
      </c>
      <c r="H2082" s="64">
        <v>0</v>
      </c>
      <c r="I2082" s="64" t="s">
        <v>471</v>
      </c>
      <c r="J2082" s="5" t="s">
        <v>393</v>
      </c>
      <c r="K2082" s="6">
        <v>11268.443088</v>
      </c>
      <c r="M2082" s="6" t="s">
        <v>471</v>
      </c>
      <c r="O2082" s="6" t="s">
        <v>471</v>
      </c>
      <c r="Q2082" s="6">
        <v>171</v>
      </c>
      <c r="S2082" s="5" t="s">
        <v>89</v>
      </c>
      <c r="T2082" s="6" t="s">
        <v>471</v>
      </c>
      <c r="V2082" s="6" t="s">
        <v>471</v>
      </c>
      <c r="AB2082" s="6">
        <v>0.504</v>
      </c>
      <c r="AD2082" s="6">
        <v>0.504</v>
      </c>
      <c r="AF2082" s="6" t="s">
        <v>471</v>
      </c>
      <c r="AH2082" s="6">
        <v>1.05</v>
      </c>
      <c r="AJ2082" s="6" t="s">
        <v>11</v>
      </c>
      <c r="AK2082" s="6" t="s">
        <v>471</v>
      </c>
      <c r="AM2082" s="6" t="s">
        <v>471</v>
      </c>
      <c r="AS2082" s="6">
        <v>0.496</v>
      </c>
      <c r="AU2082" s="6">
        <v>0.496</v>
      </c>
      <c r="AW2082" s="6" t="s">
        <v>471</v>
      </c>
      <c r="AY2082" s="6">
        <v>1.1399999999999999</v>
      </c>
    </row>
    <row r="2083" spans="1:51">
      <c r="A2083" s="53">
        <v>2080</v>
      </c>
      <c r="B2083" s="34" t="s">
        <v>567</v>
      </c>
      <c r="C2083" s="67" t="s">
        <v>566</v>
      </c>
      <c r="D2083" s="5" t="s">
        <v>13</v>
      </c>
      <c r="E2083" s="6" t="s">
        <v>471</v>
      </c>
      <c r="F2083" s="6" t="s">
        <v>1147</v>
      </c>
      <c r="G2083" s="6">
        <v>205.09977827051</v>
      </c>
      <c r="H2083" s="64">
        <v>0</v>
      </c>
      <c r="I2083" s="64" t="s">
        <v>471</v>
      </c>
      <c r="J2083" s="5" t="s">
        <v>393</v>
      </c>
      <c r="K2083" s="6">
        <v>11268.443088</v>
      </c>
      <c r="M2083" s="6" t="s">
        <v>471</v>
      </c>
      <c r="O2083" s="6" t="s">
        <v>471</v>
      </c>
      <c r="Q2083" s="6">
        <v>171</v>
      </c>
      <c r="S2083" s="5" t="s">
        <v>89</v>
      </c>
      <c r="T2083" s="6" t="s">
        <v>471</v>
      </c>
      <c r="V2083" s="6" t="s">
        <v>471</v>
      </c>
      <c r="AB2083" s="6">
        <v>0.504</v>
      </c>
      <c r="AD2083" s="6">
        <v>0.504</v>
      </c>
      <c r="AF2083" s="6" t="s">
        <v>471</v>
      </c>
      <c r="AH2083" s="6">
        <v>1.05</v>
      </c>
      <c r="AJ2083" s="6" t="s">
        <v>11</v>
      </c>
      <c r="AK2083" s="6" t="s">
        <v>471</v>
      </c>
      <c r="AM2083" s="6" t="s">
        <v>471</v>
      </c>
      <c r="AS2083" s="6">
        <v>0.496</v>
      </c>
      <c r="AU2083" s="6">
        <v>0.496</v>
      </c>
      <c r="AW2083" s="6" t="s">
        <v>471</v>
      </c>
      <c r="AY2083" s="6">
        <v>1.1399999999999999</v>
      </c>
    </row>
    <row r="2084" spans="1:51">
      <c r="A2084" s="53">
        <v>2081</v>
      </c>
      <c r="B2084" s="34" t="s">
        <v>567</v>
      </c>
      <c r="C2084" s="67" t="s">
        <v>566</v>
      </c>
      <c r="D2084" s="5" t="s">
        <v>13</v>
      </c>
      <c r="E2084" s="6" t="s">
        <v>471</v>
      </c>
      <c r="F2084" s="6" t="s">
        <v>1147</v>
      </c>
      <c r="G2084" s="6">
        <v>208.20399113081999</v>
      </c>
      <c r="H2084" s="64">
        <v>0</v>
      </c>
      <c r="I2084" s="64" t="s">
        <v>471</v>
      </c>
      <c r="J2084" s="5" t="s">
        <v>393</v>
      </c>
      <c r="K2084" s="6">
        <v>11268.443088</v>
      </c>
      <c r="M2084" s="6" t="s">
        <v>471</v>
      </c>
      <c r="O2084" s="6" t="s">
        <v>471</v>
      </c>
      <c r="Q2084" s="6">
        <v>171</v>
      </c>
      <c r="S2084" s="5" t="s">
        <v>89</v>
      </c>
      <c r="T2084" s="6" t="s">
        <v>471</v>
      </c>
      <c r="V2084" s="6" t="s">
        <v>471</v>
      </c>
      <c r="AB2084" s="6">
        <v>0.504</v>
      </c>
      <c r="AD2084" s="6">
        <v>0.504</v>
      </c>
      <c r="AF2084" s="6" t="s">
        <v>471</v>
      </c>
      <c r="AH2084" s="6">
        <v>1.05</v>
      </c>
      <c r="AJ2084" s="6" t="s">
        <v>11</v>
      </c>
      <c r="AK2084" s="6" t="s">
        <v>471</v>
      </c>
      <c r="AM2084" s="6" t="s">
        <v>471</v>
      </c>
      <c r="AS2084" s="6">
        <v>0.496</v>
      </c>
      <c r="AU2084" s="6">
        <v>0.496</v>
      </c>
      <c r="AW2084" s="6" t="s">
        <v>471</v>
      </c>
      <c r="AY2084" s="6">
        <v>1.1399999999999999</v>
      </c>
    </row>
    <row r="2085" spans="1:51">
      <c r="A2085" s="53">
        <v>2082</v>
      </c>
      <c r="B2085" s="34" t="s">
        <v>567</v>
      </c>
      <c r="C2085" s="67" t="s">
        <v>566</v>
      </c>
      <c r="D2085" s="5" t="s">
        <v>13</v>
      </c>
      <c r="E2085" s="6" t="s">
        <v>471</v>
      </c>
      <c r="F2085" s="6" t="s">
        <v>1147</v>
      </c>
      <c r="G2085" s="6">
        <v>210.864745011086</v>
      </c>
      <c r="H2085" s="64">
        <v>0</v>
      </c>
      <c r="I2085" s="64" t="s">
        <v>471</v>
      </c>
      <c r="J2085" s="5" t="s">
        <v>393</v>
      </c>
      <c r="K2085" s="6">
        <v>11268.443088</v>
      </c>
      <c r="M2085" s="6" t="s">
        <v>471</v>
      </c>
      <c r="O2085" s="6" t="s">
        <v>471</v>
      </c>
      <c r="Q2085" s="6">
        <v>171</v>
      </c>
      <c r="S2085" s="5" t="s">
        <v>89</v>
      </c>
      <c r="T2085" s="6" t="s">
        <v>471</v>
      </c>
      <c r="V2085" s="6" t="s">
        <v>471</v>
      </c>
      <c r="AB2085" s="6">
        <v>0.504</v>
      </c>
      <c r="AD2085" s="6">
        <v>0.504</v>
      </c>
      <c r="AF2085" s="6" t="s">
        <v>471</v>
      </c>
      <c r="AH2085" s="6">
        <v>1.05</v>
      </c>
      <c r="AJ2085" s="6" t="s">
        <v>11</v>
      </c>
      <c r="AK2085" s="6" t="s">
        <v>471</v>
      </c>
      <c r="AM2085" s="6" t="s">
        <v>471</v>
      </c>
      <c r="AS2085" s="6">
        <v>0.496</v>
      </c>
      <c r="AU2085" s="6">
        <v>0.496</v>
      </c>
      <c r="AW2085" s="6" t="s">
        <v>471</v>
      </c>
      <c r="AY2085" s="6">
        <v>1.1399999999999999</v>
      </c>
    </row>
    <row r="2086" spans="1:51">
      <c r="A2086" s="53">
        <v>2083</v>
      </c>
      <c r="B2086" s="34" t="s">
        <v>567</v>
      </c>
      <c r="C2086" s="67" t="s">
        <v>566</v>
      </c>
      <c r="D2086" s="5" t="s">
        <v>13</v>
      </c>
      <c r="E2086" s="6" t="s">
        <v>5</v>
      </c>
      <c r="F2086" s="6" t="s">
        <v>1147</v>
      </c>
      <c r="G2086" s="6">
        <v>212.19512195121899</v>
      </c>
      <c r="H2086" s="64">
        <v>0</v>
      </c>
      <c r="I2086" s="64" t="s">
        <v>73</v>
      </c>
      <c r="J2086" s="5" t="s">
        <v>393</v>
      </c>
      <c r="K2086" s="6">
        <v>11268.443088</v>
      </c>
      <c r="M2086" s="6" t="s">
        <v>471</v>
      </c>
      <c r="O2086" s="6" t="s">
        <v>471</v>
      </c>
      <c r="Q2086" s="6">
        <v>171</v>
      </c>
      <c r="S2086" s="5" t="s">
        <v>89</v>
      </c>
      <c r="T2086" s="6" t="s">
        <v>471</v>
      </c>
      <c r="V2086" s="6" t="s">
        <v>471</v>
      </c>
      <c r="AB2086" s="6">
        <v>0.504</v>
      </c>
      <c r="AD2086" s="6">
        <v>0.504</v>
      </c>
      <c r="AF2086" s="6" t="s">
        <v>471</v>
      </c>
      <c r="AH2086" s="6">
        <v>1.05</v>
      </c>
      <c r="AJ2086" s="6" t="s">
        <v>11</v>
      </c>
      <c r="AK2086" s="6" t="s">
        <v>471</v>
      </c>
      <c r="AM2086" s="6" t="s">
        <v>471</v>
      </c>
      <c r="AS2086" s="6">
        <v>0.496</v>
      </c>
      <c r="AU2086" s="6">
        <v>0.496</v>
      </c>
      <c r="AW2086" s="6" t="s">
        <v>471</v>
      </c>
      <c r="AY2086" s="6">
        <v>1.1399999999999999</v>
      </c>
    </row>
    <row r="2087" spans="1:51">
      <c r="A2087" s="53">
        <v>2084</v>
      </c>
      <c r="B2087" s="34" t="s">
        <v>567</v>
      </c>
      <c r="C2087" s="67" t="s">
        <v>566</v>
      </c>
      <c r="D2087" s="5" t="s">
        <v>13</v>
      </c>
      <c r="E2087" s="6" t="s">
        <v>5</v>
      </c>
      <c r="F2087" s="6" t="s">
        <v>1147</v>
      </c>
      <c r="G2087" s="6">
        <v>214.41241685144101</v>
      </c>
      <c r="H2087" s="64">
        <v>0</v>
      </c>
      <c r="I2087" s="64" t="s">
        <v>471</v>
      </c>
      <c r="J2087" s="5" t="s">
        <v>393</v>
      </c>
      <c r="K2087" s="6">
        <v>11268.443088</v>
      </c>
      <c r="M2087" s="6" t="s">
        <v>471</v>
      </c>
      <c r="O2087" s="6" t="s">
        <v>471</v>
      </c>
      <c r="Q2087" s="6">
        <v>171</v>
      </c>
      <c r="S2087" s="5" t="s">
        <v>89</v>
      </c>
      <c r="T2087" s="6" t="s">
        <v>471</v>
      </c>
      <c r="V2087" s="6" t="s">
        <v>471</v>
      </c>
      <c r="AB2087" s="6">
        <v>0.504</v>
      </c>
      <c r="AD2087" s="6">
        <v>0.504</v>
      </c>
      <c r="AF2087" s="6" t="s">
        <v>471</v>
      </c>
      <c r="AH2087" s="6">
        <v>1.05</v>
      </c>
      <c r="AJ2087" s="6" t="s">
        <v>11</v>
      </c>
      <c r="AK2087" s="6" t="s">
        <v>471</v>
      </c>
      <c r="AM2087" s="6" t="s">
        <v>471</v>
      </c>
      <c r="AS2087" s="6">
        <v>0.496</v>
      </c>
      <c r="AU2087" s="6">
        <v>0.496</v>
      </c>
      <c r="AW2087" s="6" t="s">
        <v>471</v>
      </c>
      <c r="AY2087" s="6">
        <v>1.1399999999999999</v>
      </c>
    </row>
    <row r="2088" spans="1:51">
      <c r="A2088" s="53">
        <v>2085</v>
      </c>
      <c r="B2088" s="34" t="s">
        <v>567</v>
      </c>
      <c r="C2088" s="67" t="s">
        <v>566</v>
      </c>
      <c r="D2088" s="5" t="s">
        <v>13</v>
      </c>
      <c r="E2088" s="6" t="s">
        <v>5</v>
      </c>
      <c r="F2088" s="6" t="s">
        <v>1147</v>
      </c>
      <c r="G2088" s="6">
        <v>215.742793791574</v>
      </c>
      <c r="H2088" s="64">
        <v>0</v>
      </c>
      <c r="I2088" s="64" t="s">
        <v>471</v>
      </c>
      <c r="J2088" s="5" t="s">
        <v>393</v>
      </c>
      <c r="K2088" s="6">
        <v>11268.443088</v>
      </c>
      <c r="M2088" s="6" t="s">
        <v>471</v>
      </c>
      <c r="O2088" s="6" t="s">
        <v>471</v>
      </c>
      <c r="Q2088" s="6">
        <v>171</v>
      </c>
      <c r="S2088" s="5" t="s">
        <v>89</v>
      </c>
      <c r="T2088" s="6" t="s">
        <v>471</v>
      </c>
      <c r="V2088" s="6" t="s">
        <v>471</v>
      </c>
      <c r="AB2088" s="6">
        <v>0.504</v>
      </c>
      <c r="AD2088" s="6">
        <v>0.504</v>
      </c>
      <c r="AF2088" s="6" t="s">
        <v>471</v>
      </c>
      <c r="AH2088" s="6">
        <v>1.05</v>
      </c>
      <c r="AJ2088" s="6" t="s">
        <v>11</v>
      </c>
      <c r="AK2088" s="6" t="s">
        <v>471</v>
      </c>
      <c r="AM2088" s="6" t="s">
        <v>471</v>
      </c>
      <c r="AS2088" s="6">
        <v>0.496</v>
      </c>
      <c r="AU2088" s="6">
        <v>0.496</v>
      </c>
      <c r="AW2088" s="6" t="s">
        <v>471</v>
      </c>
      <c r="AY2088" s="6">
        <v>1.1399999999999999</v>
      </c>
    </row>
    <row r="2089" spans="1:51">
      <c r="A2089" s="53">
        <v>2086</v>
      </c>
      <c r="B2089" s="34" t="s">
        <v>567</v>
      </c>
      <c r="C2089" s="67" t="s">
        <v>566</v>
      </c>
      <c r="D2089" s="5" t="s">
        <v>5</v>
      </c>
      <c r="E2089" s="6" t="s">
        <v>471</v>
      </c>
      <c r="F2089" s="6" t="s">
        <v>1147</v>
      </c>
      <c r="G2089" s="6">
        <v>218.40354767183999</v>
      </c>
      <c r="H2089" s="64">
        <v>0</v>
      </c>
      <c r="I2089" s="64" t="s">
        <v>471</v>
      </c>
      <c r="J2089" s="5" t="s">
        <v>393</v>
      </c>
      <c r="K2089" s="6">
        <v>11268.443088</v>
      </c>
      <c r="M2089" s="6" t="s">
        <v>471</v>
      </c>
      <c r="O2089" s="6" t="s">
        <v>471</v>
      </c>
      <c r="Q2089" s="6">
        <v>171</v>
      </c>
      <c r="S2089" s="5" t="s">
        <v>89</v>
      </c>
      <c r="T2089" s="6" t="s">
        <v>471</v>
      </c>
      <c r="V2089" s="6" t="s">
        <v>471</v>
      </c>
      <c r="AB2089" s="6">
        <v>0.504</v>
      </c>
      <c r="AD2089" s="6">
        <v>0.504</v>
      </c>
      <c r="AF2089" s="6" t="s">
        <v>471</v>
      </c>
      <c r="AH2089" s="6">
        <v>1.05</v>
      </c>
      <c r="AJ2089" s="6" t="s">
        <v>11</v>
      </c>
      <c r="AK2089" s="6" t="s">
        <v>471</v>
      </c>
      <c r="AM2089" s="6" t="s">
        <v>471</v>
      </c>
      <c r="AS2089" s="6">
        <v>0.496</v>
      </c>
      <c r="AU2089" s="6">
        <v>0.496</v>
      </c>
      <c r="AW2089" s="6" t="s">
        <v>471</v>
      </c>
      <c r="AY2089" s="6">
        <v>1.1399999999999999</v>
      </c>
    </row>
    <row r="2090" spans="1:51">
      <c r="A2090" s="53">
        <v>2087</v>
      </c>
      <c r="B2090" s="34" t="s">
        <v>567</v>
      </c>
      <c r="C2090" s="67" t="s">
        <v>566</v>
      </c>
      <c r="D2090" s="5" t="s">
        <v>5</v>
      </c>
      <c r="E2090" s="6" t="s">
        <v>471</v>
      </c>
      <c r="F2090" s="6" t="s">
        <v>1147</v>
      </c>
      <c r="G2090" s="6">
        <v>217.51662971175099</v>
      </c>
      <c r="H2090" s="64">
        <v>0</v>
      </c>
      <c r="I2090" s="64" t="s">
        <v>471</v>
      </c>
      <c r="J2090" s="5" t="s">
        <v>393</v>
      </c>
      <c r="K2090" s="6">
        <v>11268.443088</v>
      </c>
      <c r="M2090" s="6" t="s">
        <v>471</v>
      </c>
      <c r="O2090" s="6" t="s">
        <v>471</v>
      </c>
      <c r="Q2090" s="6">
        <v>171</v>
      </c>
      <c r="S2090" s="5" t="s">
        <v>89</v>
      </c>
      <c r="T2090" s="6" t="s">
        <v>471</v>
      </c>
      <c r="V2090" s="6" t="s">
        <v>471</v>
      </c>
      <c r="AB2090" s="6">
        <v>0.504</v>
      </c>
      <c r="AD2090" s="6">
        <v>0.504</v>
      </c>
      <c r="AF2090" s="6" t="s">
        <v>471</v>
      </c>
      <c r="AH2090" s="6">
        <v>1.05</v>
      </c>
      <c r="AJ2090" s="6" t="s">
        <v>11</v>
      </c>
      <c r="AK2090" s="6" t="s">
        <v>471</v>
      </c>
      <c r="AM2090" s="6" t="s">
        <v>471</v>
      </c>
      <c r="AS2090" s="6">
        <v>0.496</v>
      </c>
      <c r="AU2090" s="6">
        <v>0.496</v>
      </c>
      <c r="AW2090" s="6" t="s">
        <v>471</v>
      </c>
      <c r="AY2090" s="6">
        <v>1.1399999999999999</v>
      </c>
    </row>
    <row r="2091" spans="1:51">
      <c r="A2091" s="53">
        <v>2088</v>
      </c>
      <c r="B2091" s="34" t="s">
        <v>567</v>
      </c>
      <c r="C2091" s="67" t="s">
        <v>566</v>
      </c>
      <c r="D2091" s="5" t="s">
        <v>13</v>
      </c>
      <c r="E2091" s="6" t="s">
        <v>471</v>
      </c>
      <c r="F2091" s="6" t="s">
        <v>1147</v>
      </c>
      <c r="G2091" s="6">
        <v>141.685144124168</v>
      </c>
      <c r="H2091" s="64">
        <v>0</v>
      </c>
      <c r="I2091" s="64" t="s">
        <v>288</v>
      </c>
      <c r="J2091" s="5" t="s">
        <v>393</v>
      </c>
      <c r="K2091" s="6">
        <v>13183.799999999997</v>
      </c>
      <c r="M2091" s="6" t="s">
        <v>471</v>
      </c>
      <c r="O2091" s="6" t="s">
        <v>471</v>
      </c>
      <c r="Q2091" s="6">
        <v>200</v>
      </c>
      <c r="S2091" s="5" t="s">
        <v>89</v>
      </c>
      <c r="T2091" s="6" t="s">
        <v>471</v>
      </c>
      <c r="V2091" s="6" t="s">
        <v>471</v>
      </c>
      <c r="AB2091" s="6">
        <v>0.5</v>
      </c>
      <c r="AD2091" s="6">
        <v>0.5</v>
      </c>
      <c r="AF2091" s="6" t="s">
        <v>471</v>
      </c>
      <c r="AH2091" s="6">
        <v>1.05</v>
      </c>
      <c r="AJ2091" s="6" t="s">
        <v>11</v>
      </c>
      <c r="AK2091" s="6" t="s">
        <v>471</v>
      </c>
      <c r="AM2091" s="6" t="s">
        <v>471</v>
      </c>
      <c r="AS2091" s="6">
        <v>0.5</v>
      </c>
      <c r="AU2091" s="6">
        <v>0.5</v>
      </c>
      <c r="AW2091" s="6" t="s">
        <v>471</v>
      </c>
      <c r="AY2091" s="6">
        <v>1.1399999999999999</v>
      </c>
    </row>
    <row r="2092" spans="1:51">
      <c r="A2092" s="53">
        <v>2089</v>
      </c>
      <c r="B2092" s="34" t="s">
        <v>567</v>
      </c>
      <c r="C2092" s="67" t="s">
        <v>566</v>
      </c>
      <c r="D2092" s="5" t="s">
        <v>13</v>
      </c>
      <c r="E2092" s="6" t="s">
        <v>471</v>
      </c>
      <c r="F2092" s="6" t="s">
        <v>1147</v>
      </c>
      <c r="G2092" s="6">
        <v>142.572062084257</v>
      </c>
      <c r="H2092" s="64">
        <v>0</v>
      </c>
      <c r="I2092" s="64" t="s">
        <v>471</v>
      </c>
      <c r="J2092" s="5" t="s">
        <v>393</v>
      </c>
      <c r="K2092" s="6">
        <v>13183.799999999997</v>
      </c>
      <c r="M2092" s="6" t="s">
        <v>471</v>
      </c>
      <c r="O2092" s="6" t="s">
        <v>471</v>
      </c>
      <c r="Q2092" s="6">
        <v>200</v>
      </c>
      <c r="S2092" s="5" t="s">
        <v>89</v>
      </c>
      <c r="T2092" s="6" t="s">
        <v>471</v>
      </c>
      <c r="V2092" s="6" t="s">
        <v>471</v>
      </c>
      <c r="AB2092" s="6">
        <v>0.5</v>
      </c>
      <c r="AD2092" s="6">
        <v>0.5</v>
      </c>
      <c r="AF2092" s="6" t="s">
        <v>471</v>
      </c>
      <c r="AH2092" s="6">
        <v>1.05</v>
      </c>
      <c r="AJ2092" s="6" t="s">
        <v>11</v>
      </c>
      <c r="AK2092" s="6" t="s">
        <v>471</v>
      </c>
      <c r="AM2092" s="6" t="s">
        <v>471</v>
      </c>
      <c r="AS2092" s="6">
        <v>0.5</v>
      </c>
      <c r="AU2092" s="6">
        <v>0.5</v>
      </c>
      <c r="AW2092" s="6" t="s">
        <v>471</v>
      </c>
      <c r="AY2092" s="6">
        <v>1.1399999999999999</v>
      </c>
    </row>
    <row r="2093" spans="1:51">
      <c r="A2093" s="53">
        <v>2090</v>
      </c>
      <c r="B2093" s="34" t="s">
        <v>567</v>
      </c>
      <c r="C2093" s="67" t="s">
        <v>566</v>
      </c>
      <c r="D2093" s="5" t="s">
        <v>13</v>
      </c>
      <c r="E2093" s="6" t="s">
        <v>471</v>
      </c>
      <c r="F2093" s="6" t="s">
        <v>1147</v>
      </c>
      <c r="G2093" s="6">
        <v>144.78935698447799</v>
      </c>
      <c r="H2093" s="64">
        <v>0</v>
      </c>
      <c r="I2093" s="64" t="s">
        <v>471</v>
      </c>
      <c r="J2093" s="5" t="s">
        <v>393</v>
      </c>
      <c r="K2093" s="6">
        <v>13183.799999999997</v>
      </c>
      <c r="M2093" s="6" t="s">
        <v>471</v>
      </c>
      <c r="O2093" s="6" t="s">
        <v>471</v>
      </c>
      <c r="Q2093" s="6">
        <v>200</v>
      </c>
      <c r="S2093" s="5" t="s">
        <v>89</v>
      </c>
      <c r="T2093" s="6" t="s">
        <v>471</v>
      </c>
      <c r="V2093" s="6" t="s">
        <v>471</v>
      </c>
      <c r="AB2093" s="6">
        <v>0.5</v>
      </c>
      <c r="AD2093" s="6">
        <v>0.5</v>
      </c>
      <c r="AF2093" s="6" t="s">
        <v>471</v>
      </c>
      <c r="AH2093" s="6">
        <v>1.05</v>
      </c>
      <c r="AJ2093" s="6" t="s">
        <v>11</v>
      </c>
      <c r="AK2093" s="6" t="s">
        <v>471</v>
      </c>
      <c r="AM2093" s="6" t="s">
        <v>471</v>
      </c>
      <c r="AS2093" s="6">
        <v>0.5</v>
      </c>
      <c r="AU2093" s="6">
        <v>0.5</v>
      </c>
      <c r="AW2093" s="6" t="s">
        <v>471</v>
      </c>
      <c r="AY2093" s="6">
        <v>1.1399999999999999</v>
      </c>
    </row>
    <row r="2094" spans="1:51">
      <c r="A2094" s="53">
        <v>2091</v>
      </c>
      <c r="B2094" s="34" t="s">
        <v>567</v>
      </c>
      <c r="C2094" s="67" t="s">
        <v>566</v>
      </c>
      <c r="D2094" s="5" t="s">
        <v>13</v>
      </c>
      <c r="E2094" s="6" t="s">
        <v>471</v>
      </c>
      <c r="F2094" s="6" t="s">
        <v>1147</v>
      </c>
      <c r="G2094" s="6">
        <v>146.56319290465601</v>
      </c>
      <c r="H2094" s="64">
        <v>0</v>
      </c>
      <c r="I2094" s="64" t="s">
        <v>471</v>
      </c>
      <c r="J2094" s="5" t="s">
        <v>393</v>
      </c>
      <c r="K2094" s="6">
        <v>13183.799999999997</v>
      </c>
      <c r="M2094" s="6" t="s">
        <v>471</v>
      </c>
      <c r="O2094" s="6" t="s">
        <v>471</v>
      </c>
      <c r="Q2094" s="6">
        <v>200</v>
      </c>
      <c r="S2094" s="5" t="s">
        <v>89</v>
      </c>
      <c r="T2094" s="6" t="s">
        <v>471</v>
      </c>
      <c r="V2094" s="6" t="s">
        <v>471</v>
      </c>
      <c r="AB2094" s="6">
        <v>0.5</v>
      </c>
      <c r="AD2094" s="6">
        <v>0.5</v>
      </c>
      <c r="AF2094" s="6" t="s">
        <v>471</v>
      </c>
      <c r="AH2094" s="6">
        <v>1.05</v>
      </c>
      <c r="AJ2094" s="6" t="s">
        <v>11</v>
      </c>
      <c r="AK2094" s="6" t="s">
        <v>471</v>
      </c>
      <c r="AM2094" s="6" t="s">
        <v>471</v>
      </c>
      <c r="AS2094" s="6">
        <v>0.5</v>
      </c>
      <c r="AU2094" s="6">
        <v>0.5</v>
      </c>
      <c r="AW2094" s="6" t="s">
        <v>471</v>
      </c>
      <c r="AY2094" s="6">
        <v>1.1399999999999999</v>
      </c>
    </row>
    <row r="2095" spans="1:51">
      <c r="A2095" s="53">
        <v>2092</v>
      </c>
      <c r="B2095" s="34" t="s">
        <v>567</v>
      </c>
      <c r="C2095" s="67" t="s">
        <v>566</v>
      </c>
      <c r="D2095" s="5" t="s">
        <v>13</v>
      </c>
      <c r="E2095" s="6" t="s">
        <v>471</v>
      </c>
      <c r="F2095" s="6" t="s">
        <v>1147</v>
      </c>
      <c r="G2095" s="6">
        <v>148.337028824833</v>
      </c>
      <c r="H2095" s="64">
        <v>0</v>
      </c>
      <c r="I2095" s="64" t="s">
        <v>471</v>
      </c>
      <c r="J2095" s="5" t="s">
        <v>393</v>
      </c>
      <c r="K2095" s="6">
        <v>13183.799999999997</v>
      </c>
      <c r="M2095" s="6" t="s">
        <v>471</v>
      </c>
      <c r="O2095" s="6" t="s">
        <v>471</v>
      </c>
      <c r="Q2095" s="6">
        <v>200</v>
      </c>
      <c r="S2095" s="5" t="s">
        <v>89</v>
      </c>
      <c r="T2095" s="6" t="s">
        <v>471</v>
      </c>
      <c r="V2095" s="6" t="s">
        <v>471</v>
      </c>
      <c r="AB2095" s="6">
        <v>0.5</v>
      </c>
      <c r="AD2095" s="6">
        <v>0.5</v>
      </c>
      <c r="AF2095" s="6" t="s">
        <v>471</v>
      </c>
      <c r="AH2095" s="6">
        <v>1.05</v>
      </c>
      <c r="AJ2095" s="6" t="s">
        <v>11</v>
      </c>
      <c r="AK2095" s="6" t="s">
        <v>471</v>
      </c>
      <c r="AM2095" s="6" t="s">
        <v>471</v>
      </c>
      <c r="AS2095" s="6">
        <v>0.5</v>
      </c>
      <c r="AU2095" s="6">
        <v>0.5</v>
      </c>
      <c r="AW2095" s="6" t="s">
        <v>471</v>
      </c>
      <c r="AY2095" s="6">
        <v>1.1399999999999999</v>
      </c>
    </row>
    <row r="2096" spans="1:51">
      <c r="A2096" s="53">
        <v>2093</v>
      </c>
      <c r="B2096" s="34" t="s">
        <v>567</v>
      </c>
      <c r="C2096" s="67" t="s">
        <v>566</v>
      </c>
      <c r="D2096" s="5" t="s">
        <v>13</v>
      </c>
      <c r="E2096" s="6" t="s">
        <v>471</v>
      </c>
      <c r="F2096" s="6" t="s">
        <v>1147</v>
      </c>
      <c r="G2096" s="6">
        <v>150.99778270509901</v>
      </c>
      <c r="H2096" s="64">
        <v>0</v>
      </c>
      <c r="I2096" s="64" t="s">
        <v>471</v>
      </c>
      <c r="J2096" s="5" t="s">
        <v>393</v>
      </c>
      <c r="K2096" s="6">
        <v>13183.799999999997</v>
      </c>
      <c r="M2096" s="6" t="s">
        <v>471</v>
      </c>
      <c r="O2096" s="6" t="s">
        <v>471</v>
      </c>
      <c r="Q2096" s="6">
        <v>200</v>
      </c>
      <c r="S2096" s="5" t="s">
        <v>89</v>
      </c>
      <c r="T2096" s="6" t="s">
        <v>471</v>
      </c>
      <c r="V2096" s="6" t="s">
        <v>471</v>
      </c>
      <c r="AB2096" s="6">
        <v>0.5</v>
      </c>
      <c r="AD2096" s="6">
        <v>0.5</v>
      </c>
      <c r="AF2096" s="6" t="s">
        <v>471</v>
      </c>
      <c r="AH2096" s="6">
        <v>1.05</v>
      </c>
      <c r="AJ2096" s="6" t="s">
        <v>11</v>
      </c>
      <c r="AK2096" s="6" t="s">
        <v>471</v>
      </c>
      <c r="AM2096" s="6" t="s">
        <v>471</v>
      </c>
      <c r="AS2096" s="6">
        <v>0.5</v>
      </c>
      <c r="AU2096" s="6">
        <v>0.5</v>
      </c>
      <c r="AW2096" s="6" t="s">
        <v>471</v>
      </c>
      <c r="AY2096" s="6">
        <v>1.1399999999999999</v>
      </c>
    </row>
    <row r="2097" spans="1:51">
      <c r="A2097" s="53">
        <v>2094</v>
      </c>
      <c r="B2097" s="34" t="s">
        <v>567</v>
      </c>
      <c r="C2097" s="67" t="s">
        <v>566</v>
      </c>
      <c r="D2097" s="5" t="s">
        <v>13</v>
      </c>
      <c r="E2097" s="6" t="s">
        <v>471</v>
      </c>
      <c r="F2097" s="6" t="s">
        <v>1147</v>
      </c>
      <c r="G2097" s="6">
        <v>154.10199556540999</v>
      </c>
      <c r="H2097" s="64">
        <v>0</v>
      </c>
      <c r="I2097" s="64" t="s">
        <v>471</v>
      </c>
      <c r="J2097" s="5" t="s">
        <v>393</v>
      </c>
      <c r="K2097" s="6">
        <v>13183.799999999997</v>
      </c>
      <c r="M2097" s="6" t="s">
        <v>471</v>
      </c>
      <c r="O2097" s="6" t="s">
        <v>471</v>
      </c>
      <c r="Q2097" s="6">
        <v>200</v>
      </c>
      <c r="S2097" s="5" t="s">
        <v>89</v>
      </c>
      <c r="T2097" s="6" t="s">
        <v>471</v>
      </c>
      <c r="V2097" s="6" t="s">
        <v>471</v>
      </c>
      <c r="AB2097" s="6">
        <v>0.5</v>
      </c>
      <c r="AD2097" s="6">
        <v>0.5</v>
      </c>
      <c r="AF2097" s="6" t="s">
        <v>471</v>
      </c>
      <c r="AH2097" s="6">
        <v>1.05</v>
      </c>
      <c r="AJ2097" s="6" t="s">
        <v>11</v>
      </c>
      <c r="AK2097" s="6" t="s">
        <v>471</v>
      </c>
      <c r="AM2097" s="6" t="s">
        <v>471</v>
      </c>
      <c r="AS2097" s="6">
        <v>0.5</v>
      </c>
      <c r="AU2097" s="6">
        <v>0.5</v>
      </c>
      <c r="AW2097" s="6" t="s">
        <v>471</v>
      </c>
      <c r="AY2097" s="6">
        <v>1.1399999999999999</v>
      </c>
    </row>
    <row r="2098" spans="1:51">
      <c r="A2098" s="53">
        <v>2095</v>
      </c>
      <c r="B2098" s="34" t="s">
        <v>567</v>
      </c>
      <c r="C2098" s="67" t="s">
        <v>566</v>
      </c>
      <c r="D2098" s="5" t="s">
        <v>13</v>
      </c>
      <c r="E2098" s="6" t="s">
        <v>471</v>
      </c>
      <c r="F2098" s="6" t="s">
        <v>1147</v>
      </c>
      <c r="G2098" s="6">
        <v>155.43237250554299</v>
      </c>
      <c r="H2098" s="64">
        <v>0</v>
      </c>
      <c r="I2098" s="64" t="s">
        <v>471</v>
      </c>
      <c r="J2098" s="5" t="s">
        <v>393</v>
      </c>
      <c r="K2098" s="6">
        <v>13183.799999999997</v>
      </c>
      <c r="M2098" s="6" t="s">
        <v>471</v>
      </c>
      <c r="O2098" s="6" t="s">
        <v>471</v>
      </c>
      <c r="Q2098" s="6">
        <v>200</v>
      </c>
      <c r="S2098" s="5" t="s">
        <v>89</v>
      </c>
      <c r="T2098" s="6" t="s">
        <v>471</v>
      </c>
      <c r="V2098" s="6" t="s">
        <v>471</v>
      </c>
      <c r="AB2098" s="6">
        <v>0.5</v>
      </c>
      <c r="AD2098" s="6">
        <v>0.5</v>
      </c>
      <c r="AF2098" s="6" t="s">
        <v>471</v>
      </c>
      <c r="AH2098" s="6">
        <v>1.05</v>
      </c>
      <c r="AJ2098" s="6" t="s">
        <v>11</v>
      </c>
      <c r="AK2098" s="6" t="s">
        <v>471</v>
      </c>
      <c r="AM2098" s="6" t="s">
        <v>471</v>
      </c>
      <c r="AS2098" s="6">
        <v>0.5</v>
      </c>
      <c r="AU2098" s="6">
        <v>0.5</v>
      </c>
      <c r="AW2098" s="6" t="s">
        <v>471</v>
      </c>
      <c r="AY2098" s="6">
        <v>1.1399999999999999</v>
      </c>
    </row>
    <row r="2099" spans="1:51">
      <c r="A2099" s="53">
        <v>2096</v>
      </c>
      <c r="B2099" s="34" t="s">
        <v>567</v>
      </c>
      <c r="C2099" s="67" t="s">
        <v>566</v>
      </c>
      <c r="D2099" s="5" t="s">
        <v>13</v>
      </c>
      <c r="E2099" s="6" t="s">
        <v>471</v>
      </c>
      <c r="F2099" s="6" t="s">
        <v>1147</v>
      </c>
      <c r="G2099" s="6">
        <v>158.093126385809</v>
      </c>
      <c r="H2099" s="64">
        <v>0</v>
      </c>
      <c r="I2099" s="64" t="s">
        <v>471</v>
      </c>
      <c r="J2099" s="5" t="s">
        <v>393</v>
      </c>
      <c r="K2099" s="6">
        <v>13183.799999999997</v>
      </c>
      <c r="M2099" s="6" t="s">
        <v>471</v>
      </c>
      <c r="O2099" s="6" t="s">
        <v>471</v>
      </c>
      <c r="Q2099" s="6">
        <v>200</v>
      </c>
      <c r="S2099" s="5" t="s">
        <v>89</v>
      </c>
      <c r="T2099" s="6" t="s">
        <v>471</v>
      </c>
      <c r="V2099" s="6" t="s">
        <v>471</v>
      </c>
      <c r="AB2099" s="6">
        <v>0.5</v>
      </c>
      <c r="AD2099" s="6">
        <v>0.5</v>
      </c>
      <c r="AF2099" s="6" t="s">
        <v>471</v>
      </c>
      <c r="AH2099" s="6">
        <v>1.05</v>
      </c>
      <c r="AJ2099" s="6" t="s">
        <v>11</v>
      </c>
      <c r="AK2099" s="6" t="s">
        <v>471</v>
      </c>
      <c r="AM2099" s="6" t="s">
        <v>471</v>
      </c>
      <c r="AS2099" s="6">
        <v>0.5</v>
      </c>
      <c r="AU2099" s="6">
        <v>0.5</v>
      </c>
      <c r="AW2099" s="6" t="s">
        <v>471</v>
      </c>
      <c r="AY2099" s="6">
        <v>1.1399999999999999</v>
      </c>
    </row>
    <row r="2100" spans="1:51">
      <c r="A2100" s="53">
        <v>2097</v>
      </c>
      <c r="B2100" s="34" t="s">
        <v>567</v>
      </c>
      <c r="C2100" s="67" t="s">
        <v>566</v>
      </c>
      <c r="D2100" s="5" t="s">
        <v>13</v>
      </c>
      <c r="E2100" s="6" t="s">
        <v>471</v>
      </c>
      <c r="F2100" s="6" t="s">
        <v>1147</v>
      </c>
      <c r="G2100" s="6">
        <v>160.31042128603099</v>
      </c>
      <c r="H2100" s="64">
        <v>0</v>
      </c>
      <c r="I2100" s="64" t="s">
        <v>471</v>
      </c>
      <c r="J2100" s="5" t="s">
        <v>393</v>
      </c>
      <c r="K2100" s="6">
        <v>13183.799999999997</v>
      </c>
      <c r="M2100" s="6" t="s">
        <v>471</v>
      </c>
      <c r="O2100" s="6" t="s">
        <v>471</v>
      </c>
      <c r="Q2100" s="6">
        <v>200</v>
      </c>
      <c r="S2100" s="5" t="s">
        <v>89</v>
      </c>
      <c r="T2100" s="6" t="s">
        <v>471</v>
      </c>
      <c r="V2100" s="6" t="s">
        <v>471</v>
      </c>
      <c r="AB2100" s="6">
        <v>0.5</v>
      </c>
      <c r="AD2100" s="6">
        <v>0.5</v>
      </c>
      <c r="AF2100" s="6" t="s">
        <v>471</v>
      </c>
      <c r="AH2100" s="6">
        <v>1.05</v>
      </c>
      <c r="AJ2100" s="6" t="s">
        <v>11</v>
      </c>
      <c r="AK2100" s="6" t="s">
        <v>471</v>
      </c>
      <c r="AM2100" s="6" t="s">
        <v>471</v>
      </c>
      <c r="AS2100" s="6">
        <v>0.5</v>
      </c>
      <c r="AU2100" s="6">
        <v>0.5</v>
      </c>
      <c r="AW2100" s="6" t="s">
        <v>471</v>
      </c>
      <c r="AY2100" s="6">
        <v>1.1399999999999999</v>
      </c>
    </row>
    <row r="2101" spans="1:51">
      <c r="A2101" s="53">
        <v>2098</v>
      </c>
      <c r="B2101" s="34" t="s">
        <v>567</v>
      </c>
      <c r="C2101" s="67" t="s">
        <v>566</v>
      </c>
      <c r="D2101" s="5" t="s">
        <v>13</v>
      </c>
      <c r="E2101" s="6" t="s">
        <v>471</v>
      </c>
      <c r="F2101" s="6" t="s">
        <v>1147</v>
      </c>
      <c r="G2101" s="6">
        <v>162.971175166297</v>
      </c>
      <c r="H2101" s="64">
        <v>0</v>
      </c>
      <c r="I2101" s="64" t="s">
        <v>471</v>
      </c>
      <c r="J2101" s="5" t="s">
        <v>393</v>
      </c>
      <c r="K2101" s="6">
        <v>13183.799999999997</v>
      </c>
      <c r="M2101" s="6" t="s">
        <v>471</v>
      </c>
      <c r="O2101" s="6" t="s">
        <v>471</v>
      </c>
      <c r="Q2101" s="6">
        <v>200</v>
      </c>
      <c r="S2101" s="5" t="s">
        <v>89</v>
      </c>
      <c r="T2101" s="6" t="s">
        <v>471</v>
      </c>
      <c r="V2101" s="6" t="s">
        <v>471</v>
      </c>
      <c r="AB2101" s="6">
        <v>0.5</v>
      </c>
      <c r="AD2101" s="6">
        <v>0.5</v>
      </c>
      <c r="AF2101" s="6" t="s">
        <v>471</v>
      </c>
      <c r="AH2101" s="6">
        <v>1.05</v>
      </c>
      <c r="AJ2101" s="6" t="s">
        <v>11</v>
      </c>
      <c r="AK2101" s="6" t="s">
        <v>471</v>
      </c>
      <c r="AM2101" s="6" t="s">
        <v>471</v>
      </c>
      <c r="AS2101" s="6">
        <v>0.5</v>
      </c>
      <c r="AU2101" s="6">
        <v>0.5</v>
      </c>
      <c r="AW2101" s="6" t="s">
        <v>471</v>
      </c>
      <c r="AY2101" s="6">
        <v>1.1399999999999999</v>
      </c>
    </row>
    <row r="2102" spans="1:51">
      <c r="A2102" s="53">
        <v>2099</v>
      </c>
      <c r="B2102" s="34" t="s">
        <v>567</v>
      </c>
      <c r="C2102" s="67" t="s">
        <v>566</v>
      </c>
      <c r="D2102" s="5" t="s">
        <v>13</v>
      </c>
      <c r="E2102" s="6" t="s">
        <v>471</v>
      </c>
      <c r="F2102" s="6" t="s">
        <v>1147</v>
      </c>
      <c r="G2102" s="6">
        <v>165.18847006651799</v>
      </c>
      <c r="H2102" s="64">
        <v>0</v>
      </c>
      <c r="I2102" s="64" t="s">
        <v>471</v>
      </c>
      <c r="J2102" s="5" t="s">
        <v>393</v>
      </c>
      <c r="K2102" s="6">
        <v>13183.799999999997</v>
      </c>
      <c r="M2102" s="6" t="s">
        <v>471</v>
      </c>
      <c r="O2102" s="6" t="s">
        <v>471</v>
      </c>
      <c r="Q2102" s="6">
        <v>200</v>
      </c>
      <c r="S2102" s="5" t="s">
        <v>89</v>
      </c>
      <c r="T2102" s="6" t="s">
        <v>471</v>
      </c>
      <c r="V2102" s="6" t="s">
        <v>471</v>
      </c>
      <c r="AB2102" s="6">
        <v>0.5</v>
      </c>
      <c r="AD2102" s="6">
        <v>0.5</v>
      </c>
      <c r="AF2102" s="6" t="s">
        <v>471</v>
      </c>
      <c r="AH2102" s="6">
        <v>1.05</v>
      </c>
      <c r="AJ2102" s="6" t="s">
        <v>11</v>
      </c>
      <c r="AK2102" s="6" t="s">
        <v>471</v>
      </c>
      <c r="AM2102" s="6" t="s">
        <v>471</v>
      </c>
      <c r="AS2102" s="6">
        <v>0.5</v>
      </c>
      <c r="AU2102" s="6">
        <v>0.5</v>
      </c>
      <c r="AW2102" s="6" t="s">
        <v>471</v>
      </c>
      <c r="AY2102" s="6">
        <v>1.1399999999999999</v>
      </c>
    </row>
    <row r="2103" spans="1:51">
      <c r="A2103" s="53">
        <v>2100</v>
      </c>
      <c r="B2103" s="34" t="s">
        <v>567</v>
      </c>
      <c r="C2103" s="67" t="s">
        <v>566</v>
      </c>
      <c r="D2103" s="5" t="s">
        <v>13</v>
      </c>
      <c r="E2103" s="6" t="s">
        <v>471</v>
      </c>
      <c r="F2103" s="6" t="s">
        <v>1147</v>
      </c>
      <c r="G2103" s="6">
        <v>167.40576496674001</v>
      </c>
      <c r="H2103" s="64">
        <v>0</v>
      </c>
      <c r="I2103" s="64" t="s">
        <v>471</v>
      </c>
      <c r="J2103" s="5" t="s">
        <v>393</v>
      </c>
      <c r="K2103" s="6">
        <v>13183.799999999997</v>
      </c>
      <c r="M2103" s="6" t="s">
        <v>471</v>
      </c>
      <c r="O2103" s="6" t="s">
        <v>471</v>
      </c>
      <c r="Q2103" s="6">
        <v>200</v>
      </c>
      <c r="S2103" s="5" t="s">
        <v>89</v>
      </c>
      <c r="T2103" s="6" t="s">
        <v>471</v>
      </c>
      <c r="V2103" s="6" t="s">
        <v>471</v>
      </c>
      <c r="AB2103" s="6">
        <v>0.5</v>
      </c>
      <c r="AD2103" s="6">
        <v>0.5</v>
      </c>
      <c r="AF2103" s="6" t="s">
        <v>471</v>
      </c>
      <c r="AH2103" s="6">
        <v>1.05</v>
      </c>
      <c r="AJ2103" s="6" t="s">
        <v>11</v>
      </c>
      <c r="AK2103" s="6" t="s">
        <v>471</v>
      </c>
      <c r="AM2103" s="6" t="s">
        <v>471</v>
      </c>
      <c r="AS2103" s="6">
        <v>0.5</v>
      </c>
      <c r="AU2103" s="6">
        <v>0.5</v>
      </c>
      <c r="AW2103" s="6" t="s">
        <v>471</v>
      </c>
      <c r="AY2103" s="6">
        <v>1.1399999999999999</v>
      </c>
    </row>
    <row r="2104" spans="1:51">
      <c r="A2104" s="53">
        <v>2101</v>
      </c>
      <c r="B2104" s="34" t="s">
        <v>567</v>
      </c>
      <c r="C2104" s="67" t="s">
        <v>566</v>
      </c>
      <c r="D2104" s="5" t="s">
        <v>13</v>
      </c>
      <c r="E2104" s="6" t="s">
        <v>471</v>
      </c>
      <c r="F2104" s="6" t="s">
        <v>1147</v>
      </c>
      <c r="G2104" s="6">
        <v>168.736141906873</v>
      </c>
      <c r="H2104" s="64">
        <v>0</v>
      </c>
      <c r="I2104" s="64" t="s">
        <v>471</v>
      </c>
      <c r="J2104" s="5" t="s">
        <v>393</v>
      </c>
      <c r="K2104" s="6">
        <v>13183.799999999997</v>
      </c>
      <c r="M2104" s="6" t="s">
        <v>471</v>
      </c>
      <c r="O2104" s="6" t="s">
        <v>471</v>
      </c>
      <c r="Q2104" s="6">
        <v>200</v>
      </c>
      <c r="S2104" s="5" t="s">
        <v>89</v>
      </c>
      <c r="T2104" s="6" t="s">
        <v>471</v>
      </c>
      <c r="V2104" s="6" t="s">
        <v>471</v>
      </c>
      <c r="AB2104" s="6">
        <v>0.5</v>
      </c>
      <c r="AD2104" s="6">
        <v>0.5</v>
      </c>
      <c r="AF2104" s="6" t="s">
        <v>471</v>
      </c>
      <c r="AH2104" s="6">
        <v>1.05</v>
      </c>
      <c r="AJ2104" s="6" t="s">
        <v>11</v>
      </c>
      <c r="AK2104" s="6" t="s">
        <v>471</v>
      </c>
      <c r="AM2104" s="6" t="s">
        <v>471</v>
      </c>
      <c r="AS2104" s="6">
        <v>0.5</v>
      </c>
      <c r="AU2104" s="6">
        <v>0.5</v>
      </c>
      <c r="AW2104" s="6" t="s">
        <v>471</v>
      </c>
      <c r="AY2104" s="6">
        <v>1.1399999999999999</v>
      </c>
    </row>
    <row r="2105" spans="1:51">
      <c r="A2105" s="53">
        <v>2102</v>
      </c>
      <c r="B2105" s="34" t="s">
        <v>567</v>
      </c>
      <c r="C2105" s="67" t="s">
        <v>566</v>
      </c>
      <c r="D2105" s="5" t="s">
        <v>13</v>
      </c>
      <c r="E2105" s="6" t="s">
        <v>471</v>
      </c>
      <c r="F2105" s="6" t="s">
        <v>1147</v>
      </c>
      <c r="G2105" s="6">
        <v>172.28381374722801</v>
      </c>
      <c r="H2105" s="64">
        <v>0</v>
      </c>
      <c r="I2105" s="64" t="s">
        <v>471</v>
      </c>
      <c r="J2105" s="5" t="s">
        <v>393</v>
      </c>
      <c r="K2105" s="6">
        <v>13183.799999999997</v>
      </c>
      <c r="M2105" s="6" t="s">
        <v>471</v>
      </c>
      <c r="O2105" s="6" t="s">
        <v>471</v>
      </c>
      <c r="Q2105" s="6">
        <v>200</v>
      </c>
      <c r="S2105" s="5" t="s">
        <v>89</v>
      </c>
      <c r="T2105" s="6" t="s">
        <v>471</v>
      </c>
      <c r="V2105" s="6" t="s">
        <v>471</v>
      </c>
      <c r="AB2105" s="6">
        <v>0.5</v>
      </c>
      <c r="AD2105" s="6">
        <v>0.5</v>
      </c>
      <c r="AF2105" s="6" t="s">
        <v>471</v>
      </c>
      <c r="AH2105" s="6">
        <v>1.05</v>
      </c>
      <c r="AJ2105" s="6" t="s">
        <v>11</v>
      </c>
      <c r="AK2105" s="6" t="s">
        <v>471</v>
      </c>
      <c r="AM2105" s="6" t="s">
        <v>471</v>
      </c>
      <c r="AS2105" s="6">
        <v>0.5</v>
      </c>
      <c r="AU2105" s="6">
        <v>0.5</v>
      </c>
      <c r="AW2105" s="6" t="s">
        <v>471</v>
      </c>
      <c r="AY2105" s="6">
        <v>1.1399999999999999</v>
      </c>
    </row>
    <row r="2106" spans="1:51">
      <c r="A2106" s="53">
        <v>2103</v>
      </c>
      <c r="B2106" s="34" t="s">
        <v>567</v>
      </c>
      <c r="C2106" s="67" t="s">
        <v>566</v>
      </c>
      <c r="D2106" s="5" t="s">
        <v>13</v>
      </c>
      <c r="E2106" s="6" t="s">
        <v>471</v>
      </c>
      <c r="F2106" s="6" t="s">
        <v>1147</v>
      </c>
      <c r="G2106" s="6">
        <v>174.944567627494</v>
      </c>
      <c r="H2106" s="64">
        <v>0</v>
      </c>
      <c r="I2106" s="64" t="s">
        <v>471</v>
      </c>
      <c r="J2106" s="5" t="s">
        <v>393</v>
      </c>
      <c r="K2106" s="6">
        <v>13183.799999999997</v>
      </c>
      <c r="M2106" s="6" t="s">
        <v>471</v>
      </c>
      <c r="O2106" s="6" t="s">
        <v>471</v>
      </c>
      <c r="Q2106" s="6">
        <v>200</v>
      </c>
      <c r="S2106" s="5" t="s">
        <v>89</v>
      </c>
      <c r="T2106" s="6" t="s">
        <v>471</v>
      </c>
      <c r="V2106" s="6" t="s">
        <v>471</v>
      </c>
      <c r="AB2106" s="6">
        <v>0.5</v>
      </c>
      <c r="AD2106" s="6">
        <v>0.5</v>
      </c>
      <c r="AF2106" s="6" t="s">
        <v>471</v>
      </c>
      <c r="AH2106" s="6">
        <v>1.05</v>
      </c>
      <c r="AJ2106" s="6" t="s">
        <v>11</v>
      </c>
      <c r="AK2106" s="6" t="s">
        <v>471</v>
      </c>
      <c r="AM2106" s="6" t="s">
        <v>471</v>
      </c>
      <c r="AS2106" s="6">
        <v>0.5</v>
      </c>
      <c r="AU2106" s="6">
        <v>0.5</v>
      </c>
      <c r="AW2106" s="6" t="s">
        <v>471</v>
      </c>
      <c r="AY2106" s="6">
        <v>1.1399999999999999</v>
      </c>
    </row>
    <row r="2107" spans="1:51">
      <c r="A2107" s="53">
        <v>2104</v>
      </c>
      <c r="B2107" s="34" t="s">
        <v>567</v>
      </c>
      <c r="C2107" s="67" t="s">
        <v>566</v>
      </c>
      <c r="D2107" s="5" t="s">
        <v>13</v>
      </c>
      <c r="E2107" s="6" t="s">
        <v>471</v>
      </c>
      <c r="F2107" s="6" t="s">
        <v>1147</v>
      </c>
      <c r="G2107" s="6">
        <v>178.492239467849</v>
      </c>
      <c r="H2107" s="64">
        <v>0</v>
      </c>
      <c r="I2107" s="64" t="s">
        <v>471</v>
      </c>
      <c r="J2107" s="5" t="s">
        <v>393</v>
      </c>
      <c r="K2107" s="6">
        <v>13183.799999999997</v>
      </c>
      <c r="M2107" s="6" t="s">
        <v>471</v>
      </c>
      <c r="O2107" s="6" t="s">
        <v>471</v>
      </c>
      <c r="Q2107" s="6">
        <v>200</v>
      </c>
      <c r="S2107" s="5" t="s">
        <v>89</v>
      </c>
      <c r="T2107" s="6" t="s">
        <v>471</v>
      </c>
      <c r="V2107" s="6" t="s">
        <v>471</v>
      </c>
      <c r="AB2107" s="6">
        <v>0.5</v>
      </c>
      <c r="AD2107" s="6">
        <v>0.5</v>
      </c>
      <c r="AF2107" s="6" t="s">
        <v>471</v>
      </c>
      <c r="AH2107" s="6">
        <v>1.05</v>
      </c>
      <c r="AJ2107" s="6" t="s">
        <v>11</v>
      </c>
      <c r="AK2107" s="6" t="s">
        <v>471</v>
      </c>
      <c r="AM2107" s="6" t="s">
        <v>471</v>
      </c>
      <c r="AS2107" s="6">
        <v>0.5</v>
      </c>
      <c r="AU2107" s="6">
        <v>0.5</v>
      </c>
      <c r="AW2107" s="6" t="s">
        <v>471</v>
      </c>
      <c r="AY2107" s="6">
        <v>1.1399999999999999</v>
      </c>
    </row>
    <row r="2108" spans="1:51">
      <c r="A2108" s="53">
        <v>2105</v>
      </c>
      <c r="B2108" s="34" t="s">
        <v>567</v>
      </c>
      <c r="C2108" s="67" t="s">
        <v>566</v>
      </c>
      <c r="D2108" s="5" t="s">
        <v>13</v>
      </c>
      <c r="E2108" s="6" t="s">
        <v>471</v>
      </c>
      <c r="F2108" s="6" t="s">
        <v>1147</v>
      </c>
      <c r="G2108" s="6">
        <v>179.379157427937</v>
      </c>
      <c r="H2108" s="64">
        <v>0</v>
      </c>
      <c r="I2108" s="64" t="s">
        <v>471</v>
      </c>
      <c r="J2108" s="5" t="s">
        <v>393</v>
      </c>
      <c r="K2108" s="6">
        <v>13183.799999999997</v>
      </c>
      <c r="M2108" s="6" t="s">
        <v>471</v>
      </c>
      <c r="O2108" s="6" t="s">
        <v>471</v>
      </c>
      <c r="Q2108" s="6">
        <v>200</v>
      </c>
      <c r="S2108" s="5" t="s">
        <v>89</v>
      </c>
      <c r="T2108" s="6" t="s">
        <v>471</v>
      </c>
      <c r="V2108" s="6" t="s">
        <v>471</v>
      </c>
      <c r="AB2108" s="6">
        <v>0.5</v>
      </c>
      <c r="AD2108" s="6">
        <v>0.5</v>
      </c>
      <c r="AF2108" s="6" t="s">
        <v>471</v>
      </c>
      <c r="AH2108" s="6">
        <v>1.05</v>
      </c>
      <c r="AJ2108" s="6" t="s">
        <v>11</v>
      </c>
      <c r="AK2108" s="6" t="s">
        <v>471</v>
      </c>
      <c r="AM2108" s="6" t="s">
        <v>471</v>
      </c>
      <c r="AS2108" s="6">
        <v>0.5</v>
      </c>
      <c r="AU2108" s="6">
        <v>0.5</v>
      </c>
      <c r="AW2108" s="6" t="s">
        <v>471</v>
      </c>
      <c r="AY2108" s="6">
        <v>1.1399999999999999</v>
      </c>
    </row>
    <row r="2109" spans="1:51">
      <c r="A2109" s="53">
        <v>2106</v>
      </c>
      <c r="B2109" s="34" t="s">
        <v>567</v>
      </c>
      <c r="C2109" s="67" t="s">
        <v>566</v>
      </c>
      <c r="D2109" s="5" t="s">
        <v>13</v>
      </c>
      <c r="E2109" s="6" t="s">
        <v>471</v>
      </c>
      <c r="F2109" s="6" t="s">
        <v>1147</v>
      </c>
      <c r="G2109" s="6">
        <v>183.813747228381</v>
      </c>
      <c r="H2109" s="64">
        <v>0</v>
      </c>
      <c r="I2109" s="64" t="s">
        <v>471</v>
      </c>
      <c r="J2109" s="5" t="s">
        <v>393</v>
      </c>
      <c r="K2109" s="6">
        <v>13183.799999999997</v>
      </c>
      <c r="M2109" s="6" t="s">
        <v>471</v>
      </c>
      <c r="O2109" s="6" t="s">
        <v>471</v>
      </c>
      <c r="Q2109" s="6">
        <v>200</v>
      </c>
      <c r="S2109" s="5" t="s">
        <v>89</v>
      </c>
      <c r="T2109" s="6" t="s">
        <v>471</v>
      </c>
      <c r="V2109" s="6" t="s">
        <v>471</v>
      </c>
      <c r="AB2109" s="6">
        <v>0.5</v>
      </c>
      <c r="AD2109" s="6">
        <v>0.5</v>
      </c>
      <c r="AF2109" s="6" t="s">
        <v>471</v>
      </c>
      <c r="AH2109" s="6">
        <v>1.05</v>
      </c>
      <c r="AJ2109" s="6" t="s">
        <v>11</v>
      </c>
      <c r="AK2109" s="6" t="s">
        <v>471</v>
      </c>
      <c r="AM2109" s="6" t="s">
        <v>471</v>
      </c>
      <c r="AS2109" s="6">
        <v>0.5</v>
      </c>
      <c r="AU2109" s="6">
        <v>0.5</v>
      </c>
      <c r="AW2109" s="6" t="s">
        <v>471</v>
      </c>
      <c r="AY2109" s="6">
        <v>1.1399999999999999</v>
      </c>
    </row>
    <row r="2110" spans="1:51">
      <c r="A2110" s="53">
        <v>2107</v>
      </c>
      <c r="B2110" s="34" t="s">
        <v>567</v>
      </c>
      <c r="C2110" s="67" t="s">
        <v>566</v>
      </c>
      <c r="D2110" s="5" t="s">
        <v>13</v>
      </c>
      <c r="E2110" s="6" t="s">
        <v>471</v>
      </c>
      <c r="F2110" s="6" t="s">
        <v>1147</v>
      </c>
      <c r="G2110" s="6">
        <v>186.91796008869099</v>
      </c>
      <c r="H2110" s="64">
        <v>0</v>
      </c>
      <c r="I2110" s="64" t="s">
        <v>471</v>
      </c>
      <c r="J2110" s="5" t="s">
        <v>393</v>
      </c>
      <c r="K2110" s="6">
        <v>13183.799999999997</v>
      </c>
      <c r="M2110" s="6" t="s">
        <v>471</v>
      </c>
      <c r="O2110" s="6" t="s">
        <v>471</v>
      </c>
      <c r="Q2110" s="6">
        <v>200</v>
      </c>
      <c r="S2110" s="5" t="s">
        <v>89</v>
      </c>
      <c r="T2110" s="6" t="s">
        <v>471</v>
      </c>
      <c r="V2110" s="6" t="s">
        <v>471</v>
      </c>
      <c r="AB2110" s="6">
        <v>0.5</v>
      </c>
      <c r="AD2110" s="6">
        <v>0.5</v>
      </c>
      <c r="AF2110" s="6" t="s">
        <v>471</v>
      </c>
      <c r="AH2110" s="6">
        <v>1.05</v>
      </c>
      <c r="AJ2110" s="6" t="s">
        <v>11</v>
      </c>
      <c r="AK2110" s="6" t="s">
        <v>471</v>
      </c>
      <c r="AM2110" s="6" t="s">
        <v>471</v>
      </c>
      <c r="AS2110" s="6">
        <v>0.5</v>
      </c>
      <c r="AU2110" s="6">
        <v>0.5</v>
      </c>
      <c r="AW2110" s="6" t="s">
        <v>471</v>
      </c>
      <c r="AY2110" s="6">
        <v>1.1399999999999999</v>
      </c>
    </row>
    <row r="2111" spans="1:51">
      <c r="A2111" s="53">
        <v>2108</v>
      </c>
      <c r="B2111" s="34" t="s">
        <v>567</v>
      </c>
      <c r="C2111" s="67" t="s">
        <v>566</v>
      </c>
      <c r="D2111" s="5" t="s">
        <v>13</v>
      </c>
      <c r="E2111" s="6" t="s">
        <v>471</v>
      </c>
      <c r="F2111" s="6" t="s">
        <v>1147</v>
      </c>
      <c r="G2111" s="6">
        <v>190.022172949002</v>
      </c>
      <c r="H2111" s="64">
        <v>0</v>
      </c>
      <c r="I2111" s="64" t="s">
        <v>471</v>
      </c>
      <c r="J2111" s="5" t="s">
        <v>393</v>
      </c>
      <c r="K2111" s="6">
        <v>13183.799999999997</v>
      </c>
      <c r="M2111" s="6" t="s">
        <v>471</v>
      </c>
      <c r="O2111" s="6" t="s">
        <v>471</v>
      </c>
      <c r="Q2111" s="6">
        <v>200</v>
      </c>
      <c r="S2111" s="5" t="s">
        <v>89</v>
      </c>
      <c r="T2111" s="6" t="s">
        <v>471</v>
      </c>
      <c r="V2111" s="6" t="s">
        <v>471</v>
      </c>
      <c r="AB2111" s="6">
        <v>0.5</v>
      </c>
      <c r="AD2111" s="6">
        <v>0.5</v>
      </c>
      <c r="AF2111" s="6" t="s">
        <v>471</v>
      </c>
      <c r="AH2111" s="6">
        <v>1.05</v>
      </c>
      <c r="AJ2111" s="6" t="s">
        <v>11</v>
      </c>
      <c r="AK2111" s="6" t="s">
        <v>471</v>
      </c>
      <c r="AM2111" s="6" t="s">
        <v>471</v>
      </c>
      <c r="AS2111" s="6">
        <v>0.5</v>
      </c>
      <c r="AU2111" s="6">
        <v>0.5</v>
      </c>
      <c r="AW2111" s="6" t="s">
        <v>471</v>
      </c>
      <c r="AY2111" s="6">
        <v>1.1399999999999999</v>
      </c>
    </row>
    <row r="2112" spans="1:51">
      <c r="A2112" s="53">
        <v>2109</v>
      </c>
      <c r="B2112" s="34" t="s">
        <v>567</v>
      </c>
      <c r="C2112" s="67" t="s">
        <v>566</v>
      </c>
      <c r="D2112" s="5" t="s">
        <v>13</v>
      </c>
      <c r="E2112" s="6" t="s">
        <v>471</v>
      </c>
      <c r="F2112" s="6" t="s">
        <v>1147</v>
      </c>
      <c r="G2112" s="6">
        <v>194.01330376940101</v>
      </c>
      <c r="H2112" s="64">
        <v>0</v>
      </c>
      <c r="I2112" s="64" t="s">
        <v>471</v>
      </c>
      <c r="J2112" s="5" t="s">
        <v>393</v>
      </c>
      <c r="K2112" s="6">
        <v>13183.799999999997</v>
      </c>
      <c r="M2112" s="6" t="s">
        <v>471</v>
      </c>
      <c r="O2112" s="6" t="s">
        <v>471</v>
      </c>
      <c r="Q2112" s="6">
        <v>200</v>
      </c>
      <c r="S2112" s="5" t="s">
        <v>89</v>
      </c>
      <c r="T2112" s="6" t="s">
        <v>471</v>
      </c>
      <c r="V2112" s="6" t="s">
        <v>471</v>
      </c>
      <c r="AB2112" s="6">
        <v>0.5</v>
      </c>
      <c r="AD2112" s="6">
        <v>0.5</v>
      </c>
      <c r="AF2112" s="6" t="s">
        <v>471</v>
      </c>
      <c r="AH2112" s="6">
        <v>1.05</v>
      </c>
      <c r="AJ2112" s="6" t="s">
        <v>11</v>
      </c>
      <c r="AK2112" s="6" t="s">
        <v>471</v>
      </c>
      <c r="AM2112" s="6" t="s">
        <v>471</v>
      </c>
      <c r="AS2112" s="6">
        <v>0.5</v>
      </c>
      <c r="AU2112" s="6">
        <v>0.5</v>
      </c>
      <c r="AW2112" s="6" t="s">
        <v>471</v>
      </c>
      <c r="AY2112" s="6">
        <v>1.1399999999999999</v>
      </c>
    </row>
    <row r="2113" spans="1:51">
      <c r="A2113" s="53">
        <v>2110</v>
      </c>
      <c r="B2113" s="34" t="s">
        <v>567</v>
      </c>
      <c r="C2113" s="67" t="s">
        <v>566</v>
      </c>
      <c r="D2113" s="5" t="s">
        <v>13</v>
      </c>
      <c r="E2113" s="6" t="s">
        <v>471</v>
      </c>
      <c r="F2113" s="6" t="s">
        <v>1147</v>
      </c>
      <c r="G2113" s="6">
        <v>197.11751662971099</v>
      </c>
      <c r="H2113" s="64">
        <v>0</v>
      </c>
      <c r="I2113" s="64" t="s">
        <v>471</v>
      </c>
      <c r="J2113" s="5" t="s">
        <v>393</v>
      </c>
      <c r="K2113" s="6">
        <v>13183.799999999997</v>
      </c>
      <c r="M2113" s="6" t="s">
        <v>471</v>
      </c>
      <c r="O2113" s="6" t="s">
        <v>471</v>
      </c>
      <c r="Q2113" s="6">
        <v>200</v>
      </c>
      <c r="S2113" s="5" t="s">
        <v>89</v>
      </c>
      <c r="T2113" s="6" t="s">
        <v>471</v>
      </c>
      <c r="V2113" s="6" t="s">
        <v>471</v>
      </c>
      <c r="AB2113" s="6">
        <v>0.5</v>
      </c>
      <c r="AD2113" s="6">
        <v>0.5</v>
      </c>
      <c r="AF2113" s="6" t="s">
        <v>471</v>
      </c>
      <c r="AH2113" s="6">
        <v>1.05</v>
      </c>
      <c r="AJ2113" s="6" t="s">
        <v>11</v>
      </c>
      <c r="AK2113" s="6" t="s">
        <v>471</v>
      </c>
      <c r="AM2113" s="6" t="s">
        <v>471</v>
      </c>
      <c r="AS2113" s="6">
        <v>0.5</v>
      </c>
      <c r="AU2113" s="6">
        <v>0.5</v>
      </c>
      <c r="AW2113" s="6" t="s">
        <v>471</v>
      </c>
      <c r="AY2113" s="6">
        <v>1.1399999999999999</v>
      </c>
    </row>
    <row r="2114" spans="1:51">
      <c r="A2114" s="53">
        <v>2111</v>
      </c>
      <c r="B2114" s="34" t="s">
        <v>567</v>
      </c>
      <c r="C2114" s="67" t="s">
        <v>566</v>
      </c>
      <c r="D2114" s="5" t="s">
        <v>13</v>
      </c>
      <c r="E2114" s="6" t="s">
        <v>471</v>
      </c>
      <c r="F2114" s="6" t="s">
        <v>1147</v>
      </c>
      <c r="G2114" s="6">
        <v>200.665188470066</v>
      </c>
      <c r="H2114" s="64">
        <v>0</v>
      </c>
      <c r="I2114" s="64" t="s">
        <v>471</v>
      </c>
      <c r="J2114" s="5" t="s">
        <v>393</v>
      </c>
      <c r="K2114" s="6">
        <v>13183.799999999997</v>
      </c>
      <c r="M2114" s="6" t="s">
        <v>471</v>
      </c>
      <c r="O2114" s="6" t="s">
        <v>471</v>
      </c>
      <c r="Q2114" s="6">
        <v>200</v>
      </c>
      <c r="S2114" s="5" t="s">
        <v>89</v>
      </c>
      <c r="T2114" s="6" t="s">
        <v>471</v>
      </c>
      <c r="V2114" s="6" t="s">
        <v>471</v>
      </c>
      <c r="AB2114" s="6">
        <v>0.5</v>
      </c>
      <c r="AD2114" s="6">
        <v>0.5</v>
      </c>
      <c r="AF2114" s="6" t="s">
        <v>471</v>
      </c>
      <c r="AH2114" s="6">
        <v>1.05</v>
      </c>
      <c r="AJ2114" s="6" t="s">
        <v>11</v>
      </c>
      <c r="AK2114" s="6" t="s">
        <v>471</v>
      </c>
      <c r="AM2114" s="6" t="s">
        <v>471</v>
      </c>
      <c r="AS2114" s="6">
        <v>0.5</v>
      </c>
      <c r="AU2114" s="6">
        <v>0.5</v>
      </c>
      <c r="AW2114" s="6" t="s">
        <v>471</v>
      </c>
      <c r="AY2114" s="6">
        <v>1.1399999999999999</v>
      </c>
    </row>
    <row r="2115" spans="1:51">
      <c r="A2115" s="53">
        <v>2112</v>
      </c>
      <c r="B2115" s="34" t="s">
        <v>567</v>
      </c>
      <c r="C2115" s="67" t="s">
        <v>566</v>
      </c>
      <c r="D2115" s="5" t="s">
        <v>13</v>
      </c>
      <c r="E2115" s="6" t="s">
        <v>471</v>
      </c>
      <c r="F2115" s="6" t="s">
        <v>1147</v>
      </c>
      <c r="G2115" s="6">
        <v>203.32594235033201</v>
      </c>
      <c r="H2115" s="64">
        <v>0</v>
      </c>
      <c r="I2115" s="64" t="s">
        <v>471</v>
      </c>
      <c r="J2115" s="5" t="s">
        <v>393</v>
      </c>
      <c r="K2115" s="6">
        <v>13183.799999999997</v>
      </c>
      <c r="M2115" s="6" t="s">
        <v>471</v>
      </c>
      <c r="O2115" s="6" t="s">
        <v>471</v>
      </c>
      <c r="Q2115" s="6">
        <v>200</v>
      </c>
      <c r="S2115" s="5" t="s">
        <v>89</v>
      </c>
      <c r="T2115" s="6" t="s">
        <v>471</v>
      </c>
      <c r="V2115" s="6" t="s">
        <v>471</v>
      </c>
      <c r="AB2115" s="6">
        <v>0.5</v>
      </c>
      <c r="AD2115" s="6">
        <v>0.5</v>
      </c>
      <c r="AF2115" s="6" t="s">
        <v>471</v>
      </c>
      <c r="AH2115" s="6">
        <v>1.05</v>
      </c>
      <c r="AJ2115" s="6" t="s">
        <v>11</v>
      </c>
      <c r="AK2115" s="6" t="s">
        <v>471</v>
      </c>
      <c r="AM2115" s="6" t="s">
        <v>471</v>
      </c>
      <c r="AS2115" s="6">
        <v>0.5</v>
      </c>
      <c r="AU2115" s="6">
        <v>0.5</v>
      </c>
      <c r="AW2115" s="6" t="s">
        <v>471</v>
      </c>
      <c r="AY2115" s="6">
        <v>1.1399999999999999</v>
      </c>
    </row>
    <row r="2116" spans="1:51">
      <c r="A2116" s="53">
        <v>2113</v>
      </c>
      <c r="B2116" s="34" t="s">
        <v>567</v>
      </c>
      <c r="C2116" s="67" t="s">
        <v>566</v>
      </c>
      <c r="D2116" s="5" t="s">
        <v>13</v>
      </c>
      <c r="E2116" s="6" t="s">
        <v>471</v>
      </c>
      <c r="F2116" s="6" t="s">
        <v>1147</v>
      </c>
      <c r="G2116" s="6">
        <v>205.543237250554</v>
      </c>
      <c r="H2116" s="64">
        <v>0</v>
      </c>
      <c r="I2116" s="64" t="s">
        <v>471</v>
      </c>
      <c r="J2116" s="5" t="s">
        <v>393</v>
      </c>
      <c r="K2116" s="6">
        <v>13183.799999999997</v>
      </c>
      <c r="M2116" s="6" t="s">
        <v>471</v>
      </c>
      <c r="O2116" s="6" t="s">
        <v>471</v>
      </c>
      <c r="Q2116" s="6">
        <v>200</v>
      </c>
      <c r="S2116" s="5" t="s">
        <v>89</v>
      </c>
      <c r="T2116" s="6" t="s">
        <v>471</v>
      </c>
      <c r="V2116" s="6" t="s">
        <v>471</v>
      </c>
      <c r="AB2116" s="6">
        <v>0.5</v>
      </c>
      <c r="AD2116" s="6">
        <v>0.5</v>
      </c>
      <c r="AF2116" s="6" t="s">
        <v>471</v>
      </c>
      <c r="AH2116" s="6">
        <v>1.05</v>
      </c>
      <c r="AJ2116" s="6" t="s">
        <v>11</v>
      </c>
      <c r="AK2116" s="6" t="s">
        <v>471</v>
      </c>
      <c r="AM2116" s="6" t="s">
        <v>471</v>
      </c>
      <c r="AS2116" s="6">
        <v>0.5</v>
      </c>
      <c r="AU2116" s="6">
        <v>0.5</v>
      </c>
      <c r="AW2116" s="6" t="s">
        <v>471</v>
      </c>
      <c r="AY2116" s="6">
        <v>1.1399999999999999</v>
      </c>
    </row>
    <row r="2117" spans="1:51">
      <c r="A2117" s="53">
        <v>2114</v>
      </c>
      <c r="B2117" s="34" t="s">
        <v>567</v>
      </c>
      <c r="C2117" s="67" t="s">
        <v>566</v>
      </c>
      <c r="D2117" s="5" t="s">
        <v>13</v>
      </c>
      <c r="E2117" s="6" t="s">
        <v>471</v>
      </c>
      <c r="F2117" s="6" t="s">
        <v>1147</v>
      </c>
      <c r="G2117" s="6">
        <v>209.09090909090901</v>
      </c>
      <c r="H2117" s="64">
        <v>0</v>
      </c>
      <c r="I2117" s="64" t="s">
        <v>471</v>
      </c>
      <c r="J2117" s="5" t="s">
        <v>393</v>
      </c>
      <c r="K2117" s="6">
        <v>13183.799999999997</v>
      </c>
      <c r="M2117" s="6" t="s">
        <v>471</v>
      </c>
      <c r="O2117" s="6" t="s">
        <v>471</v>
      </c>
      <c r="Q2117" s="6">
        <v>200</v>
      </c>
      <c r="S2117" s="5" t="s">
        <v>89</v>
      </c>
      <c r="T2117" s="6" t="s">
        <v>471</v>
      </c>
      <c r="V2117" s="6" t="s">
        <v>471</v>
      </c>
      <c r="AB2117" s="6">
        <v>0.5</v>
      </c>
      <c r="AD2117" s="6">
        <v>0.5</v>
      </c>
      <c r="AF2117" s="6" t="s">
        <v>471</v>
      </c>
      <c r="AH2117" s="6">
        <v>1.05</v>
      </c>
      <c r="AJ2117" s="6" t="s">
        <v>11</v>
      </c>
      <c r="AK2117" s="6" t="s">
        <v>471</v>
      </c>
      <c r="AM2117" s="6" t="s">
        <v>471</v>
      </c>
      <c r="AS2117" s="6">
        <v>0.5</v>
      </c>
      <c r="AU2117" s="6">
        <v>0.5</v>
      </c>
      <c r="AW2117" s="6" t="s">
        <v>471</v>
      </c>
      <c r="AY2117" s="6">
        <v>1.1399999999999999</v>
      </c>
    </row>
    <row r="2118" spans="1:51">
      <c r="A2118" s="53">
        <v>2115</v>
      </c>
      <c r="B2118" s="34" t="s">
        <v>567</v>
      </c>
      <c r="C2118" s="67" t="s">
        <v>566</v>
      </c>
      <c r="D2118" s="5" t="s">
        <v>13</v>
      </c>
      <c r="E2118" s="6" t="s">
        <v>471</v>
      </c>
      <c r="F2118" s="6" t="s">
        <v>1147</v>
      </c>
      <c r="G2118" s="6">
        <v>211.30820399113</v>
      </c>
      <c r="H2118" s="64">
        <v>0</v>
      </c>
      <c r="I2118" s="64" t="s">
        <v>471</v>
      </c>
      <c r="J2118" s="5" t="s">
        <v>393</v>
      </c>
      <c r="K2118" s="6">
        <v>13183.799999999997</v>
      </c>
      <c r="M2118" s="6" t="s">
        <v>471</v>
      </c>
      <c r="O2118" s="6" t="s">
        <v>471</v>
      </c>
      <c r="Q2118" s="6">
        <v>200</v>
      </c>
      <c r="S2118" s="5" t="s">
        <v>89</v>
      </c>
      <c r="T2118" s="6" t="s">
        <v>471</v>
      </c>
      <c r="V2118" s="6" t="s">
        <v>471</v>
      </c>
      <c r="AB2118" s="6">
        <v>0.5</v>
      </c>
      <c r="AD2118" s="6">
        <v>0.5</v>
      </c>
      <c r="AF2118" s="6" t="s">
        <v>471</v>
      </c>
      <c r="AH2118" s="6">
        <v>1.05</v>
      </c>
      <c r="AJ2118" s="6" t="s">
        <v>11</v>
      </c>
      <c r="AK2118" s="6" t="s">
        <v>471</v>
      </c>
      <c r="AM2118" s="6" t="s">
        <v>471</v>
      </c>
      <c r="AS2118" s="6">
        <v>0.5</v>
      </c>
      <c r="AU2118" s="6">
        <v>0.5</v>
      </c>
      <c r="AW2118" s="6" t="s">
        <v>471</v>
      </c>
      <c r="AY2118" s="6">
        <v>1.1399999999999999</v>
      </c>
    </row>
    <row r="2119" spans="1:51">
      <c r="A2119" s="53">
        <v>2116</v>
      </c>
      <c r="B2119" s="34" t="s">
        <v>567</v>
      </c>
      <c r="C2119" s="67" t="s">
        <v>566</v>
      </c>
      <c r="D2119" s="5" t="s">
        <v>13</v>
      </c>
      <c r="E2119" s="6" t="s">
        <v>471</v>
      </c>
      <c r="F2119" s="6" t="s">
        <v>1147</v>
      </c>
      <c r="G2119" s="6">
        <v>214.85587583148501</v>
      </c>
      <c r="H2119" s="64">
        <v>0</v>
      </c>
      <c r="I2119" s="64" t="s">
        <v>471</v>
      </c>
      <c r="J2119" s="5" t="s">
        <v>393</v>
      </c>
      <c r="K2119" s="6">
        <v>13183.799999999997</v>
      </c>
      <c r="M2119" s="6" t="s">
        <v>471</v>
      </c>
      <c r="O2119" s="6" t="s">
        <v>471</v>
      </c>
      <c r="Q2119" s="6">
        <v>200</v>
      </c>
      <c r="S2119" s="5" t="s">
        <v>89</v>
      </c>
      <c r="T2119" s="6" t="s">
        <v>471</v>
      </c>
      <c r="V2119" s="6" t="s">
        <v>471</v>
      </c>
      <c r="AB2119" s="6">
        <v>0.5</v>
      </c>
      <c r="AD2119" s="6">
        <v>0.5</v>
      </c>
      <c r="AF2119" s="6" t="s">
        <v>471</v>
      </c>
      <c r="AH2119" s="6">
        <v>1.05</v>
      </c>
      <c r="AJ2119" s="6" t="s">
        <v>11</v>
      </c>
      <c r="AK2119" s="6" t="s">
        <v>471</v>
      </c>
      <c r="AM2119" s="6" t="s">
        <v>471</v>
      </c>
      <c r="AS2119" s="6">
        <v>0.5</v>
      </c>
      <c r="AU2119" s="6">
        <v>0.5</v>
      </c>
      <c r="AW2119" s="6" t="s">
        <v>471</v>
      </c>
      <c r="AY2119" s="6">
        <v>1.1399999999999999</v>
      </c>
    </row>
    <row r="2120" spans="1:51">
      <c r="A2120" s="53">
        <v>2117</v>
      </c>
      <c r="B2120" s="34" t="s">
        <v>567</v>
      </c>
      <c r="C2120" s="67" t="s">
        <v>566</v>
      </c>
      <c r="D2120" s="5" t="s">
        <v>13</v>
      </c>
      <c r="E2120" s="6" t="s">
        <v>471</v>
      </c>
      <c r="F2120" s="6" t="s">
        <v>1147</v>
      </c>
      <c r="G2120" s="6">
        <v>218.40354767183999</v>
      </c>
      <c r="H2120" s="64">
        <v>0</v>
      </c>
      <c r="I2120" s="64" t="s">
        <v>471</v>
      </c>
      <c r="J2120" s="5" t="s">
        <v>393</v>
      </c>
      <c r="K2120" s="6">
        <v>13183.799999999997</v>
      </c>
      <c r="M2120" s="6" t="s">
        <v>471</v>
      </c>
      <c r="O2120" s="6" t="s">
        <v>471</v>
      </c>
      <c r="Q2120" s="6">
        <v>200</v>
      </c>
      <c r="S2120" s="5" t="s">
        <v>89</v>
      </c>
      <c r="T2120" s="6" t="s">
        <v>471</v>
      </c>
      <c r="V2120" s="6" t="s">
        <v>471</v>
      </c>
      <c r="AB2120" s="6">
        <v>0.5</v>
      </c>
      <c r="AD2120" s="6">
        <v>0.5</v>
      </c>
      <c r="AF2120" s="6" t="s">
        <v>471</v>
      </c>
      <c r="AH2120" s="6">
        <v>1.05</v>
      </c>
      <c r="AJ2120" s="6" t="s">
        <v>11</v>
      </c>
      <c r="AK2120" s="6" t="s">
        <v>471</v>
      </c>
      <c r="AM2120" s="6" t="s">
        <v>471</v>
      </c>
      <c r="AS2120" s="6">
        <v>0.5</v>
      </c>
      <c r="AU2120" s="6">
        <v>0.5</v>
      </c>
      <c r="AW2120" s="6" t="s">
        <v>471</v>
      </c>
      <c r="AY2120" s="6">
        <v>1.1399999999999999</v>
      </c>
    </row>
    <row r="2121" spans="1:51">
      <c r="A2121" s="53">
        <v>2118</v>
      </c>
      <c r="B2121" s="34" t="s">
        <v>567</v>
      </c>
      <c r="C2121" s="67" t="s">
        <v>566</v>
      </c>
      <c r="D2121" s="5" t="s">
        <v>13</v>
      </c>
      <c r="E2121" s="6" t="s">
        <v>471</v>
      </c>
      <c r="F2121" s="6" t="s">
        <v>1147</v>
      </c>
      <c r="G2121" s="6">
        <v>221.951219512195</v>
      </c>
      <c r="H2121" s="64">
        <v>0</v>
      </c>
      <c r="I2121" s="64" t="s">
        <v>471</v>
      </c>
      <c r="J2121" s="5" t="s">
        <v>393</v>
      </c>
      <c r="K2121" s="6">
        <v>13183.799999999997</v>
      </c>
      <c r="M2121" s="6" t="s">
        <v>471</v>
      </c>
      <c r="O2121" s="6" t="s">
        <v>471</v>
      </c>
      <c r="Q2121" s="6">
        <v>200</v>
      </c>
      <c r="S2121" s="5" t="s">
        <v>89</v>
      </c>
      <c r="T2121" s="6" t="s">
        <v>471</v>
      </c>
      <c r="V2121" s="6" t="s">
        <v>471</v>
      </c>
      <c r="AB2121" s="6">
        <v>0.5</v>
      </c>
      <c r="AD2121" s="6">
        <v>0.5</v>
      </c>
      <c r="AF2121" s="6" t="s">
        <v>471</v>
      </c>
      <c r="AH2121" s="6">
        <v>1.05</v>
      </c>
      <c r="AJ2121" s="6" t="s">
        <v>11</v>
      </c>
      <c r="AK2121" s="6" t="s">
        <v>471</v>
      </c>
      <c r="AM2121" s="6" t="s">
        <v>471</v>
      </c>
      <c r="AS2121" s="6">
        <v>0.5</v>
      </c>
      <c r="AU2121" s="6">
        <v>0.5</v>
      </c>
      <c r="AW2121" s="6" t="s">
        <v>471</v>
      </c>
      <c r="AY2121" s="6">
        <v>1.1399999999999999</v>
      </c>
    </row>
    <row r="2122" spans="1:51">
      <c r="A2122" s="53">
        <v>2119</v>
      </c>
      <c r="B2122" s="34" t="s">
        <v>567</v>
      </c>
      <c r="C2122" s="67" t="s">
        <v>566</v>
      </c>
      <c r="D2122" s="5" t="s">
        <v>13</v>
      </c>
      <c r="E2122" s="6" t="s">
        <v>471</v>
      </c>
      <c r="F2122" s="6" t="s">
        <v>1147</v>
      </c>
      <c r="G2122" s="6">
        <v>225.05543237250501</v>
      </c>
      <c r="H2122" s="64">
        <v>0</v>
      </c>
      <c r="I2122" s="64" t="s">
        <v>471</v>
      </c>
      <c r="J2122" s="5" t="s">
        <v>393</v>
      </c>
      <c r="K2122" s="6">
        <v>13183.799999999997</v>
      </c>
      <c r="M2122" s="6" t="s">
        <v>471</v>
      </c>
      <c r="O2122" s="6" t="s">
        <v>471</v>
      </c>
      <c r="Q2122" s="6">
        <v>200</v>
      </c>
      <c r="S2122" s="5" t="s">
        <v>89</v>
      </c>
      <c r="T2122" s="6" t="s">
        <v>471</v>
      </c>
      <c r="V2122" s="6" t="s">
        <v>471</v>
      </c>
      <c r="AB2122" s="6">
        <v>0.5</v>
      </c>
      <c r="AD2122" s="6">
        <v>0.5</v>
      </c>
      <c r="AF2122" s="6" t="s">
        <v>471</v>
      </c>
      <c r="AH2122" s="6">
        <v>1.05</v>
      </c>
      <c r="AJ2122" s="6" t="s">
        <v>11</v>
      </c>
      <c r="AK2122" s="6" t="s">
        <v>471</v>
      </c>
      <c r="AM2122" s="6" t="s">
        <v>471</v>
      </c>
      <c r="AS2122" s="6">
        <v>0.5</v>
      </c>
      <c r="AU2122" s="6">
        <v>0.5</v>
      </c>
      <c r="AW2122" s="6" t="s">
        <v>471</v>
      </c>
      <c r="AY2122" s="6">
        <v>1.1399999999999999</v>
      </c>
    </row>
    <row r="2123" spans="1:51">
      <c r="A2123" s="53">
        <v>2120</v>
      </c>
      <c r="B2123" s="34" t="s">
        <v>567</v>
      </c>
      <c r="C2123" s="67" t="s">
        <v>566</v>
      </c>
      <c r="D2123" s="5" t="s">
        <v>13</v>
      </c>
      <c r="E2123" s="6" t="s">
        <v>471</v>
      </c>
      <c r="F2123" s="6" t="s">
        <v>1147</v>
      </c>
      <c r="G2123" s="6">
        <v>228.60310421285999</v>
      </c>
      <c r="H2123" s="64">
        <v>0</v>
      </c>
      <c r="I2123" s="64" t="s">
        <v>471</v>
      </c>
      <c r="J2123" s="5" t="s">
        <v>393</v>
      </c>
      <c r="K2123" s="6">
        <v>13183.799999999997</v>
      </c>
      <c r="M2123" s="6" t="s">
        <v>471</v>
      </c>
      <c r="O2123" s="6" t="s">
        <v>471</v>
      </c>
      <c r="Q2123" s="6">
        <v>200</v>
      </c>
      <c r="S2123" s="5" t="s">
        <v>89</v>
      </c>
      <c r="T2123" s="6" t="s">
        <v>471</v>
      </c>
      <c r="V2123" s="6" t="s">
        <v>471</v>
      </c>
      <c r="AB2123" s="6">
        <v>0.5</v>
      </c>
      <c r="AD2123" s="6">
        <v>0.5</v>
      </c>
      <c r="AF2123" s="6" t="s">
        <v>471</v>
      </c>
      <c r="AH2123" s="6">
        <v>1.05</v>
      </c>
      <c r="AJ2123" s="6" t="s">
        <v>11</v>
      </c>
      <c r="AK2123" s="6" t="s">
        <v>471</v>
      </c>
      <c r="AM2123" s="6" t="s">
        <v>471</v>
      </c>
      <c r="AS2123" s="6">
        <v>0.5</v>
      </c>
      <c r="AU2123" s="6">
        <v>0.5</v>
      </c>
      <c r="AW2123" s="6" t="s">
        <v>471</v>
      </c>
      <c r="AY2123" s="6">
        <v>1.1399999999999999</v>
      </c>
    </row>
    <row r="2124" spans="1:51">
      <c r="A2124" s="53">
        <v>2121</v>
      </c>
      <c r="B2124" s="34" t="s">
        <v>567</v>
      </c>
      <c r="C2124" s="67" t="s">
        <v>566</v>
      </c>
      <c r="D2124" s="5" t="s">
        <v>13</v>
      </c>
      <c r="E2124" s="6" t="s">
        <v>471</v>
      </c>
      <c r="F2124" s="6" t="s">
        <v>1147</v>
      </c>
      <c r="G2124" s="6">
        <v>232.150776053215</v>
      </c>
      <c r="H2124" s="64">
        <v>0</v>
      </c>
      <c r="I2124" s="64" t="s">
        <v>471</v>
      </c>
      <c r="J2124" s="5" t="s">
        <v>393</v>
      </c>
      <c r="K2124" s="6">
        <v>13183.799999999997</v>
      </c>
      <c r="M2124" s="6" t="s">
        <v>471</v>
      </c>
      <c r="O2124" s="6" t="s">
        <v>471</v>
      </c>
      <c r="Q2124" s="6">
        <v>200</v>
      </c>
      <c r="S2124" s="5" t="s">
        <v>89</v>
      </c>
      <c r="T2124" s="6" t="s">
        <v>471</v>
      </c>
      <c r="V2124" s="6" t="s">
        <v>471</v>
      </c>
      <c r="AB2124" s="6">
        <v>0.5</v>
      </c>
      <c r="AD2124" s="6">
        <v>0.5</v>
      </c>
      <c r="AF2124" s="6" t="s">
        <v>471</v>
      </c>
      <c r="AH2124" s="6">
        <v>1.05</v>
      </c>
      <c r="AJ2124" s="6" t="s">
        <v>11</v>
      </c>
      <c r="AK2124" s="6" t="s">
        <v>471</v>
      </c>
      <c r="AM2124" s="6" t="s">
        <v>471</v>
      </c>
      <c r="AS2124" s="6">
        <v>0.5</v>
      </c>
      <c r="AU2124" s="6">
        <v>0.5</v>
      </c>
      <c r="AW2124" s="6" t="s">
        <v>471</v>
      </c>
      <c r="AY2124" s="6">
        <v>1.1399999999999999</v>
      </c>
    </row>
    <row r="2125" spans="1:51">
      <c r="A2125" s="53">
        <v>2122</v>
      </c>
      <c r="B2125" s="34" t="s">
        <v>567</v>
      </c>
      <c r="C2125" s="67" t="s">
        <v>566</v>
      </c>
      <c r="D2125" s="5" t="s">
        <v>13</v>
      </c>
      <c r="E2125" s="6" t="s">
        <v>471</v>
      </c>
      <c r="F2125" s="6" t="s">
        <v>1147</v>
      </c>
      <c r="G2125" s="6">
        <v>236.141906873614</v>
      </c>
      <c r="H2125" s="64">
        <v>0</v>
      </c>
      <c r="I2125" s="64" t="s">
        <v>471</v>
      </c>
      <c r="J2125" s="5" t="s">
        <v>393</v>
      </c>
      <c r="K2125" s="6">
        <v>13183.799999999997</v>
      </c>
      <c r="M2125" s="6" t="s">
        <v>471</v>
      </c>
      <c r="O2125" s="6" t="s">
        <v>471</v>
      </c>
      <c r="Q2125" s="6">
        <v>200</v>
      </c>
      <c r="S2125" s="5" t="s">
        <v>89</v>
      </c>
      <c r="T2125" s="6" t="s">
        <v>471</v>
      </c>
      <c r="V2125" s="6" t="s">
        <v>471</v>
      </c>
      <c r="AB2125" s="6">
        <v>0.5</v>
      </c>
      <c r="AD2125" s="6">
        <v>0.5</v>
      </c>
      <c r="AF2125" s="6" t="s">
        <v>471</v>
      </c>
      <c r="AH2125" s="6">
        <v>1.05</v>
      </c>
      <c r="AJ2125" s="6" t="s">
        <v>11</v>
      </c>
      <c r="AK2125" s="6" t="s">
        <v>471</v>
      </c>
      <c r="AM2125" s="6" t="s">
        <v>471</v>
      </c>
      <c r="AS2125" s="6">
        <v>0.5</v>
      </c>
      <c r="AU2125" s="6">
        <v>0.5</v>
      </c>
      <c r="AW2125" s="6" t="s">
        <v>471</v>
      </c>
      <c r="AY2125" s="6">
        <v>1.1399999999999999</v>
      </c>
    </row>
    <row r="2126" spans="1:51">
      <c r="A2126" s="53">
        <v>2123</v>
      </c>
      <c r="B2126" s="34" t="s">
        <v>567</v>
      </c>
      <c r="C2126" s="67" t="s">
        <v>566</v>
      </c>
      <c r="D2126" s="5" t="s">
        <v>13</v>
      </c>
      <c r="E2126" s="6" t="s">
        <v>471</v>
      </c>
      <c r="F2126" s="6" t="s">
        <v>1147</v>
      </c>
      <c r="G2126" s="6">
        <v>239.24611973392399</v>
      </c>
      <c r="H2126" s="64">
        <v>0</v>
      </c>
      <c r="I2126" s="64" t="s">
        <v>471</v>
      </c>
      <c r="J2126" s="5" t="s">
        <v>393</v>
      </c>
      <c r="K2126" s="6">
        <v>13183.799999999997</v>
      </c>
      <c r="M2126" s="6" t="s">
        <v>471</v>
      </c>
      <c r="O2126" s="6" t="s">
        <v>471</v>
      </c>
      <c r="Q2126" s="6">
        <v>200</v>
      </c>
      <c r="S2126" s="5" t="s">
        <v>89</v>
      </c>
      <c r="T2126" s="6" t="s">
        <v>471</v>
      </c>
      <c r="V2126" s="6" t="s">
        <v>471</v>
      </c>
      <c r="AB2126" s="6">
        <v>0.5</v>
      </c>
      <c r="AD2126" s="6">
        <v>0.5</v>
      </c>
      <c r="AF2126" s="6" t="s">
        <v>471</v>
      </c>
      <c r="AH2126" s="6">
        <v>1.05</v>
      </c>
      <c r="AJ2126" s="6" t="s">
        <v>11</v>
      </c>
      <c r="AK2126" s="6" t="s">
        <v>471</v>
      </c>
      <c r="AM2126" s="6" t="s">
        <v>471</v>
      </c>
      <c r="AS2126" s="6">
        <v>0.5</v>
      </c>
      <c r="AU2126" s="6">
        <v>0.5</v>
      </c>
      <c r="AW2126" s="6" t="s">
        <v>471</v>
      </c>
      <c r="AY2126" s="6">
        <v>1.1399999999999999</v>
      </c>
    </row>
    <row r="2127" spans="1:51">
      <c r="A2127" s="53">
        <v>2124</v>
      </c>
      <c r="B2127" s="34" t="s">
        <v>567</v>
      </c>
      <c r="C2127" s="67" t="s">
        <v>566</v>
      </c>
      <c r="D2127" s="5" t="s">
        <v>13</v>
      </c>
      <c r="E2127" s="6" t="s">
        <v>471</v>
      </c>
      <c r="F2127" s="6" t="s">
        <v>1147</v>
      </c>
      <c r="G2127" s="6">
        <v>241.46341463414601</v>
      </c>
      <c r="H2127" s="64">
        <v>0</v>
      </c>
      <c r="I2127" s="64" t="s">
        <v>471</v>
      </c>
      <c r="J2127" s="5" t="s">
        <v>393</v>
      </c>
      <c r="K2127" s="6">
        <v>13183.799999999997</v>
      </c>
      <c r="M2127" s="6" t="s">
        <v>471</v>
      </c>
      <c r="O2127" s="6" t="s">
        <v>471</v>
      </c>
      <c r="Q2127" s="6">
        <v>200</v>
      </c>
      <c r="S2127" s="5" t="s">
        <v>89</v>
      </c>
      <c r="T2127" s="6" t="s">
        <v>471</v>
      </c>
      <c r="V2127" s="6" t="s">
        <v>471</v>
      </c>
      <c r="AB2127" s="6">
        <v>0.5</v>
      </c>
      <c r="AD2127" s="6">
        <v>0.5</v>
      </c>
      <c r="AF2127" s="6" t="s">
        <v>471</v>
      </c>
      <c r="AH2127" s="6">
        <v>1.05</v>
      </c>
      <c r="AJ2127" s="6" t="s">
        <v>11</v>
      </c>
      <c r="AK2127" s="6" t="s">
        <v>471</v>
      </c>
      <c r="AM2127" s="6" t="s">
        <v>471</v>
      </c>
      <c r="AS2127" s="6">
        <v>0.5</v>
      </c>
      <c r="AU2127" s="6">
        <v>0.5</v>
      </c>
      <c r="AW2127" s="6" t="s">
        <v>471</v>
      </c>
      <c r="AY2127" s="6">
        <v>1.1399999999999999</v>
      </c>
    </row>
    <row r="2128" spans="1:51">
      <c r="A2128" s="53">
        <v>2125</v>
      </c>
      <c r="B2128" s="34" t="s">
        <v>567</v>
      </c>
      <c r="C2128" s="67" t="s">
        <v>566</v>
      </c>
      <c r="D2128" s="5" t="s">
        <v>13</v>
      </c>
      <c r="E2128" s="6" t="s">
        <v>471</v>
      </c>
      <c r="F2128" s="6" t="s">
        <v>1147</v>
      </c>
      <c r="G2128" s="6">
        <v>245.45454545454501</v>
      </c>
      <c r="H2128" s="64">
        <v>0</v>
      </c>
      <c r="I2128" s="64" t="s">
        <v>471</v>
      </c>
      <c r="J2128" s="5" t="s">
        <v>393</v>
      </c>
      <c r="K2128" s="6">
        <v>13183.799999999997</v>
      </c>
      <c r="M2128" s="6" t="s">
        <v>471</v>
      </c>
      <c r="O2128" s="6" t="s">
        <v>471</v>
      </c>
      <c r="Q2128" s="6">
        <v>200</v>
      </c>
      <c r="S2128" s="5" t="s">
        <v>89</v>
      </c>
      <c r="T2128" s="6" t="s">
        <v>471</v>
      </c>
      <c r="V2128" s="6" t="s">
        <v>471</v>
      </c>
      <c r="AB2128" s="6">
        <v>0.5</v>
      </c>
      <c r="AD2128" s="6">
        <v>0.5</v>
      </c>
      <c r="AF2128" s="6" t="s">
        <v>471</v>
      </c>
      <c r="AH2128" s="6">
        <v>1.05</v>
      </c>
      <c r="AJ2128" s="6" t="s">
        <v>11</v>
      </c>
      <c r="AK2128" s="6" t="s">
        <v>471</v>
      </c>
      <c r="AM2128" s="6" t="s">
        <v>471</v>
      </c>
      <c r="AS2128" s="6">
        <v>0.5</v>
      </c>
      <c r="AU2128" s="6">
        <v>0.5</v>
      </c>
      <c r="AW2128" s="6" t="s">
        <v>471</v>
      </c>
      <c r="AY2128" s="6">
        <v>1.1399999999999999</v>
      </c>
    </row>
    <row r="2129" spans="1:51">
      <c r="A2129" s="53">
        <v>2126</v>
      </c>
      <c r="B2129" s="34" t="s">
        <v>567</v>
      </c>
      <c r="C2129" s="67" t="s">
        <v>566</v>
      </c>
      <c r="D2129" s="5" t="s">
        <v>13</v>
      </c>
      <c r="E2129" s="6" t="s">
        <v>471</v>
      </c>
      <c r="F2129" s="6" t="s">
        <v>1147</v>
      </c>
      <c r="G2129" s="6">
        <v>248.558758314855</v>
      </c>
      <c r="H2129" s="64">
        <v>0</v>
      </c>
      <c r="I2129" s="64" t="s">
        <v>471</v>
      </c>
      <c r="J2129" s="5" t="s">
        <v>393</v>
      </c>
      <c r="K2129" s="6">
        <v>13183.799999999997</v>
      </c>
      <c r="M2129" s="6" t="s">
        <v>471</v>
      </c>
      <c r="O2129" s="6" t="s">
        <v>471</v>
      </c>
      <c r="Q2129" s="6">
        <v>200</v>
      </c>
      <c r="S2129" s="5" t="s">
        <v>89</v>
      </c>
      <c r="T2129" s="6" t="s">
        <v>471</v>
      </c>
      <c r="V2129" s="6" t="s">
        <v>471</v>
      </c>
      <c r="AB2129" s="6">
        <v>0.5</v>
      </c>
      <c r="AD2129" s="6">
        <v>0.5</v>
      </c>
      <c r="AF2129" s="6" t="s">
        <v>471</v>
      </c>
      <c r="AH2129" s="6">
        <v>1.05</v>
      </c>
      <c r="AJ2129" s="6" t="s">
        <v>11</v>
      </c>
      <c r="AK2129" s="6" t="s">
        <v>471</v>
      </c>
      <c r="AM2129" s="6" t="s">
        <v>471</v>
      </c>
      <c r="AS2129" s="6">
        <v>0.5</v>
      </c>
      <c r="AU2129" s="6">
        <v>0.5</v>
      </c>
      <c r="AW2129" s="6" t="s">
        <v>471</v>
      </c>
      <c r="AY2129" s="6">
        <v>1.1399999999999999</v>
      </c>
    </row>
    <row r="2130" spans="1:51">
      <c r="A2130" s="53">
        <v>2127</v>
      </c>
      <c r="B2130" s="34" t="s">
        <v>567</v>
      </c>
      <c r="C2130" s="67" t="s">
        <v>566</v>
      </c>
      <c r="D2130" s="5" t="s">
        <v>13</v>
      </c>
      <c r="E2130" s="6" t="s">
        <v>5</v>
      </c>
      <c r="F2130" s="6" t="s">
        <v>1147</v>
      </c>
      <c r="G2130" s="6">
        <v>250.33259423503301</v>
      </c>
      <c r="H2130" s="64">
        <v>0</v>
      </c>
      <c r="I2130" s="64" t="s">
        <v>84</v>
      </c>
      <c r="J2130" s="5" t="s">
        <v>393</v>
      </c>
      <c r="K2130" s="6">
        <v>13183.799999999997</v>
      </c>
      <c r="M2130" s="6" t="s">
        <v>471</v>
      </c>
      <c r="O2130" s="6" t="s">
        <v>471</v>
      </c>
      <c r="Q2130" s="6">
        <v>200</v>
      </c>
      <c r="S2130" s="5" t="s">
        <v>89</v>
      </c>
      <c r="T2130" s="6" t="s">
        <v>471</v>
      </c>
      <c r="V2130" s="6" t="s">
        <v>471</v>
      </c>
      <c r="AB2130" s="6">
        <v>0.5</v>
      </c>
      <c r="AD2130" s="6">
        <v>0.5</v>
      </c>
      <c r="AF2130" s="6" t="s">
        <v>471</v>
      </c>
      <c r="AH2130" s="6">
        <v>1.05</v>
      </c>
      <c r="AJ2130" s="6" t="s">
        <v>11</v>
      </c>
      <c r="AK2130" s="6" t="s">
        <v>471</v>
      </c>
      <c r="AM2130" s="6" t="s">
        <v>471</v>
      </c>
      <c r="AS2130" s="6">
        <v>0.5</v>
      </c>
      <c r="AU2130" s="6">
        <v>0.5</v>
      </c>
      <c r="AW2130" s="6" t="s">
        <v>471</v>
      </c>
      <c r="AY2130" s="6">
        <v>1.1399999999999999</v>
      </c>
    </row>
    <row r="2131" spans="1:51">
      <c r="A2131" s="53">
        <v>2128</v>
      </c>
      <c r="B2131" s="34" t="s">
        <v>567</v>
      </c>
      <c r="C2131" s="67" t="s">
        <v>566</v>
      </c>
      <c r="D2131" s="5" t="s">
        <v>13</v>
      </c>
      <c r="E2131" s="6" t="s">
        <v>5</v>
      </c>
      <c r="F2131" s="6" t="s">
        <v>1147</v>
      </c>
      <c r="G2131" s="6">
        <v>252.549889135255</v>
      </c>
      <c r="H2131" s="64">
        <v>0</v>
      </c>
      <c r="I2131" s="64" t="s">
        <v>471</v>
      </c>
      <c r="J2131" s="5" t="s">
        <v>393</v>
      </c>
      <c r="K2131" s="6">
        <v>13183.799999999997</v>
      </c>
      <c r="M2131" s="6" t="s">
        <v>471</v>
      </c>
      <c r="O2131" s="6" t="s">
        <v>471</v>
      </c>
      <c r="Q2131" s="6">
        <v>200</v>
      </c>
      <c r="S2131" s="5" t="s">
        <v>89</v>
      </c>
      <c r="T2131" s="6" t="s">
        <v>471</v>
      </c>
      <c r="V2131" s="6" t="s">
        <v>471</v>
      </c>
      <c r="AB2131" s="6">
        <v>0.5</v>
      </c>
      <c r="AD2131" s="6">
        <v>0.5</v>
      </c>
      <c r="AF2131" s="6" t="s">
        <v>471</v>
      </c>
      <c r="AH2131" s="6">
        <v>1.05</v>
      </c>
      <c r="AJ2131" s="6" t="s">
        <v>11</v>
      </c>
      <c r="AK2131" s="6" t="s">
        <v>471</v>
      </c>
      <c r="AM2131" s="6" t="s">
        <v>471</v>
      </c>
      <c r="AS2131" s="6">
        <v>0.5</v>
      </c>
      <c r="AU2131" s="6">
        <v>0.5</v>
      </c>
      <c r="AW2131" s="6" t="s">
        <v>471</v>
      </c>
      <c r="AY2131" s="6">
        <v>1.1399999999999999</v>
      </c>
    </row>
    <row r="2132" spans="1:51">
      <c r="A2132" s="53">
        <v>2129</v>
      </c>
      <c r="B2132" s="34" t="s">
        <v>567</v>
      </c>
      <c r="C2132" s="67" t="s">
        <v>566</v>
      </c>
      <c r="D2132" s="5" t="s">
        <v>5</v>
      </c>
      <c r="E2132" s="6" t="s">
        <v>471</v>
      </c>
      <c r="F2132" s="6" t="s">
        <v>1147</v>
      </c>
      <c r="G2132" s="6">
        <v>255.21064301552099</v>
      </c>
      <c r="H2132" s="64">
        <v>0</v>
      </c>
      <c r="I2132" s="64" t="s">
        <v>471</v>
      </c>
      <c r="J2132" s="5" t="s">
        <v>393</v>
      </c>
      <c r="K2132" s="6">
        <v>13183.799999999997</v>
      </c>
      <c r="M2132" s="6" t="s">
        <v>471</v>
      </c>
      <c r="O2132" s="6" t="s">
        <v>471</v>
      </c>
      <c r="Q2132" s="6">
        <v>200</v>
      </c>
      <c r="S2132" s="5" t="s">
        <v>89</v>
      </c>
      <c r="T2132" s="6" t="s">
        <v>471</v>
      </c>
      <c r="V2132" s="6" t="s">
        <v>471</v>
      </c>
      <c r="AB2132" s="6">
        <v>0.5</v>
      </c>
      <c r="AD2132" s="6">
        <v>0.5</v>
      </c>
      <c r="AF2132" s="6" t="s">
        <v>471</v>
      </c>
      <c r="AH2132" s="6">
        <v>1.05</v>
      </c>
      <c r="AJ2132" s="6" t="s">
        <v>11</v>
      </c>
      <c r="AK2132" s="6" t="s">
        <v>471</v>
      </c>
      <c r="AM2132" s="6" t="s">
        <v>471</v>
      </c>
      <c r="AS2132" s="6">
        <v>0.5</v>
      </c>
      <c r="AU2132" s="6">
        <v>0.5</v>
      </c>
      <c r="AW2132" s="6" t="s">
        <v>471</v>
      </c>
      <c r="AY2132" s="6">
        <v>1.1399999999999999</v>
      </c>
    </row>
    <row r="2133" spans="1:51">
      <c r="A2133" s="53">
        <v>2130</v>
      </c>
      <c r="B2133" s="34" t="s">
        <v>567</v>
      </c>
      <c r="C2133" s="67" t="s">
        <v>566</v>
      </c>
      <c r="D2133" s="5" t="s">
        <v>13</v>
      </c>
      <c r="E2133" s="6" t="s">
        <v>471</v>
      </c>
      <c r="F2133" s="6" t="s">
        <v>1147</v>
      </c>
      <c r="G2133" s="6">
        <v>140.35476718403501</v>
      </c>
      <c r="H2133" s="64">
        <v>0</v>
      </c>
      <c r="I2133" s="64" t="s">
        <v>287</v>
      </c>
      <c r="J2133" s="5" t="s">
        <v>393</v>
      </c>
      <c r="K2133" s="6">
        <v>15091.728834</v>
      </c>
      <c r="M2133" s="6" t="s">
        <v>471</v>
      </c>
      <c r="O2133" s="6" t="s">
        <v>471</v>
      </c>
      <c r="Q2133" s="6">
        <v>229</v>
      </c>
      <c r="S2133" s="5" t="s">
        <v>89</v>
      </c>
      <c r="T2133" s="6" t="s">
        <v>471</v>
      </c>
      <c r="V2133" s="6" t="s">
        <v>471</v>
      </c>
      <c r="AB2133" s="6">
        <v>0.503</v>
      </c>
      <c r="AD2133" s="6">
        <v>0.503</v>
      </c>
      <c r="AF2133" s="6" t="s">
        <v>471</v>
      </c>
      <c r="AH2133" s="6">
        <v>1.05</v>
      </c>
      <c r="AJ2133" s="6" t="s">
        <v>11</v>
      </c>
      <c r="AK2133" s="6" t="s">
        <v>471</v>
      </c>
      <c r="AM2133" s="6" t="s">
        <v>471</v>
      </c>
      <c r="AS2133" s="6">
        <v>0.497</v>
      </c>
      <c r="AU2133" s="6">
        <v>0.497</v>
      </c>
      <c r="AW2133" s="6" t="s">
        <v>471</v>
      </c>
      <c r="AY2133" s="6">
        <v>1.1399999999999999</v>
      </c>
    </row>
    <row r="2134" spans="1:51">
      <c r="A2134" s="53">
        <v>2131</v>
      </c>
      <c r="B2134" s="34" t="s">
        <v>567</v>
      </c>
      <c r="C2134" s="67" t="s">
        <v>566</v>
      </c>
      <c r="D2134" s="5" t="s">
        <v>13</v>
      </c>
      <c r="E2134" s="6" t="s">
        <v>471</v>
      </c>
      <c r="F2134" s="6" t="s">
        <v>1147</v>
      </c>
      <c r="G2134" s="6">
        <v>143.458980044345</v>
      </c>
      <c r="H2134" s="64">
        <v>0</v>
      </c>
      <c r="I2134" s="64" t="s">
        <v>471</v>
      </c>
      <c r="J2134" s="5" t="s">
        <v>393</v>
      </c>
      <c r="K2134" s="6">
        <v>15091.728834</v>
      </c>
      <c r="M2134" s="6" t="s">
        <v>471</v>
      </c>
      <c r="O2134" s="6" t="s">
        <v>471</v>
      </c>
      <c r="Q2134" s="6">
        <v>229</v>
      </c>
      <c r="S2134" s="5" t="s">
        <v>89</v>
      </c>
      <c r="T2134" s="6" t="s">
        <v>471</v>
      </c>
      <c r="V2134" s="6" t="s">
        <v>471</v>
      </c>
      <c r="AB2134" s="6">
        <v>0.503</v>
      </c>
      <c r="AD2134" s="6">
        <v>0.503</v>
      </c>
      <c r="AF2134" s="6" t="s">
        <v>471</v>
      </c>
      <c r="AH2134" s="6">
        <v>1.05</v>
      </c>
      <c r="AJ2134" s="6" t="s">
        <v>11</v>
      </c>
      <c r="AK2134" s="6" t="s">
        <v>471</v>
      </c>
      <c r="AM2134" s="6" t="s">
        <v>471</v>
      </c>
      <c r="AS2134" s="6">
        <v>0.497</v>
      </c>
      <c r="AU2134" s="6">
        <v>0.497</v>
      </c>
      <c r="AW2134" s="6" t="s">
        <v>471</v>
      </c>
      <c r="AY2134" s="6">
        <v>1.1399999999999999</v>
      </c>
    </row>
    <row r="2135" spans="1:51">
      <c r="A2135" s="53">
        <v>2132</v>
      </c>
      <c r="B2135" s="34" t="s">
        <v>567</v>
      </c>
      <c r="C2135" s="67" t="s">
        <v>566</v>
      </c>
      <c r="D2135" s="5" t="s">
        <v>13</v>
      </c>
      <c r="E2135" s="6" t="s">
        <v>471</v>
      </c>
      <c r="F2135" s="6" t="s">
        <v>1147</v>
      </c>
      <c r="G2135" s="6">
        <v>144.78935698447799</v>
      </c>
      <c r="H2135" s="64">
        <v>0</v>
      </c>
      <c r="I2135" s="64" t="s">
        <v>471</v>
      </c>
      <c r="J2135" s="5" t="s">
        <v>393</v>
      </c>
      <c r="K2135" s="6">
        <v>15091.728834</v>
      </c>
      <c r="M2135" s="6" t="s">
        <v>471</v>
      </c>
      <c r="O2135" s="6" t="s">
        <v>471</v>
      </c>
      <c r="Q2135" s="6">
        <v>229</v>
      </c>
      <c r="S2135" s="5" t="s">
        <v>89</v>
      </c>
      <c r="T2135" s="6" t="s">
        <v>471</v>
      </c>
      <c r="V2135" s="6" t="s">
        <v>471</v>
      </c>
      <c r="AB2135" s="6">
        <v>0.503</v>
      </c>
      <c r="AD2135" s="6">
        <v>0.503</v>
      </c>
      <c r="AF2135" s="6" t="s">
        <v>471</v>
      </c>
      <c r="AH2135" s="6">
        <v>1.05</v>
      </c>
      <c r="AJ2135" s="6" t="s">
        <v>11</v>
      </c>
      <c r="AK2135" s="6" t="s">
        <v>471</v>
      </c>
      <c r="AM2135" s="6" t="s">
        <v>471</v>
      </c>
      <c r="AS2135" s="6">
        <v>0.497</v>
      </c>
      <c r="AU2135" s="6">
        <v>0.497</v>
      </c>
      <c r="AW2135" s="6" t="s">
        <v>471</v>
      </c>
      <c r="AY2135" s="6">
        <v>1.1399999999999999</v>
      </c>
    </row>
    <row r="2136" spans="1:51">
      <c r="A2136" s="53">
        <v>2133</v>
      </c>
      <c r="B2136" s="34" t="s">
        <v>567</v>
      </c>
      <c r="C2136" s="67" t="s">
        <v>566</v>
      </c>
      <c r="D2136" s="5" t="s">
        <v>13</v>
      </c>
      <c r="E2136" s="6" t="s">
        <v>471</v>
      </c>
      <c r="F2136" s="6" t="s">
        <v>1147</v>
      </c>
      <c r="G2136" s="6">
        <v>147.450110864745</v>
      </c>
      <c r="H2136" s="64">
        <v>0</v>
      </c>
      <c r="I2136" s="64" t="s">
        <v>471</v>
      </c>
      <c r="J2136" s="5" t="s">
        <v>393</v>
      </c>
      <c r="K2136" s="6">
        <v>15091.728834</v>
      </c>
      <c r="M2136" s="6" t="s">
        <v>471</v>
      </c>
      <c r="O2136" s="6" t="s">
        <v>471</v>
      </c>
      <c r="Q2136" s="6">
        <v>229</v>
      </c>
      <c r="S2136" s="5" t="s">
        <v>89</v>
      </c>
      <c r="T2136" s="6" t="s">
        <v>471</v>
      </c>
      <c r="V2136" s="6" t="s">
        <v>471</v>
      </c>
      <c r="AB2136" s="6">
        <v>0.503</v>
      </c>
      <c r="AD2136" s="6">
        <v>0.503</v>
      </c>
      <c r="AF2136" s="6" t="s">
        <v>471</v>
      </c>
      <c r="AH2136" s="6">
        <v>1.05</v>
      </c>
      <c r="AJ2136" s="6" t="s">
        <v>11</v>
      </c>
      <c r="AK2136" s="6" t="s">
        <v>471</v>
      </c>
      <c r="AM2136" s="6" t="s">
        <v>471</v>
      </c>
      <c r="AS2136" s="6">
        <v>0.497</v>
      </c>
      <c r="AU2136" s="6">
        <v>0.497</v>
      </c>
      <c r="AW2136" s="6" t="s">
        <v>471</v>
      </c>
      <c r="AY2136" s="6">
        <v>1.1399999999999999</v>
      </c>
    </row>
    <row r="2137" spans="1:51">
      <c r="A2137" s="53">
        <v>2134</v>
      </c>
      <c r="B2137" s="34" t="s">
        <v>567</v>
      </c>
      <c r="C2137" s="67" t="s">
        <v>566</v>
      </c>
      <c r="D2137" s="5" t="s">
        <v>13</v>
      </c>
      <c r="E2137" s="6" t="s">
        <v>471</v>
      </c>
      <c r="F2137" s="6" t="s">
        <v>1147</v>
      </c>
      <c r="G2137" s="6">
        <v>149.66740576496599</v>
      </c>
      <c r="H2137" s="64">
        <v>0</v>
      </c>
      <c r="I2137" s="64" t="s">
        <v>471</v>
      </c>
      <c r="J2137" s="5" t="s">
        <v>393</v>
      </c>
      <c r="K2137" s="6">
        <v>15091.728834</v>
      </c>
      <c r="M2137" s="6" t="s">
        <v>471</v>
      </c>
      <c r="O2137" s="6" t="s">
        <v>471</v>
      </c>
      <c r="Q2137" s="6">
        <v>229</v>
      </c>
      <c r="S2137" s="5" t="s">
        <v>89</v>
      </c>
      <c r="T2137" s="6" t="s">
        <v>471</v>
      </c>
      <c r="V2137" s="6" t="s">
        <v>471</v>
      </c>
      <c r="AB2137" s="6">
        <v>0.503</v>
      </c>
      <c r="AD2137" s="6">
        <v>0.503</v>
      </c>
      <c r="AF2137" s="6" t="s">
        <v>471</v>
      </c>
      <c r="AH2137" s="6">
        <v>1.05</v>
      </c>
      <c r="AJ2137" s="6" t="s">
        <v>11</v>
      </c>
      <c r="AK2137" s="6" t="s">
        <v>471</v>
      </c>
      <c r="AM2137" s="6" t="s">
        <v>471</v>
      </c>
      <c r="AS2137" s="6">
        <v>0.497</v>
      </c>
      <c r="AU2137" s="6">
        <v>0.497</v>
      </c>
      <c r="AW2137" s="6" t="s">
        <v>471</v>
      </c>
      <c r="AY2137" s="6">
        <v>1.1399999999999999</v>
      </c>
    </row>
    <row r="2138" spans="1:51">
      <c r="A2138" s="53">
        <v>2135</v>
      </c>
      <c r="B2138" s="34" t="s">
        <v>567</v>
      </c>
      <c r="C2138" s="67" t="s">
        <v>566</v>
      </c>
      <c r="D2138" s="5" t="s">
        <v>13</v>
      </c>
      <c r="E2138" s="6" t="s">
        <v>471</v>
      </c>
      <c r="F2138" s="6" t="s">
        <v>1147</v>
      </c>
      <c r="G2138" s="6">
        <v>153.215077605321</v>
      </c>
      <c r="H2138" s="64">
        <v>0</v>
      </c>
      <c r="I2138" s="64" t="s">
        <v>471</v>
      </c>
      <c r="J2138" s="5" t="s">
        <v>393</v>
      </c>
      <c r="K2138" s="6">
        <v>15091.728834</v>
      </c>
      <c r="M2138" s="6" t="s">
        <v>471</v>
      </c>
      <c r="O2138" s="6" t="s">
        <v>471</v>
      </c>
      <c r="Q2138" s="6">
        <v>229</v>
      </c>
      <c r="S2138" s="5" t="s">
        <v>89</v>
      </c>
      <c r="T2138" s="6" t="s">
        <v>471</v>
      </c>
      <c r="V2138" s="6" t="s">
        <v>471</v>
      </c>
      <c r="AB2138" s="6">
        <v>0.503</v>
      </c>
      <c r="AD2138" s="6">
        <v>0.503</v>
      </c>
      <c r="AF2138" s="6" t="s">
        <v>471</v>
      </c>
      <c r="AH2138" s="6">
        <v>1.05</v>
      </c>
      <c r="AJ2138" s="6" t="s">
        <v>11</v>
      </c>
      <c r="AK2138" s="6" t="s">
        <v>471</v>
      </c>
      <c r="AM2138" s="6" t="s">
        <v>471</v>
      </c>
      <c r="AS2138" s="6">
        <v>0.497</v>
      </c>
      <c r="AU2138" s="6">
        <v>0.497</v>
      </c>
      <c r="AW2138" s="6" t="s">
        <v>471</v>
      </c>
      <c r="AY2138" s="6">
        <v>1.1399999999999999</v>
      </c>
    </row>
    <row r="2139" spans="1:51">
      <c r="A2139" s="53">
        <v>2136</v>
      </c>
      <c r="B2139" s="34" t="s">
        <v>567</v>
      </c>
      <c r="C2139" s="67" t="s">
        <v>566</v>
      </c>
      <c r="D2139" s="5" t="s">
        <v>13</v>
      </c>
      <c r="E2139" s="6" t="s">
        <v>471</v>
      </c>
      <c r="F2139" s="6" t="s">
        <v>1147</v>
      </c>
      <c r="G2139" s="6">
        <v>155.87583148558701</v>
      </c>
      <c r="H2139" s="64">
        <v>0</v>
      </c>
      <c r="I2139" s="64" t="s">
        <v>471</v>
      </c>
      <c r="J2139" s="5" t="s">
        <v>393</v>
      </c>
      <c r="K2139" s="6">
        <v>15091.728834</v>
      </c>
      <c r="M2139" s="6" t="s">
        <v>471</v>
      </c>
      <c r="O2139" s="6" t="s">
        <v>471</v>
      </c>
      <c r="Q2139" s="6">
        <v>229</v>
      </c>
      <c r="S2139" s="5" t="s">
        <v>89</v>
      </c>
      <c r="T2139" s="6" t="s">
        <v>471</v>
      </c>
      <c r="V2139" s="6" t="s">
        <v>471</v>
      </c>
      <c r="AB2139" s="6">
        <v>0.503</v>
      </c>
      <c r="AD2139" s="6">
        <v>0.503</v>
      </c>
      <c r="AF2139" s="6" t="s">
        <v>471</v>
      </c>
      <c r="AH2139" s="6">
        <v>1.05</v>
      </c>
      <c r="AJ2139" s="6" t="s">
        <v>11</v>
      </c>
      <c r="AK2139" s="6" t="s">
        <v>471</v>
      </c>
      <c r="AM2139" s="6" t="s">
        <v>471</v>
      </c>
      <c r="AS2139" s="6">
        <v>0.497</v>
      </c>
      <c r="AU2139" s="6">
        <v>0.497</v>
      </c>
      <c r="AW2139" s="6" t="s">
        <v>471</v>
      </c>
      <c r="AY2139" s="6">
        <v>1.1399999999999999</v>
      </c>
    </row>
    <row r="2140" spans="1:51">
      <c r="A2140" s="53">
        <v>2137</v>
      </c>
      <c r="B2140" s="34" t="s">
        <v>567</v>
      </c>
      <c r="C2140" s="67" t="s">
        <v>566</v>
      </c>
      <c r="D2140" s="5" t="s">
        <v>13</v>
      </c>
      <c r="E2140" s="6" t="s">
        <v>471</v>
      </c>
      <c r="F2140" s="6" t="s">
        <v>1147</v>
      </c>
      <c r="G2140" s="6">
        <v>161.19733924611899</v>
      </c>
      <c r="H2140" s="64">
        <v>0</v>
      </c>
      <c r="I2140" s="64" t="s">
        <v>471</v>
      </c>
      <c r="J2140" s="5" t="s">
        <v>393</v>
      </c>
      <c r="K2140" s="6">
        <v>15091.728834</v>
      </c>
      <c r="M2140" s="6" t="s">
        <v>471</v>
      </c>
      <c r="O2140" s="6" t="s">
        <v>471</v>
      </c>
      <c r="Q2140" s="6">
        <v>229</v>
      </c>
      <c r="S2140" s="5" t="s">
        <v>89</v>
      </c>
      <c r="T2140" s="6" t="s">
        <v>471</v>
      </c>
      <c r="V2140" s="6" t="s">
        <v>471</v>
      </c>
      <c r="AB2140" s="6">
        <v>0.503</v>
      </c>
      <c r="AD2140" s="6">
        <v>0.503</v>
      </c>
      <c r="AF2140" s="6" t="s">
        <v>471</v>
      </c>
      <c r="AH2140" s="6">
        <v>1.05</v>
      </c>
      <c r="AJ2140" s="6" t="s">
        <v>11</v>
      </c>
      <c r="AK2140" s="6" t="s">
        <v>471</v>
      </c>
      <c r="AM2140" s="6" t="s">
        <v>471</v>
      </c>
      <c r="AS2140" s="6">
        <v>0.497</v>
      </c>
      <c r="AU2140" s="6">
        <v>0.497</v>
      </c>
      <c r="AW2140" s="6" t="s">
        <v>471</v>
      </c>
      <c r="AY2140" s="6">
        <v>1.1399999999999999</v>
      </c>
    </row>
    <row r="2141" spans="1:51">
      <c r="A2141" s="53">
        <v>2138</v>
      </c>
      <c r="B2141" s="34" t="s">
        <v>567</v>
      </c>
      <c r="C2141" s="67" t="s">
        <v>566</v>
      </c>
      <c r="D2141" s="5" t="s">
        <v>13</v>
      </c>
      <c r="E2141" s="6" t="s">
        <v>471</v>
      </c>
      <c r="F2141" s="6" t="s">
        <v>1147</v>
      </c>
      <c r="G2141" s="6">
        <v>162.52771618625201</v>
      </c>
      <c r="H2141" s="64">
        <v>0</v>
      </c>
      <c r="I2141" s="64" t="s">
        <v>471</v>
      </c>
      <c r="J2141" s="5" t="s">
        <v>393</v>
      </c>
      <c r="K2141" s="6">
        <v>15091.728834</v>
      </c>
      <c r="M2141" s="6" t="s">
        <v>471</v>
      </c>
      <c r="O2141" s="6" t="s">
        <v>471</v>
      </c>
      <c r="Q2141" s="6">
        <v>229</v>
      </c>
      <c r="S2141" s="5" t="s">
        <v>89</v>
      </c>
      <c r="T2141" s="6" t="s">
        <v>471</v>
      </c>
      <c r="V2141" s="6" t="s">
        <v>471</v>
      </c>
      <c r="AB2141" s="6">
        <v>0.503</v>
      </c>
      <c r="AD2141" s="6">
        <v>0.503</v>
      </c>
      <c r="AF2141" s="6" t="s">
        <v>471</v>
      </c>
      <c r="AH2141" s="6">
        <v>1.05</v>
      </c>
      <c r="AJ2141" s="6" t="s">
        <v>11</v>
      </c>
      <c r="AK2141" s="6" t="s">
        <v>471</v>
      </c>
      <c r="AM2141" s="6" t="s">
        <v>471</v>
      </c>
      <c r="AS2141" s="6">
        <v>0.497</v>
      </c>
      <c r="AU2141" s="6">
        <v>0.497</v>
      </c>
      <c r="AW2141" s="6" t="s">
        <v>471</v>
      </c>
      <c r="AY2141" s="6">
        <v>1.1399999999999999</v>
      </c>
    </row>
    <row r="2142" spans="1:51">
      <c r="A2142" s="53">
        <v>2139</v>
      </c>
      <c r="B2142" s="34" t="s">
        <v>567</v>
      </c>
      <c r="C2142" s="67" t="s">
        <v>566</v>
      </c>
      <c r="D2142" s="5" t="s">
        <v>13</v>
      </c>
      <c r="E2142" s="6" t="s">
        <v>471</v>
      </c>
      <c r="F2142" s="6" t="s">
        <v>1147</v>
      </c>
      <c r="G2142" s="6">
        <v>165.18847006651799</v>
      </c>
      <c r="H2142" s="64">
        <v>0</v>
      </c>
      <c r="I2142" s="64" t="s">
        <v>471</v>
      </c>
      <c r="J2142" s="5" t="s">
        <v>393</v>
      </c>
      <c r="K2142" s="6">
        <v>15091.728834</v>
      </c>
      <c r="M2142" s="6" t="s">
        <v>471</v>
      </c>
      <c r="O2142" s="6" t="s">
        <v>471</v>
      </c>
      <c r="Q2142" s="6">
        <v>229</v>
      </c>
      <c r="S2142" s="5" t="s">
        <v>89</v>
      </c>
      <c r="T2142" s="6" t="s">
        <v>471</v>
      </c>
      <c r="V2142" s="6" t="s">
        <v>471</v>
      </c>
      <c r="AB2142" s="6">
        <v>0.503</v>
      </c>
      <c r="AD2142" s="6">
        <v>0.503</v>
      </c>
      <c r="AF2142" s="6" t="s">
        <v>471</v>
      </c>
      <c r="AH2142" s="6">
        <v>1.05</v>
      </c>
      <c r="AJ2142" s="6" t="s">
        <v>11</v>
      </c>
      <c r="AK2142" s="6" t="s">
        <v>471</v>
      </c>
      <c r="AM2142" s="6" t="s">
        <v>471</v>
      </c>
      <c r="AS2142" s="6">
        <v>0.497</v>
      </c>
      <c r="AU2142" s="6">
        <v>0.497</v>
      </c>
      <c r="AW2142" s="6" t="s">
        <v>471</v>
      </c>
      <c r="AY2142" s="6">
        <v>1.1399999999999999</v>
      </c>
    </row>
    <row r="2143" spans="1:51">
      <c r="A2143" s="53">
        <v>2140</v>
      </c>
      <c r="B2143" s="34" t="s">
        <v>567</v>
      </c>
      <c r="C2143" s="67" t="s">
        <v>566</v>
      </c>
      <c r="D2143" s="5" t="s">
        <v>13</v>
      </c>
      <c r="E2143" s="6" t="s">
        <v>471</v>
      </c>
      <c r="F2143" s="6" t="s">
        <v>1147</v>
      </c>
      <c r="G2143" s="6">
        <v>168.736141906873</v>
      </c>
      <c r="H2143" s="64">
        <v>0</v>
      </c>
      <c r="I2143" s="64" t="s">
        <v>471</v>
      </c>
      <c r="J2143" s="5" t="s">
        <v>393</v>
      </c>
      <c r="K2143" s="6">
        <v>15091.728834</v>
      </c>
      <c r="M2143" s="6" t="s">
        <v>471</v>
      </c>
      <c r="O2143" s="6" t="s">
        <v>471</v>
      </c>
      <c r="Q2143" s="6">
        <v>229</v>
      </c>
      <c r="S2143" s="5" t="s">
        <v>89</v>
      </c>
      <c r="T2143" s="6" t="s">
        <v>471</v>
      </c>
      <c r="V2143" s="6" t="s">
        <v>471</v>
      </c>
      <c r="AB2143" s="6">
        <v>0.503</v>
      </c>
      <c r="AD2143" s="6">
        <v>0.503</v>
      </c>
      <c r="AF2143" s="6" t="s">
        <v>471</v>
      </c>
      <c r="AH2143" s="6">
        <v>1.05</v>
      </c>
      <c r="AJ2143" s="6" t="s">
        <v>11</v>
      </c>
      <c r="AK2143" s="6" t="s">
        <v>471</v>
      </c>
      <c r="AM2143" s="6" t="s">
        <v>471</v>
      </c>
      <c r="AS2143" s="6">
        <v>0.497</v>
      </c>
      <c r="AU2143" s="6">
        <v>0.497</v>
      </c>
      <c r="AW2143" s="6" t="s">
        <v>471</v>
      </c>
      <c r="AY2143" s="6">
        <v>1.1399999999999999</v>
      </c>
    </row>
    <row r="2144" spans="1:51">
      <c r="A2144" s="53">
        <v>2141</v>
      </c>
      <c r="B2144" s="34" t="s">
        <v>567</v>
      </c>
      <c r="C2144" s="67" t="s">
        <v>566</v>
      </c>
      <c r="D2144" s="5" t="s">
        <v>13</v>
      </c>
      <c r="E2144" s="6" t="s">
        <v>471</v>
      </c>
      <c r="F2144" s="6" t="s">
        <v>1147</v>
      </c>
      <c r="G2144" s="6">
        <v>170.95343680709499</v>
      </c>
      <c r="H2144" s="64">
        <v>0</v>
      </c>
      <c r="I2144" s="64" t="s">
        <v>471</v>
      </c>
      <c r="J2144" s="5" t="s">
        <v>393</v>
      </c>
      <c r="K2144" s="6">
        <v>15091.728834</v>
      </c>
      <c r="M2144" s="6" t="s">
        <v>471</v>
      </c>
      <c r="O2144" s="6" t="s">
        <v>471</v>
      </c>
      <c r="Q2144" s="6">
        <v>229</v>
      </c>
      <c r="S2144" s="5" t="s">
        <v>89</v>
      </c>
      <c r="T2144" s="6" t="s">
        <v>471</v>
      </c>
      <c r="V2144" s="6" t="s">
        <v>471</v>
      </c>
      <c r="AB2144" s="6">
        <v>0.503</v>
      </c>
      <c r="AD2144" s="6">
        <v>0.503</v>
      </c>
      <c r="AF2144" s="6" t="s">
        <v>471</v>
      </c>
      <c r="AH2144" s="6">
        <v>1.05</v>
      </c>
      <c r="AJ2144" s="6" t="s">
        <v>11</v>
      </c>
      <c r="AK2144" s="6" t="s">
        <v>471</v>
      </c>
      <c r="AM2144" s="6" t="s">
        <v>471</v>
      </c>
      <c r="AS2144" s="6">
        <v>0.497</v>
      </c>
      <c r="AU2144" s="6">
        <v>0.497</v>
      </c>
      <c r="AW2144" s="6" t="s">
        <v>471</v>
      </c>
      <c r="AY2144" s="6">
        <v>1.1399999999999999</v>
      </c>
    </row>
    <row r="2145" spans="1:51">
      <c r="A2145" s="53">
        <v>2142</v>
      </c>
      <c r="B2145" s="34" t="s">
        <v>567</v>
      </c>
      <c r="C2145" s="67" t="s">
        <v>566</v>
      </c>
      <c r="D2145" s="5" t="s">
        <v>13</v>
      </c>
      <c r="E2145" s="6" t="s">
        <v>471</v>
      </c>
      <c r="F2145" s="6" t="s">
        <v>1147</v>
      </c>
      <c r="G2145" s="6">
        <v>174.944567627494</v>
      </c>
      <c r="H2145" s="64">
        <v>0</v>
      </c>
      <c r="I2145" s="64" t="s">
        <v>471</v>
      </c>
      <c r="J2145" s="5" t="s">
        <v>393</v>
      </c>
      <c r="K2145" s="6">
        <v>15091.728834</v>
      </c>
      <c r="M2145" s="6" t="s">
        <v>471</v>
      </c>
      <c r="O2145" s="6" t="s">
        <v>471</v>
      </c>
      <c r="Q2145" s="6">
        <v>229</v>
      </c>
      <c r="S2145" s="5" t="s">
        <v>89</v>
      </c>
      <c r="T2145" s="6" t="s">
        <v>471</v>
      </c>
      <c r="V2145" s="6" t="s">
        <v>471</v>
      </c>
      <c r="AB2145" s="6">
        <v>0.503</v>
      </c>
      <c r="AD2145" s="6">
        <v>0.503</v>
      </c>
      <c r="AF2145" s="6" t="s">
        <v>471</v>
      </c>
      <c r="AH2145" s="6">
        <v>1.05</v>
      </c>
      <c r="AJ2145" s="6" t="s">
        <v>11</v>
      </c>
      <c r="AK2145" s="6" t="s">
        <v>471</v>
      </c>
      <c r="AM2145" s="6" t="s">
        <v>471</v>
      </c>
      <c r="AS2145" s="6">
        <v>0.497</v>
      </c>
      <c r="AU2145" s="6">
        <v>0.497</v>
      </c>
      <c r="AW2145" s="6" t="s">
        <v>471</v>
      </c>
      <c r="AY2145" s="6">
        <v>1.1399999999999999</v>
      </c>
    </row>
    <row r="2146" spans="1:51">
      <c r="A2146" s="53">
        <v>2143</v>
      </c>
      <c r="B2146" s="34" t="s">
        <v>567</v>
      </c>
      <c r="C2146" s="67" t="s">
        <v>566</v>
      </c>
      <c r="D2146" s="5" t="s">
        <v>13</v>
      </c>
      <c r="E2146" s="6" t="s">
        <v>471</v>
      </c>
      <c r="F2146" s="6" t="s">
        <v>1147</v>
      </c>
      <c r="G2146" s="6">
        <v>177.60532150776001</v>
      </c>
      <c r="H2146" s="64">
        <v>0</v>
      </c>
      <c r="I2146" s="64" t="s">
        <v>471</v>
      </c>
      <c r="J2146" s="5" t="s">
        <v>393</v>
      </c>
      <c r="K2146" s="6">
        <v>15091.728834</v>
      </c>
      <c r="M2146" s="6" t="s">
        <v>471</v>
      </c>
      <c r="O2146" s="6" t="s">
        <v>471</v>
      </c>
      <c r="Q2146" s="6">
        <v>229</v>
      </c>
      <c r="S2146" s="5" t="s">
        <v>89</v>
      </c>
      <c r="T2146" s="6" t="s">
        <v>471</v>
      </c>
      <c r="V2146" s="6" t="s">
        <v>471</v>
      </c>
      <c r="AB2146" s="6">
        <v>0.503</v>
      </c>
      <c r="AD2146" s="6">
        <v>0.503</v>
      </c>
      <c r="AF2146" s="6" t="s">
        <v>471</v>
      </c>
      <c r="AH2146" s="6">
        <v>1.05</v>
      </c>
      <c r="AJ2146" s="6" t="s">
        <v>11</v>
      </c>
      <c r="AK2146" s="6" t="s">
        <v>471</v>
      </c>
      <c r="AM2146" s="6" t="s">
        <v>471</v>
      </c>
      <c r="AS2146" s="6">
        <v>0.497</v>
      </c>
      <c r="AU2146" s="6">
        <v>0.497</v>
      </c>
      <c r="AW2146" s="6" t="s">
        <v>471</v>
      </c>
      <c r="AY2146" s="6">
        <v>1.1399999999999999</v>
      </c>
    </row>
    <row r="2147" spans="1:51">
      <c r="A2147" s="53">
        <v>2144</v>
      </c>
      <c r="B2147" s="34" t="s">
        <v>567</v>
      </c>
      <c r="C2147" s="67" t="s">
        <v>566</v>
      </c>
      <c r="D2147" s="5" t="s">
        <v>13</v>
      </c>
      <c r="E2147" s="6" t="s">
        <v>471</v>
      </c>
      <c r="F2147" s="6" t="s">
        <v>1147</v>
      </c>
      <c r="G2147" s="6">
        <v>180.70953436807</v>
      </c>
      <c r="H2147" s="64">
        <v>0</v>
      </c>
      <c r="I2147" s="64" t="s">
        <v>471</v>
      </c>
      <c r="J2147" s="5" t="s">
        <v>393</v>
      </c>
      <c r="K2147" s="6">
        <v>15091.728834</v>
      </c>
      <c r="M2147" s="6" t="s">
        <v>471</v>
      </c>
      <c r="O2147" s="6" t="s">
        <v>471</v>
      </c>
      <c r="Q2147" s="6">
        <v>229</v>
      </c>
      <c r="S2147" s="5" t="s">
        <v>89</v>
      </c>
      <c r="T2147" s="6" t="s">
        <v>471</v>
      </c>
      <c r="V2147" s="6" t="s">
        <v>471</v>
      </c>
      <c r="AB2147" s="6">
        <v>0.503</v>
      </c>
      <c r="AD2147" s="6">
        <v>0.503</v>
      </c>
      <c r="AF2147" s="6" t="s">
        <v>471</v>
      </c>
      <c r="AH2147" s="6">
        <v>1.05</v>
      </c>
      <c r="AJ2147" s="6" t="s">
        <v>11</v>
      </c>
      <c r="AK2147" s="6" t="s">
        <v>471</v>
      </c>
      <c r="AM2147" s="6" t="s">
        <v>471</v>
      </c>
      <c r="AS2147" s="6">
        <v>0.497</v>
      </c>
      <c r="AU2147" s="6">
        <v>0.497</v>
      </c>
      <c r="AW2147" s="6" t="s">
        <v>471</v>
      </c>
      <c r="AY2147" s="6">
        <v>1.1399999999999999</v>
      </c>
    </row>
    <row r="2148" spans="1:51">
      <c r="A2148" s="53">
        <v>2145</v>
      </c>
      <c r="B2148" s="34" t="s">
        <v>567</v>
      </c>
      <c r="C2148" s="67" t="s">
        <v>566</v>
      </c>
      <c r="D2148" s="5" t="s">
        <v>13</v>
      </c>
      <c r="E2148" s="6" t="s">
        <v>471</v>
      </c>
      <c r="F2148" s="6" t="s">
        <v>1147</v>
      </c>
      <c r="G2148" s="6">
        <v>182.92682926829201</v>
      </c>
      <c r="H2148" s="64">
        <v>0</v>
      </c>
      <c r="I2148" s="64" t="s">
        <v>471</v>
      </c>
      <c r="J2148" s="5" t="s">
        <v>393</v>
      </c>
      <c r="K2148" s="6">
        <v>15091.728834</v>
      </c>
      <c r="M2148" s="6" t="s">
        <v>471</v>
      </c>
      <c r="O2148" s="6" t="s">
        <v>471</v>
      </c>
      <c r="Q2148" s="6">
        <v>229</v>
      </c>
      <c r="S2148" s="5" t="s">
        <v>89</v>
      </c>
      <c r="T2148" s="6" t="s">
        <v>471</v>
      </c>
      <c r="V2148" s="6" t="s">
        <v>471</v>
      </c>
      <c r="AB2148" s="6">
        <v>0.503</v>
      </c>
      <c r="AD2148" s="6">
        <v>0.503</v>
      </c>
      <c r="AF2148" s="6" t="s">
        <v>471</v>
      </c>
      <c r="AH2148" s="6">
        <v>1.05</v>
      </c>
      <c r="AJ2148" s="6" t="s">
        <v>11</v>
      </c>
      <c r="AK2148" s="6" t="s">
        <v>471</v>
      </c>
      <c r="AM2148" s="6" t="s">
        <v>471</v>
      </c>
      <c r="AS2148" s="6">
        <v>0.497</v>
      </c>
      <c r="AU2148" s="6">
        <v>0.497</v>
      </c>
      <c r="AW2148" s="6" t="s">
        <v>471</v>
      </c>
      <c r="AY2148" s="6">
        <v>1.1399999999999999</v>
      </c>
    </row>
    <row r="2149" spans="1:51">
      <c r="A2149" s="53">
        <v>2146</v>
      </c>
      <c r="B2149" s="34" t="s">
        <v>567</v>
      </c>
      <c r="C2149" s="67" t="s">
        <v>566</v>
      </c>
      <c r="D2149" s="5" t="s">
        <v>13</v>
      </c>
      <c r="E2149" s="6" t="s">
        <v>471</v>
      </c>
      <c r="F2149" s="6" t="s">
        <v>1147</v>
      </c>
      <c r="G2149" s="6">
        <v>186.03104212860299</v>
      </c>
      <c r="H2149" s="64">
        <v>0</v>
      </c>
      <c r="I2149" s="64" t="s">
        <v>471</v>
      </c>
      <c r="J2149" s="5" t="s">
        <v>393</v>
      </c>
      <c r="K2149" s="6">
        <v>15091.728834</v>
      </c>
      <c r="M2149" s="6" t="s">
        <v>471</v>
      </c>
      <c r="O2149" s="6" t="s">
        <v>471</v>
      </c>
      <c r="Q2149" s="6">
        <v>229</v>
      </c>
      <c r="S2149" s="5" t="s">
        <v>89</v>
      </c>
      <c r="T2149" s="6" t="s">
        <v>471</v>
      </c>
      <c r="V2149" s="6" t="s">
        <v>471</v>
      </c>
      <c r="AB2149" s="6">
        <v>0.503</v>
      </c>
      <c r="AD2149" s="6">
        <v>0.503</v>
      </c>
      <c r="AF2149" s="6" t="s">
        <v>471</v>
      </c>
      <c r="AH2149" s="6">
        <v>1.05</v>
      </c>
      <c r="AJ2149" s="6" t="s">
        <v>11</v>
      </c>
      <c r="AK2149" s="6" t="s">
        <v>471</v>
      </c>
      <c r="AM2149" s="6" t="s">
        <v>471</v>
      </c>
      <c r="AS2149" s="6">
        <v>0.497</v>
      </c>
      <c r="AU2149" s="6">
        <v>0.497</v>
      </c>
      <c r="AW2149" s="6" t="s">
        <v>471</v>
      </c>
      <c r="AY2149" s="6">
        <v>1.1399999999999999</v>
      </c>
    </row>
    <row r="2150" spans="1:51">
      <c r="A2150" s="53">
        <v>2147</v>
      </c>
      <c r="B2150" s="34" t="s">
        <v>567</v>
      </c>
      <c r="C2150" s="67" t="s">
        <v>566</v>
      </c>
      <c r="D2150" s="5" t="s">
        <v>13</v>
      </c>
      <c r="E2150" s="6" t="s">
        <v>471</v>
      </c>
      <c r="F2150" s="6" t="s">
        <v>1147</v>
      </c>
      <c r="G2150" s="6">
        <v>189.578713968957</v>
      </c>
      <c r="H2150" s="64">
        <v>0</v>
      </c>
      <c r="I2150" s="64" t="s">
        <v>471</v>
      </c>
      <c r="J2150" s="5" t="s">
        <v>393</v>
      </c>
      <c r="K2150" s="6">
        <v>15091.728834</v>
      </c>
      <c r="M2150" s="6" t="s">
        <v>471</v>
      </c>
      <c r="O2150" s="6" t="s">
        <v>471</v>
      </c>
      <c r="Q2150" s="6">
        <v>229</v>
      </c>
      <c r="S2150" s="5" t="s">
        <v>89</v>
      </c>
      <c r="T2150" s="6" t="s">
        <v>471</v>
      </c>
      <c r="V2150" s="6" t="s">
        <v>471</v>
      </c>
      <c r="AB2150" s="6">
        <v>0.503</v>
      </c>
      <c r="AD2150" s="6">
        <v>0.503</v>
      </c>
      <c r="AF2150" s="6" t="s">
        <v>471</v>
      </c>
      <c r="AH2150" s="6">
        <v>1.05</v>
      </c>
      <c r="AJ2150" s="6" t="s">
        <v>11</v>
      </c>
      <c r="AK2150" s="6" t="s">
        <v>471</v>
      </c>
      <c r="AM2150" s="6" t="s">
        <v>471</v>
      </c>
      <c r="AS2150" s="6">
        <v>0.497</v>
      </c>
      <c r="AU2150" s="6">
        <v>0.497</v>
      </c>
      <c r="AW2150" s="6" t="s">
        <v>471</v>
      </c>
      <c r="AY2150" s="6">
        <v>1.1399999999999999</v>
      </c>
    </row>
    <row r="2151" spans="1:51">
      <c r="A2151" s="53">
        <v>2148</v>
      </c>
      <c r="B2151" s="34" t="s">
        <v>567</v>
      </c>
      <c r="C2151" s="67" t="s">
        <v>566</v>
      </c>
      <c r="D2151" s="5" t="s">
        <v>13</v>
      </c>
      <c r="E2151" s="6" t="s">
        <v>471</v>
      </c>
      <c r="F2151" s="6" t="s">
        <v>1147</v>
      </c>
      <c r="G2151" s="6">
        <v>192.23946784922299</v>
      </c>
      <c r="H2151" s="64">
        <v>0</v>
      </c>
      <c r="I2151" s="64" t="s">
        <v>471</v>
      </c>
      <c r="J2151" s="5" t="s">
        <v>393</v>
      </c>
      <c r="K2151" s="6">
        <v>15091.728834</v>
      </c>
      <c r="M2151" s="6" t="s">
        <v>471</v>
      </c>
      <c r="O2151" s="6" t="s">
        <v>471</v>
      </c>
      <c r="Q2151" s="6">
        <v>229</v>
      </c>
      <c r="S2151" s="5" t="s">
        <v>89</v>
      </c>
      <c r="T2151" s="6" t="s">
        <v>471</v>
      </c>
      <c r="V2151" s="6" t="s">
        <v>471</v>
      </c>
      <c r="AB2151" s="6">
        <v>0.503</v>
      </c>
      <c r="AD2151" s="6">
        <v>0.503</v>
      </c>
      <c r="AF2151" s="6" t="s">
        <v>471</v>
      </c>
      <c r="AH2151" s="6">
        <v>1.05</v>
      </c>
      <c r="AJ2151" s="6" t="s">
        <v>11</v>
      </c>
      <c r="AK2151" s="6" t="s">
        <v>471</v>
      </c>
      <c r="AM2151" s="6" t="s">
        <v>471</v>
      </c>
      <c r="AS2151" s="6">
        <v>0.497</v>
      </c>
      <c r="AU2151" s="6">
        <v>0.497</v>
      </c>
      <c r="AW2151" s="6" t="s">
        <v>471</v>
      </c>
      <c r="AY2151" s="6">
        <v>1.1399999999999999</v>
      </c>
    </row>
    <row r="2152" spans="1:51">
      <c r="A2152" s="53">
        <v>2149</v>
      </c>
      <c r="B2152" s="34" t="s">
        <v>567</v>
      </c>
      <c r="C2152" s="67" t="s">
        <v>566</v>
      </c>
      <c r="D2152" s="5" t="s">
        <v>13</v>
      </c>
      <c r="E2152" s="6" t="s">
        <v>471</v>
      </c>
      <c r="F2152" s="6" t="s">
        <v>1147</v>
      </c>
      <c r="G2152" s="6">
        <v>194.45676274944501</v>
      </c>
      <c r="H2152" s="64">
        <v>0</v>
      </c>
      <c r="I2152" s="64" t="s">
        <v>471</v>
      </c>
      <c r="J2152" s="5" t="s">
        <v>393</v>
      </c>
      <c r="K2152" s="6">
        <v>15091.728834</v>
      </c>
      <c r="M2152" s="6" t="s">
        <v>471</v>
      </c>
      <c r="O2152" s="6" t="s">
        <v>471</v>
      </c>
      <c r="Q2152" s="6">
        <v>229</v>
      </c>
      <c r="S2152" s="5" t="s">
        <v>89</v>
      </c>
      <c r="T2152" s="6" t="s">
        <v>471</v>
      </c>
      <c r="V2152" s="6" t="s">
        <v>471</v>
      </c>
      <c r="AB2152" s="6">
        <v>0.503</v>
      </c>
      <c r="AD2152" s="6">
        <v>0.503</v>
      </c>
      <c r="AF2152" s="6" t="s">
        <v>471</v>
      </c>
      <c r="AH2152" s="6">
        <v>1.05</v>
      </c>
      <c r="AJ2152" s="6" t="s">
        <v>11</v>
      </c>
      <c r="AK2152" s="6" t="s">
        <v>471</v>
      </c>
      <c r="AM2152" s="6" t="s">
        <v>471</v>
      </c>
      <c r="AS2152" s="6">
        <v>0.497</v>
      </c>
      <c r="AU2152" s="6">
        <v>0.497</v>
      </c>
      <c r="AW2152" s="6" t="s">
        <v>471</v>
      </c>
      <c r="AY2152" s="6">
        <v>1.1399999999999999</v>
      </c>
    </row>
    <row r="2153" spans="1:51">
      <c r="A2153" s="53">
        <v>2150</v>
      </c>
      <c r="B2153" s="34" t="s">
        <v>567</v>
      </c>
      <c r="C2153" s="67" t="s">
        <v>566</v>
      </c>
      <c r="D2153" s="5" t="s">
        <v>13</v>
      </c>
      <c r="E2153" s="6" t="s">
        <v>471</v>
      </c>
      <c r="F2153" s="6" t="s">
        <v>1147</v>
      </c>
      <c r="G2153" s="6">
        <v>198.00443458980001</v>
      </c>
      <c r="H2153" s="64">
        <v>0</v>
      </c>
      <c r="I2153" s="64" t="s">
        <v>471</v>
      </c>
      <c r="J2153" s="5" t="s">
        <v>393</v>
      </c>
      <c r="K2153" s="6">
        <v>15091.728834</v>
      </c>
      <c r="M2153" s="6" t="s">
        <v>471</v>
      </c>
      <c r="O2153" s="6" t="s">
        <v>471</v>
      </c>
      <c r="Q2153" s="6">
        <v>229</v>
      </c>
      <c r="S2153" s="5" t="s">
        <v>89</v>
      </c>
      <c r="T2153" s="6" t="s">
        <v>471</v>
      </c>
      <c r="V2153" s="6" t="s">
        <v>471</v>
      </c>
      <c r="AB2153" s="6">
        <v>0.503</v>
      </c>
      <c r="AD2153" s="6">
        <v>0.503</v>
      </c>
      <c r="AF2153" s="6" t="s">
        <v>471</v>
      </c>
      <c r="AH2153" s="6">
        <v>1.05</v>
      </c>
      <c r="AJ2153" s="6" t="s">
        <v>11</v>
      </c>
      <c r="AK2153" s="6" t="s">
        <v>471</v>
      </c>
      <c r="AM2153" s="6" t="s">
        <v>471</v>
      </c>
      <c r="AS2153" s="6">
        <v>0.497</v>
      </c>
      <c r="AU2153" s="6">
        <v>0.497</v>
      </c>
      <c r="AW2153" s="6" t="s">
        <v>471</v>
      </c>
      <c r="AY2153" s="6">
        <v>1.1399999999999999</v>
      </c>
    </row>
    <row r="2154" spans="1:51">
      <c r="A2154" s="53">
        <v>2151</v>
      </c>
      <c r="B2154" s="34" t="s">
        <v>567</v>
      </c>
      <c r="C2154" s="67" t="s">
        <v>566</v>
      </c>
      <c r="D2154" s="5" t="s">
        <v>13</v>
      </c>
      <c r="E2154" s="6" t="s">
        <v>471</v>
      </c>
      <c r="F2154" s="6" t="s">
        <v>1147</v>
      </c>
      <c r="G2154" s="6">
        <v>200.665188470066</v>
      </c>
      <c r="H2154" s="64">
        <v>0</v>
      </c>
      <c r="I2154" s="64" t="s">
        <v>471</v>
      </c>
      <c r="J2154" s="5" t="s">
        <v>393</v>
      </c>
      <c r="K2154" s="6">
        <v>15091.728834</v>
      </c>
      <c r="M2154" s="6" t="s">
        <v>471</v>
      </c>
      <c r="O2154" s="6" t="s">
        <v>471</v>
      </c>
      <c r="Q2154" s="6">
        <v>229</v>
      </c>
      <c r="S2154" s="5" t="s">
        <v>89</v>
      </c>
      <c r="T2154" s="6" t="s">
        <v>471</v>
      </c>
      <c r="V2154" s="6" t="s">
        <v>471</v>
      </c>
      <c r="AB2154" s="6">
        <v>0.503</v>
      </c>
      <c r="AD2154" s="6">
        <v>0.503</v>
      </c>
      <c r="AF2154" s="6" t="s">
        <v>471</v>
      </c>
      <c r="AH2154" s="6">
        <v>1.05</v>
      </c>
      <c r="AJ2154" s="6" t="s">
        <v>11</v>
      </c>
      <c r="AK2154" s="6" t="s">
        <v>471</v>
      </c>
      <c r="AM2154" s="6" t="s">
        <v>471</v>
      </c>
      <c r="AS2154" s="6">
        <v>0.497</v>
      </c>
      <c r="AU2154" s="6">
        <v>0.497</v>
      </c>
      <c r="AW2154" s="6" t="s">
        <v>471</v>
      </c>
      <c r="AY2154" s="6">
        <v>1.1399999999999999</v>
      </c>
    </row>
    <row r="2155" spans="1:51">
      <c r="A2155" s="53">
        <v>2152</v>
      </c>
      <c r="B2155" s="34" t="s">
        <v>567</v>
      </c>
      <c r="C2155" s="67" t="s">
        <v>566</v>
      </c>
      <c r="D2155" s="5" t="s">
        <v>13</v>
      </c>
      <c r="E2155" s="6" t="s">
        <v>471</v>
      </c>
      <c r="F2155" s="6" t="s">
        <v>1147</v>
      </c>
      <c r="G2155" s="6">
        <v>203.76940133037601</v>
      </c>
      <c r="H2155" s="64">
        <v>0</v>
      </c>
      <c r="I2155" s="64" t="s">
        <v>471</v>
      </c>
      <c r="J2155" s="5" t="s">
        <v>393</v>
      </c>
      <c r="K2155" s="6">
        <v>15091.728834</v>
      </c>
      <c r="M2155" s="6" t="s">
        <v>471</v>
      </c>
      <c r="O2155" s="6" t="s">
        <v>471</v>
      </c>
      <c r="Q2155" s="6">
        <v>229</v>
      </c>
      <c r="S2155" s="5" t="s">
        <v>89</v>
      </c>
      <c r="T2155" s="6" t="s">
        <v>471</v>
      </c>
      <c r="V2155" s="6" t="s">
        <v>471</v>
      </c>
      <c r="AB2155" s="6">
        <v>0.503</v>
      </c>
      <c r="AD2155" s="6">
        <v>0.503</v>
      </c>
      <c r="AF2155" s="6" t="s">
        <v>471</v>
      </c>
      <c r="AH2155" s="6">
        <v>1.05</v>
      </c>
      <c r="AJ2155" s="6" t="s">
        <v>11</v>
      </c>
      <c r="AK2155" s="6" t="s">
        <v>471</v>
      </c>
      <c r="AM2155" s="6" t="s">
        <v>471</v>
      </c>
      <c r="AS2155" s="6">
        <v>0.497</v>
      </c>
      <c r="AU2155" s="6">
        <v>0.497</v>
      </c>
      <c r="AW2155" s="6" t="s">
        <v>471</v>
      </c>
      <c r="AY2155" s="6">
        <v>1.1399999999999999</v>
      </c>
    </row>
    <row r="2156" spans="1:51">
      <c r="A2156" s="53">
        <v>2153</v>
      </c>
      <c r="B2156" s="34" t="s">
        <v>567</v>
      </c>
      <c r="C2156" s="67" t="s">
        <v>566</v>
      </c>
      <c r="D2156" s="5" t="s">
        <v>13</v>
      </c>
      <c r="E2156" s="6" t="s">
        <v>471</v>
      </c>
      <c r="F2156" s="6" t="s">
        <v>1147</v>
      </c>
      <c r="G2156" s="6">
        <v>205.986696230598</v>
      </c>
      <c r="H2156" s="64">
        <v>0</v>
      </c>
      <c r="I2156" s="64" t="s">
        <v>471</v>
      </c>
      <c r="J2156" s="5" t="s">
        <v>393</v>
      </c>
      <c r="K2156" s="6">
        <v>15091.728834</v>
      </c>
      <c r="M2156" s="6" t="s">
        <v>471</v>
      </c>
      <c r="O2156" s="6" t="s">
        <v>471</v>
      </c>
      <c r="Q2156" s="6">
        <v>229</v>
      </c>
      <c r="S2156" s="5" t="s">
        <v>89</v>
      </c>
      <c r="T2156" s="6" t="s">
        <v>471</v>
      </c>
      <c r="V2156" s="6" t="s">
        <v>471</v>
      </c>
      <c r="AB2156" s="6">
        <v>0.503</v>
      </c>
      <c r="AD2156" s="6">
        <v>0.503</v>
      </c>
      <c r="AF2156" s="6" t="s">
        <v>471</v>
      </c>
      <c r="AH2156" s="6">
        <v>1.05</v>
      </c>
      <c r="AJ2156" s="6" t="s">
        <v>11</v>
      </c>
      <c r="AK2156" s="6" t="s">
        <v>471</v>
      </c>
      <c r="AM2156" s="6" t="s">
        <v>471</v>
      </c>
      <c r="AS2156" s="6">
        <v>0.497</v>
      </c>
      <c r="AU2156" s="6">
        <v>0.497</v>
      </c>
      <c r="AW2156" s="6" t="s">
        <v>471</v>
      </c>
      <c r="AY2156" s="6">
        <v>1.1399999999999999</v>
      </c>
    </row>
    <row r="2157" spans="1:51">
      <c r="A2157" s="53">
        <v>2154</v>
      </c>
      <c r="B2157" s="34" t="s">
        <v>567</v>
      </c>
      <c r="C2157" s="67" t="s">
        <v>566</v>
      </c>
      <c r="D2157" s="5" t="s">
        <v>13</v>
      </c>
      <c r="E2157" s="6" t="s">
        <v>471</v>
      </c>
      <c r="F2157" s="6" t="s">
        <v>1147</v>
      </c>
      <c r="G2157" s="6">
        <v>209.53436807095301</v>
      </c>
      <c r="H2157" s="64">
        <v>0</v>
      </c>
      <c r="I2157" s="64" t="s">
        <v>471</v>
      </c>
      <c r="J2157" s="5" t="s">
        <v>393</v>
      </c>
      <c r="K2157" s="6">
        <v>15091.728834</v>
      </c>
      <c r="M2157" s="6" t="s">
        <v>471</v>
      </c>
      <c r="O2157" s="6" t="s">
        <v>471</v>
      </c>
      <c r="Q2157" s="6">
        <v>229</v>
      </c>
      <c r="S2157" s="5" t="s">
        <v>89</v>
      </c>
      <c r="T2157" s="6" t="s">
        <v>471</v>
      </c>
      <c r="V2157" s="6" t="s">
        <v>471</v>
      </c>
      <c r="AB2157" s="6">
        <v>0.503</v>
      </c>
      <c r="AD2157" s="6">
        <v>0.503</v>
      </c>
      <c r="AF2157" s="6" t="s">
        <v>471</v>
      </c>
      <c r="AH2157" s="6">
        <v>1.05</v>
      </c>
      <c r="AJ2157" s="6" t="s">
        <v>11</v>
      </c>
      <c r="AK2157" s="6" t="s">
        <v>471</v>
      </c>
      <c r="AM2157" s="6" t="s">
        <v>471</v>
      </c>
      <c r="AS2157" s="6">
        <v>0.497</v>
      </c>
      <c r="AU2157" s="6">
        <v>0.497</v>
      </c>
      <c r="AW2157" s="6" t="s">
        <v>471</v>
      </c>
      <c r="AY2157" s="6">
        <v>1.1399999999999999</v>
      </c>
    </row>
    <row r="2158" spans="1:51">
      <c r="A2158" s="53">
        <v>2155</v>
      </c>
      <c r="B2158" s="34" t="s">
        <v>567</v>
      </c>
      <c r="C2158" s="67" t="s">
        <v>566</v>
      </c>
      <c r="D2158" s="5" t="s">
        <v>13</v>
      </c>
      <c r="E2158" s="6" t="s">
        <v>471</v>
      </c>
      <c r="F2158" s="6" t="s">
        <v>1147</v>
      </c>
      <c r="G2158" s="6">
        <v>212.63858093126299</v>
      </c>
      <c r="H2158" s="64">
        <v>0</v>
      </c>
      <c r="I2158" s="64" t="s">
        <v>471</v>
      </c>
      <c r="J2158" s="5" t="s">
        <v>393</v>
      </c>
      <c r="K2158" s="6">
        <v>15091.728834</v>
      </c>
      <c r="M2158" s="6" t="s">
        <v>471</v>
      </c>
      <c r="O2158" s="6" t="s">
        <v>471</v>
      </c>
      <c r="Q2158" s="6">
        <v>229</v>
      </c>
      <c r="S2158" s="5" t="s">
        <v>89</v>
      </c>
      <c r="T2158" s="6" t="s">
        <v>471</v>
      </c>
      <c r="V2158" s="6" t="s">
        <v>471</v>
      </c>
      <c r="AB2158" s="6">
        <v>0.503</v>
      </c>
      <c r="AD2158" s="6">
        <v>0.503</v>
      </c>
      <c r="AF2158" s="6" t="s">
        <v>471</v>
      </c>
      <c r="AH2158" s="6">
        <v>1.05</v>
      </c>
      <c r="AJ2158" s="6" t="s">
        <v>11</v>
      </c>
      <c r="AK2158" s="6" t="s">
        <v>471</v>
      </c>
      <c r="AM2158" s="6" t="s">
        <v>471</v>
      </c>
      <c r="AS2158" s="6">
        <v>0.497</v>
      </c>
      <c r="AU2158" s="6">
        <v>0.497</v>
      </c>
      <c r="AW2158" s="6" t="s">
        <v>471</v>
      </c>
      <c r="AY2158" s="6">
        <v>1.1399999999999999</v>
      </c>
    </row>
    <row r="2159" spans="1:51">
      <c r="A2159" s="53">
        <v>2156</v>
      </c>
      <c r="B2159" s="34" t="s">
        <v>567</v>
      </c>
      <c r="C2159" s="67" t="s">
        <v>566</v>
      </c>
      <c r="D2159" s="5" t="s">
        <v>13</v>
      </c>
      <c r="E2159" s="6" t="s">
        <v>471</v>
      </c>
      <c r="F2159" s="6" t="s">
        <v>1147</v>
      </c>
      <c r="G2159" s="6">
        <v>217.07317073170699</v>
      </c>
      <c r="H2159" s="64">
        <v>0</v>
      </c>
      <c r="I2159" s="64" t="s">
        <v>471</v>
      </c>
      <c r="J2159" s="5" t="s">
        <v>393</v>
      </c>
      <c r="K2159" s="6">
        <v>15091.728834</v>
      </c>
      <c r="M2159" s="6" t="s">
        <v>471</v>
      </c>
      <c r="O2159" s="6" t="s">
        <v>471</v>
      </c>
      <c r="Q2159" s="6">
        <v>229</v>
      </c>
      <c r="S2159" s="5" t="s">
        <v>89</v>
      </c>
      <c r="T2159" s="6" t="s">
        <v>471</v>
      </c>
      <c r="V2159" s="6" t="s">
        <v>471</v>
      </c>
      <c r="AB2159" s="6">
        <v>0.503</v>
      </c>
      <c r="AD2159" s="6">
        <v>0.503</v>
      </c>
      <c r="AF2159" s="6" t="s">
        <v>471</v>
      </c>
      <c r="AH2159" s="6">
        <v>1.05</v>
      </c>
      <c r="AJ2159" s="6" t="s">
        <v>11</v>
      </c>
      <c r="AK2159" s="6" t="s">
        <v>471</v>
      </c>
      <c r="AM2159" s="6" t="s">
        <v>471</v>
      </c>
      <c r="AS2159" s="6">
        <v>0.497</v>
      </c>
      <c r="AU2159" s="6">
        <v>0.497</v>
      </c>
      <c r="AW2159" s="6" t="s">
        <v>471</v>
      </c>
      <c r="AY2159" s="6">
        <v>1.1399999999999999</v>
      </c>
    </row>
    <row r="2160" spans="1:51">
      <c r="A2160" s="53">
        <v>2157</v>
      </c>
      <c r="B2160" s="34" t="s">
        <v>567</v>
      </c>
      <c r="C2160" s="67" t="s">
        <v>566</v>
      </c>
      <c r="D2160" s="5" t="s">
        <v>13</v>
      </c>
      <c r="E2160" s="6" t="s">
        <v>471</v>
      </c>
      <c r="F2160" s="6" t="s">
        <v>1147</v>
      </c>
      <c r="G2160" s="6">
        <v>220.620842572062</v>
      </c>
      <c r="H2160" s="64">
        <v>0</v>
      </c>
      <c r="I2160" s="64" t="s">
        <v>471</v>
      </c>
      <c r="J2160" s="5" t="s">
        <v>393</v>
      </c>
      <c r="K2160" s="6">
        <v>15091.728834</v>
      </c>
      <c r="M2160" s="6" t="s">
        <v>471</v>
      </c>
      <c r="O2160" s="6" t="s">
        <v>471</v>
      </c>
      <c r="Q2160" s="6">
        <v>229</v>
      </c>
      <c r="S2160" s="5" t="s">
        <v>89</v>
      </c>
      <c r="T2160" s="6" t="s">
        <v>471</v>
      </c>
      <c r="V2160" s="6" t="s">
        <v>471</v>
      </c>
      <c r="AB2160" s="6">
        <v>0.503</v>
      </c>
      <c r="AD2160" s="6">
        <v>0.503</v>
      </c>
      <c r="AF2160" s="6" t="s">
        <v>471</v>
      </c>
      <c r="AH2160" s="6">
        <v>1.05</v>
      </c>
      <c r="AJ2160" s="6" t="s">
        <v>11</v>
      </c>
      <c r="AK2160" s="6" t="s">
        <v>471</v>
      </c>
      <c r="AM2160" s="6" t="s">
        <v>471</v>
      </c>
      <c r="AS2160" s="6">
        <v>0.497</v>
      </c>
      <c r="AU2160" s="6">
        <v>0.497</v>
      </c>
      <c r="AW2160" s="6" t="s">
        <v>471</v>
      </c>
      <c r="AY2160" s="6">
        <v>1.1399999999999999</v>
      </c>
    </row>
    <row r="2161" spans="1:51">
      <c r="A2161" s="53">
        <v>2158</v>
      </c>
      <c r="B2161" s="34" t="s">
        <v>567</v>
      </c>
      <c r="C2161" s="67" t="s">
        <v>566</v>
      </c>
      <c r="D2161" s="5" t="s">
        <v>13</v>
      </c>
      <c r="E2161" s="6" t="s">
        <v>471</v>
      </c>
      <c r="F2161" s="6" t="s">
        <v>1147</v>
      </c>
      <c r="G2161" s="6">
        <v>223.28159645232799</v>
      </c>
      <c r="H2161" s="64">
        <v>0</v>
      </c>
      <c r="I2161" s="64" t="s">
        <v>471</v>
      </c>
      <c r="J2161" s="5" t="s">
        <v>393</v>
      </c>
      <c r="K2161" s="6">
        <v>15091.728834</v>
      </c>
      <c r="M2161" s="6" t="s">
        <v>471</v>
      </c>
      <c r="O2161" s="6" t="s">
        <v>471</v>
      </c>
      <c r="Q2161" s="6">
        <v>229</v>
      </c>
      <c r="S2161" s="5" t="s">
        <v>89</v>
      </c>
      <c r="T2161" s="6" t="s">
        <v>471</v>
      </c>
      <c r="V2161" s="6" t="s">
        <v>471</v>
      </c>
      <c r="AB2161" s="6">
        <v>0.503</v>
      </c>
      <c r="AD2161" s="6">
        <v>0.503</v>
      </c>
      <c r="AF2161" s="6" t="s">
        <v>471</v>
      </c>
      <c r="AH2161" s="6">
        <v>1.05</v>
      </c>
      <c r="AJ2161" s="6" t="s">
        <v>11</v>
      </c>
      <c r="AK2161" s="6" t="s">
        <v>471</v>
      </c>
      <c r="AM2161" s="6" t="s">
        <v>471</v>
      </c>
      <c r="AS2161" s="6">
        <v>0.497</v>
      </c>
      <c r="AU2161" s="6">
        <v>0.497</v>
      </c>
      <c r="AW2161" s="6" t="s">
        <v>471</v>
      </c>
      <c r="AY2161" s="6">
        <v>1.1399999999999999</v>
      </c>
    </row>
    <row r="2162" spans="1:51">
      <c r="A2162" s="53">
        <v>2159</v>
      </c>
      <c r="B2162" s="34" t="s">
        <v>567</v>
      </c>
      <c r="C2162" s="67" t="s">
        <v>566</v>
      </c>
      <c r="D2162" s="5" t="s">
        <v>13</v>
      </c>
      <c r="E2162" s="6" t="s">
        <v>471</v>
      </c>
      <c r="F2162" s="6" t="s">
        <v>1147</v>
      </c>
      <c r="G2162" s="6">
        <v>226.385809312638</v>
      </c>
      <c r="H2162" s="64">
        <v>0</v>
      </c>
      <c r="I2162" s="64" t="s">
        <v>471</v>
      </c>
      <c r="J2162" s="5" t="s">
        <v>393</v>
      </c>
      <c r="K2162" s="6">
        <v>15091.728834</v>
      </c>
      <c r="M2162" s="6" t="s">
        <v>471</v>
      </c>
      <c r="O2162" s="6" t="s">
        <v>471</v>
      </c>
      <c r="Q2162" s="6">
        <v>229</v>
      </c>
      <c r="S2162" s="5" t="s">
        <v>89</v>
      </c>
      <c r="T2162" s="6" t="s">
        <v>471</v>
      </c>
      <c r="V2162" s="6" t="s">
        <v>471</v>
      </c>
      <c r="AB2162" s="6">
        <v>0.503</v>
      </c>
      <c r="AD2162" s="6">
        <v>0.503</v>
      </c>
      <c r="AF2162" s="6" t="s">
        <v>471</v>
      </c>
      <c r="AH2162" s="6">
        <v>1.05</v>
      </c>
      <c r="AJ2162" s="6" t="s">
        <v>11</v>
      </c>
      <c r="AK2162" s="6" t="s">
        <v>471</v>
      </c>
      <c r="AM2162" s="6" t="s">
        <v>471</v>
      </c>
      <c r="AS2162" s="6">
        <v>0.497</v>
      </c>
      <c r="AU2162" s="6">
        <v>0.497</v>
      </c>
      <c r="AW2162" s="6" t="s">
        <v>471</v>
      </c>
      <c r="AY2162" s="6">
        <v>1.1399999999999999</v>
      </c>
    </row>
    <row r="2163" spans="1:51">
      <c r="A2163" s="53">
        <v>2160</v>
      </c>
      <c r="B2163" s="34" t="s">
        <v>567</v>
      </c>
      <c r="C2163" s="67" t="s">
        <v>566</v>
      </c>
      <c r="D2163" s="5" t="s">
        <v>13</v>
      </c>
      <c r="E2163" s="6" t="s">
        <v>471</v>
      </c>
      <c r="F2163" s="6" t="s">
        <v>1147</v>
      </c>
      <c r="G2163" s="6">
        <v>229.04656319290399</v>
      </c>
      <c r="H2163" s="64">
        <v>0</v>
      </c>
      <c r="I2163" s="64" t="s">
        <v>471</v>
      </c>
      <c r="J2163" s="5" t="s">
        <v>393</v>
      </c>
      <c r="K2163" s="6">
        <v>15091.728834</v>
      </c>
      <c r="M2163" s="6" t="s">
        <v>471</v>
      </c>
      <c r="O2163" s="6" t="s">
        <v>471</v>
      </c>
      <c r="Q2163" s="6">
        <v>229</v>
      </c>
      <c r="S2163" s="5" t="s">
        <v>89</v>
      </c>
      <c r="T2163" s="6" t="s">
        <v>471</v>
      </c>
      <c r="V2163" s="6" t="s">
        <v>471</v>
      </c>
      <c r="AB2163" s="6">
        <v>0.503</v>
      </c>
      <c r="AD2163" s="6">
        <v>0.503</v>
      </c>
      <c r="AF2163" s="6" t="s">
        <v>471</v>
      </c>
      <c r="AH2163" s="6">
        <v>1.05</v>
      </c>
      <c r="AJ2163" s="6" t="s">
        <v>11</v>
      </c>
      <c r="AK2163" s="6" t="s">
        <v>471</v>
      </c>
      <c r="AM2163" s="6" t="s">
        <v>471</v>
      </c>
      <c r="AS2163" s="6">
        <v>0.497</v>
      </c>
      <c r="AU2163" s="6">
        <v>0.497</v>
      </c>
      <c r="AW2163" s="6" t="s">
        <v>471</v>
      </c>
      <c r="AY2163" s="6">
        <v>1.1399999999999999</v>
      </c>
    </row>
    <row r="2164" spans="1:51">
      <c r="A2164" s="53">
        <v>2161</v>
      </c>
      <c r="B2164" s="34" t="s">
        <v>567</v>
      </c>
      <c r="C2164" s="67" t="s">
        <v>566</v>
      </c>
      <c r="D2164" s="5" t="s">
        <v>13</v>
      </c>
      <c r="E2164" s="6" t="s">
        <v>471</v>
      </c>
      <c r="F2164" s="6" t="s">
        <v>1147</v>
      </c>
      <c r="G2164" s="6">
        <v>232.594235033259</v>
      </c>
      <c r="H2164" s="64">
        <v>0</v>
      </c>
      <c r="I2164" s="64" t="s">
        <v>471</v>
      </c>
      <c r="J2164" s="5" t="s">
        <v>393</v>
      </c>
      <c r="K2164" s="6">
        <v>15091.728834</v>
      </c>
      <c r="M2164" s="6" t="s">
        <v>471</v>
      </c>
      <c r="O2164" s="6" t="s">
        <v>471</v>
      </c>
      <c r="Q2164" s="6">
        <v>229</v>
      </c>
      <c r="S2164" s="5" t="s">
        <v>89</v>
      </c>
      <c r="T2164" s="6" t="s">
        <v>471</v>
      </c>
      <c r="V2164" s="6" t="s">
        <v>471</v>
      </c>
      <c r="AB2164" s="6">
        <v>0.503</v>
      </c>
      <c r="AD2164" s="6">
        <v>0.503</v>
      </c>
      <c r="AF2164" s="6" t="s">
        <v>471</v>
      </c>
      <c r="AH2164" s="6">
        <v>1.05</v>
      </c>
      <c r="AJ2164" s="6" t="s">
        <v>11</v>
      </c>
      <c r="AK2164" s="6" t="s">
        <v>471</v>
      </c>
      <c r="AM2164" s="6" t="s">
        <v>471</v>
      </c>
      <c r="AS2164" s="6">
        <v>0.497</v>
      </c>
      <c r="AU2164" s="6">
        <v>0.497</v>
      </c>
      <c r="AW2164" s="6" t="s">
        <v>471</v>
      </c>
      <c r="AY2164" s="6">
        <v>1.1399999999999999</v>
      </c>
    </row>
    <row r="2165" spans="1:51">
      <c r="A2165" s="53">
        <v>2162</v>
      </c>
      <c r="B2165" s="34" t="s">
        <v>567</v>
      </c>
      <c r="C2165" s="67" t="s">
        <v>566</v>
      </c>
      <c r="D2165" s="5" t="s">
        <v>13</v>
      </c>
      <c r="E2165" s="6" t="s">
        <v>471</v>
      </c>
      <c r="F2165" s="6" t="s">
        <v>1147</v>
      </c>
      <c r="G2165" s="6">
        <v>236.585365853658</v>
      </c>
      <c r="H2165" s="64">
        <v>0</v>
      </c>
      <c r="I2165" s="64" t="s">
        <v>471</v>
      </c>
      <c r="J2165" s="5" t="s">
        <v>393</v>
      </c>
      <c r="K2165" s="6">
        <v>15091.728834</v>
      </c>
      <c r="M2165" s="6" t="s">
        <v>471</v>
      </c>
      <c r="O2165" s="6" t="s">
        <v>471</v>
      </c>
      <c r="Q2165" s="6">
        <v>229</v>
      </c>
      <c r="S2165" s="5" t="s">
        <v>89</v>
      </c>
      <c r="T2165" s="6" t="s">
        <v>471</v>
      </c>
      <c r="V2165" s="6" t="s">
        <v>471</v>
      </c>
      <c r="AB2165" s="6">
        <v>0.503</v>
      </c>
      <c r="AD2165" s="6">
        <v>0.503</v>
      </c>
      <c r="AF2165" s="6" t="s">
        <v>471</v>
      </c>
      <c r="AH2165" s="6">
        <v>1.05</v>
      </c>
      <c r="AJ2165" s="6" t="s">
        <v>11</v>
      </c>
      <c r="AK2165" s="6" t="s">
        <v>471</v>
      </c>
      <c r="AM2165" s="6" t="s">
        <v>471</v>
      </c>
      <c r="AS2165" s="6">
        <v>0.497</v>
      </c>
      <c r="AU2165" s="6">
        <v>0.497</v>
      </c>
      <c r="AW2165" s="6" t="s">
        <v>471</v>
      </c>
      <c r="AY2165" s="6">
        <v>1.1399999999999999</v>
      </c>
    </row>
    <row r="2166" spans="1:51">
      <c r="A2166" s="53">
        <v>2163</v>
      </c>
      <c r="B2166" s="34" t="s">
        <v>567</v>
      </c>
      <c r="C2166" s="67" t="s">
        <v>566</v>
      </c>
      <c r="D2166" s="5" t="s">
        <v>13</v>
      </c>
      <c r="E2166" s="6" t="s">
        <v>471</v>
      </c>
      <c r="F2166" s="6" t="s">
        <v>1147</v>
      </c>
      <c r="G2166" s="6">
        <v>240.13303769401301</v>
      </c>
      <c r="H2166" s="64">
        <v>0</v>
      </c>
      <c r="I2166" s="64" t="s">
        <v>471</v>
      </c>
      <c r="J2166" s="5" t="s">
        <v>393</v>
      </c>
      <c r="K2166" s="6">
        <v>15091.728834</v>
      </c>
      <c r="M2166" s="6" t="s">
        <v>471</v>
      </c>
      <c r="O2166" s="6" t="s">
        <v>471</v>
      </c>
      <c r="Q2166" s="6">
        <v>229</v>
      </c>
      <c r="S2166" s="5" t="s">
        <v>89</v>
      </c>
      <c r="T2166" s="6" t="s">
        <v>471</v>
      </c>
      <c r="V2166" s="6" t="s">
        <v>471</v>
      </c>
      <c r="AB2166" s="6">
        <v>0.503</v>
      </c>
      <c r="AD2166" s="6">
        <v>0.503</v>
      </c>
      <c r="AF2166" s="6" t="s">
        <v>471</v>
      </c>
      <c r="AH2166" s="6">
        <v>1.05</v>
      </c>
      <c r="AJ2166" s="6" t="s">
        <v>11</v>
      </c>
      <c r="AK2166" s="6" t="s">
        <v>471</v>
      </c>
      <c r="AM2166" s="6" t="s">
        <v>471</v>
      </c>
      <c r="AS2166" s="6">
        <v>0.497</v>
      </c>
      <c r="AU2166" s="6">
        <v>0.497</v>
      </c>
      <c r="AW2166" s="6" t="s">
        <v>471</v>
      </c>
      <c r="AY2166" s="6">
        <v>1.1399999999999999</v>
      </c>
    </row>
    <row r="2167" spans="1:51">
      <c r="A2167" s="53">
        <v>2164</v>
      </c>
      <c r="B2167" s="34" t="s">
        <v>567</v>
      </c>
      <c r="C2167" s="67" t="s">
        <v>566</v>
      </c>
      <c r="D2167" s="5" t="s">
        <v>13</v>
      </c>
      <c r="E2167" s="6" t="s">
        <v>471</v>
      </c>
      <c r="F2167" s="6" t="s">
        <v>1147</v>
      </c>
      <c r="G2167" s="6">
        <v>244.12416851441199</v>
      </c>
      <c r="H2167" s="64">
        <v>0</v>
      </c>
      <c r="I2167" s="64" t="s">
        <v>471</v>
      </c>
      <c r="J2167" s="5" t="s">
        <v>393</v>
      </c>
      <c r="K2167" s="6">
        <v>15091.728834</v>
      </c>
      <c r="M2167" s="6" t="s">
        <v>471</v>
      </c>
      <c r="O2167" s="6" t="s">
        <v>471</v>
      </c>
      <c r="Q2167" s="6">
        <v>229</v>
      </c>
      <c r="S2167" s="5" t="s">
        <v>89</v>
      </c>
      <c r="T2167" s="6" t="s">
        <v>471</v>
      </c>
      <c r="V2167" s="6" t="s">
        <v>471</v>
      </c>
      <c r="AB2167" s="6">
        <v>0.503</v>
      </c>
      <c r="AD2167" s="6">
        <v>0.503</v>
      </c>
      <c r="AF2167" s="6" t="s">
        <v>471</v>
      </c>
      <c r="AH2167" s="6">
        <v>1.05</v>
      </c>
      <c r="AJ2167" s="6" t="s">
        <v>11</v>
      </c>
      <c r="AK2167" s="6" t="s">
        <v>471</v>
      </c>
      <c r="AM2167" s="6" t="s">
        <v>471</v>
      </c>
      <c r="AS2167" s="6">
        <v>0.497</v>
      </c>
      <c r="AU2167" s="6">
        <v>0.497</v>
      </c>
      <c r="AW2167" s="6" t="s">
        <v>471</v>
      </c>
      <c r="AY2167" s="6">
        <v>1.1399999999999999</v>
      </c>
    </row>
    <row r="2168" spans="1:51">
      <c r="A2168" s="53">
        <v>2165</v>
      </c>
      <c r="B2168" s="34" t="s">
        <v>567</v>
      </c>
      <c r="C2168" s="67" t="s">
        <v>566</v>
      </c>
      <c r="D2168" s="5" t="s">
        <v>13</v>
      </c>
      <c r="E2168" s="6" t="s">
        <v>471</v>
      </c>
      <c r="F2168" s="6" t="s">
        <v>1147</v>
      </c>
      <c r="G2168" s="6">
        <v>246.78492239467801</v>
      </c>
      <c r="H2168" s="64">
        <v>0</v>
      </c>
      <c r="I2168" s="64" t="s">
        <v>471</v>
      </c>
      <c r="J2168" s="5" t="s">
        <v>393</v>
      </c>
      <c r="K2168" s="6">
        <v>15091.728834</v>
      </c>
      <c r="M2168" s="6" t="s">
        <v>471</v>
      </c>
      <c r="O2168" s="6" t="s">
        <v>471</v>
      </c>
      <c r="Q2168" s="6">
        <v>229</v>
      </c>
      <c r="S2168" s="5" t="s">
        <v>89</v>
      </c>
      <c r="T2168" s="6" t="s">
        <v>471</v>
      </c>
      <c r="V2168" s="6" t="s">
        <v>471</v>
      </c>
      <c r="AB2168" s="6">
        <v>0.503</v>
      </c>
      <c r="AD2168" s="6">
        <v>0.503</v>
      </c>
      <c r="AF2168" s="6" t="s">
        <v>471</v>
      </c>
      <c r="AH2168" s="6">
        <v>1.05</v>
      </c>
      <c r="AJ2168" s="6" t="s">
        <v>11</v>
      </c>
      <c r="AK2168" s="6" t="s">
        <v>471</v>
      </c>
      <c r="AM2168" s="6" t="s">
        <v>471</v>
      </c>
      <c r="AS2168" s="6">
        <v>0.497</v>
      </c>
      <c r="AU2168" s="6">
        <v>0.497</v>
      </c>
      <c r="AW2168" s="6" t="s">
        <v>471</v>
      </c>
      <c r="AY2168" s="6">
        <v>1.1399999999999999</v>
      </c>
    </row>
    <row r="2169" spans="1:51">
      <c r="A2169" s="53">
        <v>2166</v>
      </c>
      <c r="B2169" s="34" t="s">
        <v>567</v>
      </c>
      <c r="C2169" s="67" t="s">
        <v>566</v>
      </c>
      <c r="D2169" s="5" t="s">
        <v>13</v>
      </c>
      <c r="E2169" s="6" t="s">
        <v>471</v>
      </c>
      <c r="F2169" s="6" t="s">
        <v>1147</v>
      </c>
      <c r="G2169" s="6">
        <v>250.33259423503301</v>
      </c>
      <c r="H2169" s="64">
        <v>0</v>
      </c>
      <c r="I2169" s="64" t="s">
        <v>471</v>
      </c>
      <c r="J2169" s="5" t="s">
        <v>393</v>
      </c>
      <c r="K2169" s="6">
        <v>15091.728834</v>
      </c>
      <c r="M2169" s="6" t="s">
        <v>471</v>
      </c>
      <c r="O2169" s="6" t="s">
        <v>471</v>
      </c>
      <c r="Q2169" s="6">
        <v>229</v>
      </c>
      <c r="S2169" s="5" t="s">
        <v>89</v>
      </c>
      <c r="T2169" s="6" t="s">
        <v>471</v>
      </c>
      <c r="V2169" s="6" t="s">
        <v>471</v>
      </c>
      <c r="AB2169" s="6">
        <v>0.503</v>
      </c>
      <c r="AD2169" s="6">
        <v>0.503</v>
      </c>
      <c r="AF2169" s="6" t="s">
        <v>471</v>
      </c>
      <c r="AH2169" s="6">
        <v>1.05</v>
      </c>
      <c r="AJ2169" s="6" t="s">
        <v>11</v>
      </c>
      <c r="AK2169" s="6" t="s">
        <v>471</v>
      </c>
      <c r="AM2169" s="6" t="s">
        <v>471</v>
      </c>
      <c r="AS2169" s="6">
        <v>0.497</v>
      </c>
      <c r="AU2169" s="6">
        <v>0.497</v>
      </c>
      <c r="AW2169" s="6" t="s">
        <v>471</v>
      </c>
      <c r="AY2169" s="6">
        <v>1.1399999999999999</v>
      </c>
    </row>
    <row r="2170" spans="1:51">
      <c r="A2170" s="53">
        <v>2167</v>
      </c>
      <c r="B2170" s="34" t="s">
        <v>567</v>
      </c>
      <c r="C2170" s="67" t="s">
        <v>566</v>
      </c>
      <c r="D2170" s="5" t="s">
        <v>13</v>
      </c>
      <c r="E2170" s="6" t="s">
        <v>471</v>
      </c>
      <c r="F2170" s="6" t="s">
        <v>1147</v>
      </c>
      <c r="G2170" s="6">
        <v>252.549889135255</v>
      </c>
      <c r="H2170" s="64">
        <v>0</v>
      </c>
      <c r="I2170" s="64" t="s">
        <v>471</v>
      </c>
      <c r="J2170" s="5" t="s">
        <v>393</v>
      </c>
      <c r="K2170" s="6">
        <v>15091.728834</v>
      </c>
      <c r="M2170" s="6" t="s">
        <v>471</v>
      </c>
      <c r="O2170" s="6" t="s">
        <v>471</v>
      </c>
      <c r="Q2170" s="6">
        <v>229</v>
      </c>
      <c r="S2170" s="5" t="s">
        <v>89</v>
      </c>
      <c r="T2170" s="6" t="s">
        <v>471</v>
      </c>
      <c r="V2170" s="6" t="s">
        <v>471</v>
      </c>
      <c r="AB2170" s="6">
        <v>0.503</v>
      </c>
      <c r="AD2170" s="6">
        <v>0.503</v>
      </c>
      <c r="AF2170" s="6" t="s">
        <v>471</v>
      </c>
      <c r="AH2170" s="6">
        <v>1.05</v>
      </c>
      <c r="AJ2170" s="6" t="s">
        <v>11</v>
      </c>
      <c r="AK2170" s="6" t="s">
        <v>471</v>
      </c>
      <c r="AM2170" s="6" t="s">
        <v>471</v>
      </c>
      <c r="AS2170" s="6">
        <v>0.497</v>
      </c>
      <c r="AU2170" s="6">
        <v>0.497</v>
      </c>
      <c r="AW2170" s="6" t="s">
        <v>471</v>
      </c>
      <c r="AY2170" s="6">
        <v>1.1399999999999999</v>
      </c>
    </row>
    <row r="2171" spans="1:51">
      <c r="A2171" s="53">
        <v>2168</v>
      </c>
      <c r="B2171" s="34" t="s">
        <v>567</v>
      </c>
      <c r="C2171" s="67" t="s">
        <v>566</v>
      </c>
      <c r="D2171" s="5" t="s">
        <v>13</v>
      </c>
      <c r="E2171" s="6" t="s">
        <v>471</v>
      </c>
      <c r="F2171" s="6" t="s">
        <v>1147</v>
      </c>
      <c r="G2171" s="6">
        <v>255.21064301552099</v>
      </c>
      <c r="H2171" s="64">
        <v>0</v>
      </c>
      <c r="I2171" s="64" t="s">
        <v>471</v>
      </c>
      <c r="J2171" s="5" t="s">
        <v>393</v>
      </c>
      <c r="K2171" s="6">
        <v>15091.728834</v>
      </c>
      <c r="M2171" s="6" t="s">
        <v>471</v>
      </c>
      <c r="O2171" s="6" t="s">
        <v>471</v>
      </c>
      <c r="Q2171" s="6">
        <v>229</v>
      </c>
      <c r="S2171" s="5" t="s">
        <v>89</v>
      </c>
      <c r="T2171" s="6" t="s">
        <v>471</v>
      </c>
      <c r="V2171" s="6" t="s">
        <v>471</v>
      </c>
      <c r="AB2171" s="6">
        <v>0.503</v>
      </c>
      <c r="AD2171" s="6">
        <v>0.503</v>
      </c>
      <c r="AF2171" s="6" t="s">
        <v>471</v>
      </c>
      <c r="AH2171" s="6">
        <v>1.05</v>
      </c>
      <c r="AJ2171" s="6" t="s">
        <v>11</v>
      </c>
      <c r="AK2171" s="6" t="s">
        <v>471</v>
      </c>
      <c r="AM2171" s="6" t="s">
        <v>471</v>
      </c>
      <c r="AS2171" s="6">
        <v>0.497</v>
      </c>
      <c r="AU2171" s="6">
        <v>0.497</v>
      </c>
      <c r="AW2171" s="6" t="s">
        <v>471</v>
      </c>
      <c r="AY2171" s="6">
        <v>1.1399999999999999</v>
      </c>
    </row>
    <row r="2172" spans="1:51">
      <c r="A2172" s="53">
        <v>2169</v>
      </c>
      <c r="B2172" s="34" t="s">
        <v>567</v>
      </c>
      <c r="C2172" s="67" t="s">
        <v>566</v>
      </c>
      <c r="D2172" s="5" t="s">
        <v>13</v>
      </c>
      <c r="E2172" s="6" t="s">
        <v>471</v>
      </c>
      <c r="F2172" s="6" t="s">
        <v>1147</v>
      </c>
      <c r="G2172" s="6">
        <v>258.31485587583097</v>
      </c>
      <c r="H2172" s="64">
        <v>0</v>
      </c>
      <c r="I2172" s="64" t="s">
        <v>471</v>
      </c>
      <c r="J2172" s="5" t="s">
        <v>393</v>
      </c>
      <c r="K2172" s="6">
        <v>15091.728834</v>
      </c>
      <c r="M2172" s="6" t="s">
        <v>471</v>
      </c>
      <c r="O2172" s="6" t="s">
        <v>471</v>
      </c>
      <c r="Q2172" s="6">
        <v>229</v>
      </c>
      <c r="S2172" s="5" t="s">
        <v>89</v>
      </c>
      <c r="T2172" s="6" t="s">
        <v>471</v>
      </c>
      <c r="V2172" s="6" t="s">
        <v>471</v>
      </c>
      <c r="AB2172" s="6">
        <v>0.503</v>
      </c>
      <c r="AD2172" s="6">
        <v>0.503</v>
      </c>
      <c r="AF2172" s="6" t="s">
        <v>471</v>
      </c>
      <c r="AH2172" s="6">
        <v>1.05</v>
      </c>
      <c r="AJ2172" s="6" t="s">
        <v>11</v>
      </c>
      <c r="AK2172" s="6" t="s">
        <v>471</v>
      </c>
      <c r="AM2172" s="6" t="s">
        <v>471</v>
      </c>
      <c r="AS2172" s="6">
        <v>0.497</v>
      </c>
      <c r="AU2172" s="6">
        <v>0.497</v>
      </c>
      <c r="AW2172" s="6" t="s">
        <v>471</v>
      </c>
      <c r="AY2172" s="6">
        <v>1.1399999999999999</v>
      </c>
    </row>
    <row r="2173" spans="1:51">
      <c r="A2173" s="53">
        <v>2170</v>
      </c>
      <c r="B2173" s="34" t="s">
        <v>567</v>
      </c>
      <c r="C2173" s="67" t="s">
        <v>566</v>
      </c>
      <c r="D2173" s="5" t="s">
        <v>13</v>
      </c>
      <c r="E2173" s="6" t="s">
        <v>471</v>
      </c>
      <c r="F2173" s="6" t="s">
        <v>1147</v>
      </c>
      <c r="G2173" s="6">
        <v>262.30598669622998</v>
      </c>
      <c r="H2173" s="64">
        <v>0</v>
      </c>
      <c r="I2173" s="64" t="s">
        <v>471</v>
      </c>
      <c r="J2173" s="5" t="s">
        <v>393</v>
      </c>
      <c r="K2173" s="6">
        <v>15091.728834</v>
      </c>
      <c r="M2173" s="6" t="s">
        <v>471</v>
      </c>
      <c r="O2173" s="6" t="s">
        <v>471</v>
      </c>
      <c r="Q2173" s="6">
        <v>229</v>
      </c>
      <c r="S2173" s="5" t="s">
        <v>89</v>
      </c>
      <c r="T2173" s="6" t="s">
        <v>471</v>
      </c>
      <c r="V2173" s="6" t="s">
        <v>471</v>
      </c>
      <c r="AB2173" s="6">
        <v>0.503</v>
      </c>
      <c r="AD2173" s="6">
        <v>0.503</v>
      </c>
      <c r="AF2173" s="6" t="s">
        <v>471</v>
      </c>
      <c r="AH2173" s="6">
        <v>1.05</v>
      </c>
      <c r="AJ2173" s="6" t="s">
        <v>11</v>
      </c>
      <c r="AK2173" s="6" t="s">
        <v>471</v>
      </c>
      <c r="AM2173" s="6" t="s">
        <v>471</v>
      </c>
      <c r="AS2173" s="6">
        <v>0.497</v>
      </c>
      <c r="AU2173" s="6">
        <v>0.497</v>
      </c>
      <c r="AW2173" s="6" t="s">
        <v>471</v>
      </c>
      <c r="AY2173" s="6">
        <v>1.1399999999999999</v>
      </c>
    </row>
    <row r="2174" spans="1:51">
      <c r="A2174" s="53">
        <v>2171</v>
      </c>
      <c r="B2174" s="34" t="s">
        <v>567</v>
      </c>
      <c r="C2174" s="67" t="s">
        <v>566</v>
      </c>
      <c r="D2174" s="5" t="s">
        <v>13</v>
      </c>
      <c r="E2174" s="6" t="s">
        <v>471</v>
      </c>
      <c r="F2174" s="6" t="s">
        <v>1147</v>
      </c>
      <c r="G2174" s="6">
        <v>264.52328159645202</v>
      </c>
      <c r="H2174" s="64">
        <v>0</v>
      </c>
      <c r="I2174" s="64" t="s">
        <v>471</v>
      </c>
      <c r="J2174" s="5" t="s">
        <v>393</v>
      </c>
      <c r="K2174" s="6">
        <v>15091.728834</v>
      </c>
      <c r="M2174" s="6" t="s">
        <v>471</v>
      </c>
      <c r="O2174" s="6" t="s">
        <v>471</v>
      </c>
      <c r="Q2174" s="6">
        <v>229</v>
      </c>
      <c r="S2174" s="5" t="s">
        <v>89</v>
      </c>
      <c r="T2174" s="6" t="s">
        <v>471</v>
      </c>
      <c r="V2174" s="6" t="s">
        <v>471</v>
      </c>
      <c r="AB2174" s="6">
        <v>0.503</v>
      </c>
      <c r="AD2174" s="6">
        <v>0.503</v>
      </c>
      <c r="AF2174" s="6" t="s">
        <v>471</v>
      </c>
      <c r="AH2174" s="6">
        <v>1.05</v>
      </c>
      <c r="AJ2174" s="6" t="s">
        <v>11</v>
      </c>
      <c r="AK2174" s="6" t="s">
        <v>471</v>
      </c>
      <c r="AM2174" s="6" t="s">
        <v>471</v>
      </c>
      <c r="AS2174" s="6">
        <v>0.497</v>
      </c>
      <c r="AU2174" s="6">
        <v>0.497</v>
      </c>
      <c r="AW2174" s="6" t="s">
        <v>471</v>
      </c>
      <c r="AY2174" s="6">
        <v>1.1399999999999999</v>
      </c>
    </row>
    <row r="2175" spans="1:51">
      <c r="A2175" s="53">
        <v>2172</v>
      </c>
      <c r="B2175" s="34" t="s">
        <v>567</v>
      </c>
      <c r="C2175" s="67" t="s">
        <v>566</v>
      </c>
      <c r="D2175" s="5" t="s">
        <v>13</v>
      </c>
      <c r="E2175" s="6" t="s">
        <v>471</v>
      </c>
      <c r="F2175" s="6" t="s">
        <v>1147</v>
      </c>
      <c r="G2175" s="6">
        <v>268.07095343680697</v>
      </c>
      <c r="H2175" s="64">
        <v>0</v>
      </c>
      <c r="I2175" s="64" t="s">
        <v>471</v>
      </c>
      <c r="J2175" s="5" t="s">
        <v>393</v>
      </c>
      <c r="K2175" s="6">
        <v>15091.728834</v>
      </c>
      <c r="M2175" s="6" t="s">
        <v>471</v>
      </c>
      <c r="O2175" s="6" t="s">
        <v>471</v>
      </c>
      <c r="Q2175" s="6">
        <v>229</v>
      </c>
      <c r="S2175" s="5" t="s">
        <v>89</v>
      </c>
      <c r="T2175" s="6" t="s">
        <v>471</v>
      </c>
      <c r="V2175" s="6" t="s">
        <v>471</v>
      </c>
      <c r="AB2175" s="6">
        <v>0.503</v>
      </c>
      <c r="AD2175" s="6">
        <v>0.503</v>
      </c>
      <c r="AF2175" s="6" t="s">
        <v>471</v>
      </c>
      <c r="AH2175" s="6">
        <v>1.05</v>
      </c>
      <c r="AJ2175" s="6" t="s">
        <v>11</v>
      </c>
      <c r="AK2175" s="6" t="s">
        <v>471</v>
      </c>
      <c r="AM2175" s="6" t="s">
        <v>471</v>
      </c>
      <c r="AS2175" s="6">
        <v>0.497</v>
      </c>
      <c r="AU2175" s="6">
        <v>0.497</v>
      </c>
      <c r="AW2175" s="6" t="s">
        <v>471</v>
      </c>
      <c r="AY2175" s="6">
        <v>1.1399999999999999</v>
      </c>
    </row>
    <row r="2176" spans="1:51">
      <c r="A2176" s="53">
        <v>2173</v>
      </c>
      <c r="B2176" s="34" t="s">
        <v>567</v>
      </c>
      <c r="C2176" s="67" t="s">
        <v>566</v>
      </c>
      <c r="D2176" s="5" t="s">
        <v>13</v>
      </c>
      <c r="E2176" s="6" t="s">
        <v>471</v>
      </c>
      <c r="F2176" s="6" t="s">
        <v>1147</v>
      </c>
      <c r="G2176" s="6">
        <v>271.17516629711702</v>
      </c>
      <c r="H2176" s="64">
        <v>0</v>
      </c>
      <c r="I2176" s="64" t="s">
        <v>471</v>
      </c>
      <c r="J2176" s="5" t="s">
        <v>393</v>
      </c>
      <c r="K2176" s="6">
        <v>15091.728834</v>
      </c>
      <c r="M2176" s="6" t="s">
        <v>471</v>
      </c>
      <c r="O2176" s="6" t="s">
        <v>471</v>
      </c>
      <c r="Q2176" s="6">
        <v>229</v>
      </c>
      <c r="S2176" s="5" t="s">
        <v>89</v>
      </c>
      <c r="T2176" s="6" t="s">
        <v>471</v>
      </c>
      <c r="V2176" s="6" t="s">
        <v>471</v>
      </c>
      <c r="AB2176" s="6">
        <v>0.503</v>
      </c>
      <c r="AD2176" s="6">
        <v>0.503</v>
      </c>
      <c r="AF2176" s="6" t="s">
        <v>471</v>
      </c>
      <c r="AH2176" s="6">
        <v>1.05</v>
      </c>
      <c r="AJ2176" s="6" t="s">
        <v>11</v>
      </c>
      <c r="AK2176" s="6" t="s">
        <v>471</v>
      </c>
      <c r="AM2176" s="6" t="s">
        <v>471</v>
      </c>
      <c r="AS2176" s="6">
        <v>0.497</v>
      </c>
      <c r="AU2176" s="6">
        <v>0.497</v>
      </c>
      <c r="AW2176" s="6" t="s">
        <v>471</v>
      </c>
      <c r="AY2176" s="6">
        <v>1.1399999999999999</v>
      </c>
    </row>
    <row r="2177" spans="1:51">
      <c r="A2177" s="53">
        <v>2174</v>
      </c>
      <c r="B2177" s="34" t="s">
        <v>567</v>
      </c>
      <c r="C2177" s="67" t="s">
        <v>566</v>
      </c>
      <c r="D2177" s="5" t="s">
        <v>13</v>
      </c>
      <c r="E2177" s="6" t="s">
        <v>471</v>
      </c>
      <c r="F2177" s="6" t="s">
        <v>1147</v>
      </c>
      <c r="G2177" s="6">
        <v>274.279379157427</v>
      </c>
      <c r="H2177" s="64">
        <v>0</v>
      </c>
      <c r="I2177" s="64" t="s">
        <v>471</v>
      </c>
      <c r="J2177" s="5" t="s">
        <v>393</v>
      </c>
      <c r="K2177" s="6">
        <v>15091.728834</v>
      </c>
      <c r="M2177" s="6" t="s">
        <v>471</v>
      </c>
      <c r="O2177" s="6" t="s">
        <v>471</v>
      </c>
      <c r="Q2177" s="6">
        <v>229</v>
      </c>
      <c r="S2177" s="5" t="s">
        <v>89</v>
      </c>
      <c r="T2177" s="6" t="s">
        <v>471</v>
      </c>
      <c r="V2177" s="6" t="s">
        <v>471</v>
      </c>
      <c r="AB2177" s="6">
        <v>0.503</v>
      </c>
      <c r="AD2177" s="6">
        <v>0.503</v>
      </c>
      <c r="AF2177" s="6" t="s">
        <v>471</v>
      </c>
      <c r="AH2177" s="6">
        <v>1.05</v>
      </c>
      <c r="AJ2177" s="6" t="s">
        <v>11</v>
      </c>
      <c r="AK2177" s="6" t="s">
        <v>471</v>
      </c>
      <c r="AM2177" s="6" t="s">
        <v>471</v>
      </c>
      <c r="AS2177" s="6">
        <v>0.497</v>
      </c>
      <c r="AU2177" s="6">
        <v>0.497</v>
      </c>
      <c r="AW2177" s="6" t="s">
        <v>471</v>
      </c>
      <c r="AY2177" s="6">
        <v>1.1399999999999999</v>
      </c>
    </row>
    <row r="2178" spans="1:51">
      <c r="A2178" s="53">
        <v>2175</v>
      </c>
      <c r="B2178" s="34" t="s">
        <v>567</v>
      </c>
      <c r="C2178" s="67" t="s">
        <v>566</v>
      </c>
      <c r="D2178" s="5" t="s">
        <v>13</v>
      </c>
      <c r="E2178" s="6" t="s">
        <v>471</v>
      </c>
      <c r="F2178" s="6" t="s">
        <v>1147</v>
      </c>
      <c r="G2178" s="6">
        <v>276.49667405764899</v>
      </c>
      <c r="H2178" s="64">
        <v>0</v>
      </c>
      <c r="I2178" s="64" t="s">
        <v>471</v>
      </c>
      <c r="J2178" s="5" t="s">
        <v>393</v>
      </c>
      <c r="K2178" s="6">
        <v>15091.728834</v>
      </c>
      <c r="M2178" s="6" t="s">
        <v>471</v>
      </c>
      <c r="O2178" s="6" t="s">
        <v>471</v>
      </c>
      <c r="Q2178" s="6">
        <v>229</v>
      </c>
      <c r="S2178" s="5" t="s">
        <v>89</v>
      </c>
      <c r="T2178" s="6" t="s">
        <v>471</v>
      </c>
      <c r="V2178" s="6" t="s">
        <v>471</v>
      </c>
      <c r="AB2178" s="6">
        <v>0.503</v>
      </c>
      <c r="AD2178" s="6">
        <v>0.503</v>
      </c>
      <c r="AF2178" s="6" t="s">
        <v>471</v>
      </c>
      <c r="AH2178" s="6">
        <v>1.05</v>
      </c>
      <c r="AJ2178" s="6" t="s">
        <v>11</v>
      </c>
      <c r="AK2178" s="6" t="s">
        <v>471</v>
      </c>
      <c r="AM2178" s="6" t="s">
        <v>471</v>
      </c>
      <c r="AS2178" s="6">
        <v>0.497</v>
      </c>
      <c r="AU2178" s="6">
        <v>0.497</v>
      </c>
      <c r="AW2178" s="6" t="s">
        <v>471</v>
      </c>
      <c r="AY2178" s="6">
        <v>1.1399999999999999</v>
      </c>
    </row>
    <row r="2179" spans="1:51">
      <c r="A2179" s="53">
        <v>2176</v>
      </c>
      <c r="B2179" s="34" t="s">
        <v>567</v>
      </c>
      <c r="C2179" s="67" t="s">
        <v>566</v>
      </c>
      <c r="D2179" s="5" t="s">
        <v>13</v>
      </c>
      <c r="E2179" s="6" t="s">
        <v>471</v>
      </c>
      <c r="F2179" s="6" t="s">
        <v>1147</v>
      </c>
      <c r="G2179" s="6">
        <v>279.60088691796</v>
      </c>
      <c r="H2179" s="64">
        <v>0</v>
      </c>
      <c r="I2179" s="64" t="s">
        <v>471</v>
      </c>
      <c r="J2179" s="5" t="s">
        <v>393</v>
      </c>
      <c r="K2179" s="6">
        <v>15091.728834</v>
      </c>
      <c r="M2179" s="6" t="s">
        <v>471</v>
      </c>
      <c r="O2179" s="6" t="s">
        <v>471</v>
      </c>
      <c r="Q2179" s="6">
        <v>229</v>
      </c>
      <c r="S2179" s="5" t="s">
        <v>89</v>
      </c>
      <c r="T2179" s="6" t="s">
        <v>471</v>
      </c>
      <c r="V2179" s="6" t="s">
        <v>471</v>
      </c>
      <c r="AB2179" s="6">
        <v>0.503</v>
      </c>
      <c r="AD2179" s="6">
        <v>0.503</v>
      </c>
      <c r="AF2179" s="6" t="s">
        <v>471</v>
      </c>
      <c r="AH2179" s="6">
        <v>1.05</v>
      </c>
      <c r="AJ2179" s="6" t="s">
        <v>11</v>
      </c>
      <c r="AK2179" s="6" t="s">
        <v>471</v>
      </c>
      <c r="AM2179" s="6" t="s">
        <v>471</v>
      </c>
      <c r="AS2179" s="6">
        <v>0.497</v>
      </c>
      <c r="AU2179" s="6">
        <v>0.497</v>
      </c>
      <c r="AW2179" s="6" t="s">
        <v>471</v>
      </c>
      <c r="AY2179" s="6">
        <v>1.1399999999999999</v>
      </c>
    </row>
    <row r="2180" spans="1:51">
      <c r="A2180" s="53">
        <v>2177</v>
      </c>
      <c r="B2180" s="34" t="s">
        <v>567</v>
      </c>
      <c r="C2180" s="67" t="s">
        <v>566</v>
      </c>
      <c r="D2180" s="5" t="s">
        <v>13</v>
      </c>
      <c r="E2180" s="6" t="s">
        <v>471</v>
      </c>
      <c r="F2180" s="6" t="s">
        <v>1147</v>
      </c>
      <c r="G2180" s="6">
        <v>284.035476718403</v>
      </c>
      <c r="H2180" s="64">
        <v>0</v>
      </c>
      <c r="I2180" s="64" t="s">
        <v>471</v>
      </c>
      <c r="J2180" s="5" t="s">
        <v>393</v>
      </c>
      <c r="K2180" s="6">
        <v>15091.728834</v>
      </c>
      <c r="M2180" s="6" t="s">
        <v>471</v>
      </c>
      <c r="O2180" s="6" t="s">
        <v>471</v>
      </c>
      <c r="Q2180" s="6">
        <v>229</v>
      </c>
      <c r="S2180" s="5" t="s">
        <v>89</v>
      </c>
      <c r="T2180" s="6" t="s">
        <v>471</v>
      </c>
      <c r="V2180" s="6" t="s">
        <v>471</v>
      </c>
      <c r="AB2180" s="6">
        <v>0.503</v>
      </c>
      <c r="AD2180" s="6">
        <v>0.503</v>
      </c>
      <c r="AF2180" s="6" t="s">
        <v>471</v>
      </c>
      <c r="AH2180" s="6">
        <v>1.05</v>
      </c>
      <c r="AJ2180" s="6" t="s">
        <v>11</v>
      </c>
      <c r="AK2180" s="6" t="s">
        <v>471</v>
      </c>
      <c r="AM2180" s="6" t="s">
        <v>471</v>
      </c>
      <c r="AS2180" s="6">
        <v>0.497</v>
      </c>
      <c r="AU2180" s="6">
        <v>0.497</v>
      </c>
      <c r="AW2180" s="6" t="s">
        <v>471</v>
      </c>
      <c r="AY2180" s="6">
        <v>1.1399999999999999</v>
      </c>
    </row>
    <row r="2181" spans="1:51">
      <c r="A2181" s="53">
        <v>2178</v>
      </c>
      <c r="B2181" s="34" t="s">
        <v>567</v>
      </c>
      <c r="C2181" s="67" t="s">
        <v>566</v>
      </c>
      <c r="D2181" s="5" t="s">
        <v>13</v>
      </c>
      <c r="E2181" s="6" t="s">
        <v>471</v>
      </c>
      <c r="F2181" s="6" t="s">
        <v>1147</v>
      </c>
      <c r="G2181" s="6">
        <v>288.02660753880201</v>
      </c>
      <c r="H2181" s="64">
        <v>0</v>
      </c>
      <c r="I2181" s="64" t="s">
        <v>471</v>
      </c>
      <c r="J2181" s="5" t="s">
        <v>393</v>
      </c>
      <c r="K2181" s="6">
        <v>15091.728834</v>
      </c>
      <c r="M2181" s="6" t="s">
        <v>471</v>
      </c>
      <c r="O2181" s="6" t="s">
        <v>471</v>
      </c>
      <c r="Q2181" s="6">
        <v>229</v>
      </c>
      <c r="S2181" s="5" t="s">
        <v>89</v>
      </c>
      <c r="T2181" s="6" t="s">
        <v>471</v>
      </c>
      <c r="V2181" s="6" t="s">
        <v>471</v>
      </c>
      <c r="AB2181" s="6">
        <v>0.503</v>
      </c>
      <c r="AD2181" s="6">
        <v>0.503</v>
      </c>
      <c r="AF2181" s="6" t="s">
        <v>471</v>
      </c>
      <c r="AH2181" s="6">
        <v>1.05</v>
      </c>
      <c r="AJ2181" s="6" t="s">
        <v>11</v>
      </c>
      <c r="AK2181" s="6" t="s">
        <v>471</v>
      </c>
      <c r="AM2181" s="6" t="s">
        <v>471</v>
      </c>
      <c r="AS2181" s="6">
        <v>0.497</v>
      </c>
      <c r="AU2181" s="6">
        <v>0.497</v>
      </c>
      <c r="AW2181" s="6" t="s">
        <v>471</v>
      </c>
      <c r="AY2181" s="6">
        <v>1.1399999999999999</v>
      </c>
    </row>
    <row r="2182" spans="1:51">
      <c r="A2182" s="53">
        <v>2179</v>
      </c>
      <c r="B2182" s="34" t="s">
        <v>567</v>
      </c>
      <c r="C2182" s="67" t="s">
        <v>566</v>
      </c>
      <c r="D2182" s="5" t="s">
        <v>13</v>
      </c>
      <c r="E2182" s="6" t="s">
        <v>471</v>
      </c>
      <c r="F2182" s="6" t="s">
        <v>1147</v>
      </c>
      <c r="G2182" s="6">
        <v>292.01773835920102</v>
      </c>
      <c r="H2182" s="64">
        <v>0</v>
      </c>
      <c r="I2182" s="64" t="s">
        <v>471</v>
      </c>
      <c r="J2182" s="5" t="s">
        <v>393</v>
      </c>
      <c r="K2182" s="6">
        <v>15091.728834</v>
      </c>
      <c r="M2182" s="6" t="s">
        <v>471</v>
      </c>
      <c r="O2182" s="6" t="s">
        <v>471</v>
      </c>
      <c r="Q2182" s="6">
        <v>229</v>
      </c>
      <c r="S2182" s="5" t="s">
        <v>89</v>
      </c>
      <c r="T2182" s="6" t="s">
        <v>471</v>
      </c>
      <c r="V2182" s="6" t="s">
        <v>471</v>
      </c>
      <c r="AB2182" s="6">
        <v>0.503</v>
      </c>
      <c r="AD2182" s="6">
        <v>0.503</v>
      </c>
      <c r="AF2182" s="6" t="s">
        <v>471</v>
      </c>
      <c r="AH2182" s="6">
        <v>1.05</v>
      </c>
      <c r="AJ2182" s="6" t="s">
        <v>11</v>
      </c>
      <c r="AK2182" s="6" t="s">
        <v>471</v>
      </c>
      <c r="AM2182" s="6" t="s">
        <v>471</v>
      </c>
      <c r="AS2182" s="6">
        <v>0.497</v>
      </c>
      <c r="AU2182" s="6">
        <v>0.497</v>
      </c>
      <c r="AW2182" s="6" t="s">
        <v>471</v>
      </c>
      <c r="AY2182" s="6">
        <v>1.1399999999999999</v>
      </c>
    </row>
    <row r="2183" spans="1:51">
      <c r="A2183" s="53">
        <v>2180</v>
      </c>
      <c r="B2183" s="34" t="s">
        <v>567</v>
      </c>
      <c r="C2183" s="67" t="s">
        <v>566</v>
      </c>
      <c r="D2183" s="5" t="s">
        <v>13</v>
      </c>
      <c r="E2183" s="6" t="s">
        <v>471</v>
      </c>
      <c r="F2183" s="6" t="s">
        <v>1147</v>
      </c>
      <c r="G2183" s="6">
        <v>294.678492239467</v>
      </c>
      <c r="H2183" s="64">
        <v>0</v>
      </c>
      <c r="I2183" s="64" t="s">
        <v>471</v>
      </c>
      <c r="J2183" s="5" t="s">
        <v>393</v>
      </c>
      <c r="K2183" s="6">
        <v>15091.728834</v>
      </c>
      <c r="M2183" s="6" t="s">
        <v>471</v>
      </c>
      <c r="O2183" s="6" t="s">
        <v>471</v>
      </c>
      <c r="Q2183" s="6">
        <v>229</v>
      </c>
      <c r="S2183" s="5" t="s">
        <v>89</v>
      </c>
      <c r="T2183" s="6" t="s">
        <v>471</v>
      </c>
      <c r="V2183" s="6" t="s">
        <v>471</v>
      </c>
      <c r="AB2183" s="6">
        <v>0.503</v>
      </c>
      <c r="AD2183" s="6">
        <v>0.503</v>
      </c>
      <c r="AF2183" s="6" t="s">
        <v>471</v>
      </c>
      <c r="AH2183" s="6">
        <v>1.05</v>
      </c>
      <c r="AJ2183" s="6" t="s">
        <v>11</v>
      </c>
      <c r="AK2183" s="6" t="s">
        <v>471</v>
      </c>
      <c r="AM2183" s="6" t="s">
        <v>471</v>
      </c>
      <c r="AS2183" s="6">
        <v>0.497</v>
      </c>
      <c r="AU2183" s="6">
        <v>0.497</v>
      </c>
      <c r="AW2183" s="6" t="s">
        <v>471</v>
      </c>
      <c r="AY2183" s="6">
        <v>1.1399999999999999</v>
      </c>
    </row>
    <row r="2184" spans="1:51">
      <c r="A2184" s="53">
        <v>2181</v>
      </c>
      <c r="B2184" s="34" t="s">
        <v>567</v>
      </c>
      <c r="C2184" s="67" t="s">
        <v>566</v>
      </c>
      <c r="D2184" s="5" t="s">
        <v>13</v>
      </c>
      <c r="E2184" s="6" t="s">
        <v>5</v>
      </c>
      <c r="F2184" s="6" t="s">
        <v>1147</v>
      </c>
      <c r="G2184" s="6">
        <v>296.45232815964499</v>
      </c>
      <c r="H2184" s="64">
        <v>0</v>
      </c>
      <c r="I2184" s="64" t="s">
        <v>85</v>
      </c>
      <c r="J2184" s="5" t="s">
        <v>393</v>
      </c>
      <c r="K2184" s="6">
        <v>15091.728834</v>
      </c>
      <c r="M2184" s="6" t="s">
        <v>471</v>
      </c>
      <c r="O2184" s="6" t="s">
        <v>471</v>
      </c>
      <c r="Q2184" s="6">
        <v>229</v>
      </c>
      <c r="S2184" s="5" t="s">
        <v>89</v>
      </c>
      <c r="T2184" s="6" t="s">
        <v>471</v>
      </c>
      <c r="V2184" s="6" t="s">
        <v>471</v>
      </c>
      <c r="AB2184" s="6">
        <v>0.503</v>
      </c>
      <c r="AD2184" s="6">
        <v>0.503</v>
      </c>
      <c r="AF2184" s="6" t="s">
        <v>471</v>
      </c>
      <c r="AH2184" s="6">
        <v>1.05</v>
      </c>
      <c r="AJ2184" s="6" t="s">
        <v>11</v>
      </c>
      <c r="AK2184" s="6" t="s">
        <v>471</v>
      </c>
      <c r="AM2184" s="6" t="s">
        <v>471</v>
      </c>
      <c r="AS2184" s="6">
        <v>0.497</v>
      </c>
      <c r="AU2184" s="6">
        <v>0.497</v>
      </c>
      <c r="AW2184" s="6" t="s">
        <v>471</v>
      </c>
      <c r="AY2184" s="6">
        <v>1.1399999999999999</v>
      </c>
    </row>
    <row r="2185" spans="1:51">
      <c r="A2185" s="53">
        <v>2182</v>
      </c>
      <c r="B2185" s="34" t="s">
        <v>567</v>
      </c>
      <c r="C2185" s="67" t="s">
        <v>566</v>
      </c>
      <c r="D2185" s="5" t="s">
        <v>13</v>
      </c>
      <c r="E2185" s="6" t="s">
        <v>5</v>
      </c>
      <c r="F2185" s="6" t="s">
        <v>1147</v>
      </c>
      <c r="G2185" s="6">
        <v>299.55654101995498</v>
      </c>
      <c r="H2185" s="64">
        <v>0</v>
      </c>
      <c r="I2185" s="64" t="s">
        <v>471</v>
      </c>
      <c r="J2185" s="5" t="s">
        <v>393</v>
      </c>
      <c r="K2185" s="6">
        <v>15091.728834</v>
      </c>
      <c r="M2185" s="6" t="s">
        <v>471</v>
      </c>
      <c r="O2185" s="6" t="s">
        <v>471</v>
      </c>
      <c r="Q2185" s="6">
        <v>229</v>
      </c>
      <c r="S2185" s="5" t="s">
        <v>89</v>
      </c>
      <c r="T2185" s="6" t="s">
        <v>471</v>
      </c>
      <c r="V2185" s="6" t="s">
        <v>471</v>
      </c>
      <c r="AB2185" s="6">
        <v>0.503</v>
      </c>
      <c r="AD2185" s="6">
        <v>0.503</v>
      </c>
      <c r="AF2185" s="6" t="s">
        <v>471</v>
      </c>
      <c r="AH2185" s="6">
        <v>1.05</v>
      </c>
      <c r="AJ2185" s="6" t="s">
        <v>11</v>
      </c>
      <c r="AK2185" s="6" t="s">
        <v>471</v>
      </c>
      <c r="AM2185" s="6" t="s">
        <v>471</v>
      </c>
      <c r="AS2185" s="6">
        <v>0.497</v>
      </c>
      <c r="AU2185" s="6">
        <v>0.497</v>
      </c>
      <c r="AW2185" s="6" t="s">
        <v>471</v>
      </c>
      <c r="AY2185" s="6">
        <v>1.1399999999999999</v>
      </c>
    </row>
    <row r="2186" spans="1:51">
      <c r="A2186" s="53">
        <v>2183</v>
      </c>
      <c r="B2186" s="34" t="s">
        <v>567</v>
      </c>
      <c r="C2186" s="67" t="s">
        <v>566</v>
      </c>
      <c r="D2186" s="5" t="s">
        <v>13</v>
      </c>
      <c r="E2186" s="6" t="s">
        <v>5</v>
      </c>
      <c r="F2186" s="6" t="s">
        <v>1147</v>
      </c>
      <c r="G2186" s="6">
        <v>301.33037694013302</v>
      </c>
      <c r="H2186" s="64">
        <v>0</v>
      </c>
      <c r="I2186" s="64" t="s">
        <v>471</v>
      </c>
      <c r="J2186" s="5" t="s">
        <v>393</v>
      </c>
      <c r="K2186" s="6">
        <v>15091.728834</v>
      </c>
      <c r="M2186" s="6" t="s">
        <v>471</v>
      </c>
      <c r="O2186" s="6" t="s">
        <v>471</v>
      </c>
      <c r="Q2186" s="6">
        <v>229</v>
      </c>
      <c r="S2186" s="5" t="s">
        <v>89</v>
      </c>
      <c r="T2186" s="6" t="s">
        <v>471</v>
      </c>
      <c r="V2186" s="6" t="s">
        <v>471</v>
      </c>
      <c r="AB2186" s="6">
        <v>0.503</v>
      </c>
      <c r="AD2186" s="6">
        <v>0.503</v>
      </c>
      <c r="AF2186" s="6" t="s">
        <v>471</v>
      </c>
      <c r="AH2186" s="6">
        <v>1.05</v>
      </c>
      <c r="AJ2186" s="6" t="s">
        <v>11</v>
      </c>
      <c r="AK2186" s="6" t="s">
        <v>471</v>
      </c>
      <c r="AM2186" s="6" t="s">
        <v>471</v>
      </c>
      <c r="AS2186" s="6">
        <v>0.497</v>
      </c>
      <c r="AU2186" s="6">
        <v>0.497</v>
      </c>
      <c r="AW2186" s="6" t="s">
        <v>471</v>
      </c>
      <c r="AY2186" s="6">
        <v>1.1399999999999999</v>
      </c>
    </row>
    <row r="2187" spans="1:51">
      <c r="A2187" s="53">
        <v>2184</v>
      </c>
      <c r="B2187" s="34" t="s">
        <v>567</v>
      </c>
      <c r="C2187" s="67" t="s">
        <v>566</v>
      </c>
      <c r="D2187" s="5" t="s">
        <v>5</v>
      </c>
      <c r="E2187" s="6" t="s">
        <v>471</v>
      </c>
      <c r="F2187" s="6" t="s">
        <v>1147</v>
      </c>
      <c r="G2187" s="6">
        <v>304.87804878048701</v>
      </c>
      <c r="H2187" s="64">
        <v>0</v>
      </c>
      <c r="I2187" s="64" t="s">
        <v>471</v>
      </c>
      <c r="J2187" s="5" t="s">
        <v>393</v>
      </c>
      <c r="K2187" s="6">
        <v>15091.728834</v>
      </c>
      <c r="M2187" s="6" t="s">
        <v>471</v>
      </c>
      <c r="O2187" s="6" t="s">
        <v>471</v>
      </c>
      <c r="Q2187" s="6">
        <v>229</v>
      </c>
      <c r="S2187" s="5" t="s">
        <v>89</v>
      </c>
      <c r="T2187" s="6" t="s">
        <v>471</v>
      </c>
      <c r="V2187" s="6" t="s">
        <v>471</v>
      </c>
      <c r="AB2187" s="6">
        <v>0.503</v>
      </c>
      <c r="AD2187" s="6">
        <v>0.503</v>
      </c>
      <c r="AF2187" s="6" t="s">
        <v>471</v>
      </c>
      <c r="AH2187" s="6">
        <v>1.05</v>
      </c>
      <c r="AJ2187" s="6" t="s">
        <v>11</v>
      </c>
      <c r="AK2187" s="6" t="s">
        <v>471</v>
      </c>
      <c r="AM2187" s="6" t="s">
        <v>471</v>
      </c>
      <c r="AS2187" s="6">
        <v>0.497</v>
      </c>
      <c r="AU2187" s="6">
        <v>0.497</v>
      </c>
      <c r="AW2187" s="6" t="s">
        <v>471</v>
      </c>
      <c r="AY2187" s="6">
        <v>1.1399999999999999</v>
      </c>
    </row>
    <row r="2188" spans="1:51">
      <c r="A2188" s="53">
        <v>2185</v>
      </c>
      <c r="B2188" s="34" t="s">
        <v>567</v>
      </c>
      <c r="C2188" s="67" t="s">
        <v>566</v>
      </c>
      <c r="D2188" s="5" t="s">
        <v>5</v>
      </c>
      <c r="E2188" s="6" t="s">
        <v>471</v>
      </c>
      <c r="F2188" s="6" t="s">
        <v>1147</v>
      </c>
      <c r="G2188" s="6">
        <v>307.09534368070899</v>
      </c>
      <c r="H2188" s="64">
        <v>0</v>
      </c>
      <c r="I2188" s="64" t="s">
        <v>471</v>
      </c>
      <c r="J2188" s="5" t="s">
        <v>393</v>
      </c>
      <c r="K2188" s="6">
        <v>15091.728834</v>
      </c>
      <c r="M2188" s="6" t="s">
        <v>471</v>
      </c>
      <c r="O2188" s="6" t="s">
        <v>471</v>
      </c>
      <c r="Q2188" s="6">
        <v>229</v>
      </c>
      <c r="S2188" s="5" t="s">
        <v>89</v>
      </c>
      <c r="T2188" s="6" t="s">
        <v>471</v>
      </c>
      <c r="V2188" s="6" t="s">
        <v>471</v>
      </c>
      <c r="AB2188" s="6">
        <v>0.503</v>
      </c>
      <c r="AD2188" s="6">
        <v>0.503</v>
      </c>
      <c r="AF2188" s="6" t="s">
        <v>471</v>
      </c>
      <c r="AH2188" s="6">
        <v>1.05</v>
      </c>
      <c r="AJ2188" s="6" t="s">
        <v>11</v>
      </c>
      <c r="AK2188" s="6" t="s">
        <v>471</v>
      </c>
      <c r="AM2188" s="6" t="s">
        <v>471</v>
      </c>
      <c r="AS2188" s="6">
        <v>0.497</v>
      </c>
      <c r="AU2188" s="6">
        <v>0.497</v>
      </c>
      <c r="AW2188" s="6" t="s">
        <v>471</v>
      </c>
      <c r="AY2188" s="6">
        <v>1.1399999999999999</v>
      </c>
    </row>
    <row r="2189" spans="1:51">
      <c r="A2189" s="53">
        <v>2186</v>
      </c>
      <c r="B2189" s="34" t="s">
        <v>567</v>
      </c>
      <c r="C2189" s="67" t="s">
        <v>566</v>
      </c>
      <c r="D2189" s="5" t="s">
        <v>0</v>
      </c>
      <c r="E2189" s="6" t="s">
        <v>471</v>
      </c>
      <c r="F2189" s="6" t="s">
        <v>1147</v>
      </c>
      <c r="G2189" s="6">
        <v>140.57931802809</v>
      </c>
      <c r="H2189" s="64">
        <v>0</v>
      </c>
      <c r="I2189" s="64" t="s">
        <v>289</v>
      </c>
      <c r="J2189" s="5" t="s">
        <v>393</v>
      </c>
      <c r="K2189" s="6">
        <v>12786.479999999998</v>
      </c>
      <c r="M2189" s="6" t="s">
        <v>471</v>
      </c>
      <c r="O2189" s="6" t="s">
        <v>471</v>
      </c>
      <c r="Q2189" s="6">
        <v>192</v>
      </c>
      <c r="S2189" s="5" t="s">
        <v>89</v>
      </c>
      <c r="T2189" s="6" t="s">
        <v>471</v>
      </c>
      <c r="V2189" s="6" t="s">
        <v>471</v>
      </c>
      <c r="AB2189" s="6">
        <v>0.375</v>
      </c>
      <c r="AD2189" s="6">
        <v>0.375</v>
      </c>
      <c r="AF2189" s="6" t="s">
        <v>471</v>
      </c>
      <c r="AH2189" s="6">
        <v>1.05</v>
      </c>
      <c r="AJ2189" s="6" t="s">
        <v>11</v>
      </c>
      <c r="AK2189" s="6" t="s">
        <v>471</v>
      </c>
      <c r="AM2189" s="6" t="s">
        <v>471</v>
      </c>
      <c r="AS2189" s="6">
        <v>0.625</v>
      </c>
      <c r="AU2189" s="6">
        <v>0.625</v>
      </c>
      <c r="AW2189" s="6" t="s">
        <v>471</v>
      </c>
      <c r="AY2189" s="6">
        <v>1.1399999999999999</v>
      </c>
    </row>
    <row r="2190" spans="1:51">
      <c r="A2190" s="53">
        <v>2187</v>
      </c>
      <c r="B2190" s="34" t="s">
        <v>567</v>
      </c>
      <c r="C2190" s="67" t="s">
        <v>566</v>
      </c>
      <c r="D2190" s="5" t="s">
        <v>0</v>
      </c>
      <c r="E2190" s="6" t="s">
        <v>471</v>
      </c>
      <c r="F2190" s="6" t="s">
        <v>1147</v>
      </c>
      <c r="G2190" s="6">
        <v>141.94198862053801</v>
      </c>
      <c r="H2190" s="64">
        <v>0</v>
      </c>
      <c r="I2190" s="64" t="s">
        <v>471</v>
      </c>
      <c r="J2190" s="5" t="s">
        <v>393</v>
      </c>
      <c r="K2190" s="6">
        <v>12786.479999999998</v>
      </c>
      <c r="M2190" s="6" t="s">
        <v>471</v>
      </c>
      <c r="O2190" s="6" t="s">
        <v>471</v>
      </c>
      <c r="Q2190" s="6">
        <v>192</v>
      </c>
      <c r="S2190" s="5" t="s">
        <v>89</v>
      </c>
      <c r="T2190" s="6" t="s">
        <v>471</v>
      </c>
      <c r="V2190" s="6" t="s">
        <v>471</v>
      </c>
      <c r="AB2190" s="6">
        <v>0.375</v>
      </c>
      <c r="AD2190" s="6">
        <v>0.375</v>
      </c>
      <c r="AF2190" s="6" t="s">
        <v>471</v>
      </c>
      <c r="AH2190" s="6">
        <v>1.05</v>
      </c>
      <c r="AJ2190" s="6" t="s">
        <v>11</v>
      </c>
      <c r="AK2190" s="6" t="s">
        <v>471</v>
      </c>
      <c r="AM2190" s="6" t="s">
        <v>471</v>
      </c>
      <c r="AS2190" s="6">
        <v>0.625</v>
      </c>
      <c r="AU2190" s="6">
        <v>0.625</v>
      </c>
      <c r="AW2190" s="6" t="s">
        <v>471</v>
      </c>
      <c r="AY2190" s="6">
        <v>1.1399999999999999</v>
      </c>
    </row>
    <row r="2191" spans="1:51">
      <c r="A2191" s="53">
        <v>2188</v>
      </c>
      <c r="B2191" s="34" t="s">
        <v>567</v>
      </c>
      <c r="C2191" s="67" t="s">
        <v>566</v>
      </c>
      <c r="D2191" s="5" t="s">
        <v>0</v>
      </c>
      <c r="E2191" s="6" t="s">
        <v>471</v>
      </c>
      <c r="F2191" s="6" t="s">
        <v>1147</v>
      </c>
      <c r="G2191" s="6">
        <v>143.607050491385</v>
      </c>
      <c r="H2191" s="64">
        <v>0</v>
      </c>
      <c r="I2191" s="64" t="s">
        <v>471</v>
      </c>
      <c r="J2191" s="5" t="s">
        <v>393</v>
      </c>
      <c r="K2191" s="6">
        <v>12786.479999999998</v>
      </c>
      <c r="M2191" s="6" t="s">
        <v>471</v>
      </c>
      <c r="O2191" s="6" t="s">
        <v>471</v>
      </c>
      <c r="Q2191" s="6">
        <v>192</v>
      </c>
      <c r="S2191" s="5" t="s">
        <v>89</v>
      </c>
      <c r="T2191" s="6" t="s">
        <v>471</v>
      </c>
      <c r="V2191" s="6" t="s">
        <v>471</v>
      </c>
      <c r="AB2191" s="6">
        <v>0.375</v>
      </c>
      <c r="AD2191" s="6">
        <v>0.375</v>
      </c>
      <c r="AF2191" s="6" t="s">
        <v>471</v>
      </c>
      <c r="AH2191" s="6">
        <v>1.05</v>
      </c>
      <c r="AJ2191" s="6" t="s">
        <v>11</v>
      </c>
      <c r="AK2191" s="6" t="s">
        <v>471</v>
      </c>
      <c r="AM2191" s="6" t="s">
        <v>471</v>
      </c>
      <c r="AS2191" s="6">
        <v>0.625</v>
      </c>
      <c r="AU2191" s="6">
        <v>0.625</v>
      </c>
      <c r="AW2191" s="6" t="s">
        <v>471</v>
      </c>
      <c r="AY2191" s="6">
        <v>1.1399999999999999</v>
      </c>
    </row>
    <row r="2192" spans="1:51">
      <c r="A2192" s="53">
        <v>2189</v>
      </c>
      <c r="B2192" s="34" t="s">
        <v>567</v>
      </c>
      <c r="C2192" s="67" t="s">
        <v>566</v>
      </c>
      <c r="D2192" s="5" t="s">
        <v>0</v>
      </c>
      <c r="E2192" s="6" t="s">
        <v>471</v>
      </c>
      <c r="F2192" s="6" t="s">
        <v>1147</v>
      </c>
      <c r="G2192" s="6">
        <v>145.12091672303299</v>
      </c>
      <c r="H2192" s="64">
        <v>0</v>
      </c>
      <c r="I2192" s="64" t="s">
        <v>471</v>
      </c>
      <c r="J2192" s="5" t="s">
        <v>393</v>
      </c>
      <c r="K2192" s="6">
        <v>12786.479999999998</v>
      </c>
      <c r="M2192" s="6" t="s">
        <v>471</v>
      </c>
      <c r="O2192" s="6" t="s">
        <v>471</v>
      </c>
      <c r="Q2192" s="6">
        <v>192</v>
      </c>
      <c r="S2192" s="5" t="s">
        <v>89</v>
      </c>
      <c r="T2192" s="6" t="s">
        <v>471</v>
      </c>
      <c r="V2192" s="6" t="s">
        <v>471</v>
      </c>
      <c r="AB2192" s="6">
        <v>0.375</v>
      </c>
      <c r="AD2192" s="6">
        <v>0.375</v>
      </c>
      <c r="AF2192" s="6" t="s">
        <v>471</v>
      </c>
      <c r="AH2192" s="6">
        <v>1.05</v>
      </c>
      <c r="AJ2192" s="6" t="s">
        <v>11</v>
      </c>
      <c r="AK2192" s="6" t="s">
        <v>471</v>
      </c>
      <c r="AM2192" s="6" t="s">
        <v>471</v>
      </c>
      <c r="AS2192" s="6">
        <v>0.625</v>
      </c>
      <c r="AU2192" s="6">
        <v>0.625</v>
      </c>
      <c r="AW2192" s="6" t="s">
        <v>471</v>
      </c>
      <c r="AY2192" s="6">
        <v>1.1399999999999999</v>
      </c>
    </row>
    <row r="2193" spans="1:51">
      <c r="A2193" s="53">
        <v>2190</v>
      </c>
      <c r="B2193" s="34" t="s">
        <v>567</v>
      </c>
      <c r="C2193" s="67" t="s">
        <v>566</v>
      </c>
      <c r="D2193" s="5" t="s">
        <v>0</v>
      </c>
      <c r="E2193" s="6" t="s">
        <v>471</v>
      </c>
      <c r="F2193" s="6" t="s">
        <v>1147</v>
      </c>
      <c r="G2193" s="6">
        <v>146.48326900887201</v>
      </c>
      <c r="H2193" s="64">
        <v>0</v>
      </c>
      <c r="I2193" s="64" t="s">
        <v>471</v>
      </c>
      <c r="J2193" s="5" t="s">
        <v>393</v>
      </c>
      <c r="K2193" s="6">
        <v>12786.479999999998</v>
      </c>
      <c r="M2193" s="6" t="s">
        <v>471</v>
      </c>
      <c r="O2193" s="6" t="s">
        <v>471</v>
      </c>
      <c r="Q2193" s="6">
        <v>192</v>
      </c>
      <c r="S2193" s="5" t="s">
        <v>89</v>
      </c>
      <c r="T2193" s="6" t="s">
        <v>471</v>
      </c>
      <c r="V2193" s="6" t="s">
        <v>471</v>
      </c>
      <c r="AB2193" s="6">
        <v>0.375</v>
      </c>
      <c r="AD2193" s="6">
        <v>0.375</v>
      </c>
      <c r="AF2193" s="6" t="s">
        <v>471</v>
      </c>
      <c r="AH2193" s="6">
        <v>1.05</v>
      </c>
      <c r="AJ2193" s="6" t="s">
        <v>11</v>
      </c>
      <c r="AK2193" s="6" t="s">
        <v>471</v>
      </c>
      <c r="AM2193" s="6" t="s">
        <v>471</v>
      </c>
      <c r="AS2193" s="6">
        <v>0.625</v>
      </c>
      <c r="AU2193" s="6">
        <v>0.625</v>
      </c>
      <c r="AW2193" s="6" t="s">
        <v>471</v>
      </c>
      <c r="AY2193" s="6">
        <v>1.1399999999999999</v>
      </c>
    </row>
    <row r="2194" spans="1:51">
      <c r="A2194" s="53">
        <v>2191</v>
      </c>
      <c r="B2194" s="34" t="s">
        <v>567</v>
      </c>
      <c r="C2194" s="67" t="s">
        <v>566</v>
      </c>
      <c r="D2194" s="5" t="s">
        <v>0</v>
      </c>
      <c r="E2194" s="6" t="s">
        <v>471</v>
      </c>
      <c r="F2194" s="6" t="s">
        <v>1147</v>
      </c>
      <c r="G2194" s="6">
        <v>147.845621294712</v>
      </c>
      <c r="H2194" s="64">
        <v>0</v>
      </c>
      <c r="I2194" s="64" t="s">
        <v>471</v>
      </c>
      <c r="J2194" s="5" t="s">
        <v>393</v>
      </c>
      <c r="K2194" s="6">
        <v>12786.479999999998</v>
      </c>
      <c r="M2194" s="6" t="s">
        <v>471</v>
      </c>
      <c r="O2194" s="6" t="s">
        <v>471</v>
      </c>
      <c r="Q2194" s="6">
        <v>192</v>
      </c>
      <c r="S2194" s="5" t="s">
        <v>89</v>
      </c>
      <c r="T2194" s="6" t="s">
        <v>471</v>
      </c>
      <c r="V2194" s="6" t="s">
        <v>471</v>
      </c>
      <c r="AB2194" s="6">
        <v>0.375</v>
      </c>
      <c r="AD2194" s="6">
        <v>0.375</v>
      </c>
      <c r="AF2194" s="6" t="s">
        <v>471</v>
      </c>
      <c r="AH2194" s="6">
        <v>1.05</v>
      </c>
      <c r="AJ2194" s="6" t="s">
        <v>11</v>
      </c>
      <c r="AK2194" s="6" t="s">
        <v>471</v>
      </c>
      <c r="AM2194" s="6" t="s">
        <v>471</v>
      </c>
      <c r="AS2194" s="6">
        <v>0.625</v>
      </c>
      <c r="AU2194" s="6">
        <v>0.625</v>
      </c>
      <c r="AW2194" s="6" t="s">
        <v>471</v>
      </c>
      <c r="AY2194" s="6">
        <v>1.1399999999999999</v>
      </c>
    </row>
    <row r="2195" spans="1:51">
      <c r="A2195" s="53">
        <v>2192</v>
      </c>
      <c r="B2195" s="34" t="s">
        <v>567</v>
      </c>
      <c r="C2195" s="67" t="s">
        <v>566</v>
      </c>
      <c r="D2195" s="5" t="s">
        <v>0</v>
      </c>
      <c r="E2195" s="6" t="s">
        <v>471</v>
      </c>
      <c r="F2195" s="6" t="s">
        <v>1147</v>
      </c>
      <c r="G2195" s="6">
        <v>149.207018660724</v>
      </c>
      <c r="H2195" s="64">
        <v>0</v>
      </c>
      <c r="I2195" s="64" t="s">
        <v>471</v>
      </c>
      <c r="J2195" s="5" t="s">
        <v>393</v>
      </c>
      <c r="K2195" s="6">
        <v>12786.479999999998</v>
      </c>
      <c r="M2195" s="6" t="s">
        <v>471</v>
      </c>
      <c r="O2195" s="6" t="s">
        <v>471</v>
      </c>
      <c r="Q2195" s="6">
        <v>192</v>
      </c>
      <c r="S2195" s="5" t="s">
        <v>89</v>
      </c>
      <c r="T2195" s="6" t="s">
        <v>471</v>
      </c>
      <c r="V2195" s="6" t="s">
        <v>471</v>
      </c>
      <c r="AB2195" s="6">
        <v>0.375</v>
      </c>
      <c r="AD2195" s="6">
        <v>0.375</v>
      </c>
      <c r="AF2195" s="6" t="s">
        <v>471</v>
      </c>
      <c r="AH2195" s="6">
        <v>1.05</v>
      </c>
      <c r="AJ2195" s="6" t="s">
        <v>11</v>
      </c>
      <c r="AK2195" s="6" t="s">
        <v>471</v>
      </c>
      <c r="AM2195" s="6" t="s">
        <v>471</v>
      </c>
      <c r="AS2195" s="6">
        <v>0.625</v>
      </c>
      <c r="AU2195" s="6">
        <v>0.625</v>
      </c>
      <c r="AW2195" s="6" t="s">
        <v>471</v>
      </c>
      <c r="AY2195" s="6">
        <v>1.1399999999999999</v>
      </c>
    </row>
    <row r="2196" spans="1:51">
      <c r="A2196" s="53">
        <v>2193</v>
      </c>
      <c r="B2196" s="34" t="s">
        <v>567</v>
      </c>
      <c r="C2196" s="67" t="s">
        <v>566</v>
      </c>
      <c r="D2196" s="5" t="s">
        <v>0</v>
      </c>
      <c r="E2196" s="6" t="s">
        <v>471</v>
      </c>
      <c r="F2196" s="6" t="s">
        <v>1147</v>
      </c>
      <c r="G2196" s="6">
        <v>150.417538694147</v>
      </c>
      <c r="H2196" s="64">
        <v>0</v>
      </c>
      <c r="I2196" s="64" t="s">
        <v>471</v>
      </c>
      <c r="J2196" s="5" t="s">
        <v>393</v>
      </c>
      <c r="K2196" s="6">
        <v>12786.479999999998</v>
      </c>
      <c r="M2196" s="6" t="s">
        <v>471</v>
      </c>
      <c r="O2196" s="6" t="s">
        <v>471</v>
      </c>
      <c r="Q2196" s="6">
        <v>192</v>
      </c>
      <c r="S2196" s="5" t="s">
        <v>89</v>
      </c>
      <c r="T2196" s="6" t="s">
        <v>471</v>
      </c>
      <c r="V2196" s="6" t="s">
        <v>471</v>
      </c>
      <c r="AB2196" s="6">
        <v>0.375</v>
      </c>
      <c r="AD2196" s="6">
        <v>0.375</v>
      </c>
      <c r="AF2196" s="6" t="s">
        <v>471</v>
      </c>
      <c r="AH2196" s="6">
        <v>1.05</v>
      </c>
      <c r="AJ2196" s="6" t="s">
        <v>11</v>
      </c>
      <c r="AK2196" s="6" t="s">
        <v>471</v>
      </c>
      <c r="AM2196" s="6" t="s">
        <v>471</v>
      </c>
      <c r="AS2196" s="6">
        <v>0.625</v>
      </c>
      <c r="AU2196" s="6">
        <v>0.625</v>
      </c>
      <c r="AW2196" s="6" t="s">
        <v>471</v>
      </c>
      <c r="AY2196" s="6">
        <v>1.1399999999999999</v>
      </c>
    </row>
    <row r="2197" spans="1:51">
      <c r="A2197" s="53">
        <v>2194</v>
      </c>
      <c r="B2197" s="34" t="s">
        <v>567</v>
      </c>
      <c r="C2197" s="67" t="s">
        <v>566</v>
      </c>
      <c r="D2197" s="5" t="s">
        <v>0</v>
      </c>
      <c r="E2197" s="6" t="s">
        <v>471</v>
      </c>
      <c r="F2197" s="6" t="s">
        <v>1147</v>
      </c>
      <c r="G2197" s="6">
        <v>152.23347789758401</v>
      </c>
      <c r="H2197" s="64">
        <v>0</v>
      </c>
      <c r="I2197" s="64" t="s">
        <v>471</v>
      </c>
      <c r="J2197" s="5" t="s">
        <v>393</v>
      </c>
      <c r="K2197" s="6">
        <v>12786.479999999998</v>
      </c>
      <c r="M2197" s="6" t="s">
        <v>471</v>
      </c>
      <c r="O2197" s="6" t="s">
        <v>471</v>
      </c>
      <c r="Q2197" s="6">
        <v>192</v>
      </c>
      <c r="S2197" s="5" t="s">
        <v>89</v>
      </c>
      <c r="T2197" s="6" t="s">
        <v>471</v>
      </c>
      <c r="V2197" s="6" t="s">
        <v>471</v>
      </c>
      <c r="AB2197" s="6">
        <v>0.375</v>
      </c>
      <c r="AD2197" s="6">
        <v>0.375</v>
      </c>
      <c r="AF2197" s="6" t="s">
        <v>471</v>
      </c>
      <c r="AH2197" s="6">
        <v>1.05</v>
      </c>
      <c r="AJ2197" s="6" t="s">
        <v>11</v>
      </c>
      <c r="AK2197" s="6" t="s">
        <v>471</v>
      </c>
      <c r="AM2197" s="6" t="s">
        <v>471</v>
      </c>
      <c r="AS2197" s="6">
        <v>0.625</v>
      </c>
      <c r="AU2197" s="6">
        <v>0.625</v>
      </c>
      <c r="AW2197" s="6" t="s">
        <v>471</v>
      </c>
      <c r="AY2197" s="6">
        <v>1.1399999999999999</v>
      </c>
    </row>
    <row r="2198" spans="1:51">
      <c r="A2198" s="53">
        <v>2195</v>
      </c>
      <c r="B2198" s="34" t="s">
        <v>567</v>
      </c>
      <c r="C2198" s="67" t="s">
        <v>566</v>
      </c>
      <c r="D2198" s="5" t="s">
        <v>0</v>
      </c>
      <c r="E2198" s="6" t="s">
        <v>471</v>
      </c>
      <c r="F2198" s="6" t="s">
        <v>1147</v>
      </c>
      <c r="G2198" s="6">
        <v>153.44367962439799</v>
      </c>
      <c r="H2198" s="64">
        <v>0</v>
      </c>
      <c r="I2198" s="64" t="s">
        <v>471</v>
      </c>
      <c r="J2198" s="5" t="s">
        <v>393</v>
      </c>
      <c r="K2198" s="6">
        <v>12786.479999999998</v>
      </c>
      <c r="M2198" s="6" t="s">
        <v>471</v>
      </c>
      <c r="O2198" s="6" t="s">
        <v>471</v>
      </c>
      <c r="Q2198" s="6">
        <v>192</v>
      </c>
      <c r="S2198" s="5" t="s">
        <v>89</v>
      </c>
      <c r="T2198" s="6" t="s">
        <v>471</v>
      </c>
      <c r="V2198" s="6" t="s">
        <v>471</v>
      </c>
      <c r="AB2198" s="6">
        <v>0.375</v>
      </c>
      <c r="AD2198" s="6">
        <v>0.375</v>
      </c>
      <c r="AF2198" s="6" t="s">
        <v>471</v>
      </c>
      <c r="AH2198" s="6">
        <v>1.05</v>
      </c>
      <c r="AJ2198" s="6" t="s">
        <v>11</v>
      </c>
      <c r="AK2198" s="6" t="s">
        <v>471</v>
      </c>
      <c r="AM2198" s="6" t="s">
        <v>471</v>
      </c>
      <c r="AS2198" s="6">
        <v>0.625</v>
      </c>
      <c r="AU2198" s="6">
        <v>0.625</v>
      </c>
      <c r="AW2198" s="6" t="s">
        <v>471</v>
      </c>
      <c r="AY2198" s="6">
        <v>1.1399999999999999</v>
      </c>
    </row>
    <row r="2199" spans="1:51">
      <c r="A2199" s="53">
        <v>2196</v>
      </c>
      <c r="B2199" s="34" t="s">
        <v>567</v>
      </c>
      <c r="C2199" s="67" t="s">
        <v>566</v>
      </c>
      <c r="D2199" s="5" t="s">
        <v>0</v>
      </c>
      <c r="E2199" s="6" t="s">
        <v>471</v>
      </c>
      <c r="F2199" s="6" t="s">
        <v>1147</v>
      </c>
      <c r="G2199" s="6">
        <v>154.65419965781999</v>
      </c>
      <c r="H2199" s="64">
        <v>0</v>
      </c>
      <c r="I2199" s="64" t="s">
        <v>471</v>
      </c>
      <c r="J2199" s="5" t="s">
        <v>393</v>
      </c>
      <c r="K2199" s="6">
        <v>12786.479999999998</v>
      </c>
      <c r="M2199" s="6" t="s">
        <v>471</v>
      </c>
      <c r="O2199" s="6" t="s">
        <v>471</v>
      </c>
      <c r="Q2199" s="6">
        <v>192</v>
      </c>
      <c r="S2199" s="5" t="s">
        <v>89</v>
      </c>
      <c r="T2199" s="6" t="s">
        <v>471</v>
      </c>
      <c r="V2199" s="6" t="s">
        <v>471</v>
      </c>
      <c r="AB2199" s="6">
        <v>0.375</v>
      </c>
      <c r="AD2199" s="6">
        <v>0.375</v>
      </c>
      <c r="AF2199" s="6" t="s">
        <v>471</v>
      </c>
      <c r="AH2199" s="6">
        <v>1.05</v>
      </c>
      <c r="AJ2199" s="6" t="s">
        <v>11</v>
      </c>
      <c r="AK2199" s="6" t="s">
        <v>471</v>
      </c>
      <c r="AM2199" s="6" t="s">
        <v>471</v>
      </c>
      <c r="AS2199" s="6">
        <v>0.625</v>
      </c>
      <c r="AU2199" s="6">
        <v>0.625</v>
      </c>
      <c r="AW2199" s="6" t="s">
        <v>471</v>
      </c>
      <c r="AY2199" s="6">
        <v>1.1399999999999999</v>
      </c>
    </row>
    <row r="2200" spans="1:51" ht="47.25">
      <c r="A2200" s="53">
        <v>2197</v>
      </c>
      <c r="B2200" s="34" t="s">
        <v>567</v>
      </c>
      <c r="C2200" s="67" t="s">
        <v>566</v>
      </c>
      <c r="D2200" s="5" t="s">
        <v>0</v>
      </c>
      <c r="E2200" s="6" t="s">
        <v>8</v>
      </c>
      <c r="F2200" s="6" t="s">
        <v>1147</v>
      </c>
      <c r="G2200" s="6">
        <v>155.866947837504</v>
      </c>
      <c r="H2200" s="64">
        <v>0</v>
      </c>
      <c r="I2200" s="64" t="s">
        <v>86</v>
      </c>
      <c r="J2200" s="5" t="s">
        <v>393</v>
      </c>
      <c r="K2200" s="6">
        <v>12786.479999999998</v>
      </c>
      <c r="M2200" s="6" t="s">
        <v>471</v>
      </c>
      <c r="O2200" s="6" t="s">
        <v>471</v>
      </c>
      <c r="Q2200" s="6">
        <v>192</v>
      </c>
      <c r="S2200" s="5" t="s">
        <v>89</v>
      </c>
      <c r="T2200" s="6" t="s">
        <v>471</v>
      </c>
      <c r="V2200" s="6" t="s">
        <v>471</v>
      </c>
      <c r="AB2200" s="6">
        <v>0.375</v>
      </c>
      <c r="AD2200" s="6">
        <v>0.375</v>
      </c>
      <c r="AF2200" s="6" t="s">
        <v>471</v>
      </c>
      <c r="AH2200" s="6">
        <v>1.05</v>
      </c>
      <c r="AJ2200" s="6" t="s">
        <v>11</v>
      </c>
      <c r="AK2200" s="6" t="s">
        <v>471</v>
      </c>
      <c r="AM2200" s="6" t="s">
        <v>471</v>
      </c>
      <c r="AS2200" s="6">
        <v>0.625</v>
      </c>
      <c r="AU2200" s="6">
        <v>0.625</v>
      </c>
      <c r="AW2200" s="6" t="s">
        <v>471</v>
      </c>
      <c r="AY2200" s="6">
        <v>1.1399999999999999</v>
      </c>
    </row>
    <row r="2201" spans="1:51">
      <c r="A2201" s="53">
        <v>2198</v>
      </c>
      <c r="B2201" s="34" t="s">
        <v>567</v>
      </c>
      <c r="C2201" s="67" t="s">
        <v>566</v>
      </c>
      <c r="D2201" s="5" t="s">
        <v>0</v>
      </c>
      <c r="E2201" s="6" t="s">
        <v>8</v>
      </c>
      <c r="F2201" s="6" t="s">
        <v>1147</v>
      </c>
      <c r="G2201" s="6">
        <v>157.080969243623</v>
      </c>
      <c r="H2201" s="64">
        <v>0</v>
      </c>
      <c r="I2201" s="64" t="s">
        <v>471</v>
      </c>
      <c r="J2201" s="5" t="s">
        <v>393</v>
      </c>
      <c r="K2201" s="6">
        <v>12786.479999999998</v>
      </c>
      <c r="M2201" s="6" t="s">
        <v>471</v>
      </c>
      <c r="O2201" s="6" t="s">
        <v>471</v>
      </c>
      <c r="Q2201" s="6">
        <v>192</v>
      </c>
      <c r="S2201" s="5" t="s">
        <v>89</v>
      </c>
      <c r="T2201" s="6" t="s">
        <v>471</v>
      </c>
      <c r="V2201" s="6" t="s">
        <v>471</v>
      </c>
      <c r="AB2201" s="6">
        <v>0.375</v>
      </c>
      <c r="AD2201" s="6">
        <v>0.375</v>
      </c>
      <c r="AF2201" s="6" t="s">
        <v>471</v>
      </c>
      <c r="AH2201" s="6">
        <v>1.05</v>
      </c>
      <c r="AJ2201" s="6" t="s">
        <v>11</v>
      </c>
      <c r="AK2201" s="6" t="s">
        <v>471</v>
      </c>
      <c r="AM2201" s="6" t="s">
        <v>471</v>
      </c>
      <c r="AS2201" s="6">
        <v>0.625</v>
      </c>
      <c r="AU2201" s="6">
        <v>0.625</v>
      </c>
      <c r="AW2201" s="6" t="s">
        <v>471</v>
      </c>
      <c r="AY2201" s="6">
        <v>1.1399999999999999</v>
      </c>
    </row>
    <row r="2202" spans="1:51">
      <c r="A2202" s="53">
        <v>2199</v>
      </c>
      <c r="B2202" s="34" t="s">
        <v>567</v>
      </c>
      <c r="C2202" s="67" t="s">
        <v>566</v>
      </c>
      <c r="D2202" s="5" t="s">
        <v>0</v>
      </c>
      <c r="E2202" s="6" t="s">
        <v>8</v>
      </c>
      <c r="F2202" s="6" t="s">
        <v>1147</v>
      </c>
      <c r="G2202" s="6">
        <v>158.29530895635199</v>
      </c>
      <c r="H2202" s="64">
        <v>0</v>
      </c>
      <c r="I2202" s="64" t="s">
        <v>471</v>
      </c>
      <c r="J2202" s="5" t="s">
        <v>393</v>
      </c>
      <c r="K2202" s="6">
        <v>12786.479999999998</v>
      </c>
      <c r="M2202" s="6" t="s">
        <v>471</v>
      </c>
      <c r="O2202" s="6" t="s">
        <v>471</v>
      </c>
      <c r="Q2202" s="6">
        <v>192</v>
      </c>
      <c r="S2202" s="5" t="s">
        <v>89</v>
      </c>
      <c r="T2202" s="6" t="s">
        <v>471</v>
      </c>
      <c r="V2202" s="6" t="s">
        <v>471</v>
      </c>
      <c r="AB2202" s="6">
        <v>0.375</v>
      </c>
      <c r="AD2202" s="6">
        <v>0.375</v>
      </c>
      <c r="AF2202" s="6" t="s">
        <v>471</v>
      </c>
      <c r="AH2202" s="6">
        <v>1.05</v>
      </c>
      <c r="AJ2202" s="6" t="s">
        <v>11</v>
      </c>
      <c r="AK2202" s="6" t="s">
        <v>471</v>
      </c>
      <c r="AM2202" s="6" t="s">
        <v>471</v>
      </c>
      <c r="AS2202" s="6">
        <v>0.625</v>
      </c>
      <c r="AU2202" s="6">
        <v>0.625</v>
      </c>
      <c r="AW2202" s="6" t="s">
        <v>471</v>
      </c>
      <c r="AY2202" s="6">
        <v>1.1399999999999999</v>
      </c>
    </row>
    <row r="2203" spans="1:51">
      <c r="A2203" s="53">
        <v>2200</v>
      </c>
      <c r="B2203" s="34" t="s">
        <v>567</v>
      </c>
      <c r="C2203" s="67" t="s">
        <v>566</v>
      </c>
      <c r="D2203" s="5" t="s">
        <v>0</v>
      </c>
      <c r="E2203" s="6" t="s">
        <v>8</v>
      </c>
      <c r="F2203" s="6" t="s">
        <v>1147</v>
      </c>
      <c r="G2203" s="6">
        <v>159.509966975689</v>
      </c>
      <c r="H2203" s="64">
        <v>0</v>
      </c>
      <c r="I2203" s="64" t="s">
        <v>471</v>
      </c>
      <c r="J2203" s="5" t="s">
        <v>393</v>
      </c>
      <c r="K2203" s="6">
        <v>12786.479999999998</v>
      </c>
      <c r="M2203" s="6" t="s">
        <v>471</v>
      </c>
      <c r="O2203" s="6" t="s">
        <v>471</v>
      </c>
      <c r="Q2203" s="6">
        <v>192</v>
      </c>
      <c r="S2203" s="5" t="s">
        <v>89</v>
      </c>
      <c r="T2203" s="6" t="s">
        <v>471</v>
      </c>
      <c r="V2203" s="6" t="s">
        <v>471</v>
      </c>
      <c r="AB2203" s="6">
        <v>0.375</v>
      </c>
      <c r="AD2203" s="6">
        <v>0.375</v>
      </c>
      <c r="AF2203" s="6" t="s">
        <v>471</v>
      </c>
      <c r="AH2203" s="6">
        <v>1.05</v>
      </c>
      <c r="AJ2203" s="6" t="s">
        <v>11</v>
      </c>
      <c r="AK2203" s="6" t="s">
        <v>471</v>
      </c>
      <c r="AM2203" s="6" t="s">
        <v>471</v>
      </c>
      <c r="AS2203" s="6">
        <v>0.625</v>
      </c>
      <c r="AU2203" s="6">
        <v>0.625</v>
      </c>
      <c r="AW2203" s="6" t="s">
        <v>471</v>
      </c>
      <c r="AY2203" s="6">
        <v>1.1399999999999999</v>
      </c>
    </row>
    <row r="2204" spans="1:51">
      <c r="A2204" s="53">
        <v>2201</v>
      </c>
      <c r="B2204" s="34" t="s">
        <v>567</v>
      </c>
      <c r="C2204" s="67" t="s">
        <v>566</v>
      </c>
      <c r="D2204" s="5" t="s">
        <v>8</v>
      </c>
      <c r="E2204" s="6" t="s">
        <v>471</v>
      </c>
      <c r="F2204" s="6" t="s">
        <v>1147</v>
      </c>
      <c r="G2204" s="6">
        <v>160.72526160824401</v>
      </c>
      <c r="H2204" s="64">
        <v>0</v>
      </c>
      <c r="I2204" s="64" t="s">
        <v>471</v>
      </c>
      <c r="J2204" s="5" t="s">
        <v>393</v>
      </c>
      <c r="K2204" s="6">
        <v>12786.479999999998</v>
      </c>
      <c r="M2204" s="6" t="s">
        <v>471</v>
      </c>
      <c r="O2204" s="6" t="s">
        <v>471</v>
      </c>
      <c r="Q2204" s="6">
        <v>192</v>
      </c>
      <c r="S2204" s="5" t="s">
        <v>89</v>
      </c>
      <c r="T2204" s="6" t="s">
        <v>471</v>
      </c>
      <c r="V2204" s="6" t="s">
        <v>471</v>
      </c>
      <c r="AB2204" s="6">
        <v>0.375</v>
      </c>
      <c r="AD2204" s="6">
        <v>0.375</v>
      </c>
      <c r="AF2204" s="6" t="s">
        <v>471</v>
      </c>
      <c r="AH2204" s="6">
        <v>1.05</v>
      </c>
      <c r="AJ2204" s="6" t="s">
        <v>11</v>
      </c>
      <c r="AK2204" s="6" t="s">
        <v>471</v>
      </c>
      <c r="AM2204" s="6" t="s">
        <v>471</v>
      </c>
      <c r="AS2204" s="6">
        <v>0.625</v>
      </c>
      <c r="AU2204" s="6">
        <v>0.625</v>
      </c>
      <c r="AW2204" s="6" t="s">
        <v>471</v>
      </c>
      <c r="AY2204" s="6">
        <v>1.1399999999999999</v>
      </c>
    </row>
    <row r="2205" spans="1:51">
      <c r="A2205" s="53">
        <v>2202</v>
      </c>
      <c r="B2205" s="34" t="s">
        <v>567</v>
      </c>
      <c r="C2205" s="67" t="s">
        <v>566</v>
      </c>
      <c r="D2205" s="5" t="s">
        <v>8</v>
      </c>
      <c r="E2205" s="6" t="s">
        <v>471</v>
      </c>
      <c r="F2205" s="6" t="s">
        <v>1147</v>
      </c>
      <c r="G2205" s="6">
        <v>162.39350654517901</v>
      </c>
      <c r="H2205" s="64">
        <v>0</v>
      </c>
      <c r="I2205" s="64" t="s">
        <v>471</v>
      </c>
      <c r="J2205" s="5" t="s">
        <v>393</v>
      </c>
      <c r="K2205" s="6">
        <v>12786.479999999998</v>
      </c>
      <c r="M2205" s="6" t="s">
        <v>471</v>
      </c>
      <c r="O2205" s="6" t="s">
        <v>471</v>
      </c>
      <c r="Q2205" s="6">
        <v>192</v>
      </c>
      <c r="S2205" s="5" t="s">
        <v>89</v>
      </c>
      <c r="T2205" s="6" t="s">
        <v>471</v>
      </c>
      <c r="V2205" s="6" t="s">
        <v>471</v>
      </c>
      <c r="AB2205" s="6">
        <v>0.375</v>
      </c>
      <c r="AD2205" s="6">
        <v>0.375</v>
      </c>
      <c r="AF2205" s="6" t="s">
        <v>471</v>
      </c>
      <c r="AH2205" s="6">
        <v>1.05</v>
      </c>
      <c r="AJ2205" s="6" t="s">
        <v>11</v>
      </c>
      <c r="AK2205" s="6" t="s">
        <v>471</v>
      </c>
      <c r="AM2205" s="6" t="s">
        <v>471</v>
      </c>
      <c r="AS2205" s="6">
        <v>0.625</v>
      </c>
      <c r="AU2205" s="6">
        <v>0.625</v>
      </c>
      <c r="AW2205" s="6" t="s">
        <v>471</v>
      </c>
      <c r="AY2205" s="6">
        <v>1.1399999999999999</v>
      </c>
    </row>
    <row r="2206" spans="1:51">
      <c r="A2206" s="53">
        <v>2203</v>
      </c>
      <c r="B2206" s="34" t="s">
        <v>567</v>
      </c>
      <c r="C2206" s="67" t="s">
        <v>566</v>
      </c>
      <c r="D2206" s="5" t="s">
        <v>8</v>
      </c>
      <c r="E2206" s="6" t="s">
        <v>471</v>
      </c>
      <c r="F2206" s="6" t="s">
        <v>1147</v>
      </c>
      <c r="G2206" s="6">
        <v>163.75713205745399</v>
      </c>
      <c r="H2206" s="64">
        <v>0</v>
      </c>
      <c r="I2206" s="64" t="s">
        <v>471</v>
      </c>
      <c r="J2206" s="5" t="s">
        <v>393</v>
      </c>
      <c r="K2206" s="6">
        <v>12786.479999999998</v>
      </c>
      <c r="M2206" s="6" t="s">
        <v>471</v>
      </c>
      <c r="O2206" s="6" t="s">
        <v>471</v>
      </c>
      <c r="Q2206" s="6">
        <v>192</v>
      </c>
      <c r="S2206" s="5" t="s">
        <v>89</v>
      </c>
      <c r="T2206" s="6" t="s">
        <v>471</v>
      </c>
      <c r="V2206" s="6" t="s">
        <v>471</v>
      </c>
      <c r="AB2206" s="6">
        <v>0.375</v>
      </c>
      <c r="AD2206" s="6">
        <v>0.375</v>
      </c>
      <c r="AF2206" s="6" t="s">
        <v>471</v>
      </c>
      <c r="AH2206" s="6">
        <v>1.05</v>
      </c>
      <c r="AJ2206" s="6" t="s">
        <v>11</v>
      </c>
      <c r="AK2206" s="6" t="s">
        <v>471</v>
      </c>
      <c r="AM2206" s="6" t="s">
        <v>471</v>
      </c>
      <c r="AS2206" s="6">
        <v>0.625</v>
      </c>
      <c r="AU2206" s="6">
        <v>0.625</v>
      </c>
      <c r="AW2206" s="6" t="s">
        <v>471</v>
      </c>
      <c r="AY2206" s="6">
        <v>1.1399999999999999</v>
      </c>
    </row>
    <row r="2207" spans="1:51">
      <c r="A2207" s="53">
        <v>2204</v>
      </c>
      <c r="B2207" s="34" t="s">
        <v>567</v>
      </c>
      <c r="C2207" s="67" t="s">
        <v>566</v>
      </c>
      <c r="D2207" s="5" t="s">
        <v>8</v>
      </c>
      <c r="E2207" s="6" t="s">
        <v>471</v>
      </c>
      <c r="F2207" s="6" t="s">
        <v>1147</v>
      </c>
      <c r="G2207" s="6">
        <v>165.42378546134501</v>
      </c>
      <c r="H2207" s="64">
        <v>0</v>
      </c>
      <c r="I2207" s="64" t="s">
        <v>471</v>
      </c>
      <c r="J2207" s="5" t="s">
        <v>393</v>
      </c>
      <c r="K2207" s="6">
        <v>12786.479999999998</v>
      </c>
      <c r="M2207" s="6" t="s">
        <v>471</v>
      </c>
      <c r="O2207" s="6" t="s">
        <v>471</v>
      </c>
      <c r="Q2207" s="6">
        <v>192</v>
      </c>
      <c r="S2207" s="5" t="s">
        <v>89</v>
      </c>
      <c r="T2207" s="6" t="s">
        <v>471</v>
      </c>
      <c r="V2207" s="6" t="s">
        <v>471</v>
      </c>
      <c r="AB2207" s="6">
        <v>0.375</v>
      </c>
      <c r="AD2207" s="6">
        <v>0.375</v>
      </c>
      <c r="AF2207" s="6" t="s">
        <v>471</v>
      </c>
      <c r="AH2207" s="6">
        <v>1.05</v>
      </c>
      <c r="AJ2207" s="6" t="s">
        <v>11</v>
      </c>
      <c r="AK2207" s="6" t="s">
        <v>471</v>
      </c>
      <c r="AM2207" s="6" t="s">
        <v>471</v>
      </c>
      <c r="AS2207" s="6">
        <v>0.625</v>
      </c>
      <c r="AU2207" s="6">
        <v>0.625</v>
      </c>
      <c r="AW2207" s="6" t="s">
        <v>471</v>
      </c>
      <c r="AY2207" s="6">
        <v>1.1399999999999999</v>
      </c>
    </row>
    <row r="2208" spans="1:51">
      <c r="A2208" s="53">
        <v>2205</v>
      </c>
      <c r="B2208" s="34" t="s">
        <v>567</v>
      </c>
      <c r="C2208" s="67" t="s">
        <v>566</v>
      </c>
      <c r="D2208" s="5" t="s">
        <v>8</v>
      </c>
      <c r="E2208" s="6" t="s">
        <v>471</v>
      </c>
      <c r="F2208" s="6" t="s">
        <v>1147</v>
      </c>
      <c r="G2208" s="6">
        <v>167.090120558628</v>
      </c>
      <c r="H2208" s="64">
        <v>0</v>
      </c>
      <c r="I2208" s="64" t="s">
        <v>471</v>
      </c>
      <c r="J2208" s="5" t="s">
        <v>393</v>
      </c>
      <c r="K2208" s="6">
        <v>12786.479999999998</v>
      </c>
      <c r="M2208" s="6" t="s">
        <v>471</v>
      </c>
      <c r="O2208" s="6" t="s">
        <v>471</v>
      </c>
      <c r="Q2208" s="6">
        <v>192</v>
      </c>
      <c r="S2208" s="5" t="s">
        <v>89</v>
      </c>
      <c r="T2208" s="6" t="s">
        <v>471</v>
      </c>
      <c r="V2208" s="6" t="s">
        <v>471</v>
      </c>
      <c r="AB2208" s="6">
        <v>0.375</v>
      </c>
      <c r="AD2208" s="6">
        <v>0.375</v>
      </c>
      <c r="AF2208" s="6" t="s">
        <v>471</v>
      </c>
      <c r="AH2208" s="6">
        <v>1.05</v>
      </c>
      <c r="AJ2208" s="6" t="s">
        <v>11</v>
      </c>
      <c r="AK2208" s="6" t="s">
        <v>471</v>
      </c>
      <c r="AM2208" s="6" t="s">
        <v>471</v>
      </c>
      <c r="AS2208" s="6">
        <v>0.625</v>
      </c>
      <c r="AU2208" s="6">
        <v>0.625</v>
      </c>
      <c r="AW2208" s="6" t="s">
        <v>471</v>
      </c>
      <c r="AY2208" s="6">
        <v>1.1399999999999999</v>
      </c>
    </row>
    <row r="2209" spans="1:51">
      <c r="A2209" s="53">
        <v>2206</v>
      </c>
      <c r="B2209" s="34" t="s">
        <v>567</v>
      </c>
      <c r="C2209" s="67" t="s">
        <v>566</v>
      </c>
      <c r="D2209" s="5" t="s">
        <v>8</v>
      </c>
      <c r="E2209" s="6" t="s">
        <v>471</v>
      </c>
      <c r="F2209" s="6" t="s">
        <v>1147</v>
      </c>
      <c r="G2209" s="6">
        <v>168.755819042692</v>
      </c>
      <c r="H2209" s="64">
        <v>0</v>
      </c>
      <c r="I2209" s="64" t="s">
        <v>471</v>
      </c>
      <c r="J2209" s="5" t="s">
        <v>393</v>
      </c>
      <c r="K2209" s="6">
        <v>12786.479999999998</v>
      </c>
      <c r="M2209" s="6" t="s">
        <v>471</v>
      </c>
      <c r="O2209" s="6" t="s">
        <v>471</v>
      </c>
      <c r="Q2209" s="6">
        <v>192</v>
      </c>
      <c r="S2209" s="5" t="s">
        <v>89</v>
      </c>
      <c r="T2209" s="6" t="s">
        <v>471</v>
      </c>
      <c r="V2209" s="6" t="s">
        <v>471</v>
      </c>
      <c r="AB2209" s="6">
        <v>0.375</v>
      </c>
      <c r="AD2209" s="6">
        <v>0.375</v>
      </c>
      <c r="AF2209" s="6" t="s">
        <v>471</v>
      </c>
      <c r="AH2209" s="6">
        <v>1.05</v>
      </c>
      <c r="AJ2209" s="6" t="s">
        <v>11</v>
      </c>
      <c r="AK2209" s="6" t="s">
        <v>471</v>
      </c>
      <c r="AM2209" s="6" t="s">
        <v>471</v>
      </c>
      <c r="AS2209" s="6">
        <v>0.625</v>
      </c>
      <c r="AU2209" s="6">
        <v>0.625</v>
      </c>
      <c r="AW2209" s="6" t="s">
        <v>471</v>
      </c>
      <c r="AY2209" s="6">
        <v>1.1399999999999999</v>
      </c>
    </row>
    <row r="2210" spans="1:51">
      <c r="A2210" s="53">
        <v>2207</v>
      </c>
      <c r="B2210" s="34" t="s">
        <v>567</v>
      </c>
      <c r="C2210" s="67" t="s">
        <v>566</v>
      </c>
      <c r="D2210" s="5" t="s">
        <v>8</v>
      </c>
      <c r="E2210" s="6" t="s">
        <v>471</v>
      </c>
      <c r="F2210" s="6" t="s">
        <v>1147</v>
      </c>
      <c r="G2210" s="6">
        <v>170.57334977917401</v>
      </c>
      <c r="H2210" s="64">
        <v>0</v>
      </c>
      <c r="I2210" s="64" t="s">
        <v>471</v>
      </c>
      <c r="J2210" s="5" t="s">
        <v>393</v>
      </c>
      <c r="K2210" s="6">
        <v>12786.479999999998</v>
      </c>
      <c r="M2210" s="6" t="s">
        <v>471</v>
      </c>
      <c r="O2210" s="6" t="s">
        <v>471</v>
      </c>
      <c r="Q2210" s="6">
        <v>192</v>
      </c>
      <c r="S2210" s="5" t="s">
        <v>89</v>
      </c>
      <c r="T2210" s="6" t="s">
        <v>471</v>
      </c>
      <c r="V2210" s="6" t="s">
        <v>471</v>
      </c>
      <c r="AB2210" s="6">
        <v>0.375</v>
      </c>
      <c r="AD2210" s="6">
        <v>0.375</v>
      </c>
      <c r="AF2210" s="6" t="s">
        <v>471</v>
      </c>
      <c r="AH2210" s="6">
        <v>1.05</v>
      </c>
      <c r="AJ2210" s="6" t="s">
        <v>11</v>
      </c>
      <c r="AK2210" s="6" t="s">
        <v>471</v>
      </c>
      <c r="AM2210" s="6" t="s">
        <v>471</v>
      </c>
      <c r="AS2210" s="6">
        <v>0.625</v>
      </c>
      <c r="AU2210" s="6">
        <v>0.625</v>
      </c>
      <c r="AW2210" s="6" t="s">
        <v>471</v>
      </c>
      <c r="AY2210" s="6">
        <v>1.1399999999999999</v>
      </c>
    </row>
    <row r="2211" spans="1:51">
      <c r="A2211" s="53">
        <v>2208</v>
      </c>
      <c r="B2211" s="34" t="s">
        <v>567</v>
      </c>
      <c r="C2211" s="67" t="s">
        <v>566</v>
      </c>
      <c r="D2211" s="5" t="s">
        <v>8</v>
      </c>
      <c r="E2211" s="6" t="s">
        <v>471</v>
      </c>
      <c r="F2211" s="6" t="s">
        <v>1147</v>
      </c>
      <c r="G2211" s="6">
        <v>171.784824732423</v>
      </c>
      <c r="H2211" s="64">
        <v>0</v>
      </c>
      <c r="I2211" s="64" t="s">
        <v>471</v>
      </c>
      <c r="J2211" s="5" t="s">
        <v>393</v>
      </c>
      <c r="K2211" s="6">
        <v>12786.479999999998</v>
      </c>
      <c r="M2211" s="6" t="s">
        <v>471</v>
      </c>
      <c r="O2211" s="6" t="s">
        <v>471</v>
      </c>
      <c r="Q2211" s="6">
        <v>192</v>
      </c>
      <c r="S2211" s="5" t="s">
        <v>89</v>
      </c>
      <c r="T2211" s="6" t="s">
        <v>471</v>
      </c>
      <c r="V2211" s="6" t="s">
        <v>471</v>
      </c>
      <c r="AB2211" s="6">
        <v>0.375</v>
      </c>
      <c r="AD2211" s="6">
        <v>0.375</v>
      </c>
      <c r="AF2211" s="6" t="s">
        <v>471</v>
      </c>
      <c r="AH2211" s="6">
        <v>1.05</v>
      </c>
      <c r="AJ2211" s="6" t="s">
        <v>11</v>
      </c>
      <c r="AK2211" s="6" t="s">
        <v>471</v>
      </c>
      <c r="AM2211" s="6" t="s">
        <v>471</v>
      </c>
      <c r="AS2211" s="6">
        <v>0.625</v>
      </c>
      <c r="AU2211" s="6">
        <v>0.625</v>
      </c>
      <c r="AW2211" s="6" t="s">
        <v>471</v>
      </c>
      <c r="AY2211" s="6">
        <v>1.1399999999999999</v>
      </c>
    </row>
    <row r="2212" spans="1:51">
      <c r="A2212" s="53">
        <v>2209</v>
      </c>
      <c r="B2212" s="34" t="s">
        <v>567</v>
      </c>
      <c r="C2212" s="67" t="s">
        <v>566</v>
      </c>
      <c r="D2212" s="5" t="s">
        <v>8</v>
      </c>
      <c r="E2212" s="6" t="s">
        <v>471</v>
      </c>
      <c r="F2212" s="6" t="s">
        <v>1147</v>
      </c>
      <c r="G2212" s="6">
        <v>173.44988660326999</v>
      </c>
      <c r="H2212" s="64">
        <v>0</v>
      </c>
      <c r="I2212" s="64" t="s">
        <v>471</v>
      </c>
      <c r="J2212" s="5" t="s">
        <v>393</v>
      </c>
      <c r="K2212" s="6">
        <v>12786.479999999998</v>
      </c>
      <c r="M2212" s="6" t="s">
        <v>471</v>
      </c>
      <c r="O2212" s="6" t="s">
        <v>471</v>
      </c>
      <c r="Q2212" s="6">
        <v>192</v>
      </c>
      <c r="S2212" s="5" t="s">
        <v>89</v>
      </c>
      <c r="T2212" s="6" t="s">
        <v>471</v>
      </c>
      <c r="V2212" s="6" t="s">
        <v>471</v>
      </c>
      <c r="AB2212" s="6">
        <v>0.375</v>
      </c>
      <c r="AD2212" s="6">
        <v>0.375</v>
      </c>
      <c r="AF2212" s="6" t="s">
        <v>471</v>
      </c>
      <c r="AH2212" s="6">
        <v>1.05</v>
      </c>
      <c r="AJ2212" s="6" t="s">
        <v>11</v>
      </c>
      <c r="AK2212" s="6" t="s">
        <v>471</v>
      </c>
      <c r="AM2212" s="6" t="s">
        <v>471</v>
      </c>
      <c r="AS2212" s="6">
        <v>0.625</v>
      </c>
      <c r="AU2212" s="6">
        <v>0.625</v>
      </c>
      <c r="AW2212" s="6" t="s">
        <v>471</v>
      </c>
      <c r="AY2212" s="6">
        <v>1.1399999999999999</v>
      </c>
    </row>
    <row r="2213" spans="1:51">
      <c r="A2213" s="53">
        <v>2210</v>
      </c>
      <c r="B2213" s="34" t="s">
        <v>567</v>
      </c>
      <c r="C2213" s="67" t="s">
        <v>566</v>
      </c>
      <c r="D2213" s="5" t="s">
        <v>8</v>
      </c>
      <c r="E2213" s="6" t="s">
        <v>471</v>
      </c>
      <c r="F2213" s="6" t="s">
        <v>1147</v>
      </c>
      <c r="G2213" s="6">
        <v>175.26709903314301</v>
      </c>
      <c r="H2213" s="64">
        <v>0</v>
      </c>
      <c r="I2213" s="64" t="s">
        <v>471</v>
      </c>
      <c r="J2213" s="5" t="s">
        <v>393</v>
      </c>
      <c r="K2213" s="6">
        <v>12786.479999999998</v>
      </c>
      <c r="M2213" s="6" t="s">
        <v>471</v>
      </c>
      <c r="O2213" s="6" t="s">
        <v>471</v>
      </c>
      <c r="Q2213" s="6">
        <v>192</v>
      </c>
      <c r="S2213" s="5" t="s">
        <v>89</v>
      </c>
      <c r="T2213" s="6" t="s">
        <v>471</v>
      </c>
      <c r="V2213" s="6" t="s">
        <v>471</v>
      </c>
      <c r="AB2213" s="6">
        <v>0.375</v>
      </c>
      <c r="AD2213" s="6">
        <v>0.375</v>
      </c>
      <c r="AF2213" s="6" t="s">
        <v>471</v>
      </c>
      <c r="AH2213" s="6">
        <v>1.05</v>
      </c>
      <c r="AJ2213" s="6" t="s">
        <v>11</v>
      </c>
      <c r="AK2213" s="6" t="s">
        <v>471</v>
      </c>
      <c r="AM2213" s="6" t="s">
        <v>471</v>
      </c>
      <c r="AS2213" s="6">
        <v>0.625</v>
      </c>
      <c r="AU2213" s="6">
        <v>0.625</v>
      </c>
      <c r="AW2213" s="6" t="s">
        <v>471</v>
      </c>
      <c r="AY2213" s="6">
        <v>1.1399999999999999</v>
      </c>
    </row>
    <row r="2214" spans="1:51">
      <c r="A2214" s="53">
        <v>2211</v>
      </c>
      <c r="B2214" s="34" t="s">
        <v>567</v>
      </c>
      <c r="C2214" s="67" t="s">
        <v>566</v>
      </c>
      <c r="D2214" s="5" t="s">
        <v>8</v>
      </c>
      <c r="E2214" s="6" t="s">
        <v>471</v>
      </c>
      <c r="F2214" s="6" t="s">
        <v>1147</v>
      </c>
      <c r="G2214" s="6">
        <v>176.78001034496401</v>
      </c>
      <c r="H2214" s="64">
        <v>0</v>
      </c>
      <c r="I2214" s="64" t="s">
        <v>471</v>
      </c>
      <c r="J2214" s="5" t="s">
        <v>393</v>
      </c>
      <c r="K2214" s="6">
        <v>12786.479999999998</v>
      </c>
      <c r="M2214" s="6" t="s">
        <v>471</v>
      </c>
      <c r="O2214" s="6" t="s">
        <v>471</v>
      </c>
      <c r="Q2214" s="6">
        <v>192</v>
      </c>
      <c r="S2214" s="5" t="s">
        <v>89</v>
      </c>
      <c r="T2214" s="6" t="s">
        <v>471</v>
      </c>
      <c r="V2214" s="6" t="s">
        <v>471</v>
      </c>
      <c r="AB2214" s="6">
        <v>0.375</v>
      </c>
      <c r="AD2214" s="6">
        <v>0.375</v>
      </c>
      <c r="AF2214" s="6" t="s">
        <v>471</v>
      </c>
      <c r="AH2214" s="6">
        <v>1.05</v>
      </c>
      <c r="AJ2214" s="6" t="s">
        <v>11</v>
      </c>
      <c r="AK2214" s="6" t="s">
        <v>471</v>
      </c>
      <c r="AM2214" s="6" t="s">
        <v>471</v>
      </c>
      <c r="AS2214" s="6">
        <v>0.625</v>
      </c>
      <c r="AU2214" s="6">
        <v>0.625</v>
      </c>
      <c r="AW2214" s="6" t="s">
        <v>471</v>
      </c>
      <c r="AY2214" s="6">
        <v>1.1399999999999999</v>
      </c>
    </row>
    <row r="2215" spans="1:51">
      <c r="A2215" s="53">
        <v>2212</v>
      </c>
      <c r="B2215" s="34" t="s">
        <v>567</v>
      </c>
      <c r="C2215" s="67" t="s">
        <v>566</v>
      </c>
      <c r="D2215" s="5" t="s">
        <v>8</v>
      </c>
      <c r="E2215" s="6" t="s">
        <v>471</v>
      </c>
      <c r="F2215" s="6" t="s">
        <v>1147</v>
      </c>
      <c r="G2215" s="6">
        <v>177.98893884534201</v>
      </c>
      <c r="H2215" s="64">
        <v>0</v>
      </c>
      <c r="I2215" s="64" t="s">
        <v>471</v>
      </c>
      <c r="J2215" s="5" t="s">
        <v>393</v>
      </c>
      <c r="K2215" s="6">
        <v>12786.479999999998</v>
      </c>
      <c r="M2215" s="6" t="s">
        <v>471</v>
      </c>
      <c r="O2215" s="6" t="s">
        <v>471</v>
      </c>
      <c r="Q2215" s="6">
        <v>192</v>
      </c>
      <c r="S2215" s="5" t="s">
        <v>89</v>
      </c>
      <c r="T2215" s="6" t="s">
        <v>471</v>
      </c>
      <c r="V2215" s="6" t="s">
        <v>471</v>
      </c>
      <c r="AB2215" s="6">
        <v>0.375</v>
      </c>
      <c r="AD2215" s="6">
        <v>0.375</v>
      </c>
      <c r="AF2215" s="6" t="s">
        <v>471</v>
      </c>
      <c r="AH2215" s="6">
        <v>1.05</v>
      </c>
      <c r="AJ2215" s="6" t="s">
        <v>11</v>
      </c>
      <c r="AK2215" s="6" t="s">
        <v>471</v>
      </c>
      <c r="AM2215" s="6" t="s">
        <v>471</v>
      </c>
      <c r="AS2215" s="6">
        <v>0.625</v>
      </c>
      <c r="AU2215" s="6">
        <v>0.625</v>
      </c>
      <c r="AW2215" s="6" t="s">
        <v>471</v>
      </c>
      <c r="AY2215" s="6">
        <v>1.1399999999999999</v>
      </c>
    </row>
    <row r="2216" spans="1:51">
      <c r="A2216" s="53">
        <v>2213</v>
      </c>
      <c r="B2216" s="34" t="s">
        <v>567</v>
      </c>
      <c r="C2216" s="67" t="s">
        <v>566</v>
      </c>
      <c r="D2216" s="5" t="s">
        <v>8</v>
      </c>
      <c r="E2216" s="6" t="s">
        <v>471</v>
      </c>
      <c r="F2216" s="6" t="s">
        <v>1147</v>
      </c>
      <c r="G2216" s="6">
        <v>178.900568973063</v>
      </c>
      <c r="H2216" s="64">
        <v>0</v>
      </c>
      <c r="I2216" s="64" t="s">
        <v>471</v>
      </c>
      <c r="J2216" s="5" t="s">
        <v>393</v>
      </c>
      <c r="K2216" s="6">
        <v>12786.479999999998</v>
      </c>
      <c r="M2216" s="6" t="s">
        <v>471</v>
      </c>
      <c r="O2216" s="6" t="s">
        <v>471</v>
      </c>
      <c r="Q2216" s="6">
        <v>192</v>
      </c>
      <c r="S2216" s="5" t="s">
        <v>89</v>
      </c>
      <c r="T2216" s="6" t="s">
        <v>471</v>
      </c>
      <c r="V2216" s="6" t="s">
        <v>471</v>
      </c>
      <c r="AB2216" s="6">
        <v>0.375</v>
      </c>
      <c r="AD2216" s="6">
        <v>0.375</v>
      </c>
      <c r="AF2216" s="6" t="s">
        <v>471</v>
      </c>
      <c r="AH2216" s="6">
        <v>1.05</v>
      </c>
      <c r="AJ2216" s="6" t="s">
        <v>11</v>
      </c>
      <c r="AK2216" s="6" t="s">
        <v>471</v>
      </c>
      <c r="AM2216" s="6" t="s">
        <v>471</v>
      </c>
      <c r="AS2216" s="6">
        <v>0.625</v>
      </c>
      <c r="AU2216" s="6">
        <v>0.625</v>
      </c>
      <c r="AW2216" s="6" t="s">
        <v>471</v>
      </c>
      <c r="AY2216" s="6">
        <v>1.1399999999999999</v>
      </c>
    </row>
    <row r="2217" spans="1:51">
      <c r="A2217" s="53">
        <v>2214</v>
      </c>
      <c r="B2217" s="34" t="s">
        <v>567</v>
      </c>
      <c r="C2217" s="67" t="s">
        <v>566</v>
      </c>
      <c r="D2217" s="5" t="s">
        <v>8</v>
      </c>
      <c r="E2217" s="6" t="s">
        <v>5</v>
      </c>
      <c r="F2217" s="6" t="s">
        <v>1147</v>
      </c>
      <c r="G2217" s="6">
        <v>180.56308439103901</v>
      </c>
      <c r="H2217" s="64">
        <v>0</v>
      </c>
      <c r="I2217" s="64" t="s">
        <v>82</v>
      </c>
      <c r="J2217" s="5" t="s">
        <v>393</v>
      </c>
      <c r="K2217" s="6">
        <v>12786.479999999998</v>
      </c>
      <c r="M2217" s="6" t="s">
        <v>471</v>
      </c>
      <c r="O2217" s="6" t="s">
        <v>471</v>
      </c>
      <c r="Q2217" s="6">
        <v>192</v>
      </c>
      <c r="S2217" s="5" t="s">
        <v>89</v>
      </c>
      <c r="T2217" s="6" t="s">
        <v>471</v>
      </c>
      <c r="V2217" s="6" t="s">
        <v>471</v>
      </c>
      <c r="AB2217" s="6">
        <v>0.375</v>
      </c>
      <c r="AD2217" s="6">
        <v>0.375</v>
      </c>
      <c r="AF2217" s="6" t="s">
        <v>471</v>
      </c>
      <c r="AH2217" s="6">
        <v>1.05</v>
      </c>
      <c r="AJ2217" s="6" t="s">
        <v>11</v>
      </c>
      <c r="AK2217" s="6" t="s">
        <v>471</v>
      </c>
      <c r="AM2217" s="6" t="s">
        <v>471</v>
      </c>
      <c r="AS2217" s="6">
        <v>0.625</v>
      </c>
      <c r="AU2217" s="6">
        <v>0.625</v>
      </c>
      <c r="AW2217" s="6" t="s">
        <v>471</v>
      </c>
      <c r="AY2217" s="6">
        <v>1.1399999999999999</v>
      </c>
    </row>
    <row r="2218" spans="1:51">
      <c r="A2218" s="53">
        <v>2215</v>
      </c>
      <c r="B2218" s="34" t="s">
        <v>567</v>
      </c>
      <c r="C2218" s="67" t="s">
        <v>566</v>
      </c>
      <c r="D2218" s="5" t="s">
        <v>8</v>
      </c>
      <c r="E2218" s="6" t="s">
        <v>5</v>
      </c>
      <c r="F2218" s="6" t="s">
        <v>1147</v>
      </c>
      <c r="G2218" s="6">
        <v>179.34874467831099</v>
      </c>
      <c r="H2218" s="64">
        <v>0</v>
      </c>
      <c r="I2218" s="64" t="s">
        <v>471</v>
      </c>
      <c r="J2218" s="5" t="s">
        <v>393</v>
      </c>
      <c r="K2218" s="6">
        <v>12786.479999999998</v>
      </c>
      <c r="M2218" s="6" t="s">
        <v>471</v>
      </c>
      <c r="O2218" s="6" t="s">
        <v>471</v>
      </c>
      <c r="Q2218" s="6">
        <v>192</v>
      </c>
      <c r="S2218" s="5" t="s">
        <v>89</v>
      </c>
      <c r="T2218" s="6" t="s">
        <v>471</v>
      </c>
      <c r="V2218" s="6" t="s">
        <v>471</v>
      </c>
      <c r="AB2218" s="6">
        <v>0.375</v>
      </c>
      <c r="AD2218" s="6">
        <v>0.375</v>
      </c>
      <c r="AF2218" s="6" t="s">
        <v>471</v>
      </c>
      <c r="AH2218" s="6">
        <v>1.05</v>
      </c>
      <c r="AJ2218" s="6" t="s">
        <v>11</v>
      </c>
      <c r="AK2218" s="6" t="s">
        <v>471</v>
      </c>
      <c r="AM2218" s="6" t="s">
        <v>471</v>
      </c>
      <c r="AS2218" s="6">
        <v>0.625</v>
      </c>
      <c r="AU2218" s="6">
        <v>0.625</v>
      </c>
      <c r="AW2218" s="6" t="s">
        <v>471</v>
      </c>
      <c r="AY2218" s="6">
        <v>1.1399999999999999</v>
      </c>
    </row>
    <row r="2219" spans="1:51">
      <c r="A2219" s="53">
        <v>2216</v>
      </c>
      <c r="B2219" s="34" t="s">
        <v>567</v>
      </c>
      <c r="C2219" s="67" t="s">
        <v>566</v>
      </c>
      <c r="D2219" s="5" t="s">
        <v>8</v>
      </c>
      <c r="E2219" s="6" t="s">
        <v>5</v>
      </c>
      <c r="F2219" s="6" t="s">
        <v>1147</v>
      </c>
      <c r="G2219" s="6">
        <v>182.52480802132601</v>
      </c>
      <c r="H2219" s="64">
        <v>0</v>
      </c>
      <c r="I2219" s="64" t="s">
        <v>471</v>
      </c>
      <c r="J2219" s="5" t="s">
        <v>393</v>
      </c>
      <c r="K2219" s="6">
        <v>12786.479999999998</v>
      </c>
      <c r="M2219" s="6" t="s">
        <v>471</v>
      </c>
      <c r="O2219" s="6" t="s">
        <v>471</v>
      </c>
      <c r="Q2219" s="6">
        <v>192</v>
      </c>
      <c r="S2219" s="5" t="s">
        <v>89</v>
      </c>
      <c r="T2219" s="6" t="s">
        <v>471</v>
      </c>
      <c r="V2219" s="6" t="s">
        <v>471</v>
      </c>
      <c r="AB2219" s="6">
        <v>0.375</v>
      </c>
      <c r="AD2219" s="6">
        <v>0.375</v>
      </c>
      <c r="AF2219" s="6" t="s">
        <v>471</v>
      </c>
      <c r="AH2219" s="6">
        <v>1.05</v>
      </c>
      <c r="AJ2219" s="6" t="s">
        <v>11</v>
      </c>
      <c r="AK2219" s="6" t="s">
        <v>471</v>
      </c>
      <c r="AM2219" s="6" t="s">
        <v>471</v>
      </c>
      <c r="AS2219" s="6">
        <v>0.625</v>
      </c>
      <c r="AU2219" s="6">
        <v>0.625</v>
      </c>
      <c r="AW2219" s="6" t="s">
        <v>471</v>
      </c>
      <c r="AY2219" s="6">
        <v>1.1399999999999999</v>
      </c>
    </row>
    <row r="2220" spans="1:51">
      <c r="A2220" s="53">
        <v>2217</v>
      </c>
      <c r="B2220" s="34" t="s">
        <v>567</v>
      </c>
      <c r="C2220" s="67" t="s">
        <v>566</v>
      </c>
      <c r="D2220" s="5" t="s">
        <v>8</v>
      </c>
      <c r="E2220" s="6" t="s">
        <v>5</v>
      </c>
      <c r="F2220" s="6" t="s">
        <v>1147</v>
      </c>
      <c r="G2220" s="6">
        <v>182.061353598854</v>
      </c>
      <c r="H2220" s="64">
        <v>0</v>
      </c>
      <c r="I2220" s="64" t="s">
        <v>471</v>
      </c>
      <c r="J2220" s="5" t="s">
        <v>393</v>
      </c>
      <c r="K2220" s="6">
        <v>12786.479999999998</v>
      </c>
      <c r="M2220" s="6" t="s">
        <v>471</v>
      </c>
      <c r="O2220" s="6" t="s">
        <v>471</v>
      </c>
      <c r="Q2220" s="6">
        <v>192</v>
      </c>
      <c r="S2220" s="5" t="s">
        <v>89</v>
      </c>
      <c r="T2220" s="6" t="s">
        <v>471</v>
      </c>
      <c r="V2220" s="6" t="s">
        <v>471</v>
      </c>
      <c r="AB2220" s="6">
        <v>0.375</v>
      </c>
      <c r="AD2220" s="6">
        <v>0.375</v>
      </c>
      <c r="AF2220" s="6" t="s">
        <v>471</v>
      </c>
      <c r="AH2220" s="6">
        <v>1.05</v>
      </c>
      <c r="AJ2220" s="6" t="s">
        <v>11</v>
      </c>
      <c r="AK2220" s="6" t="s">
        <v>471</v>
      </c>
      <c r="AM2220" s="6" t="s">
        <v>471</v>
      </c>
      <c r="AS2220" s="6">
        <v>0.625</v>
      </c>
      <c r="AU2220" s="6">
        <v>0.625</v>
      </c>
      <c r="AW2220" s="6" t="s">
        <v>471</v>
      </c>
      <c r="AY2220" s="6">
        <v>1.1399999999999999</v>
      </c>
    </row>
    <row r="2221" spans="1:51">
      <c r="A2221" s="53">
        <v>2218</v>
      </c>
      <c r="B2221" s="34" t="s">
        <v>567</v>
      </c>
      <c r="C2221" s="67" t="s">
        <v>566</v>
      </c>
      <c r="D2221" s="5" t="s">
        <v>8</v>
      </c>
      <c r="E2221" s="6" t="s">
        <v>5</v>
      </c>
      <c r="F2221" s="6" t="s">
        <v>1147</v>
      </c>
      <c r="G2221" s="6">
        <v>184.17299964190499</v>
      </c>
      <c r="H2221" s="64">
        <v>0</v>
      </c>
      <c r="I2221" s="64" t="s">
        <v>471</v>
      </c>
      <c r="J2221" s="5" t="s">
        <v>393</v>
      </c>
      <c r="K2221" s="6">
        <v>12786.479999999998</v>
      </c>
      <c r="M2221" s="6" t="s">
        <v>471</v>
      </c>
      <c r="O2221" s="6" t="s">
        <v>471</v>
      </c>
      <c r="Q2221" s="6">
        <v>192</v>
      </c>
      <c r="S2221" s="5" t="s">
        <v>89</v>
      </c>
      <c r="T2221" s="6" t="s">
        <v>471</v>
      </c>
      <c r="V2221" s="6" t="s">
        <v>471</v>
      </c>
      <c r="AB2221" s="6">
        <v>0.375</v>
      </c>
      <c r="AD2221" s="6">
        <v>0.375</v>
      </c>
      <c r="AF2221" s="6" t="s">
        <v>471</v>
      </c>
      <c r="AH2221" s="6">
        <v>1.05</v>
      </c>
      <c r="AJ2221" s="6" t="s">
        <v>11</v>
      </c>
      <c r="AK2221" s="6" t="s">
        <v>471</v>
      </c>
      <c r="AM2221" s="6" t="s">
        <v>471</v>
      </c>
      <c r="AS2221" s="6">
        <v>0.625</v>
      </c>
      <c r="AU2221" s="6">
        <v>0.625</v>
      </c>
      <c r="AW2221" s="6" t="s">
        <v>471</v>
      </c>
      <c r="AY2221" s="6">
        <v>1.1399999999999999</v>
      </c>
    </row>
    <row r="2222" spans="1:51">
      <c r="A2222" s="53">
        <v>2219</v>
      </c>
      <c r="B2222" s="34" t="s">
        <v>567</v>
      </c>
      <c r="C2222" s="67" t="s">
        <v>566</v>
      </c>
      <c r="D2222" s="5" t="s">
        <v>5</v>
      </c>
      <c r="E2222" s="6" t="s">
        <v>471</v>
      </c>
      <c r="F2222" s="6" t="s">
        <v>1147</v>
      </c>
      <c r="G2222" s="6">
        <v>185.21258902637899</v>
      </c>
      <c r="H2222" s="64">
        <v>0</v>
      </c>
      <c r="I2222" s="64" t="s">
        <v>471</v>
      </c>
      <c r="J2222" s="5" t="s">
        <v>393</v>
      </c>
      <c r="K2222" s="6">
        <v>12786.479999999998</v>
      </c>
      <c r="M2222" s="6" t="s">
        <v>471</v>
      </c>
      <c r="O2222" s="6" t="s">
        <v>471</v>
      </c>
      <c r="Q2222" s="6">
        <v>192</v>
      </c>
      <c r="S2222" s="5" t="s">
        <v>89</v>
      </c>
      <c r="T2222" s="6" t="s">
        <v>471</v>
      </c>
      <c r="V2222" s="6" t="s">
        <v>471</v>
      </c>
      <c r="AB2222" s="6">
        <v>0.375</v>
      </c>
      <c r="AD2222" s="6">
        <v>0.375</v>
      </c>
      <c r="AF2222" s="6" t="s">
        <v>471</v>
      </c>
      <c r="AH2222" s="6">
        <v>1.05</v>
      </c>
      <c r="AJ2222" s="6" t="s">
        <v>11</v>
      </c>
      <c r="AK2222" s="6" t="s">
        <v>471</v>
      </c>
      <c r="AM2222" s="6" t="s">
        <v>471</v>
      </c>
      <c r="AS2222" s="6">
        <v>0.625</v>
      </c>
      <c r="AU2222" s="6">
        <v>0.625</v>
      </c>
      <c r="AW2222" s="6" t="s">
        <v>471</v>
      </c>
      <c r="AY2222" s="6">
        <v>1.1399999999999999</v>
      </c>
    </row>
    <row r="2223" spans="1:51">
      <c r="A2223" s="53">
        <v>2220</v>
      </c>
      <c r="B2223" s="34" t="s">
        <v>567</v>
      </c>
      <c r="C2223" s="67" t="s">
        <v>566</v>
      </c>
      <c r="D2223" s="5" t="s">
        <v>5</v>
      </c>
      <c r="E2223" s="6" t="s">
        <v>471</v>
      </c>
      <c r="F2223" s="6" t="s">
        <v>1147</v>
      </c>
      <c r="G2223" s="6">
        <v>184.574065969044</v>
      </c>
      <c r="H2223" s="64">
        <v>0</v>
      </c>
      <c r="I2223" s="64" t="s">
        <v>471</v>
      </c>
      <c r="J2223" s="5" t="s">
        <v>393</v>
      </c>
      <c r="K2223" s="6">
        <v>12786.479999999998</v>
      </c>
      <c r="M2223" s="6" t="s">
        <v>471</v>
      </c>
      <c r="O2223" s="6" t="s">
        <v>471</v>
      </c>
      <c r="Q2223" s="6">
        <v>192</v>
      </c>
      <c r="S2223" s="5" t="s">
        <v>89</v>
      </c>
      <c r="T2223" s="6" t="s">
        <v>471</v>
      </c>
      <c r="V2223" s="6" t="s">
        <v>471</v>
      </c>
      <c r="AB2223" s="6">
        <v>0.375</v>
      </c>
      <c r="AD2223" s="6">
        <v>0.375</v>
      </c>
      <c r="AF2223" s="6" t="s">
        <v>471</v>
      </c>
      <c r="AH2223" s="6">
        <v>1.05</v>
      </c>
      <c r="AJ2223" s="6" t="s">
        <v>11</v>
      </c>
      <c r="AK2223" s="6" t="s">
        <v>471</v>
      </c>
      <c r="AM2223" s="6" t="s">
        <v>471</v>
      </c>
      <c r="AS2223" s="6">
        <v>0.625</v>
      </c>
      <c r="AU2223" s="6">
        <v>0.625</v>
      </c>
      <c r="AW2223" s="6" t="s">
        <v>471</v>
      </c>
      <c r="AY2223" s="6">
        <v>1.1399999999999999</v>
      </c>
    </row>
    <row r="2224" spans="1:51">
      <c r="A2224" s="53">
        <v>2221</v>
      </c>
      <c r="B2224" s="34" t="s">
        <v>456</v>
      </c>
      <c r="C2224" s="67" t="s">
        <v>569</v>
      </c>
      <c r="D2224" s="5" t="s">
        <v>13</v>
      </c>
      <c r="E2224" s="6" t="s">
        <v>471</v>
      </c>
      <c r="F2224" s="6" t="s">
        <v>1147</v>
      </c>
      <c r="G2224" s="6">
        <v>114.82267806949299</v>
      </c>
      <c r="H2224" s="64">
        <v>0</v>
      </c>
      <c r="I2224" s="64" t="s">
        <v>327</v>
      </c>
      <c r="J2224" s="5" t="s">
        <v>382</v>
      </c>
      <c r="K2224" s="6">
        <v>30299.999999999996</v>
      </c>
      <c r="M2224" s="6" t="s">
        <v>471</v>
      </c>
      <c r="O2224" s="6" t="s">
        <v>471</v>
      </c>
      <c r="Q2224" s="6" t="s">
        <v>471</v>
      </c>
      <c r="S2224" s="5" t="s">
        <v>91</v>
      </c>
      <c r="T2224" s="6" t="s">
        <v>471</v>
      </c>
      <c r="V2224" s="6" t="s">
        <v>471</v>
      </c>
      <c r="AB2224" s="6">
        <v>0.42299999999999999</v>
      </c>
      <c r="AD2224" s="6">
        <v>0.42299999999999999</v>
      </c>
      <c r="AF2224" s="6" t="s">
        <v>471</v>
      </c>
      <c r="AH2224" s="6" t="s">
        <v>471</v>
      </c>
      <c r="AJ2224" s="6" t="s">
        <v>89</v>
      </c>
      <c r="AK2224" s="6" t="s">
        <v>471</v>
      </c>
      <c r="AM2224" s="6" t="s">
        <v>471</v>
      </c>
      <c r="AS2224" s="6">
        <v>0.57699999999999996</v>
      </c>
      <c r="AU2224" s="6">
        <v>0.57699999999999996</v>
      </c>
      <c r="AW2224" s="6" t="s">
        <v>471</v>
      </c>
      <c r="AY2224" s="6" t="s">
        <v>471</v>
      </c>
    </row>
    <row r="2225" spans="1:51">
      <c r="A2225" s="53">
        <v>2222</v>
      </c>
      <c r="B2225" s="34" t="s">
        <v>456</v>
      </c>
      <c r="C2225" s="67" t="s">
        <v>569</v>
      </c>
      <c r="D2225" s="5" t="s">
        <v>13</v>
      </c>
      <c r="E2225" s="6" t="s">
        <v>471</v>
      </c>
      <c r="F2225" s="6" t="s">
        <v>1147</v>
      </c>
      <c r="G2225" s="6">
        <v>119.502422103941</v>
      </c>
      <c r="H2225" s="64">
        <v>0</v>
      </c>
      <c r="I2225" s="64" t="s">
        <v>383</v>
      </c>
      <c r="J2225" s="5" t="s">
        <v>382</v>
      </c>
      <c r="K2225" s="6">
        <v>30299.999999999996</v>
      </c>
      <c r="M2225" s="6" t="s">
        <v>471</v>
      </c>
      <c r="O2225" s="6" t="s">
        <v>471</v>
      </c>
      <c r="Q2225" s="6" t="s">
        <v>471</v>
      </c>
      <c r="S2225" s="5" t="s">
        <v>91</v>
      </c>
      <c r="T2225" s="6" t="s">
        <v>471</v>
      </c>
      <c r="V2225" s="6" t="s">
        <v>471</v>
      </c>
      <c r="AB2225" s="6">
        <v>0.42299999999999999</v>
      </c>
      <c r="AD2225" s="6">
        <v>0.42299999999999999</v>
      </c>
      <c r="AF2225" s="6" t="s">
        <v>471</v>
      </c>
      <c r="AH2225" s="6" t="s">
        <v>471</v>
      </c>
      <c r="AJ2225" s="6" t="s">
        <v>89</v>
      </c>
      <c r="AK2225" s="6" t="s">
        <v>471</v>
      </c>
      <c r="AM2225" s="6" t="s">
        <v>471</v>
      </c>
      <c r="AS2225" s="6">
        <v>0.57699999999999996</v>
      </c>
      <c r="AU2225" s="6">
        <v>0.57699999999999996</v>
      </c>
      <c r="AW2225" s="6" t="s">
        <v>471</v>
      </c>
      <c r="AY2225" s="6" t="s">
        <v>471</v>
      </c>
    </row>
    <row r="2226" spans="1:51">
      <c r="A2226" s="53">
        <v>2223</v>
      </c>
      <c r="B2226" s="34" t="s">
        <v>456</v>
      </c>
      <c r="C2226" s="67" t="s">
        <v>569</v>
      </c>
      <c r="D2226" s="5" t="s">
        <v>13</v>
      </c>
      <c r="E2226" s="6" t="s">
        <v>471</v>
      </c>
      <c r="F2226" s="6" t="s">
        <v>1147</v>
      </c>
      <c r="G2226" s="6">
        <v>124.188146641947</v>
      </c>
      <c r="H2226" s="64">
        <v>0</v>
      </c>
      <c r="I2226" s="64" t="s">
        <v>471</v>
      </c>
      <c r="J2226" s="5" t="s">
        <v>382</v>
      </c>
      <c r="K2226" s="6">
        <v>30299.999999999996</v>
      </c>
      <c r="M2226" s="6" t="s">
        <v>471</v>
      </c>
      <c r="O2226" s="6" t="s">
        <v>471</v>
      </c>
      <c r="Q2226" s="6" t="s">
        <v>471</v>
      </c>
      <c r="S2226" s="5" t="s">
        <v>91</v>
      </c>
      <c r="T2226" s="6" t="s">
        <v>471</v>
      </c>
      <c r="V2226" s="6" t="s">
        <v>471</v>
      </c>
      <c r="AB2226" s="6">
        <v>0.42299999999999999</v>
      </c>
      <c r="AD2226" s="6">
        <v>0.42299999999999999</v>
      </c>
      <c r="AF2226" s="6" t="s">
        <v>471</v>
      </c>
      <c r="AH2226" s="6" t="s">
        <v>471</v>
      </c>
      <c r="AJ2226" s="6" t="s">
        <v>89</v>
      </c>
      <c r="AK2226" s="6" t="s">
        <v>471</v>
      </c>
      <c r="AM2226" s="6" t="s">
        <v>471</v>
      </c>
      <c r="AS2226" s="6">
        <v>0.57699999999999996</v>
      </c>
      <c r="AU2226" s="6">
        <v>0.57699999999999996</v>
      </c>
      <c r="AW2226" s="6" t="s">
        <v>471</v>
      </c>
      <c r="AY2226" s="6" t="s">
        <v>471</v>
      </c>
    </row>
    <row r="2227" spans="1:51">
      <c r="A2227" s="53">
        <v>2224</v>
      </c>
      <c r="B2227" s="34" t="s">
        <v>456</v>
      </c>
      <c r="C2227" s="67" t="s">
        <v>569</v>
      </c>
      <c r="D2227" s="5" t="s">
        <v>13</v>
      </c>
      <c r="E2227" s="6" t="s">
        <v>471</v>
      </c>
      <c r="F2227" s="6" t="s">
        <v>1147</v>
      </c>
      <c r="G2227" s="6">
        <v>126.54745529573501</v>
      </c>
      <c r="H2227" s="64">
        <v>0</v>
      </c>
      <c r="I2227" s="64" t="s">
        <v>471</v>
      </c>
      <c r="J2227" s="5" t="s">
        <v>382</v>
      </c>
      <c r="K2227" s="6">
        <v>30299.999999999996</v>
      </c>
      <c r="M2227" s="6" t="s">
        <v>471</v>
      </c>
      <c r="O2227" s="6" t="s">
        <v>471</v>
      </c>
      <c r="Q2227" s="6" t="s">
        <v>471</v>
      </c>
      <c r="S2227" s="5" t="s">
        <v>91</v>
      </c>
      <c r="T2227" s="6" t="s">
        <v>471</v>
      </c>
      <c r="V2227" s="6" t="s">
        <v>471</v>
      </c>
      <c r="AB2227" s="6">
        <v>0.42299999999999999</v>
      </c>
      <c r="AD2227" s="6">
        <v>0.42299999999999999</v>
      </c>
      <c r="AF2227" s="6" t="s">
        <v>471</v>
      </c>
      <c r="AH2227" s="6" t="s">
        <v>471</v>
      </c>
      <c r="AJ2227" s="6" t="s">
        <v>89</v>
      </c>
      <c r="AK2227" s="6" t="s">
        <v>471</v>
      </c>
      <c r="AM2227" s="6" t="s">
        <v>471</v>
      </c>
      <c r="AS2227" s="6">
        <v>0.57699999999999996</v>
      </c>
      <c r="AU2227" s="6">
        <v>0.57699999999999996</v>
      </c>
      <c r="AW2227" s="6" t="s">
        <v>471</v>
      </c>
      <c r="AY2227" s="6" t="s">
        <v>471</v>
      </c>
    </row>
    <row r="2228" spans="1:51">
      <c r="A2228" s="53">
        <v>2225</v>
      </c>
      <c r="B2228" s="34" t="s">
        <v>456</v>
      </c>
      <c r="C2228" s="67" t="s">
        <v>569</v>
      </c>
      <c r="D2228" s="5" t="s">
        <v>13</v>
      </c>
      <c r="E2228" s="6" t="s">
        <v>471</v>
      </c>
      <c r="F2228" s="6" t="s">
        <v>1147</v>
      </c>
      <c r="G2228" s="6">
        <v>130.656061240356</v>
      </c>
      <c r="H2228" s="64">
        <v>0</v>
      </c>
      <c r="I2228" s="64" t="s">
        <v>471</v>
      </c>
      <c r="J2228" s="5" t="s">
        <v>382</v>
      </c>
      <c r="K2228" s="6">
        <v>30299.999999999996</v>
      </c>
      <c r="M2228" s="6" t="s">
        <v>471</v>
      </c>
      <c r="O2228" s="6" t="s">
        <v>471</v>
      </c>
      <c r="Q2228" s="6" t="s">
        <v>471</v>
      </c>
      <c r="S2228" s="5" t="s">
        <v>91</v>
      </c>
      <c r="T2228" s="6" t="s">
        <v>471</v>
      </c>
      <c r="V2228" s="6" t="s">
        <v>471</v>
      </c>
      <c r="AB2228" s="6">
        <v>0.42299999999999999</v>
      </c>
      <c r="AD2228" s="6">
        <v>0.42299999999999999</v>
      </c>
      <c r="AF2228" s="6" t="s">
        <v>471</v>
      </c>
      <c r="AH2228" s="6" t="s">
        <v>471</v>
      </c>
      <c r="AJ2228" s="6" t="s">
        <v>89</v>
      </c>
      <c r="AK2228" s="6" t="s">
        <v>471</v>
      </c>
      <c r="AM2228" s="6" t="s">
        <v>471</v>
      </c>
      <c r="AS2228" s="6">
        <v>0.57699999999999996</v>
      </c>
      <c r="AU2228" s="6">
        <v>0.57699999999999996</v>
      </c>
      <c r="AW2228" s="6" t="s">
        <v>471</v>
      </c>
      <c r="AY2228" s="6" t="s">
        <v>471</v>
      </c>
    </row>
    <row r="2229" spans="1:51">
      <c r="A2229" s="53">
        <v>2226</v>
      </c>
      <c r="B2229" s="34" t="s">
        <v>456</v>
      </c>
      <c r="C2229" s="67" t="s">
        <v>569</v>
      </c>
      <c r="D2229" s="5" t="s">
        <v>13</v>
      </c>
      <c r="E2229" s="6" t="s">
        <v>471</v>
      </c>
      <c r="F2229" s="6" t="s">
        <v>1147</v>
      </c>
      <c r="G2229" s="6">
        <v>135.338795526583</v>
      </c>
      <c r="H2229" s="64">
        <v>0</v>
      </c>
      <c r="I2229" s="64" t="s">
        <v>471</v>
      </c>
      <c r="J2229" s="5" t="s">
        <v>382</v>
      </c>
      <c r="K2229" s="6">
        <v>30299.999999999996</v>
      </c>
      <c r="M2229" s="6" t="s">
        <v>471</v>
      </c>
      <c r="O2229" s="6" t="s">
        <v>471</v>
      </c>
      <c r="Q2229" s="6" t="s">
        <v>471</v>
      </c>
      <c r="S2229" s="5" t="s">
        <v>91</v>
      </c>
      <c r="T2229" s="6" t="s">
        <v>471</v>
      </c>
      <c r="V2229" s="6" t="s">
        <v>471</v>
      </c>
      <c r="AB2229" s="6">
        <v>0.42299999999999999</v>
      </c>
      <c r="AD2229" s="6">
        <v>0.42299999999999999</v>
      </c>
      <c r="AF2229" s="6" t="s">
        <v>471</v>
      </c>
      <c r="AH2229" s="6" t="s">
        <v>471</v>
      </c>
      <c r="AJ2229" s="6" t="s">
        <v>89</v>
      </c>
      <c r="AK2229" s="6" t="s">
        <v>471</v>
      </c>
      <c r="AM2229" s="6" t="s">
        <v>471</v>
      </c>
      <c r="AS2229" s="6">
        <v>0.57699999999999996</v>
      </c>
      <c r="AU2229" s="6">
        <v>0.57699999999999996</v>
      </c>
      <c r="AW2229" s="6" t="s">
        <v>471</v>
      </c>
      <c r="AY2229" s="6" t="s">
        <v>471</v>
      </c>
    </row>
    <row r="2230" spans="1:51">
      <c r="A2230" s="53">
        <v>2227</v>
      </c>
      <c r="B2230" s="34" t="s">
        <v>456</v>
      </c>
      <c r="C2230" s="67" t="s">
        <v>569</v>
      </c>
      <c r="D2230" s="5" t="s">
        <v>13</v>
      </c>
      <c r="E2230" s="6" t="s">
        <v>471</v>
      </c>
      <c r="F2230" s="6" t="s">
        <v>1147</v>
      </c>
      <c r="G2230" s="6">
        <v>138.85533161892201</v>
      </c>
      <c r="H2230" s="64">
        <v>0</v>
      </c>
      <c r="I2230" s="64" t="s">
        <v>471</v>
      </c>
      <c r="J2230" s="5" t="s">
        <v>382</v>
      </c>
      <c r="K2230" s="6">
        <v>30299.999999999996</v>
      </c>
      <c r="M2230" s="6" t="s">
        <v>471</v>
      </c>
      <c r="O2230" s="6" t="s">
        <v>471</v>
      </c>
      <c r="Q2230" s="6" t="s">
        <v>471</v>
      </c>
      <c r="S2230" s="5" t="s">
        <v>91</v>
      </c>
      <c r="T2230" s="6" t="s">
        <v>471</v>
      </c>
      <c r="V2230" s="6" t="s">
        <v>471</v>
      </c>
      <c r="AB2230" s="6">
        <v>0.42299999999999999</v>
      </c>
      <c r="AD2230" s="6">
        <v>0.42299999999999999</v>
      </c>
      <c r="AF2230" s="6" t="s">
        <v>471</v>
      </c>
      <c r="AH2230" s="6" t="s">
        <v>471</v>
      </c>
      <c r="AJ2230" s="6" t="s">
        <v>89</v>
      </c>
      <c r="AK2230" s="6" t="s">
        <v>471</v>
      </c>
      <c r="AM2230" s="6" t="s">
        <v>471</v>
      </c>
      <c r="AS2230" s="6">
        <v>0.57699999999999996</v>
      </c>
      <c r="AU2230" s="6">
        <v>0.57699999999999996</v>
      </c>
      <c r="AW2230" s="6" t="s">
        <v>471</v>
      </c>
      <c r="AY2230" s="6" t="s">
        <v>471</v>
      </c>
    </row>
    <row r="2231" spans="1:51">
      <c r="A2231" s="53">
        <v>2228</v>
      </c>
      <c r="B2231" s="34" t="s">
        <v>456</v>
      </c>
      <c r="C2231" s="67" t="s">
        <v>569</v>
      </c>
      <c r="D2231" s="5" t="s">
        <v>13</v>
      </c>
      <c r="E2231" s="6" t="s">
        <v>471</v>
      </c>
      <c r="F2231" s="6" t="s">
        <v>1147</v>
      </c>
      <c r="G2231" s="6">
        <v>142.94898630464601</v>
      </c>
      <c r="H2231" s="64">
        <v>0</v>
      </c>
      <c r="I2231" s="64" t="s">
        <v>471</v>
      </c>
      <c r="J2231" s="5" t="s">
        <v>382</v>
      </c>
      <c r="K2231" s="6">
        <v>30299.999999999996</v>
      </c>
      <c r="M2231" s="6" t="s">
        <v>471</v>
      </c>
      <c r="O2231" s="6" t="s">
        <v>471</v>
      </c>
      <c r="Q2231" s="6" t="s">
        <v>471</v>
      </c>
      <c r="S2231" s="5" t="s">
        <v>91</v>
      </c>
      <c r="T2231" s="6" t="s">
        <v>471</v>
      </c>
      <c r="V2231" s="6" t="s">
        <v>471</v>
      </c>
      <c r="AB2231" s="6">
        <v>0.42299999999999999</v>
      </c>
      <c r="AD2231" s="6">
        <v>0.42299999999999999</v>
      </c>
      <c r="AF2231" s="6" t="s">
        <v>471</v>
      </c>
      <c r="AH2231" s="6" t="s">
        <v>471</v>
      </c>
      <c r="AJ2231" s="6" t="s">
        <v>89</v>
      </c>
      <c r="AK2231" s="6" t="s">
        <v>471</v>
      </c>
      <c r="AM2231" s="6" t="s">
        <v>471</v>
      </c>
      <c r="AS2231" s="6">
        <v>0.57699999999999996</v>
      </c>
      <c r="AU2231" s="6">
        <v>0.57699999999999996</v>
      </c>
      <c r="AW2231" s="6" t="s">
        <v>471</v>
      </c>
      <c r="AY2231" s="6" t="s">
        <v>471</v>
      </c>
    </row>
    <row r="2232" spans="1:51">
      <c r="A2232" s="53">
        <v>2229</v>
      </c>
      <c r="B2232" s="34" t="s">
        <v>456</v>
      </c>
      <c r="C2232" s="67" t="s">
        <v>569</v>
      </c>
      <c r="D2232" s="5" t="s">
        <v>13</v>
      </c>
      <c r="E2232" s="6" t="s">
        <v>471</v>
      </c>
      <c r="F2232" s="6" t="s">
        <v>1147</v>
      </c>
      <c r="G2232" s="6">
        <v>147.63172059087299</v>
      </c>
      <c r="H2232" s="64">
        <v>0</v>
      </c>
      <c r="I2232" s="64" t="s">
        <v>471</v>
      </c>
      <c r="J2232" s="5" t="s">
        <v>382</v>
      </c>
      <c r="K2232" s="6">
        <v>30299.999999999996</v>
      </c>
      <c r="M2232" s="6" t="s">
        <v>471</v>
      </c>
      <c r="O2232" s="6" t="s">
        <v>471</v>
      </c>
      <c r="Q2232" s="6" t="s">
        <v>471</v>
      </c>
      <c r="S2232" s="5" t="s">
        <v>91</v>
      </c>
      <c r="T2232" s="6" t="s">
        <v>471</v>
      </c>
      <c r="V2232" s="6" t="s">
        <v>471</v>
      </c>
      <c r="AB2232" s="6">
        <v>0.42299999999999999</v>
      </c>
      <c r="AD2232" s="6">
        <v>0.42299999999999999</v>
      </c>
      <c r="AF2232" s="6" t="s">
        <v>471</v>
      </c>
      <c r="AH2232" s="6" t="s">
        <v>471</v>
      </c>
      <c r="AJ2232" s="6" t="s">
        <v>89</v>
      </c>
      <c r="AK2232" s="6" t="s">
        <v>471</v>
      </c>
      <c r="AM2232" s="6" t="s">
        <v>471</v>
      </c>
      <c r="AS2232" s="6">
        <v>0.57699999999999996</v>
      </c>
      <c r="AU2232" s="6">
        <v>0.57699999999999996</v>
      </c>
      <c r="AW2232" s="6" t="s">
        <v>471</v>
      </c>
      <c r="AY2232" s="6" t="s">
        <v>471</v>
      </c>
    </row>
    <row r="2233" spans="1:51">
      <c r="A2233" s="53">
        <v>2230</v>
      </c>
      <c r="B2233" s="34" t="s">
        <v>456</v>
      </c>
      <c r="C2233" s="67" t="s">
        <v>569</v>
      </c>
      <c r="D2233" s="5" t="s">
        <v>13</v>
      </c>
      <c r="E2233" s="6" t="s">
        <v>471</v>
      </c>
      <c r="F2233" s="6" t="s">
        <v>1147</v>
      </c>
      <c r="G2233" s="6">
        <v>151.72537527659799</v>
      </c>
      <c r="H2233" s="64">
        <v>0</v>
      </c>
      <c r="I2233" s="64" t="s">
        <v>471</v>
      </c>
      <c r="J2233" s="5" t="s">
        <v>382</v>
      </c>
      <c r="K2233" s="6">
        <v>30299.999999999996</v>
      </c>
      <c r="M2233" s="6" t="s">
        <v>471</v>
      </c>
      <c r="O2233" s="6" t="s">
        <v>471</v>
      </c>
      <c r="Q2233" s="6" t="s">
        <v>471</v>
      </c>
      <c r="S2233" s="5" t="s">
        <v>91</v>
      </c>
      <c r="T2233" s="6" t="s">
        <v>471</v>
      </c>
      <c r="V2233" s="6" t="s">
        <v>471</v>
      </c>
      <c r="AB2233" s="6">
        <v>0.42299999999999999</v>
      </c>
      <c r="AD2233" s="6">
        <v>0.42299999999999999</v>
      </c>
      <c r="AF2233" s="6" t="s">
        <v>471</v>
      </c>
      <c r="AH2233" s="6" t="s">
        <v>471</v>
      </c>
      <c r="AJ2233" s="6" t="s">
        <v>89</v>
      </c>
      <c r="AK2233" s="6" t="s">
        <v>471</v>
      </c>
      <c r="AM2233" s="6" t="s">
        <v>471</v>
      </c>
      <c r="AS2233" s="6">
        <v>0.57699999999999996</v>
      </c>
      <c r="AU2233" s="6">
        <v>0.57699999999999996</v>
      </c>
      <c r="AW2233" s="6" t="s">
        <v>471</v>
      </c>
      <c r="AY2233" s="6" t="s">
        <v>471</v>
      </c>
    </row>
    <row r="2234" spans="1:51">
      <c r="A2234" s="53">
        <v>2231</v>
      </c>
      <c r="B2234" s="34" t="s">
        <v>456</v>
      </c>
      <c r="C2234" s="67" t="s">
        <v>569</v>
      </c>
      <c r="D2234" s="5" t="s">
        <v>13</v>
      </c>
      <c r="E2234" s="6" t="s">
        <v>471</v>
      </c>
      <c r="F2234" s="6" t="s">
        <v>1147</v>
      </c>
      <c r="G2234" s="6">
        <v>156.402129059266</v>
      </c>
      <c r="H2234" s="64">
        <v>0</v>
      </c>
      <c r="I2234" s="64" t="s">
        <v>471</v>
      </c>
      <c r="J2234" s="5" t="s">
        <v>382</v>
      </c>
      <c r="K2234" s="6">
        <v>30299.999999999996</v>
      </c>
      <c r="M2234" s="6" t="s">
        <v>471</v>
      </c>
      <c r="O2234" s="6" t="s">
        <v>471</v>
      </c>
      <c r="Q2234" s="6" t="s">
        <v>471</v>
      </c>
      <c r="S2234" s="5" t="s">
        <v>91</v>
      </c>
      <c r="T2234" s="6" t="s">
        <v>471</v>
      </c>
      <c r="V2234" s="6" t="s">
        <v>471</v>
      </c>
      <c r="AB2234" s="6">
        <v>0.42299999999999999</v>
      </c>
      <c r="AD2234" s="6">
        <v>0.42299999999999999</v>
      </c>
      <c r="AF2234" s="6" t="s">
        <v>471</v>
      </c>
      <c r="AH2234" s="6" t="s">
        <v>471</v>
      </c>
      <c r="AJ2234" s="6" t="s">
        <v>89</v>
      </c>
      <c r="AK2234" s="6" t="s">
        <v>471</v>
      </c>
      <c r="AM2234" s="6" t="s">
        <v>471</v>
      </c>
      <c r="AS2234" s="6">
        <v>0.57699999999999996</v>
      </c>
      <c r="AU2234" s="6">
        <v>0.57699999999999996</v>
      </c>
      <c r="AW2234" s="6" t="s">
        <v>471</v>
      </c>
      <c r="AY2234" s="6" t="s">
        <v>471</v>
      </c>
    </row>
    <row r="2235" spans="1:51">
      <c r="A2235" s="53">
        <v>2232</v>
      </c>
      <c r="B2235" s="34" t="s">
        <v>456</v>
      </c>
      <c r="C2235" s="67" t="s">
        <v>569</v>
      </c>
      <c r="D2235" s="5" t="s">
        <v>13</v>
      </c>
      <c r="E2235" s="6" t="s">
        <v>471</v>
      </c>
      <c r="F2235" s="6" t="s">
        <v>1147</v>
      </c>
      <c r="G2235" s="6">
        <v>159.91866515160501</v>
      </c>
      <c r="H2235" s="64">
        <v>0</v>
      </c>
      <c r="I2235" s="64" t="s">
        <v>471</v>
      </c>
      <c r="J2235" s="5" t="s">
        <v>382</v>
      </c>
      <c r="K2235" s="6">
        <v>30299.999999999996</v>
      </c>
      <c r="M2235" s="6" t="s">
        <v>471</v>
      </c>
      <c r="O2235" s="6" t="s">
        <v>471</v>
      </c>
      <c r="Q2235" s="6" t="s">
        <v>471</v>
      </c>
      <c r="S2235" s="5" t="s">
        <v>91</v>
      </c>
      <c r="T2235" s="6" t="s">
        <v>471</v>
      </c>
      <c r="V2235" s="6" t="s">
        <v>471</v>
      </c>
      <c r="AB2235" s="6">
        <v>0.42299999999999999</v>
      </c>
      <c r="AD2235" s="6">
        <v>0.42299999999999999</v>
      </c>
      <c r="AF2235" s="6" t="s">
        <v>471</v>
      </c>
      <c r="AH2235" s="6" t="s">
        <v>471</v>
      </c>
      <c r="AJ2235" s="6" t="s">
        <v>89</v>
      </c>
      <c r="AK2235" s="6" t="s">
        <v>471</v>
      </c>
      <c r="AM2235" s="6" t="s">
        <v>471</v>
      </c>
      <c r="AS2235" s="6">
        <v>0.57699999999999996</v>
      </c>
      <c r="AU2235" s="6">
        <v>0.57699999999999996</v>
      </c>
      <c r="AW2235" s="6" t="s">
        <v>471</v>
      </c>
      <c r="AY2235" s="6" t="s">
        <v>471</v>
      </c>
    </row>
    <row r="2236" spans="1:51">
      <c r="A2236" s="53">
        <v>2233</v>
      </c>
      <c r="B2236" s="34" t="s">
        <v>456</v>
      </c>
      <c r="C2236" s="67" t="s">
        <v>569</v>
      </c>
      <c r="D2236" s="5" t="s">
        <v>13</v>
      </c>
      <c r="E2236" s="6" t="s">
        <v>471</v>
      </c>
      <c r="F2236" s="6" t="s">
        <v>1147</v>
      </c>
      <c r="G2236" s="6">
        <v>164.000358830213</v>
      </c>
      <c r="H2236" s="64">
        <v>0</v>
      </c>
      <c r="I2236" s="64" t="s">
        <v>471</v>
      </c>
      <c r="J2236" s="5" t="s">
        <v>382</v>
      </c>
      <c r="K2236" s="6">
        <v>30299.999999999996</v>
      </c>
      <c r="M2236" s="6" t="s">
        <v>471</v>
      </c>
      <c r="O2236" s="6" t="s">
        <v>471</v>
      </c>
      <c r="Q2236" s="6" t="s">
        <v>471</v>
      </c>
      <c r="S2236" s="5" t="s">
        <v>91</v>
      </c>
      <c r="T2236" s="6" t="s">
        <v>471</v>
      </c>
      <c r="V2236" s="6" t="s">
        <v>471</v>
      </c>
      <c r="AB2236" s="6">
        <v>0.42299999999999999</v>
      </c>
      <c r="AD2236" s="6">
        <v>0.42299999999999999</v>
      </c>
      <c r="AF2236" s="6" t="s">
        <v>471</v>
      </c>
      <c r="AH2236" s="6" t="s">
        <v>471</v>
      </c>
      <c r="AJ2236" s="6" t="s">
        <v>89</v>
      </c>
      <c r="AK2236" s="6" t="s">
        <v>471</v>
      </c>
      <c r="AM2236" s="6" t="s">
        <v>471</v>
      </c>
      <c r="AS2236" s="6">
        <v>0.57699999999999996</v>
      </c>
      <c r="AU2236" s="6">
        <v>0.57699999999999996</v>
      </c>
      <c r="AW2236" s="6" t="s">
        <v>471</v>
      </c>
      <c r="AY2236" s="6" t="s">
        <v>471</v>
      </c>
    </row>
    <row r="2237" spans="1:51">
      <c r="A2237" s="53">
        <v>2234</v>
      </c>
      <c r="B2237" s="34" t="s">
        <v>456</v>
      </c>
      <c r="C2237" s="67" t="s">
        <v>569</v>
      </c>
      <c r="D2237" s="5" t="s">
        <v>13</v>
      </c>
      <c r="E2237" s="6" t="s">
        <v>471</v>
      </c>
      <c r="F2237" s="6" t="s">
        <v>1147</v>
      </c>
      <c r="G2237" s="6">
        <v>167.51091441899399</v>
      </c>
      <c r="H2237" s="64">
        <v>0</v>
      </c>
      <c r="I2237" s="64" t="s">
        <v>471</v>
      </c>
      <c r="J2237" s="5" t="s">
        <v>382</v>
      </c>
      <c r="K2237" s="6">
        <v>30299.999999999996</v>
      </c>
      <c r="M2237" s="6" t="s">
        <v>471</v>
      </c>
      <c r="O2237" s="6" t="s">
        <v>471</v>
      </c>
      <c r="Q2237" s="6" t="s">
        <v>471</v>
      </c>
      <c r="S2237" s="5" t="s">
        <v>91</v>
      </c>
      <c r="T2237" s="6" t="s">
        <v>471</v>
      </c>
      <c r="V2237" s="6" t="s">
        <v>471</v>
      </c>
      <c r="AB2237" s="6">
        <v>0.42299999999999999</v>
      </c>
      <c r="AD2237" s="6">
        <v>0.42299999999999999</v>
      </c>
      <c r="AF2237" s="6" t="s">
        <v>471</v>
      </c>
      <c r="AH2237" s="6" t="s">
        <v>471</v>
      </c>
      <c r="AJ2237" s="6" t="s">
        <v>89</v>
      </c>
      <c r="AK2237" s="6" t="s">
        <v>471</v>
      </c>
      <c r="AM2237" s="6" t="s">
        <v>471</v>
      </c>
      <c r="AS2237" s="6">
        <v>0.57699999999999996</v>
      </c>
      <c r="AU2237" s="6">
        <v>0.57699999999999996</v>
      </c>
      <c r="AW2237" s="6" t="s">
        <v>471</v>
      </c>
      <c r="AY2237" s="6" t="s">
        <v>471</v>
      </c>
    </row>
    <row r="2238" spans="1:51">
      <c r="A2238" s="53">
        <v>2235</v>
      </c>
      <c r="B2238" s="34" t="s">
        <v>456</v>
      </c>
      <c r="C2238" s="67" t="s">
        <v>569</v>
      </c>
      <c r="D2238" s="5" t="s">
        <v>13</v>
      </c>
      <c r="E2238" s="6" t="s">
        <v>471</v>
      </c>
      <c r="F2238" s="6" t="s">
        <v>1147</v>
      </c>
      <c r="G2238" s="6">
        <v>171.60755935649701</v>
      </c>
      <c r="H2238" s="64">
        <v>0</v>
      </c>
      <c r="I2238" s="64" t="s">
        <v>471</v>
      </c>
      <c r="J2238" s="5" t="s">
        <v>382</v>
      </c>
      <c r="K2238" s="6">
        <v>30299.999999999996</v>
      </c>
      <c r="M2238" s="6" t="s">
        <v>471</v>
      </c>
      <c r="O2238" s="6" t="s">
        <v>471</v>
      </c>
      <c r="Q2238" s="6" t="s">
        <v>471</v>
      </c>
      <c r="S2238" s="5" t="s">
        <v>91</v>
      </c>
      <c r="T2238" s="6" t="s">
        <v>471</v>
      </c>
      <c r="V2238" s="6" t="s">
        <v>471</v>
      </c>
      <c r="AB2238" s="6">
        <v>0.42299999999999999</v>
      </c>
      <c r="AD2238" s="6">
        <v>0.42299999999999999</v>
      </c>
      <c r="AF2238" s="6" t="s">
        <v>471</v>
      </c>
      <c r="AH2238" s="6" t="s">
        <v>471</v>
      </c>
      <c r="AJ2238" s="6" t="s">
        <v>89</v>
      </c>
      <c r="AK2238" s="6" t="s">
        <v>471</v>
      </c>
      <c r="AM2238" s="6" t="s">
        <v>471</v>
      </c>
      <c r="AS2238" s="6">
        <v>0.57699999999999996</v>
      </c>
      <c r="AU2238" s="6">
        <v>0.57699999999999996</v>
      </c>
      <c r="AW2238" s="6" t="s">
        <v>471</v>
      </c>
      <c r="AY2238" s="6" t="s">
        <v>471</v>
      </c>
    </row>
    <row r="2239" spans="1:51">
      <c r="A2239" s="53">
        <v>2236</v>
      </c>
      <c r="B2239" s="34" t="s">
        <v>456</v>
      </c>
      <c r="C2239" s="67" t="s">
        <v>569</v>
      </c>
      <c r="D2239" s="5" t="s">
        <v>13</v>
      </c>
      <c r="E2239" s="6" t="s">
        <v>471</v>
      </c>
      <c r="F2239" s="6" t="s">
        <v>1147</v>
      </c>
      <c r="G2239" s="6">
        <v>175.689253035105</v>
      </c>
      <c r="H2239" s="64">
        <v>0</v>
      </c>
      <c r="I2239" s="64" t="s">
        <v>471</v>
      </c>
      <c r="J2239" s="5" t="s">
        <v>382</v>
      </c>
      <c r="K2239" s="6">
        <v>30299.999999999996</v>
      </c>
      <c r="M2239" s="6" t="s">
        <v>471</v>
      </c>
      <c r="O2239" s="6" t="s">
        <v>471</v>
      </c>
      <c r="Q2239" s="6" t="s">
        <v>471</v>
      </c>
      <c r="S2239" s="5" t="s">
        <v>91</v>
      </c>
      <c r="T2239" s="6" t="s">
        <v>471</v>
      </c>
      <c r="V2239" s="6" t="s">
        <v>471</v>
      </c>
      <c r="AB2239" s="6">
        <v>0.42299999999999999</v>
      </c>
      <c r="AD2239" s="6">
        <v>0.42299999999999999</v>
      </c>
      <c r="AF2239" s="6" t="s">
        <v>471</v>
      </c>
      <c r="AH2239" s="6" t="s">
        <v>471</v>
      </c>
      <c r="AJ2239" s="6" t="s">
        <v>89</v>
      </c>
      <c r="AK2239" s="6" t="s">
        <v>471</v>
      </c>
      <c r="AM2239" s="6" t="s">
        <v>471</v>
      </c>
      <c r="AS2239" s="6">
        <v>0.57699999999999996</v>
      </c>
      <c r="AU2239" s="6">
        <v>0.57699999999999996</v>
      </c>
      <c r="AW2239" s="6" t="s">
        <v>471</v>
      </c>
      <c r="AY2239" s="6" t="s">
        <v>471</v>
      </c>
    </row>
    <row r="2240" spans="1:51">
      <c r="A2240" s="53">
        <v>2237</v>
      </c>
      <c r="B2240" s="34" t="s">
        <v>456</v>
      </c>
      <c r="C2240" s="67" t="s">
        <v>569</v>
      </c>
      <c r="D2240" s="5" t="s">
        <v>13</v>
      </c>
      <c r="E2240" s="6" t="s">
        <v>471</v>
      </c>
      <c r="F2240" s="6" t="s">
        <v>1147</v>
      </c>
      <c r="G2240" s="6">
        <v>179.77094671371299</v>
      </c>
      <c r="H2240" s="64">
        <v>0</v>
      </c>
      <c r="I2240" s="64" t="s">
        <v>471</v>
      </c>
      <c r="J2240" s="5" t="s">
        <v>382</v>
      </c>
      <c r="K2240" s="6">
        <v>30299.999999999996</v>
      </c>
      <c r="M2240" s="6" t="s">
        <v>471</v>
      </c>
      <c r="O2240" s="6" t="s">
        <v>471</v>
      </c>
      <c r="Q2240" s="6" t="s">
        <v>471</v>
      </c>
      <c r="S2240" s="5" t="s">
        <v>91</v>
      </c>
      <c r="T2240" s="6" t="s">
        <v>471</v>
      </c>
      <c r="V2240" s="6" t="s">
        <v>471</v>
      </c>
      <c r="AB2240" s="6">
        <v>0.42299999999999999</v>
      </c>
      <c r="AD2240" s="6">
        <v>0.42299999999999999</v>
      </c>
      <c r="AF2240" s="6" t="s">
        <v>471</v>
      </c>
      <c r="AH2240" s="6" t="s">
        <v>471</v>
      </c>
      <c r="AJ2240" s="6" t="s">
        <v>89</v>
      </c>
      <c r="AK2240" s="6" t="s">
        <v>471</v>
      </c>
      <c r="AM2240" s="6" t="s">
        <v>471</v>
      </c>
      <c r="AS2240" s="6">
        <v>0.57699999999999996</v>
      </c>
      <c r="AU2240" s="6">
        <v>0.57699999999999996</v>
      </c>
      <c r="AW2240" s="6" t="s">
        <v>471</v>
      </c>
      <c r="AY2240" s="6" t="s">
        <v>471</v>
      </c>
    </row>
    <row r="2241" spans="1:51">
      <c r="A2241" s="53">
        <v>2238</v>
      </c>
      <c r="B2241" s="34" t="s">
        <v>456</v>
      </c>
      <c r="C2241" s="67" t="s">
        <v>569</v>
      </c>
      <c r="D2241" s="5" t="s">
        <v>13</v>
      </c>
      <c r="E2241" s="6" t="s">
        <v>471</v>
      </c>
      <c r="F2241" s="6" t="s">
        <v>1147</v>
      </c>
      <c r="G2241" s="6">
        <v>183.86460139943699</v>
      </c>
      <c r="H2241" s="64">
        <v>0</v>
      </c>
      <c r="I2241" s="64" t="s">
        <v>471</v>
      </c>
      <c r="J2241" s="5" t="s">
        <v>382</v>
      </c>
      <c r="K2241" s="6">
        <v>30299.999999999996</v>
      </c>
      <c r="M2241" s="6" t="s">
        <v>471</v>
      </c>
      <c r="O2241" s="6" t="s">
        <v>471</v>
      </c>
      <c r="Q2241" s="6" t="s">
        <v>471</v>
      </c>
      <c r="S2241" s="5" t="s">
        <v>91</v>
      </c>
      <c r="T2241" s="6" t="s">
        <v>471</v>
      </c>
      <c r="V2241" s="6" t="s">
        <v>471</v>
      </c>
      <c r="AB2241" s="6">
        <v>0.42299999999999999</v>
      </c>
      <c r="AD2241" s="6">
        <v>0.42299999999999999</v>
      </c>
      <c r="AF2241" s="6" t="s">
        <v>471</v>
      </c>
      <c r="AH2241" s="6" t="s">
        <v>471</v>
      </c>
      <c r="AJ2241" s="6" t="s">
        <v>89</v>
      </c>
      <c r="AK2241" s="6" t="s">
        <v>471</v>
      </c>
      <c r="AM2241" s="6" t="s">
        <v>471</v>
      </c>
      <c r="AS2241" s="6">
        <v>0.57699999999999996</v>
      </c>
      <c r="AU2241" s="6">
        <v>0.57699999999999996</v>
      </c>
      <c r="AW2241" s="6" t="s">
        <v>471</v>
      </c>
      <c r="AY2241" s="6" t="s">
        <v>471</v>
      </c>
    </row>
    <row r="2242" spans="1:51">
      <c r="A2242" s="53">
        <v>2239</v>
      </c>
      <c r="B2242" s="34" t="s">
        <v>456</v>
      </c>
      <c r="C2242" s="67" t="s">
        <v>569</v>
      </c>
      <c r="D2242" s="5" t="s">
        <v>13</v>
      </c>
      <c r="E2242" s="6" t="s">
        <v>471</v>
      </c>
      <c r="F2242" s="6" t="s">
        <v>1147</v>
      </c>
      <c r="G2242" s="6">
        <v>186.19699778721301</v>
      </c>
      <c r="H2242" s="64">
        <v>0</v>
      </c>
      <c r="I2242" s="64" t="s">
        <v>471</v>
      </c>
      <c r="J2242" s="5" t="s">
        <v>382</v>
      </c>
      <c r="K2242" s="6">
        <v>30299.999999999996</v>
      </c>
      <c r="M2242" s="6" t="s">
        <v>471</v>
      </c>
      <c r="O2242" s="6" t="s">
        <v>471</v>
      </c>
      <c r="Q2242" s="6" t="s">
        <v>471</v>
      </c>
      <c r="S2242" s="5" t="s">
        <v>91</v>
      </c>
      <c r="T2242" s="6" t="s">
        <v>471</v>
      </c>
      <c r="V2242" s="6" t="s">
        <v>471</v>
      </c>
      <c r="AB2242" s="6">
        <v>0.42299999999999999</v>
      </c>
      <c r="AD2242" s="6">
        <v>0.42299999999999999</v>
      </c>
      <c r="AF2242" s="6" t="s">
        <v>471</v>
      </c>
      <c r="AH2242" s="6" t="s">
        <v>471</v>
      </c>
      <c r="AJ2242" s="6" t="s">
        <v>89</v>
      </c>
      <c r="AK2242" s="6" t="s">
        <v>471</v>
      </c>
      <c r="AM2242" s="6" t="s">
        <v>471</v>
      </c>
      <c r="AS2242" s="6">
        <v>0.57699999999999996</v>
      </c>
      <c r="AU2242" s="6">
        <v>0.57699999999999996</v>
      </c>
      <c r="AW2242" s="6" t="s">
        <v>471</v>
      </c>
      <c r="AY2242" s="6" t="s">
        <v>471</v>
      </c>
    </row>
    <row r="2243" spans="1:51">
      <c r="A2243" s="53">
        <v>2240</v>
      </c>
      <c r="B2243" s="34" t="s">
        <v>456</v>
      </c>
      <c r="C2243" s="67" t="s">
        <v>569</v>
      </c>
      <c r="D2243" s="5" t="s">
        <v>13</v>
      </c>
      <c r="E2243" s="6" t="s">
        <v>471</v>
      </c>
      <c r="F2243" s="6" t="s">
        <v>1147</v>
      </c>
      <c r="G2243" s="6">
        <v>191.45087016326701</v>
      </c>
      <c r="H2243" s="64">
        <v>0</v>
      </c>
      <c r="I2243" s="64" t="s">
        <v>471</v>
      </c>
      <c r="J2243" s="5" t="s">
        <v>382</v>
      </c>
      <c r="K2243" s="6">
        <v>30299.999999999996</v>
      </c>
      <c r="M2243" s="6" t="s">
        <v>471</v>
      </c>
      <c r="O2243" s="6" t="s">
        <v>471</v>
      </c>
      <c r="Q2243" s="6" t="s">
        <v>471</v>
      </c>
      <c r="S2243" s="5" t="s">
        <v>91</v>
      </c>
      <c r="T2243" s="6" t="s">
        <v>471</v>
      </c>
      <c r="V2243" s="6" t="s">
        <v>471</v>
      </c>
      <c r="AB2243" s="6">
        <v>0.42299999999999999</v>
      </c>
      <c r="AD2243" s="6">
        <v>0.42299999999999999</v>
      </c>
      <c r="AF2243" s="6" t="s">
        <v>471</v>
      </c>
      <c r="AH2243" s="6" t="s">
        <v>471</v>
      </c>
      <c r="AJ2243" s="6" t="s">
        <v>89</v>
      </c>
      <c r="AK2243" s="6" t="s">
        <v>471</v>
      </c>
      <c r="AM2243" s="6" t="s">
        <v>471</v>
      </c>
      <c r="AS2243" s="6">
        <v>0.57699999999999996</v>
      </c>
      <c r="AU2243" s="6">
        <v>0.57699999999999996</v>
      </c>
      <c r="AW2243" s="6" t="s">
        <v>471</v>
      </c>
      <c r="AY2243" s="6" t="s">
        <v>471</v>
      </c>
    </row>
    <row r="2244" spans="1:51">
      <c r="A2244" s="53">
        <v>2241</v>
      </c>
      <c r="B2244" s="34" t="s">
        <v>456</v>
      </c>
      <c r="C2244" s="67" t="s">
        <v>569</v>
      </c>
      <c r="D2244" s="5" t="s">
        <v>13</v>
      </c>
      <c r="E2244" s="6" t="s">
        <v>471</v>
      </c>
      <c r="F2244" s="6" t="s">
        <v>1147</v>
      </c>
      <c r="G2244" s="6">
        <v>194.61512230322401</v>
      </c>
      <c r="H2244" s="64">
        <v>0</v>
      </c>
      <c r="I2244" s="64" t="s">
        <v>471</v>
      </c>
      <c r="J2244" s="5" t="s">
        <v>382</v>
      </c>
      <c r="K2244" s="6">
        <v>30299.999999999996</v>
      </c>
      <c r="M2244" s="6" t="s">
        <v>471</v>
      </c>
      <c r="O2244" s="6" t="s">
        <v>471</v>
      </c>
      <c r="Q2244" s="6" t="s">
        <v>471</v>
      </c>
      <c r="S2244" s="5" t="s">
        <v>91</v>
      </c>
      <c r="T2244" s="6" t="s">
        <v>471</v>
      </c>
      <c r="V2244" s="6" t="s">
        <v>471</v>
      </c>
      <c r="AB2244" s="6">
        <v>0.42299999999999999</v>
      </c>
      <c r="AD2244" s="6">
        <v>0.42299999999999999</v>
      </c>
      <c r="AF2244" s="6" t="s">
        <v>471</v>
      </c>
      <c r="AH2244" s="6" t="s">
        <v>471</v>
      </c>
      <c r="AJ2244" s="6" t="s">
        <v>89</v>
      </c>
      <c r="AK2244" s="6" t="s">
        <v>471</v>
      </c>
      <c r="AM2244" s="6" t="s">
        <v>471</v>
      </c>
      <c r="AS2244" s="6">
        <v>0.57699999999999996</v>
      </c>
      <c r="AU2244" s="6">
        <v>0.57699999999999996</v>
      </c>
      <c r="AW2244" s="6" t="s">
        <v>471</v>
      </c>
      <c r="AY2244" s="6" t="s">
        <v>471</v>
      </c>
    </row>
    <row r="2245" spans="1:51">
      <c r="A2245" s="53">
        <v>2242</v>
      </c>
      <c r="B2245" s="34" t="s">
        <v>456</v>
      </c>
      <c r="C2245" s="67" t="s">
        <v>569</v>
      </c>
      <c r="D2245" s="5" t="s">
        <v>13</v>
      </c>
      <c r="E2245" s="6" t="s">
        <v>471</v>
      </c>
      <c r="F2245" s="6" t="s">
        <v>1147</v>
      </c>
      <c r="G2245" s="6">
        <v>198.97109053374601</v>
      </c>
      <c r="H2245" s="64">
        <v>0</v>
      </c>
      <c r="I2245" s="64" t="s">
        <v>471</v>
      </c>
      <c r="J2245" s="5" t="s">
        <v>382</v>
      </c>
      <c r="K2245" s="6">
        <v>30299.999999999996</v>
      </c>
      <c r="M2245" s="6" t="s">
        <v>471</v>
      </c>
      <c r="O2245" s="6" t="s">
        <v>471</v>
      </c>
      <c r="Q2245" s="6" t="s">
        <v>471</v>
      </c>
      <c r="S2245" s="5" t="s">
        <v>91</v>
      </c>
      <c r="T2245" s="6" t="s">
        <v>471</v>
      </c>
      <c r="V2245" s="6" t="s">
        <v>471</v>
      </c>
      <c r="AB2245" s="6">
        <v>0.42299999999999999</v>
      </c>
      <c r="AD2245" s="6">
        <v>0.42299999999999999</v>
      </c>
      <c r="AF2245" s="6" t="s">
        <v>471</v>
      </c>
      <c r="AH2245" s="6" t="s">
        <v>471</v>
      </c>
      <c r="AJ2245" s="6" t="s">
        <v>89</v>
      </c>
      <c r="AK2245" s="6" t="s">
        <v>471</v>
      </c>
      <c r="AM2245" s="6" t="s">
        <v>471</v>
      </c>
      <c r="AS2245" s="6">
        <v>0.57699999999999996</v>
      </c>
      <c r="AU2245" s="6">
        <v>0.57699999999999996</v>
      </c>
      <c r="AW2245" s="6" t="s">
        <v>471</v>
      </c>
      <c r="AY2245" s="6" t="s">
        <v>471</v>
      </c>
    </row>
    <row r="2246" spans="1:51">
      <c r="A2246" s="53">
        <v>2243</v>
      </c>
      <c r="B2246" s="34" t="s">
        <v>456</v>
      </c>
      <c r="C2246" s="67" t="s">
        <v>569</v>
      </c>
      <c r="D2246" s="5" t="s">
        <v>13</v>
      </c>
      <c r="E2246" s="6" t="s">
        <v>471</v>
      </c>
      <c r="F2246" s="6" t="s">
        <v>1147</v>
      </c>
      <c r="G2246" s="6">
        <v>202.967784461495</v>
      </c>
      <c r="H2246" s="64">
        <v>0</v>
      </c>
      <c r="I2246" s="64" t="s">
        <v>471</v>
      </c>
      <c r="J2246" s="5" t="s">
        <v>382</v>
      </c>
      <c r="K2246" s="6">
        <v>30299.999999999996</v>
      </c>
      <c r="M2246" s="6" t="s">
        <v>471</v>
      </c>
      <c r="O2246" s="6" t="s">
        <v>471</v>
      </c>
      <c r="Q2246" s="6" t="s">
        <v>471</v>
      </c>
      <c r="S2246" s="5" t="s">
        <v>91</v>
      </c>
      <c r="T2246" s="6" t="s">
        <v>471</v>
      </c>
      <c r="V2246" s="6" t="s">
        <v>471</v>
      </c>
      <c r="AB2246" s="6">
        <v>0.42299999999999999</v>
      </c>
      <c r="AD2246" s="6">
        <v>0.42299999999999999</v>
      </c>
      <c r="AF2246" s="6" t="s">
        <v>471</v>
      </c>
      <c r="AH2246" s="6" t="s">
        <v>471</v>
      </c>
      <c r="AJ2246" s="6" t="s">
        <v>89</v>
      </c>
      <c r="AK2246" s="6" t="s">
        <v>471</v>
      </c>
      <c r="AM2246" s="6" t="s">
        <v>471</v>
      </c>
      <c r="AS2246" s="6">
        <v>0.57699999999999996</v>
      </c>
      <c r="AU2246" s="6">
        <v>0.57699999999999996</v>
      </c>
      <c r="AW2246" s="6" t="s">
        <v>471</v>
      </c>
      <c r="AY2246" s="6" t="s">
        <v>471</v>
      </c>
    </row>
    <row r="2247" spans="1:51">
      <c r="A2247" s="53">
        <v>2244</v>
      </c>
      <c r="B2247" s="34" t="s">
        <v>456</v>
      </c>
      <c r="C2247" s="67" t="s">
        <v>569</v>
      </c>
      <c r="D2247" s="5" t="s">
        <v>13</v>
      </c>
      <c r="E2247" s="6" t="s">
        <v>471</v>
      </c>
      <c r="F2247" s="6" t="s">
        <v>1147</v>
      </c>
      <c r="G2247" s="6">
        <v>206.60148103670099</v>
      </c>
      <c r="H2247" s="64">
        <v>0</v>
      </c>
      <c r="I2247" s="64" t="s">
        <v>471</v>
      </c>
      <c r="J2247" s="5" t="s">
        <v>382</v>
      </c>
      <c r="K2247" s="6">
        <v>30299.999999999996</v>
      </c>
      <c r="M2247" s="6" t="s">
        <v>471</v>
      </c>
      <c r="O2247" s="6" t="s">
        <v>471</v>
      </c>
      <c r="Q2247" s="6" t="s">
        <v>471</v>
      </c>
      <c r="S2247" s="5" t="s">
        <v>91</v>
      </c>
      <c r="T2247" s="6" t="s">
        <v>471</v>
      </c>
      <c r="V2247" s="6" t="s">
        <v>471</v>
      </c>
      <c r="AB2247" s="6">
        <v>0.42299999999999999</v>
      </c>
      <c r="AD2247" s="6">
        <v>0.42299999999999999</v>
      </c>
      <c r="AF2247" s="6" t="s">
        <v>471</v>
      </c>
      <c r="AH2247" s="6" t="s">
        <v>471</v>
      </c>
      <c r="AJ2247" s="6" t="s">
        <v>89</v>
      </c>
      <c r="AK2247" s="6" t="s">
        <v>471</v>
      </c>
      <c r="AM2247" s="6" t="s">
        <v>471</v>
      </c>
      <c r="AS2247" s="6">
        <v>0.57699999999999996</v>
      </c>
      <c r="AU2247" s="6">
        <v>0.57699999999999996</v>
      </c>
      <c r="AW2247" s="6" t="s">
        <v>471</v>
      </c>
      <c r="AY2247" s="6" t="s">
        <v>471</v>
      </c>
    </row>
    <row r="2248" spans="1:51">
      <c r="A2248" s="53">
        <v>2245</v>
      </c>
      <c r="B2248" s="34" t="s">
        <v>456</v>
      </c>
      <c r="C2248" s="67" t="s">
        <v>569</v>
      </c>
      <c r="D2248" s="5" t="s">
        <v>13</v>
      </c>
      <c r="E2248" s="6" t="s">
        <v>471</v>
      </c>
      <c r="F2248" s="6" t="s">
        <v>1147</v>
      </c>
      <c r="G2248" s="6">
        <v>211.331615769076</v>
      </c>
      <c r="H2248" s="64">
        <v>0</v>
      </c>
      <c r="I2248" s="64" t="s">
        <v>471</v>
      </c>
      <c r="J2248" s="5" t="s">
        <v>382</v>
      </c>
      <c r="K2248" s="6">
        <v>30299.999999999996</v>
      </c>
      <c r="M2248" s="6" t="s">
        <v>471</v>
      </c>
      <c r="O2248" s="6" t="s">
        <v>471</v>
      </c>
      <c r="Q2248" s="6" t="s">
        <v>471</v>
      </c>
      <c r="S2248" s="5" t="s">
        <v>91</v>
      </c>
      <c r="T2248" s="6" t="s">
        <v>471</v>
      </c>
      <c r="V2248" s="6" t="s">
        <v>471</v>
      </c>
      <c r="AB2248" s="6">
        <v>0.42299999999999999</v>
      </c>
      <c r="AD2248" s="6">
        <v>0.42299999999999999</v>
      </c>
      <c r="AF2248" s="6" t="s">
        <v>471</v>
      </c>
      <c r="AH2248" s="6" t="s">
        <v>471</v>
      </c>
      <c r="AJ2248" s="6" t="s">
        <v>89</v>
      </c>
      <c r="AK2248" s="6" t="s">
        <v>471</v>
      </c>
      <c r="AM2248" s="6" t="s">
        <v>471</v>
      </c>
      <c r="AS2248" s="6">
        <v>0.57699999999999996</v>
      </c>
      <c r="AU2248" s="6">
        <v>0.57699999999999996</v>
      </c>
      <c r="AW2248" s="6" t="s">
        <v>471</v>
      </c>
      <c r="AY2248" s="6" t="s">
        <v>471</v>
      </c>
    </row>
    <row r="2249" spans="1:51">
      <c r="A2249" s="53">
        <v>2246</v>
      </c>
      <c r="B2249" s="34" t="s">
        <v>456</v>
      </c>
      <c r="C2249" s="67" t="s">
        <v>569</v>
      </c>
      <c r="D2249" s="5" t="s">
        <v>13</v>
      </c>
      <c r="E2249" s="6" t="s">
        <v>471</v>
      </c>
      <c r="F2249" s="6" t="s">
        <v>1147</v>
      </c>
      <c r="G2249" s="6">
        <v>215.68758399959901</v>
      </c>
      <c r="H2249" s="64">
        <v>0</v>
      </c>
      <c r="I2249" s="64" t="s">
        <v>471</v>
      </c>
      <c r="J2249" s="5" t="s">
        <v>382</v>
      </c>
      <c r="K2249" s="6">
        <v>30299.999999999996</v>
      </c>
      <c r="M2249" s="6" t="s">
        <v>471</v>
      </c>
      <c r="O2249" s="6" t="s">
        <v>471</v>
      </c>
      <c r="Q2249" s="6" t="s">
        <v>471</v>
      </c>
      <c r="S2249" s="5" t="s">
        <v>91</v>
      </c>
      <c r="T2249" s="6" t="s">
        <v>471</v>
      </c>
      <c r="V2249" s="6" t="s">
        <v>471</v>
      </c>
      <c r="AB2249" s="6">
        <v>0.42299999999999999</v>
      </c>
      <c r="AD2249" s="6">
        <v>0.42299999999999999</v>
      </c>
      <c r="AF2249" s="6" t="s">
        <v>471</v>
      </c>
      <c r="AH2249" s="6" t="s">
        <v>471</v>
      </c>
      <c r="AJ2249" s="6" t="s">
        <v>89</v>
      </c>
      <c r="AK2249" s="6" t="s">
        <v>471</v>
      </c>
      <c r="AM2249" s="6" t="s">
        <v>471</v>
      </c>
      <c r="AS2249" s="6">
        <v>0.57699999999999996</v>
      </c>
      <c r="AU2249" s="6">
        <v>0.57699999999999996</v>
      </c>
      <c r="AW2249" s="6" t="s">
        <v>471</v>
      </c>
      <c r="AY2249" s="6" t="s">
        <v>471</v>
      </c>
    </row>
    <row r="2250" spans="1:51" ht="126">
      <c r="A2250" s="53">
        <v>2247</v>
      </c>
      <c r="B2250" s="34" t="s">
        <v>456</v>
      </c>
      <c r="C2250" s="67" t="s">
        <v>569</v>
      </c>
      <c r="D2250" s="5" t="s">
        <v>13</v>
      </c>
      <c r="E2250" s="6" t="s">
        <v>471</v>
      </c>
      <c r="F2250" s="6" t="s">
        <v>1147</v>
      </c>
      <c r="G2250" s="6">
        <v>219.32314209968899</v>
      </c>
      <c r="H2250" s="64">
        <v>0</v>
      </c>
      <c r="I2250" s="64" t="s">
        <v>332</v>
      </c>
      <c r="J2250" s="5" t="s">
        <v>382</v>
      </c>
      <c r="K2250" s="6">
        <v>30299.999999999996</v>
      </c>
      <c r="M2250" s="6" t="s">
        <v>471</v>
      </c>
      <c r="O2250" s="6" t="s">
        <v>471</v>
      </c>
      <c r="Q2250" s="6" t="s">
        <v>471</v>
      </c>
      <c r="S2250" s="5" t="s">
        <v>91</v>
      </c>
      <c r="T2250" s="6" t="s">
        <v>471</v>
      </c>
      <c r="V2250" s="6" t="s">
        <v>471</v>
      </c>
      <c r="AB2250" s="6">
        <v>0.42299999999999999</v>
      </c>
      <c r="AD2250" s="6">
        <v>0.42299999999999999</v>
      </c>
      <c r="AF2250" s="6" t="s">
        <v>471</v>
      </c>
      <c r="AH2250" s="6" t="s">
        <v>471</v>
      </c>
      <c r="AJ2250" s="6" t="s">
        <v>89</v>
      </c>
      <c r="AK2250" s="6" t="s">
        <v>471</v>
      </c>
      <c r="AM2250" s="6" t="s">
        <v>471</v>
      </c>
      <c r="AS2250" s="6">
        <v>0.57699999999999996</v>
      </c>
      <c r="AU2250" s="6">
        <v>0.57699999999999996</v>
      </c>
      <c r="AW2250" s="6" t="s">
        <v>471</v>
      </c>
      <c r="AY2250" s="6" t="s">
        <v>471</v>
      </c>
    </row>
    <row r="2251" spans="1:51">
      <c r="A2251" s="53">
        <v>2248</v>
      </c>
      <c r="B2251" s="34" t="s">
        <v>456</v>
      </c>
      <c r="C2251" s="67" t="s">
        <v>569</v>
      </c>
      <c r="D2251" s="5" t="s">
        <v>13</v>
      </c>
      <c r="E2251" s="6" t="s">
        <v>471</v>
      </c>
      <c r="F2251" s="6" t="s">
        <v>1147</v>
      </c>
      <c r="G2251" s="6">
        <v>222.96056172466399</v>
      </c>
      <c r="H2251" s="64">
        <v>0</v>
      </c>
      <c r="I2251" s="64" t="s">
        <v>471</v>
      </c>
      <c r="J2251" s="5" t="s">
        <v>382</v>
      </c>
      <c r="K2251" s="6">
        <v>30299.999999999996</v>
      </c>
      <c r="M2251" s="6" t="s">
        <v>471</v>
      </c>
      <c r="O2251" s="6" t="s">
        <v>471</v>
      </c>
      <c r="Q2251" s="6" t="s">
        <v>471</v>
      </c>
      <c r="S2251" s="5" t="s">
        <v>91</v>
      </c>
      <c r="T2251" s="6" t="s">
        <v>471</v>
      </c>
      <c r="V2251" s="6" t="s">
        <v>471</v>
      </c>
      <c r="AB2251" s="6">
        <v>0.42299999999999999</v>
      </c>
      <c r="AD2251" s="6">
        <v>0.42299999999999999</v>
      </c>
      <c r="AF2251" s="6" t="s">
        <v>471</v>
      </c>
      <c r="AH2251" s="6" t="s">
        <v>471</v>
      </c>
      <c r="AJ2251" s="6" t="s">
        <v>89</v>
      </c>
      <c r="AK2251" s="6" t="s">
        <v>471</v>
      </c>
      <c r="AM2251" s="6" t="s">
        <v>471</v>
      </c>
      <c r="AS2251" s="6">
        <v>0.57699999999999996</v>
      </c>
      <c r="AU2251" s="6">
        <v>0.57699999999999996</v>
      </c>
      <c r="AW2251" s="6" t="s">
        <v>471</v>
      </c>
      <c r="AY2251" s="6" t="s">
        <v>471</v>
      </c>
    </row>
    <row r="2252" spans="1:51">
      <c r="A2252" s="53">
        <v>2249</v>
      </c>
      <c r="B2252" s="34" t="s">
        <v>456</v>
      </c>
      <c r="C2252" s="67" t="s">
        <v>569</v>
      </c>
      <c r="D2252" s="5" t="s">
        <v>13</v>
      </c>
      <c r="E2252" s="6" t="s">
        <v>471</v>
      </c>
      <c r="F2252" s="6" t="s">
        <v>1147</v>
      </c>
      <c r="G2252" s="6">
        <v>226.59239677498499</v>
      </c>
      <c r="H2252" s="64">
        <v>0</v>
      </c>
      <c r="I2252" s="64" t="s">
        <v>187</v>
      </c>
      <c r="J2252" s="5" t="s">
        <v>382</v>
      </c>
      <c r="K2252" s="6">
        <v>30299.999999999996</v>
      </c>
      <c r="M2252" s="6" t="s">
        <v>471</v>
      </c>
      <c r="O2252" s="6" t="s">
        <v>471</v>
      </c>
      <c r="Q2252" s="6" t="s">
        <v>471</v>
      </c>
      <c r="S2252" s="5" t="s">
        <v>91</v>
      </c>
      <c r="T2252" s="6" t="s">
        <v>471</v>
      </c>
      <c r="V2252" s="6" t="s">
        <v>471</v>
      </c>
      <c r="AB2252" s="6">
        <v>0.42299999999999999</v>
      </c>
      <c r="AD2252" s="6">
        <v>0.42299999999999999</v>
      </c>
      <c r="AF2252" s="6" t="s">
        <v>471</v>
      </c>
      <c r="AH2252" s="6" t="s">
        <v>471</v>
      </c>
      <c r="AJ2252" s="6" t="s">
        <v>89</v>
      </c>
      <c r="AK2252" s="6" t="s">
        <v>471</v>
      </c>
      <c r="AM2252" s="6" t="s">
        <v>471</v>
      </c>
      <c r="AS2252" s="6">
        <v>0.57699999999999996</v>
      </c>
      <c r="AU2252" s="6">
        <v>0.57699999999999996</v>
      </c>
      <c r="AW2252" s="6" t="s">
        <v>471</v>
      </c>
      <c r="AY2252" s="6" t="s">
        <v>471</v>
      </c>
    </row>
    <row r="2253" spans="1:51">
      <c r="A2253" s="53">
        <v>2250</v>
      </c>
      <c r="B2253" s="34" t="s">
        <v>456</v>
      </c>
      <c r="C2253" s="67" t="s">
        <v>569</v>
      </c>
      <c r="D2253" s="5" t="s">
        <v>13</v>
      </c>
      <c r="E2253" s="6" t="s">
        <v>5</v>
      </c>
      <c r="F2253" s="6" t="s">
        <v>1147</v>
      </c>
      <c r="G2253" s="6">
        <v>230.59467527738801</v>
      </c>
      <c r="H2253" s="64">
        <v>0</v>
      </c>
      <c r="I2253" s="64" t="s">
        <v>471</v>
      </c>
      <c r="J2253" s="5" t="s">
        <v>382</v>
      </c>
      <c r="K2253" s="6">
        <v>30299.999999999996</v>
      </c>
      <c r="M2253" s="6" t="s">
        <v>471</v>
      </c>
      <c r="O2253" s="6" t="s">
        <v>471</v>
      </c>
      <c r="Q2253" s="6" t="s">
        <v>471</v>
      </c>
      <c r="S2253" s="5" t="s">
        <v>91</v>
      </c>
      <c r="T2253" s="6" t="s">
        <v>471</v>
      </c>
      <c r="V2253" s="6" t="s">
        <v>471</v>
      </c>
      <c r="AB2253" s="6">
        <v>0.42299999999999999</v>
      </c>
      <c r="AD2253" s="6">
        <v>0.42299999999999999</v>
      </c>
      <c r="AF2253" s="6" t="s">
        <v>471</v>
      </c>
      <c r="AH2253" s="6" t="s">
        <v>471</v>
      </c>
      <c r="AJ2253" s="6" t="s">
        <v>89</v>
      </c>
      <c r="AK2253" s="6" t="s">
        <v>471</v>
      </c>
      <c r="AM2253" s="6" t="s">
        <v>471</v>
      </c>
      <c r="AS2253" s="6">
        <v>0.57699999999999996</v>
      </c>
      <c r="AU2253" s="6">
        <v>0.57699999999999996</v>
      </c>
      <c r="AW2253" s="6" t="s">
        <v>471</v>
      </c>
      <c r="AY2253" s="6" t="s">
        <v>471</v>
      </c>
    </row>
    <row r="2254" spans="1:51">
      <c r="A2254" s="53">
        <v>2251</v>
      </c>
      <c r="B2254" s="34" t="s">
        <v>456</v>
      </c>
      <c r="C2254" s="67" t="s">
        <v>569</v>
      </c>
      <c r="D2254" s="5" t="s">
        <v>13</v>
      </c>
      <c r="E2254" s="6" t="s">
        <v>471</v>
      </c>
      <c r="F2254" s="6" t="s">
        <v>1147</v>
      </c>
      <c r="G2254" s="6">
        <v>112.495813533445</v>
      </c>
      <c r="H2254" s="64">
        <v>0</v>
      </c>
      <c r="I2254" s="64" t="s">
        <v>328</v>
      </c>
      <c r="J2254" s="5" t="s">
        <v>382</v>
      </c>
      <c r="K2254" s="6">
        <v>30800</v>
      </c>
      <c r="M2254" s="6" t="s">
        <v>471</v>
      </c>
      <c r="O2254" s="6" t="s">
        <v>471</v>
      </c>
      <c r="Q2254" s="6" t="s">
        <v>471</v>
      </c>
      <c r="S2254" s="5" t="s">
        <v>91</v>
      </c>
      <c r="T2254" s="6" t="s">
        <v>471</v>
      </c>
      <c r="V2254" s="6" t="s">
        <v>471</v>
      </c>
      <c r="AB2254" s="6">
        <v>0.40699999999999997</v>
      </c>
      <c r="AD2254" s="6">
        <v>0.40699999999999997</v>
      </c>
      <c r="AF2254" s="6" t="s">
        <v>471</v>
      </c>
      <c r="AH2254" s="6" t="s">
        <v>471</v>
      </c>
      <c r="AJ2254" s="6" t="s">
        <v>89</v>
      </c>
      <c r="AK2254" s="6" t="s">
        <v>471</v>
      </c>
      <c r="AM2254" s="6" t="s">
        <v>471</v>
      </c>
      <c r="AS2254" s="6">
        <v>0.59299999999999997</v>
      </c>
      <c r="AU2254" s="6">
        <v>0.59299999999999997</v>
      </c>
      <c r="AW2254" s="6" t="s">
        <v>471</v>
      </c>
      <c r="AY2254" s="6" t="s">
        <v>471</v>
      </c>
    </row>
    <row r="2255" spans="1:51">
      <c r="A2255" s="53">
        <v>2252</v>
      </c>
      <c r="B2255" s="34" t="s">
        <v>456</v>
      </c>
      <c r="C2255" s="67" t="s">
        <v>569</v>
      </c>
      <c r="D2255" s="5" t="s">
        <v>13</v>
      </c>
      <c r="E2255" s="6" t="s">
        <v>471</v>
      </c>
      <c r="F2255" s="6" t="s">
        <v>1147</v>
      </c>
      <c r="G2255" s="6">
        <v>116.516707284696</v>
      </c>
      <c r="H2255" s="64">
        <v>0</v>
      </c>
      <c r="I2255" s="64" t="s">
        <v>471</v>
      </c>
      <c r="J2255" s="5" t="s">
        <v>382</v>
      </c>
      <c r="K2255" s="6">
        <v>30800</v>
      </c>
      <c r="M2255" s="6" t="s">
        <v>471</v>
      </c>
      <c r="O2255" s="6" t="s">
        <v>471</v>
      </c>
      <c r="Q2255" s="6" t="s">
        <v>471</v>
      </c>
      <c r="S2255" s="5" t="s">
        <v>91</v>
      </c>
      <c r="T2255" s="6" t="s">
        <v>471</v>
      </c>
      <c r="V2255" s="6" t="s">
        <v>471</v>
      </c>
      <c r="AB2255" s="6">
        <v>0.40699999999999997</v>
      </c>
      <c r="AD2255" s="6">
        <v>0.40699999999999997</v>
      </c>
      <c r="AF2255" s="6" t="s">
        <v>471</v>
      </c>
      <c r="AH2255" s="6" t="s">
        <v>471</v>
      </c>
      <c r="AJ2255" s="6" t="s">
        <v>89</v>
      </c>
      <c r="AK2255" s="6" t="s">
        <v>471</v>
      </c>
      <c r="AM2255" s="6" t="s">
        <v>471</v>
      </c>
      <c r="AS2255" s="6">
        <v>0.59299999999999997</v>
      </c>
      <c r="AU2255" s="6">
        <v>0.59299999999999997</v>
      </c>
      <c r="AW2255" s="6" t="s">
        <v>471</v>
      </c>
      <c r="AY2255" s="6" t="s">
        <v>471</v>
      </c>
    </row>
    <row r="2256" spans="1:51">
      <c r="A2256" s="53">
        <v>2253</v>
      </c>
      <c r="B2256" s="34" t="s">
        <v>456</v>
      </c>
      <c r="C2256" s="67" t="s">
        <v>569</v>
      </c>
      <c r="D2256" s="5" t="s">
        <v>13</v>
      </c>
      <c r="E2256" s="6" t="s">
        <v>471</v>
      </c>
      <c r="F2256" s="6" t="s">
        <v>1147</v>
      </c>
      <c r="G2256" s="6">
        <v>120.17274215851999</v>
      </c>
      <c r="H2256" s="64">
        <v>0</v>
      </c>
      <c r="I2256" s="64" t="s">
        <v>471</v>
      </c>
      <c r="J2256" s="5" t="s">
        <v>382</v>
      </c>
      <c r="K2256" s="6">
        <v>30800</v>
      </c>
      <c r="M2256" s="6" t="s">
        <v>471</v>
      </c>
      <c r="O2256" s="6" t="s">
        <v>471</v>
      </c>
      <c r="Q2256" s="6" t="s">
        <v>471</v>
      </c>
      <c r="S2256" s="5" t="s">
        <v>91</v>
      </c>
      <c r="T2256" s="6" t="s">
        <v>471</v>
      </c>
      <c r="V2256" s="6" t="s">
        <v>471</v>
      </c>
      <c r="AB2256" s="6">
        <v>0.40699999999999997</v>
      </c>
      <c r="AD2256" s="6">
        <v>0.40699999999999997</v>
      </c>
      <c r="AF2256" s="6" t="s">
        <v>471</v>
      </c>
      <c r="AH2256" s="6" t="s">
        <v>471</v>
      </c>
      <c r="AJ2256" s="6" t="s">
        <v>89</v>
      </c>
      <c r="AK2256" s="6" t="s">
        <v>471</v>
      </c>
      <c r="AM2256" s="6" t="s">
        <v>471</v>
      </c>
      <c r="AS2256" s="6">
        <v>0.59299999999999997</v>
      </c>
      <c r="AU2256" s="6">
        <v>0.59299999999999997</v>
      </c>
      <c r="AW2256" s="6" t="s">
        <v>471</v>
      </c>
      <c r="AY2256" s="6" t="s">
        <v>471</v>
      </c>
    </row>
    <row r="2257" spans="1:51">
      <c r="A2257" s="53">
        <v>2254</v>
      </c>
      <c r="B2257" s="34" t="s">
        <v>456</v>
      </c>
      <c r="C2257" s="67" t="s">
        <v>569</v>
      </c>
      <c r="D2257" s="5" t="s">
        <v>13</v>
      </c>
      <c r="E2257" s="6" t="s">
        <v>471</v>
      </c>
      <c r="F2257" s="6" t="s">
        <v>1147</v>
      </c>
      <c r="G2257" s="6">
        <v>125.278904917633</v>
      </c>
      <c r="H2257" s="64">
        <v>0</v>
      </c>
      <c r="I2257" s="64" t="s">
        <v>471</v>
      </c>
      <c r="J2257" s="5" t="s">
        <v>382</v>
      </c>
      <c r="K2257" s="6">
        <v>30800</v>
      </c>
      <c r="M2257" s="6" t="s">
        <v>471</v>
      </c>
      <c r="O2257" s="6" t="s">
        <v>471</v>
      </c>
      <c r="Q2257" s="6" t="s">
        <v>471</v>
      </c>
      <c r="S2257" s="5" t="s">
        <v>91</v>
      </c>
      <c r="T2257" s="6" t="s">
        <v>471</v>
      </c>
      <c r="V2257" s="6" t="s">
        <v>471</v>
      </c>
      <c r="AB2257" s="6">
        <v>0.40699999999999997</v>
      </c>
      <c r="AD2257" s="6">
        <v>0.40699999999999997</v>
      </c>
      <c r="AF2257" s="6" t="s">
        <v>471</v>
      </c>
      <c r="AH2257" s="6" t="s">
        <v>471</v>
      </c>
      <c r="AJ2257" s="6" t="s">
        <v>89</v>
      </c>
      <c r="AK2257" s="6" t="s">
        <v>471</v>
      </c>
      <c r="AM2257" s="6" t="s">
        <v>471</v>
      </c>
      <c r="AS2257" s="6">
        <v>0.59299999999999997</v>
      </c>
      <c r="AU2257" s="6">
        <v>0.59299999999999997</v>
      </c>
      <c r="AW2257" s="6" t="s">
        <v>471</v>
      </c>
      <c r="AY2257" s="6" t="s">
        <v>471</v>
      </c>
    </row>
    <row r="2258" spans="1:51">
      <c r="A2258" s="53">
        <v>2255</v>
      </c>
      <c r="B2258" s="34" t="s">
        <v>456</v>
      </c>
      <c r="C2258" s="67" t="s">
        <v>569</v>
      </c>
      <c r="D2258" s="5" t="s">
        <v>13</v>
      </c>
      <c r="E2258" s="6" t="s">
        <v>471</v>
      </c>
      <c r="F2258" s="6" t="s">
        <v>1147</v>
      </c>
      <c r="G2258" s="6">
        <v>128.56077328960399</v>
      </c>
      <c r="H2258" s="64">
        <v>0</v>
      </c>
      <c r="I2258" s="64" t="s">
        <v>471</v>
      </c>
      <c r="J2258" s="5" t="s">
        <v>382</v>
      </c>
      <c r="K2258" s="6">
        <v>30800</v>
      </c>
      <c r="M2258" s="6" t="s">
        <v>471</v>
      </c>
      <c r="O2258" s="6" t="s">
        <v>471</v>
      </c>
      <c r="Q2258" s="6" t="s">
        <v>471</v>
      </c>
      <c r="S2258" s="5" t="s">
        <v>91</v>
      </c>
      <c r="T2258" s="6" t="s">
        <v>471</v>
      </c>
      <c r="V2258" s="6" t="s">
        <v>471</v>
      </c>
      <c r="AB2258" s="6">
        <v>0.40699999999999997</v>
      </c>
      <c r="AD2258" s="6">
        <v>0.40699999999999997</v>
      </c>
      <c r="AF2258" s="6" t="s">
        <v>471</v>
      </c>
      <c r="AH2258" s="6" t="s">
        <v>471</v>
      </c>
      <c r="AJ2258" s="6" t="s">
        <v>89</v>
      </c>
      <c r="AK2258" s="6" t="s">
        <v>471</v>
      </c>
      <c r="AM2258" s="6" t="s">
        <v>471</v>
      </c>
      <c r="AS2258" s="6">
        <v>0.59299999999999997</v>
      </c>
      <c r="AU2258" s="6">
        <v>0.59299999999999997</v>
      </c>
      <c r="AW2258" s="6" t="s">
        <v>471</v>
      </c>
      <c r="AY2258" s="6" t="s">
        <v>471</v>
      </c>
    </row>
    <row r="2259" spans="1:51">
      <c r="A2259" s="53">
        <v>2256</v>
      </c>
      <c r="B2259" s="34" t="s">
        <v>456</v>
      </c>
      <c r="C2259" s="67" t="s">
        <v>569</v>
      </c>
      <c r="D2259" s="5" t="s">
        <v>13</v>
      </c>
      <c r="E2259" s="6" t="s">
        <v>471</v>
      </c>
      <c r="F2259" s="6" t="s">
        <v>1147</v>
      </c>
      <c r="G2259" s="6">
        <v>133.285323447324</v>
      </c>
      <c r="H2259" s="64">
        <v>0</v>
      </c>
      <c r="I2259" s="64" t="s">
        <v>471</v>
      </c>
      <c r="J2259" s="5" t="s">
        <v>382</v>
      </c>
      <c r="K2259" s="6">
        <v>30800</v>
      </c>
      <c r="M2259" s="6" t="s">
        <v>471</v>
      </c>
      <c r="O2259" s="6" t="s">
        <v>471</v>
      </c>
      <c r="Q2259" s="6" t="s">
        <v>471</v>
      </c>
      <c r="S2259" s="5" t="s">
        <v>91</v>
      </c>
      <c r="T2259" s="6" t="s">
        <v>471</v>
      </c>
      <c r="V2259" s="6" t="s">
        <v>471</v>
      </c>
      <c r="AB2259" s="6">
        <v>0.40699999999999997</v>
      </c>
      <c r="AD2259" s="6">
        <v>0.40699999999999997</v>
      </c>
      <c r="AF2259" s="6" t="s">
        <v>471</v>
      </c>
      <c r="AH2259" s="6" t="s">
        <v>471</v>
      </c>
      <c r="AJ2259" s="6" t="s">
        <v>89</v>
      </c>
      <c r="AK2259" s="6" t="s">
        <v>471</v>
      </c>
      <c r="AM2259" s="6" t="s">
        <v>471</v>
      </c>
      <c r="AS2259" s="6">
        <v>0.59299999999999997</v>
      </c>
      <c r="AU2259" s="6">
        <v>0.59299999999999997</v>
      </c>
      <c r="AW2259" s="6" t="s">
        <v>471</v>
      </c>
      <c r="AY2259" s="6" t="s">
        <v>471</v>
      </c>
    </row>
    <row r="2260" spans="1:51">
      <c r="A2260" s="53">
        <v>2257</v>
      </c>
      <c r="B2260" s="34" t="s">
        <v>456</v>
      </c>
      <c r="C2260" s="67" t="s">
        <v>569</v>
      </c>
      <c r="D2260" s="5" t="s">
        <v>13</v>
      </c>
      <c r="E2260" s="6" t="s">
        <v>471</v>
      </c>
      <c r="F2260" s="6" t="s">
        <v>1147</v>
      </c>
      <c r="G2260" s="6">
        <v>135.831889489784</v>
      </c>
      <c r="H2260" s="64">
        <v>0</v>
      </c>
      <c r="I2260" s="64" t="s">
        <v>471</v>
      </c>
      <c r="J2260" s="5" t="s">
        <v>382</v>
      </c>
      <c r="K2260" s="6">
        <v>30800</v>
      </c>
      <c r="M2260" s="6" t="s">
        <v>471</v>
      </c>
      <c r="O2260" s="6" t="s">
        <v>471</v>
      </c>
      <c r="Q2260" s="6" t="s">
        <v>471</v>
      </c>
      <c r="S2260" s="5" t="s">
        <v>91</v>
      </c>
      <c r="T2260" s="6" t="s">
        <v>471</v>
      </c>
      <c r="V2260" s="6" t="s">
        <v>471</v>
      </c>
      <c r="AB2260" s="6">
        <v>0.40699999999999997</v>
      </c>
      <c r="AD2260" s="6">
        <v>0.40699999999999997</v>
      </c>
      <c r="AF2260" s="6" t="s">
        <v>471</v>
      </c>
      <c r="AH2260" s="6" t="s">
        <v>471</v>
      </c>
      <c r="AJ2260" s="6" t="s">
        <v>89</v>
      </c>
      <c r="AK2260" s="6" t="s">
        <v>471</v>
      </c>
      <c r="AM2260" s="6" t="s">
        <v>471</v>
      </c>
      <c r="AS2260" s="6">
        <v>0.59299999999999997</v>
      </c>
      <c r="AU2260" s="6">
        <v>0.59299999999999997</v>
      </c>
      <c r="AW2260" s="6" t="s">
        <v>471</v>
      </c>
      <c r="AY2260" s="6" t="s">
        <v>471</v>
      </c>
    </row>
    <row r="2261" spans="1:51">
      <c r="A2261" s="53">
        <v>2258</v>
      </c>
      <c r="B2261" s="34" t="s">
        <v>456</v>
      </c>
      <c r="C2261" s="67" t="s">
        <v>569</v>
      </c>
      <c r="D2261" s="5" t="s">
        <v>13</v>
      </c>
      <c r="E2261" s="6" t="s">
        <v>471</v>
      </c>
      <c r="F2261" s="6" t="s">
        <v>1147</v>
      </c>
      <c r="G2261" s="6">
        <v>139.119342436409</v>
      </c>
      <c r="H2261" s="64">
        <v>0</v>
      </c>
      <c r="I2261" s="64" t="s">
        <v>471</v>
      </c>
      <c r="J2261" s="5" t="s">
        <v>382</v>
      </c>
      <c r="K2261" s="6">
        <v>30800</v>
      </c>
      <c r="M2261" s="6" t="s">
        <v>471</v>
      </c>
      <c r="O2261" s="6" t="s">
        <v>471</v>
      </c>
      <c r="Q2261" s="6" t="s">
        <v>471</v>
      </c>
      <c r="S2261" s="5" t="s">
        <v>91</v>
      </c>
      <c r="T2261" s="6" t="s">
        <v>471</v>
      </c>
      <c r="V2261" s="6" t="s">
        <v>471</v>
      </c>
      <c r="AB2261" s="6">
        <v>0.40699999999999997</v>
      </c>
      <c r="AD2261" s="6">
        <v>0.40699999999999997</v>
      </c>
      <c r="AF2261" s="6" t="s">
        <v>471</v>
      </c>
      <c r="AH2261" s="6" t="s">
        <v>471</v>
      </c>
      <c r="AJ2261" s="6" t="s">
        <v>89</v>
      </c>
      <c r="AK2261" s="6" t="s">
        <v>471</v>
      </c>
      <c r="AM2261" s="6" t="s">
        <v>471</v>
      </c>
      <c r="AS2261" s="6">
        <v>0.59299999999999997</v>
      </c>
      <c r="AU2261" s="6">
        <v>0.59299999999999997</v>
      </c>
      <c r="AW2261" s="6" t="s">
        <v>471</v>
      </c>
      <c r="AY2261" s="6" t="s">
        <v>471</v>
      </c>
    </row>
    <row r="2262" spans="1:51">
      <c r="A2262" s="53">
        <v>2259</v>
      </c>
      <c r="B2262" s="34" t="s">
        <v>456</v>
      </c>
      <c r="C2262" s="67" t="s">
        <v>569</v>
      </c>
      <c r="D2262" s="5" t="s">
        <v>13</v>
      </c>
      <c r="E2262" s="6" t="s">
        <v>471</v>
      </c>
      <c r="F2262" s="6" t="s">
        <v>1147</v>
      </c>
      <c r="G2262" s="6">
        <v>142.028905831412</v>
      </c>
      <c r="H2262" s="64">
        <v>0</v>
      </c>
      <c r="I2262" s="64" t="s">
        <v>471</v>
      </c>
      <c r="J2262" s="5" t="s">
        <v>382</v>
      </c>
      <c r="K2262" s="6">
        <v>30800</v>
      </c>
      <c r="M2262" s="6" t="s">
        <v>471</v>
      </c>
      <c r="O2262" s="6" t="s">
        <v>471</v>
      </c>
      <c r="Q2262" s="6" t="s">
        <v>471</v>
      </c>
      <c r="S2262" s="5" t="s">
        <v>91</v>
      </c>
      <c r="T2262" s="6" t="s">
        <v>471</v>
      </c>
      <c r="V2262" s="6" t="s">
        <v>471</v>
      </c>
      <c r="AB2262" s="6">
        <v>0.40699999999999997</v>
      </c>
      <c r="AD2262" s="6">
        <v>0.40699999999999997</v>
      </c>
      <c r="AF2262" s="6" t="s">
        <v>471</v>
      </c>
      <c r="AH2262" s="6" t="s">
        <v>471</v>
      </c>
      <c r="AJ2262" s="6" t="s">
        <v>89</v>
      </c>
      <c r="AK2262" s="6" t="s">
        <v>471</v>
      </c>
      <c r="AM2262" s="6" t="s">
        <v>471</v>
      </c>
      <c r="AS2262" s="6">
        <v>0.59299999999999997</v>
      </c>
      <c r="AU2262" s="6">
        <v>0.59299999999999997</v>
      </c>
      <c r="AW2262" s="6" t="s">
        <v>471</v>
      </c>
      <c r="AY2262" s="6" t="s">
        <v>471</v>
      </c>
    </row>
    <row r="2263" spans="1:51">
      <c r="A2263" s="53">
        <v>2260</v>
      </c>
      <c r="B2263" s="34" t="s">
        <v>456</v>
      </c>
      <c r="C2263" s="67" t="s">
        <v>569</v>
      </c>
      <c r="D2263" s="5" t="s">
        <v>13</v>
      </c>
      <c r="E2263" s="6" t="s">
        <v>471</v>
      </c>
      <c r="F2263" s="6" t="s">
        <v>1147</v>
      </c>
      <c r="G2263" s="6">
        <v>144.94591532595501</v>
      </c>
      <c r="H2263" s="64">
        <v>0</v>
      </c>
      <c r="I2263" s="64" t="s">
        <v>471</v>
      </c>
      <c r="J2263" s="5" t="s">
        <v>382</v>
      </c>
      <c r="K2263" s="6">
        <v>30800</v>
      </c>
      <c r="M2263" s="6" t="s">
        <v>471</v>
      </c>
      <c r="O2263" s="6" t="s">
        <v>471</v>
      </c>
      <c r="Q2263" s="6" t="s">
        <v>471</v>
      </c>
      <c r="S2263" s="5" t="s">
        <v>91</v>
      </c>
      <c r="T2263" s="6" t="s">
        <v>471</v>
      </c>
      <c r="V2263" s="6" t="s">
        <v>471</v>
      </c>
      <c r="AB2263" s="6">
        <v>0.40699999999999997</v>
      </c>
      <c r="AD2263" s="6">
        <v>0.40699999999999997</v>
      </c>
      <c r="AF2263" s="6" t="s">
        <v>471</v>
      </c>
      <c r="AH2263" s="6" t="s">
        <v>471</v>
      </c>
      <c r="AJ2263" s="6" t="s">
        <v>89</v>
      </c>
      <c r="AK2263" s="6" t="s">
        <v>471</v>
      </c>
      <c r="AM2263" s="6" t="s">
        <v>471</v>
      </c>
      <c r="AS2263" s="6">
        <v>0.59299999999999997</v>
      </c>
      <c r="AU2263" s="6">
        <v>0.59299999999999997</v>
      </c>
      <c r="AW2263" s="6" t="s">
        <v>471</v>
      </c>
      <c r="AY2263" s="6" t="s">
        <v>471</v>
      </c>
    </row>
    <row r="2264" spans="1:51">
      <c r="A2264" s="53">
        <v>2261</v>
      </c>
      <c r="B2264" s="34" t="s">
        <v>456</v>
      </c>
      <c r="C2264" s="67" t="s">
        <v>569</v>
      </c>
      <c r="D2264" s="5" t="s">
        <v>13</v>
      </c>
      <c r="E2264" s="6" t="s">
        <v>471</v>
      </c>
      <c r="F2264" s="6" t="s">
        <v>1147</v>
      </c>
      <c r="G2264" s="6">
        <v>148.94260925370401</v>
      </c>
      <c r="H2264" s="64">
        <v>0</v>
      </c>
      <c r="I2264" s="64" t="s">
        <v>471</v>
      </c>
      <c r="J2264" s="5" t="s">
        <v>382</v>
      </c>
      <c r="K2264" s="6">
        <v>30800</v>
      </c>
      <c r="M2264" s="6" t="s">
        <v>471</v>
      </c>
      <c r="O2264" s="6" t="s">
        <v>471</v>
      </c>
      <c r="Q2264" s="6" t="s">
        <v>471</v>
      </c>
      <c r="S2264" s="5" t="s">
        <v>91</v>
      </c>
      <c r="T2264" s="6" t="s">
        <v>471</v>
      </c>
      <c r="V2264" s="6" t="s">
        <v>471</v>
      </c>
      <c r="AB2264" s="6">
        <v>0.40699999999999997</v>
      </c>
      <c r="AD2264" s="6">
        <v>0.40699999999999997</v>
      </c>
      <c r="AF2264" s="6" t="s">
        <v>471</v>
      </c>
      <c r="AH2264" s="6" t="s">
        <v>471</v>
      </c>
      <c r="AJ2264" s="6" t="s">
        <v>89</v>
      </c>
      <c r="AK2264" s="6" t="s">
        <v>471</v>
      </c>
      <c r="AM2264" s="6" t="s">
        <v>471</v>
      </c>
      <c r="AS2264" s="6">
        <v>0.59299999999999997</v>
      </c>
      <c r="AU2264" s="6">
        <v>0.59299999999999997</v>
      </c>
      <c r="AW2264" s="6" t="s">
        <v>471</v>
      </c>
      <c r="AY2264" s="6" t="s">
        <v>471</v>
      </c>
    </row>
    <row r="2265" spans="1:51">
      <c r="A2265" s="53">
        <v>2262</v>
      </c>
      <c r="B2265" s="34" t="s">
        <v>456</v>
      </c>
      <c r="C2265" s="67" t="s">
        <v>569</v>
      </c>
      <c r="D2265" s="5" t="s">
        <v>13</v>
      </c>
      <c r="E2265" s="6" t="s">
        <v>471</v>
      </c>
      <c r="F2265" s="6" t="s">
        <v>1147</v>
      </c>
      <c r="G2265" s="6">
        <v>152.94674928099201</v>
      </c>
      <c r="H2265" s="64">
        <v>0</v>
      </c>
      <c r="I2265" s="64" t="s">
        <v>471</v>
      </c>
      <c r="J2265" s="5" t="s">
        <v>382</v>
      </c>
      <c r="K2265" s="6">
        <v>30800</v>
      </c>
      <c r="M2265" s="6" t="s">
        <v>471</v>
      </c>
      <c r="O2265" s="6" t="s">
        <v>471</v>
      </c>
      <c r="Q2265" s="6" t="s">
        <v>471</v>
      </c>
      <c r="S2265" s="5" t="s">
        <v>91</v>
      </c>
      <c r="T2265" s="6" t="s">
        <v>471</v>
      </c>
      <c r="V2265" s="6" t="s">
        <v>471</v>
      </c>
      <c r="AB2265" s="6">
        <v>0.40699999999999997</v>
      </c>
      <c r="AD2265" s="6">
        <v>0.40699999999999997</v>
      </c>
      <c r="AF2265" s="6" t="s">
        <v>471</v>
      </c>
      <c r="AH2265" s="6" t="s">
        <v>471</v>
      </c>
      <c r="AJ2265" s="6" t="s">
        <v>89</v>
      </c>
      <c r="AK2265" s="6" t="s">
        <v>471</v>
      </c>
      <c r="AM2265" s="6" t="s">
        <v>471</v>
      </c>
      <c r="AS2265" s="6">
        <v>0.59299999999999997</v>
      </c>
      <c r="AU2265" s="6">
        <v>0.59299999999999997</v>
      </c>
      <c r="AW2265" s="6" t="s">
        <v>471</v>
      </c>
      <c r="AY2265" s="6" t="s">
        <v>471</v>
      </c>
    </row>
    <row r="2266" spans="1:51">
      <c r="A2266" s="53">
        <v>2263</v>
      </c>
      <c r="B2266" s="34" t="s">
        <v>456</v>
      </c>
      <c r="C2266" s="67" t="s">
        <v>569</v>
      </c>
      <c r="D2266" s="5" t="s">
        <v>13</v>
      </c>
      <c r="E2266" s="6" t="s">
        <v>471</v>
      </c>
      <c r="F2266" s="6" t="s">
        <v>1147</v>
      </c>
      <c r="G2266" s="6">
        <v>155.12845644602299</v>
      </c>
      <c r="H2266" s="64">
        <v>0</v>
      </c>
      <c r="I2266" s="64" t="s">
        <v>471</v>
      </c>
      <c r="J2266" s="5" t="s">
        <v>382</v>
      </c>
      <c r="K2266" s="6">
        <v>30800</v>
      </c>
      <c r="M2266" s="6" t="s">
        <v>471</v>
      </c>
      <c r="O2266" s="6" t="s">
        <v>471</v>
      </c>
      <c r="Q2266" s="6" t="s">
        <v>471</v>
      </c>
      <c r="S2266" s="5" t="s">
        <v>91</v>
      </c>
      <c r="T2266" s="6" t="s">
        <v>471</v>
      </c>
      <c r="V2266" s="6" t="s">
        <v>471</v>
      </c>
      <c r="AB2266" s="6">
        <v>0.40699999999999997</v>
      </c>
      <c r="AD2266" s="6">
        <v>0.40699999999999997</v>
      </c>
      <c r="AF2266" s="6" t="s">
        <v>471</v>
      </c>
      <c r="AH2266" s="6" t="s">
        <v>471</v>
      </c>
      <c r="AJ2266" s="6" t="s">
        <v>89</v>
      </c>
      <c r="AK2266" s="6" t="s">
        <v>471</v>
      </c>
      <c r="AM2266" s="6" t="s">
        <v>471</v>
      </c>
      <c r="AS2266" s="6">
        <v>0.59299999999999997</v>
      </c>
      <c r="AU2266" s="6">
        <v>0.59299999999999997</v>
      </c>
      <c r="AW2266" s="6" t="s">
        <v>471</v>
      </c>
      <c r="AY2266" s="6" t="s">
        <v>471</v>
      </c>
    </row>
    <row r="2267" spans="1:51">
      <c r="A2267" s="53">
        <v>2264</v>
      </c>
      <c r="B2267" s="34" t="s">
        <v>456</v>
      </c>
      <c r="C2267" s="67" t="s">
        <v>569</v>
      </c>
      <c r="D2267" s="5" t="s">
        <v>13</v>
      </c>
      <c r="E2267" s="6" t="s">
        <v>471</v>
      </c>
      <c r="F2267" s="6" t="s">
        <v>1147</v>
      </c>
      <c r="G2267" s="6">
        <v>158.76587607099799</v>
      </c>
      <c r="H2267" s="64">
        <v>0</v>
      </c>
      <c r="I2267" s="64" t="s">
        <v>471</v>
      </c>
      <c r="J2267" s="5" t="s">
        <v>382</v>
      </c>
      <c r="K2267" s="6">
        <v>30800</v>
      </c>
      <c r="M2267" s="6" t="s">
        <v>471</v>
      </c>
      <c r="O2267" s="6" t="s">
        <v>471</v>
      </c>
      <c r="Q2267" s="6" t="s">
        <v>471</v>
      </c>
      <c r="S2267" s="5" t="s">
        <v>91</v>
      </c>
      <c r="T2267" s="6" t="s">
        <v>471</v>
      </c>
      <c r="V2267" s="6" t="s">
        <v>471</v>
      </c>
      <c r="AB2267" s="6">
        <v>0.40699999999999997</v>
      </c>
      <c r="AD2267" s="6">
        <v>0.40699999999999997</v>
      </c>
      <c r="AF2267" s="6" t="s">
        <v>471</v>
      </c>
      <c r="AH2267" s="6" t="s">
        <v>471</v>
      </c>
      <c r="AJ2267" s="6" t="s">
        <v>89</v>
      </c>
      <c r="AK2267" s="6" t="s">
        <v>471</v>
      </c>
      <c r="AM2267" s="6" t="s">
        <v>471</v>
      </c>
      <c r="AS2267" s="6">
        <v>0.59299999999999997</v>
      </c>
      <c r="AU2267" s="6">
        <v>0.59299999999999997</v>
      </c>
      <c r="AW2267" s="6" t="s">
        <v>471</v>
      </c>
      <c r="AY2267" s="6" t="s">
        <v>471</v>
      </c>
    </row>
    <row r="2268" spans="1:51">
      <c r="A2268" s="53">
        <v>2265</v>
      </c>
      <c r="B2268" s="34" t="s">
        <v>456</v>
      </c>
      <c r="C2268" s="67" t="s">
        <v>569</v>
      </c>
      <c r="D2268" s="5" t="s">
        <v>13</v>
      </c>
      <c r="E2268" s="6" t="s">
        <v>471</v>
      </c>
      <c r="F2268" s="6" t="s">
        <v>1147</v>
      </c>
      <c r="G2268" s="6">
        <v>162.40701874574299</v>
      </c>
      <c r="H2268" s="64">
        <v>0</v>
      </c>
      <c r="I2268" s="64" t="s">
        <v>471</v>
      </c>
      <c r="J2268" s="5" t="s">
        <v>382</v>
      </c>
      <c r="K2268" s="6">
        <v>30800</v>
      </c>
      <c r="M2268" s="6" t="s">
        <v>471</v>
      </c>
      <c r="O2268" s="6" t="s">
        <v>471</v>
      </c>
      <c r="Q2268" s="6" t="s">
        <v>471</v>
      </c>
      <c r="S2268" s="5" t="s">
        <v>91</v>
      </c>
      <c r="T2268" s="6" t="s">
        <v>471</v>
      </c>
      <c r="V2268" s="6" t="s">
        <v>471</v>
      </c>
      <c r="AB2268" s="6">
        <v>0.40699999999999997</v>
      </c>
      <c r="AD2268" s="6">
        <v>0.40699999999999997</v>
      </c>
      <c r="AF2268" s="6" t="s">
        <v>471</v>
      </c>
      <c r="AH2268" s="6" t="s">
        <v>471</v>
      </c>
      <c r="AJ2268" s="6" t="s">
        <v>89</v>
      </c>
      <c r="AK2268" s="6" t="s">
        <v>471</v>
      </c>
      <c r="AM2268" s="6" t="s">
        <v>471</v>
      </c>
      <c r="AS2268" s="6">
        <v>0.59299999999999997</v>
      </c>
      <c r="AU2268" s="6">
        <v>0.59299999999999997</v>
      </c>
      <c r="AW2268" s="6" t="s">
        <v>471</v>
      </c>
      <c r="AY2268" s="6" t="s">
        <v>471</v>
      </c>
    </row>
    <row r="2269" spans="1:51">
      <c r="A2269" s="53">
        <v>2266</v>
      </c>
      <c r="B2269" s="34" t="s">
        <v>456</v>
      </c>
      <c r="C2269" s="67" t="s">
        <v>569</v>
      </c>
      <c r="D2269" s="5" t="s">
        <v>13</v>
      </c>
      <c r="E2269" s="6" t="s">
        <v>471</v>
      </c>
      <c r="F2269" s="6" t="s">
        <v>1147</v>
      </c>
      <c r="G2269" s="6">
        <v>165.67585644351999</v>
      </c>
      <c r="H2269" s="64">
        <v>0</v>
      </c>
      <c r="I2269" s="64" t="s">
        <v>471</v>
      </c>
      <c r="J2269" s="5" t="s">
        <v>382</v>
      </c>
      <c r="K2269" s="6">
        <v>30800</v>
      </c>
      <c r="M2269" s="6" t="s">
        <v>471</v>
      </c>
      <c r="O2269" s="6" t="s">
        <v>471</v>
      </c>
      <c r="Q2269" s="6" t="s">
        <v>471</v>
      </c>
      <c r="S2269" s="5" t="s">
        <v>91</v>
      </c>
      <c r="T2269" s="6" t="s">
        <v>471</v>
      </c>
      <c r="V2269" s="6" t="s">
        <v>471</v>
      </c>
      <c r="AB2269" s="6">
        <v>0.40699999999999997</v>
      </c>
      <c r="AD2269" s="6">
        <v>0.40699999999999997</v>
      </c>
      <c r="AF2269" s="6" t="s">
        <v>471</v>
      </c>
      <c r="AH2269" s="6" t="s">
        <v>471</v>
      </c>
      <c r="AJ2269" s="6" t="s">
        <v>89</v>
      </c>
      <c r="AK2269" s="6" t="s">
        <v>471</v>
      </c>
      <c r="AM2269" s="6" t="s">
        <v>471</v>
      </c>
      <c r="AS2269" s="6">
        <v>0.59299999999999997</v>
      </c>
      <c r="AU2269" s="6">
        <v>0.59299999999999997</v>
      </c>
      <c r="AW2269" s="6" t="s">
        <v>471</v>
      </c>
      <c r="AY2269" s="6" t="s">
        <v>471</v>
      </c>
    </row>
    <row r="2270" spans="1:51">
      <c r="A2270" s="53">
        <v>2267</v>
      </c>
      <c r="B2270" s="34" t="s">
        <v>456</v>
      </c>
      <c r="C2270" s="67" t="s">
        <v>569</v>
      </c>
      <c r="D2270" s="5" t="s">
        <v>13</v>
      </c>
      <c r="E2270" s="6" t="s">
        <v>471</v>
      </c>
      <c r="F2270" s="6" t="s">
        <v>1147</v>
      </c>
      <c r="G2270" s="6">
        <v>169.68185799569301</v>
      </c>
      <c r="H2270" s="64">
        <v>0</v>
      </c>
      <c r="I2270" s="64" t="s">
        <v>471</v>
      </c>
      <c r="J2270" s="5" t="s">
        <v>382</v>
      </c>
      <c r="K2270" s="6">
        <v>30800</v>
      </c>
      <c r="M2270" s="6" t="s">
        <v>471</v>
      </c>
      <c r="O2270" s="6" t="s">
        <v>471</v>
      </c>
      <c r="Q2270" s="6" t="s">
        <v>471</v>
      </c>
      <c r="S2270" s="5" t="s">
        <v>91</v>
      </c>
      <c r="T2270" s="6" t="s">
        <v>471</v>
      </c>
      <c r="V2270" s="6" t="s">
        <v>471</v>
      </c>
      <c r="AB2270" s="6">
        <v>0.40699999999999997</v>
      </c>
      <c r="AD2270" s="6">
        <v>0.40699999999999997</v>
      </c>
      <c r="AF2270" s="6" t="s">
        <v>471</v>
      </c>
      <c r="AH2270" s="6" t="s">
        <v>471</v>
      </c>
      <c r="AJ2270" s="6" t="s">
        <v>89</v>
      </c>
      <c r="AK2270" s="6" t="s">
        <v>471</v>
      </c>
      <c r="AM2270" s="6" t="s">
        <v>471</v>
      </c>
      <c r="AS2270" s="6">
        <v>0.59299999999999997</v>
      </c>
      <c r="AU2270" s="6">
        <v>0.59299999999999997</v>
      </c>
      <c r="AW2270" s="6" t="s">
        <v>471</v>
      </c>
      <c r="AY2270" s="6" t="s">
        <v>471</v>
      </c>
    </row>
    <row r="2271" spans="1:51">
      <c r="A2271" s="53">
        <v>2268</v>
      </c>
      <c r="B2271" s="34" t="s">
        <v>456</v>
      </c>
      <c r="C2271" s="67" t="s">
        <v>569</v>
      </c>
      <c r="D2271" s="5" t="s">
        <v>13</v>
      </c>
      <c r="E2271" s="6" t="s">
        <v>471</v>
      </c>
      <c r="F2271" s="6" t="s">
        <v>1147</v>
      </c>
      <c r="G2271" s="6">
        <v>171.85984211095399</v>
      </c>
      <c r="H2271" s="64">
        <v>0</v>
      </c>
      <c r="I2271" s="64" t="s">
        <v>471</v>
      </c>
      <c r="J2271" s="5" t="s">
        <v>382</v>
      </c>
      <c r="K2271" s="6">
        <v>30800</v>
      </c>
      <c r="M2271" s="6" t="s">
        <v>471</v>
      </c>
      <c r="O2271" s="6" t="s">
        <v>471</v>
      </c>
      <c r="Q2271" s="6" t="s">
        <v>471</v>
      </c>
      <c r="S2271" s="5" t="s">
        <v>91</v>
      </c>
      <c r="T2271" s="6" t="s">
        <v>471</v>
      </c>
      <c r="V2271" s="6" t="s">
        <v>471</v>
      </c>
      <c r="AB2271" s="6">
        <v>0.40699999999999997</v>
      </c>
      <c r="AD2271" s="6">
        <v>0.40699999999999997</v>
      </c>
      <c r="AF2271" s="6" t="s">
        <v>471</v>
      </c>
      <c r="AH2271" s="6" t="s">
        <v>471</v>
      </c>
      <c r="AJ2271" s="6" t="s">
        <v>89</v>
      </c>
      <c r="AK2271" s="6" t="s">
        <v>471</v>
      </c>
      <c r="AM2271" s="6" t="s">
        <v>471</v>
      </c>
      <c r="AS2271" s="6">
        <v>0.59299999999999997</v>
      </c>
      <c r="AU2271" s="6">
        <v>0.59299999999999997</v>
      </c>
      <c r="AW2271" s="6" t="s">
        <v>471</v>
      </c>
      <c r="AY2271" s="6" t="s">
        <v>471</v>
      </c>
    </row>
    <row r="2272" spans="1:51">
      <c r="A2272" s="53">
        <v>2269</v>
      </c>
      <c r="B2272" s="34" t="s">
        <v>456</v>
      </c>
      <c r="C2272" s="67" t="s">
        <v>569</v>
      </c>
      <c r="D2272" s="5" t="s">
        <v>13</v>
      </c>
      <c r="E2272" s="6" t="s">
        <v>471</v>
      </c>
      <c r="F2272" s="6" t="s">
        <v>1147</v>
      </c>
      <c r="G2272" s="6">
        <v>175.862120613358</v>
      </c>
      <c r="H2272" s="64">
        <v>0</v>
      </c>
      <c r="I2272" s="64" t="s">
        <v>471</v>
      </c>
      <c r="J2272" s="5" t="s">
        <v>382</v>
      </c>
      <c r="K2272" s="6">
        <v>30800</v>
      </c>
      <c r="M2272" s="6" t="s">
        <v>471</v>
      </c>
      <c r="O2272" s="6" t="s">
        <v>471</v>
      </c>
      <c r="Q2272" s="6" t="s">
        <v>471</v>
      </c>
      <c r="S2272" s="5" t="s">
        <v>91</v>
      </c>
      <c r="T2272" s="6" t="s">
        <v>471</v>
      </c>
      <c r="V2272" s="6" t="s">
        <v>471</v>
      </c>
      <c r="AB2272" s="6">
        <v>0.40699999999999997</v>
      </c>
      <c r="AD2272" s="6">
        <v>0.40699999999999997</v>
      </c>
      <c r="AF2272" s="6" t="s">
        <v>471</v>
      </c>
      <c r="AH2272" s="6" t="s">
        <v>471</v>
      </c>
      <c r="AJ2272" s="6" t="s">
        <v>89</v>
      </c>
      <c r="AK2272" s="6" t="s">
        <v>471</v>
      </c>
      <c r="AM2272" s="6" t="s">
        <v>471</v>
      </c>
      <c r="AS2272" s="6">
        <v>0.59299999999999997</v>
      </c>
      <c r="AU2272" s="6">
        <v>0.59299999999999997</v>
      </c>
      <c r="AW2272" s="6" t="s">
        <v>471</v>
      </c>
      <c r="AY2272" s="6" t="s">
        <v>471</v>
      </c>
    </row>
    <row r="2273" spans="1:51">
      <c r="A2273" s="53">
        <v>2270</v>
      </c>
      <c r="B2273" s="34" t="s">
        <v>456</v>
      </c>
      <c r="C2273" s="67" t="s">
        <v>569</v>
      </c>
      <c r="D2273" s="5" t="s">
        <v>13</v>
      </c>
      <c r="E2273" s="6" t="s">
        <v>471</v>
      </c>
      <c r="F2273" s="6" t="s">
        <v>1147</v>
      </c>
      <c r="G2273" s="6">
        <v>179.49767871344801</v>
      </c>
      <c r="H2273" s="64">
        <v>0</v>
      </c>
      <c r="I2273" s="64" t="s">
        <v>471</v>
      </c>
      <c r="J2273" s="5" t="s">
        <v>382</v>
      </c>
      <c r="K2273" s="6">
        <v>30800</v>
      </c>
      <c r="M2273" s="6" t="s">
        <v>471</v>
      </c>
      <c r="O2273" s="6" t="s">
        <v>471</v>
      </c>
      <c r="Q2273" s="6" t="s">
        <v>471</v>
      </c>
      <c r="S2273" s="5" t="s">
        <v>91</v>
      </c>
      <c r="T2273" s="6" t="s">
        <v>471</v>
      </c>
      <c r="V2273" s="6" t="s">
        <v>471</v>
      </c>
      <c r="AB2273" s="6">
        <v>0.40699999999999997</v>
      </c>
      <c r="AD2273" s="6">
        <v>0.40699999999999997</v>
      </c>
      <c r="AF2273" s="6" t="s">
        <v>471</v>
      </c>
      <c r="AH2273" s="6" t="s">
        <v>471</v>
      </c>
      <c r="AJ2273" s="6" t="s">
        <v>89</v>
      </c>
      <c r="AK2273" s="6" t="s">
        <v>471</v>
      </c>
      <c r="AM2273" s="6" t="s">
        <v>471</v>
      </c>
      <c r="AS2273" s="6">
        <v>0.59299999999999997</v>
      </c>
      <c r="AU2273" s="6">
        <v>0.59299999999999997</v>
      </c>
      <c r="AW2273" s="6" t="s">
        <v>471</v>
      </c>
      <c r="AY2273" s="6" t="s">
        <v>471</v>
      </c>
    </row>
    <row r="2274" spans="1:51">
      <c r="A2274" s="53">
        <v>2271</v>
      </c>
      <c r="B2274" s="34" t="s">
        <v>456</v>
      </c>
      <c r="C2274" s="67" t="s">
        <v>569</v>
      </c>
      <c r="D2274" s="5" t="s">
        <v>13</v>
      </c>
      <c r="E2274" s="6" t="s">
        <v>471</v>
      </c>
      <c r="F2274" s="6" t="s">
        <v>1147</v>
      </c>
      <c r="G2274" s="6">
        <v>183.49623416608199</v>
      </c>
      <c r="H2274" s="64">
        <v>0</v>
      </c>
      <c r="I2274" s="64" t="s">
        <v>471</v>
      </c>
      <c r="J2274" s="5" t="s">
        <v>382</v>
      </c>
      <c r="K2274" s="6">
        <v>30800</v>
      </c>
      <c r="M2274" s="6" t="s">
        <v>471</v>
      </c>
      <c r="O2274" s="6" t="s">
        <v>471</v>
      </c>
      <c r="Q2274" s="6" t="s">
        <v>471</v>
      </c>
      <c r="S2274" s="5" t="s">
        <v>91</v>
      </c>
      <c r="T2274" s="6" t="s">
        <v>471</v>
      </c>
      <c r="V2274" s="6" t="s">
        <v>471</v>
      </c>
      <c r="AB2274" s="6">
        <v>0.40699999999999997</v>
      </c>
      <c r="AD2274" s="6">
        <v>0.40699999999999997</v>
      </c>
      <c r="AF2274" s="6" t="s">
        <v>471</v>
      </c>
      <c r="AH2274" s="6" t="s">
        <v>471</v>
      </c>
      <c r="AJ2274" s="6" t="s">
        <v>89</v>
      </c>
      <c r="AK2274" s="6" t="s">
        <v>471</v>
      </c>
      <c r="AM2274" s="6" t="s">
        <v>471</v>
      </c>
      <c r="AS2274" s="6">
        <v>0.59299999999999997</v>
      </c>
      <c r="AU2274" s="6">
        <v>0.59299999999999997</v>
      </c>
      <c r="AW2274" s="6" t="s">
        <v>471</v>
      </c>
      <c r="AY2274" s="6" t="s">
        <v>471</v>
      </c>
    </row>
    <row r="2275" spans="1:51">
      <c r="A2275" s="53">
        <v>2272</v>
      </c>
      <c r="B2275" s="34" t="s">
        <v>456</v>
      </c>
      <c r="C2275" s="67" t="s">
        <v>569</v>
      </c>
      <c r="D2275" s="5" t="s">
        <v>13</v>
      </c>
      <c r="E2275" s="6" t="s">
        <v>471</v>
      </c>
      <c r="F2275" s="6" t="s">
        <v>1147</v>
      </c>
      <c r="G2275" s="6">
        <v>186.409520610854</v>
      </c>
      <c r="H2275" s="64">
        <v>0</v>
      </c>
      <c r="I2275" s="64" t="s">
        <v>471</v>
      </c>
      <c r="J2275" s="5" t="s">
        <v>382</v>
      </c>
      <c r="K2275" s="6">
        <v>30800</v>
      </c>
      <c r="M2275" s="6" t="s">
        <v>471</v>
      </c>
      <c r="O2275" s="6" t="s">
        <v>471</v>
      </c>
      <c r="Q2275" s="6" t="s">
        <v>471</v>
      </c>
      <c r="S2275" s="5" t="s">
        <v>91</v>
      </c>
      <c r="T2275" s="6" t="s">
        <v>471</v>
      </c>
      <c r="V2275" s="6" t="s">
        <v>471</v>
      </c>
      <c r="AB2275" s="6">
        <v>0.40699999999999997</v>
      </c>
      <c r="AD2275" s="6">
        <v>0.40699999999999997</v>
      </c>
      <c r="AF2275" s="6" t="s">
        <v>471</v>
      </c>
      <c r="AH2275" s="6" t="s">
        <v>471</v>
      </c>
      <c r="AJ2275" s="6" t="s">
        <v>89</v>
      </c>
      <c r="AK2275" s="6" t="s">
        <v>471</v>
      </c>
      <c r="AM2275" s="6" t="s">
        <v>471</v>
      </c>
      <c r="AS2275" s="6">
        <v>0.59299999999999997</v>
      </c>
      <c r="AU2275" s="6">
        <v>0.59299999999999997</v>
      </c>
      <c r="AW2275" s="6" t="s">
        <v>471</v>
      </c>
      <c r="AY2275" s="6" t="s">
        <v>471</v>
      </c>
    </row>
    <row r="2276" spans="1:51">
      <c r="A2276" s="53">
        <v>2273</v>
      </c>
      <c r="B2276" s="34" t="s">
        <v>456</v>
      </c>
      <c r="C2276" s="67" t="s">
        <v>569</v>
      </c>
      <c r="D2276" s="5" t="s">
        <v>13</v>
      </c>
      <c r="E2276" s="6" t="s">
        <v>471</v>
      </c>
      <c r="F2276" s="6" t="s">
        <v>1147</v>
      </c>
      <c r="G2276" s="6">
        <v>189.67649678374599</v>
      </c>
      <c r="H2276" s="64">
        <v>0</v>
      </c>
      <c r="I2276" s="64" t="s">
        <v>471</v>
      </c>
      <c r="J2276" s="5" t="s">
        <v>382</v>
      </c>
      <c r="K2276" s="6">
        <v>30800</v>
      </c>
      <c r="M2276" s="6" t="s">
        <v>471</v>
      </c>
      <c r="O2276" s="6" t="s">
        <v>471</v>
      </c>
      <c r="Q2276" s="6" t="s">
        <v>471</v>
      </c>
      <c r="S2276" s="5" t="s">
        <v>91</v>
      </c>
      <c r="T2276" s="6" t="s">
        <v>471</v>
      </c>
      <c r="V2276" s="6" t="s">
        <v>471</v>
      </c>
      <c r="AB2276" s="6">
        <v>0.40699999999999997</v>
      </c>
      <c r="AD2276" s="6">
        <v>0.40699999999999997</v>
      </c>
      <c r="AF2276" s="6" t="s">
        <v>471</v>
      </c>
      <c r="AH2276" s="6" t="s">
        <v>471</v>
      </c>
      <c r="AJ2276" s="6" t="s">
        <v>89</v>
      </c>
      <c r="AK2276" s="6" t="s">
        <v>471</v>
      </c>
      <c r="AM2276" s="6" t="s">
        <v>471</v>
      </c>
      <c r="AS2276" s="6">
        <v>0.59299999999999997</v>
      </c>
      <c r="AU2276" s="6">
        <v>0.59299999999999997</v>
      </c>
      <c r="AW2276" s="6" t="s">
        <v>471</v>
      </c>
      <c r="AY2276" s="6" t="s">
        <v>471</v>
      </c>
    </row>
    <row r="2277" spans="1:51">
      <c r="A2277" s="53">
        <v>2274</v>
      </c>
      <c r="B2277" s="34" t="s">
        <v>456</v>
      </c>
      <c r="C2277" s="67" t="s">
        <v>569</v>
      </c>
      <c r="D2277" s="5" t="s">
        <v>13</v>
      </c>
      <c r="E2277" s="6" t="s">
        <v>471</v>
      </c>
      <c r="F2277" s="6" t="s">
        <v>1147</v>
      </c>
      <c r="G2277" s="6">
        <v>192.58606017874899</v>
      </c>
      <c r="H2277" s="64">
        <v>0</v>
      </c>
      <c r="I2277" s="64" t="s">
        <v>471</v>
      </c>
      <c r="J2277" s="5" t="s">
        <v>382</v>
      </c>
      <c r="K2277" s="6">
        <v>30800</v>
      </c>
      <c r="M2277" s="6" t="s">
        <v>471</v>
      </c>
      <c r="O2277" s="6" t="s">
        <v>471</v>
      </c>
      <c r="Q2277" s="6" t="s">
        <v>471</v>
      </c>
      <c r="S2277" s="5" t="s">
        <v>91</v>
      </c>
      <c r="T2277" s="6" t="s">
        <v>471</v>
      </c>
      <c r="V2277" s="6" t="s">
        <v>471</v>
      </c>
      <c r="AB2277" s="6">
        <v>0.40699999999999997</v>
      </c>
      <c r="AD2277" s="6">
        <v>0.40699999999999997</v>
      </c>
      <c r="AF2277" s="6" t="s">
        <v>471</v>
      </c>
      <c r="AH2277" s="6" t="s">
        <v>471</v>
      </c>
      <c r="AJ2277" s="6" t="s">
        <v>89</v>
      </c>
      <c r="AK2277" s="6" t="s">
        <v>471</v>
      </c>
      <c r="AM2277" s="6" t="s">
        <v>471</v>
      </c>
      <c r="AS2277" s="6">
        <v>0.59299999999999997</v>
      </c>
      <c r="AU2277" s="6">
        <v>0.59299999999999997</v>
      </c>
      <c r="AW2277" s="6" t="s">
        <v>471</v>
      </c>
      <c r="AY2277" s="6" t="s">
        <v>471</v>
      </c>
    </row>
    <row r="2278" spans="1:51">
      <c r="A2278" s="53">
        <v>2275</v>
      </c>
      <c r="B2278" s="34" t="s">
        <v>456</v>
      </c>
      <c r="C2278" s="67" t="s">
        <v>569</v>
      </c>
      <c r="D2278" s="5" t="s">
        <v>13</v>
      </c>
      <c r="E2278" s="6" t="s">
        <v>471</v>
      </c>
      <c r="F2278" s="6" t="s">
        <v>1147</v>
      </c>
      <c r="G2278" s="6">
        <v>196.947612983927</v>
      </c>
      <c r="H2278" s="64">
        <v>0</v>
      </c>
      <c r="I2278" s="64" t="s">
        <v>471</v>
      </c>
      <c r="J2278" s="5" t="s">
        <v>382</v>
      </c>
      <c r="K2278" s="6">
        <v>30800</v>
      </c>
      <c r="M2278" s="6" t="s">
        <v>471</v>
      </c>
      <c r="O2278" s="6" t="s">
        <v>471</v>
      </c>
      <c r="Q2278" s="6" t="s">
        <v>471</v>
      </c>
      <c r="S2278" s="5" t="s">
        <v>91</v>
      </c>
      <c r="T2278" s="6" t="s">
        <v>471</v>
      </c>
      <c r="V2278" s="6" t="s">
        <v>471</v>
      </c>
      <c r="AB2278" s="6">
        <v>0.40699999999999997</v>
      </c>
      <c r="AD2278" s="6">
        <v>0.40699999999999997</v>
      </c>
      <c r="AF2278" s="6" t="s">
        <v>471</v>
      </c>
      <c r="AH2278" s="6" t="s">
        <v>471</v>
      </c>
      <c r="AJ2278" s="6" t="s">
        <v>89</v>
      </c>
      <c r="AK2278" s="6" t="s">
        <v>471</v>
      </c>
      <c r="AM2278" s="6" t="s">
        <v>471</v>
      </c>
      <c r="AS2278" s="6">
        <v>0.59299999999999997</v>
      </c>
      <c r="AU2278" s="6">
        <v>0.59299999999999997</v>
      </c>
      <c r="AW2278" s="6" t="s">
        <v>471</v>
      </c>
      <c r="AY2278" s="6" t="s">
        <v>471</v>
      </c>
    </row>
    <row r="2279" spans="1:51">
      <c r="A2279" s="53">
        <v>2276</v>
      </c>
      <c r="B2279" s="34" t="s">
        <v>456</v>
      </c>
      <c r="C2279" s="67" t="s">
        <v>569</v>
      </c>
      <c r="D2279" s="5" t="s">
        <v>13</v>
      </c>
      <c r="E2279" s="6" t="s">
        <v>471</v>
      </c>
      <c r="F2279" s="6" t="s">
        <v>1147</v>
      </c>
      <c r="G2279" s="6">
        <v>199.85903790381499</v>
      </c>
      <c r="H2279" s="64">
        <v>0</v>
      </c>
      <c r="I2279" s="64" t="s">
        <v>471</v>
      </c>
      <c r="J2279" s="5" t="s">
        <v>382</v>
      </c>
      <c r="K2279" s="6">
        <v>30800</v>
      </c>
      <c r="M2279" s="6" t="s">
        <v>471</v>
      </c>
      <c r="O2279" s="6" t="s">
        <v>471</v>
      </c>
      <c r="Q2279" s="6" t="s">
        <v>471</v>
      </c>
      <c r="S2279" s="5" t="s">
        <v>91</v>
      </c>
      <c r="T2279" s="6" t="s">
        <v>471</v>
      </c>
      <c r="V2279" s="6" t="s">
        <v>471</v>
      </c>
      <c r="AB2279" s="6">
        <v>0.40699999999999997</v>
      </c>
      <c r="AD2279" s="6">
        <v>0.40699999999999997</v>
      </c>
      <c r="AF2279" s="6" t="s">
        <v>471</v>
      </c>
      <c r="AH2279" s="6" t="s">
        <v>471</v>
      </c>
      <c r="AJ2279" s="6" t="s">
        <v>89</v>
      </c>
      <c r="AK2279" s="6" t="s">
        <v>471</v>
      </c>
      <c r="AM2279" s="6" t="s">
        <v>471</v>
      </c>
      <c r="AS2279" s="6">
        <v>0.59299999999999997</v>
      </c>
      <c r="AU2279" s="6">
        <v>0.59299999999999997</v>
      </c>
      <c r="AW2279" s="6" t="s">
        <v>471</v>
      </c>
      <c r="AY2279" s="6" t="s">
        <v>471</v>
      </c>
    </row>
    <row r="2280" spans="1:51">
      <c r="A2280" s="53">
        <v>2277</v>
      </c>
      <c r="B2280" s="34" t="s">
        <v>456</v>
      </c>
      <c r="C2280" s="67" t="s">
        <v>569</v>
      </c>
      <c r="D2280" s="5" t="s">
        <v>13</v>
      </c>
      <c r="E2280" s="6" t="s">
        <v>471</v>
      </c>
      <c r="F2280" s="6" t="s">
        <v>1147</v>
      </c>
      <c r="G2280" s="6">
        <v>201.68519381584099</v>
      </c>
      <c r="H2280" s="64">
        <v>0</v>
      </c>
      <c r="I2280" s="64" t="s">
        <v>471</v>
      </c>
      <c r="J2280" s="5" t="s">
        <v>382</v>
      </c>
      <c r="K2280" s="6">
        <v>30800</v>
      </c>
      <c r="M2280" s="6" t="s">
        <v>471</v>
      </c>
      <c r="O2280" s="6" t="s">
        <v>471</v>
      </c>
      <c r="Q2280" s="6" t="s">
        <v>471</v>
      </c>
      <c r="S2280" s="5" t="s">
        <v>91</v>
      </c>
      <c r="T2280" s="6" t="s">
        <v>471</v>
      </c>
      <c r="V2280" s="6" t="s">
        <v>471</v>
      </c>
      <c r="AB2280" s="6">
        <v>0.40699999999999997</v>
      </c>
      <c r="AD2280" s="6">
        <v>0.40699999999999997</v>
      </c>
      <c r="AF2280" s="6" t="s">
        <v>471</v>
      </c>
      <c r="AH2280" s="6" t="s">
        <v>471</v>
      </c>
      <c r="AJ2280" s="6" t="s">
        <v>89</v>
      </c>
      <c r="AK2280" s="6" t="s">
        <v>471</v>
      </c>
      <c r="AM2280" s="6" t="s">
        <v>471</v>
      </c>
      <c r="AS2280" s="6">
        <v>0.59299999999999997</v>
      </c>
      <c r="AU2280" s="6">
        <v>0.59299999999999997</v>
      </c>
      <c r="AW2280" s="6" t="s">
        <v>471</v>
      </c>
      <c r="AY2280" s="6" t="s">
        <v>471</v>
      </c>
    </row>
    <row r="2281" spans="1:51">
      <c r="A2281" s="53">
        <v>2278</v>
      </c>
      <c r="B2281" s="34" t="s">
        <v>456</v>
      </c>
      <c r="C2281" s="67" t="s">
        <v>569</v>
      </c>
      <c r="D2281" s="5" t="s">
        <v>13</v>
      </c>
      <c r="E2281" s="6" t="s">
        <v>471</v>
      </c>
      <c r="F2281" s="6" t="s">
        <v>1147</v>
      </c>
      <c r="G2281" s="6">
        <v>206.03557747171001</v>
      </c>
      <c r="H2281" s="64">
        <v>0</v>
      </c>
      <c r="I2281" s="64" t="s">
        <v>471</v>
      </c>
      <c r="J2281" s="5" t="s">
        <v>382</v>
      </c>
      <c r="K2281" s="6">
        <v>30800</v>
      </c>
      <c r="M2281" s="6" t="s">
        <v>471</v>
      </c>
      <c r="O2281" s="6" t="s">
        <v>471</v>
      </c>
      <c r="Q2281" s="6" t="s">
        <v>471</v>
      </c>
      <c r="S2281" s="5" t="s">
        <v>91</v>
      </c>
      <c r="T2281" s="6" t="s">
        <v>471</v>
      </c>
      <c r="V2281" s="6" t="s">
        <v>471</v>
      </c>
      <c r="AB2281" s="6">
        <v>0.40699999999999997</v>
      </c>
      <c r="AD2281" s="6">
        <v>0.40699999999999997</v>
      </c>
      <c r="AF2281" s="6" t="s">
        <v>471</v>
      </c>
      <c r="AH2281" s="6" t="s">
        <v>471</v>
      </c>
      <c r="AJ2281" s="6" t="s">
        <v>89</v>
      </c>
      <c r="AK2281" s="6" t="s">
        <v>471</v>
      </c>
      <c r="AM2281" s="6" t="s">
        <v>471</v>
      </c>
      <c r="AS2281" s="6">
        <v>0.59299999999999997</v>
      </c>
      <c r="AU2281" s="6">
        <v>0.59299999999999997</v>
      </c>
      <c r="AW2281" s="6" t="s">
        <v>471</v>
      </c>
      <c r="AY2281" s="6" t="s">
        <v>471</v>
      </c>
    </row>
    <row r="2282" spans="1:51">
      <c r="A2282" s="53">
        <v>2279</v>
      </c>
      <c r="B2282" s="34" t="s">
        <v>456</v>
      </c>
      <c r="C2282" s="67" t="s">
        <v>569</v>
      </c>
      <c r="D2282" s="5" t="s">
        <v>13</v>
      </c>
      <c r="E2282" s="6" t="s">
        <v>471</v>
      </c>
      <c r="F2282" s="6" t="s">
        <v>1147</v>
      </c>
      <c r="G2282" s="6">
        <v>210.39899180177201</v>
      </c>
      <c r="H2282" s="64">
        <v>0</v>
      </c>
      <c r="I2282" s="64" t="s">
        <v>471</v>
      </c>
      <c r="J2282" s="5" t="s">
        <v>382</v>
      </c>
      <c r="K2282" s="6">
        <v>30800</v>
      </c>
      <c r="M2282" s="6" t="s">
        <v>471</v>
      </c>
      <c r="O2282" s="6" t="s">
        <v>471</v>
      </c>
      <c r="Q2282" s="6" t="s">
        <v>471</v>
      </c>
      <c r="S2282" s="5" t="s">
        <v>91</v>
      </c>
      <c r="T2282" s="6" t="s">
        <v>471</v>
      </c>
      <c r="V2282" s="6" t="s">
        <v>471</v>
      </c>
      <c r="AB2282" s="6">
        <v>0.40699999999999997</v>
      </c>
      <c r="AD2282" s="6">
        <v>0.40699999999999997</v>
      </c>
      <c r="AF2282" s="6" t="s">
        <v>471</v>
      </c>
      <c r="AH2282" s="6" t="s">
        <v>471</v>
      </c>
      <c r="AJ2282" s="6" t="s">
        <v>89</v>
      </c>
      <c r="AK2282" s="6" t="s">
        <v>471</v>
      </c>
      <c r="AM2282" s="6" t="s">
        <v>471</v>
      </c>
      <c r="AS2282" s="6">
        <v>0.59299999999999997</v>
      </c>
      <c r="AU2282" s="6">
        <v>0.59299999999999997</v>
      </c>
      <c r="AW2282" s="6" t="s">
        <v>471</v>
      </c>
      <c r="AY2282" s="6" t="s">
        <v>471</v>
      </c>
    </row>
    <row r="2283" spans="1:51">
      <c r="A2283" s="53">
        <v>2280</v>
      </c>
      <c r="B2283" s="34" t="s">
        <v>456</v>
      </c>
      <c r="C2283" s="67" t="s">
        <v>569</v>
      </c>
      <c r="D2283" s="5" t="s">
        <v>13</v>
      </c>
      <c r="E2283" s="6" t="s">
        <v>471</v>
      </c>
      <c r="F2283" s="6" t="s">
        <v>1147</v>
      </c>
      <c r="G2283" s="6">
        <v>213.67155254931899</v>
      </c>
      <c r="H2283" s="64">
        <v>0</v>
      </c>
      <c r="I2283" s="64" t="s">
        <v>471</v>
      </c>
      <c r="J2283" s="5" t="s">
        <v>382</v>
      </c>
      <c r="K2283" s="6">
        <v>30800</v>
      </c>
      <c r="M2283" s="6" t="s">
        <v>471</v>
      </c>
      <c r="O2283" s="6" t="s">
        <v>471</v>
      </c>
      <c r="Q2283" s="6" t="s">
        <v>471</v>
      </c>
      <c r="S2283" s="5" t="s">
        <v>91</v>
      </c>
      <c r="T2283" s="6" t="s">
        <v>471</v>
      </c>
      <c r="V2283" s="6" t="s">
        <v>471</v>
      </c>
      <c r="AB2283" s="6">
        <v>0.40699999999999997</v>
      </c>
      <c r="AD2283" s="6">
        <v>0.40699999999999997</v>
      </c>
      <c r="AF2283" s="6" t="s">
        <v>471</v>
      </c>
      <c r="AH2283" s="6" t="s">
        <v>471</v>
      </c>
      <c r="AJ2283" s="6" t="s">
        <v>89</v>
      </c>
      <c r="AK2283" s="6" t="s">
        <v>471</v>
      </c>
      <c r="AM2283" s="6" t="s">
        <v>471</v>
      </c>
      <c r="AS2283" s="6">
        <v>0.59299999999999997</v>
      </c>
      <c r="AU2283" s="6">
        <v>0.59299999999999997</v>
      </c>
      <c r="AW2283" s="6" t="s">
        <v>471</v>
      </c>
      <c r="AY2283" s="6" t="s">
        <v>471</v>
      </c>
    </row>
    <row r="2284" spans="1:51">
      <c r="A2284" s="53">
        <v>2281</v>
      </c>
      <c r="B2284" s="34" t="s">
        <v>456</v>
      </c>
      <c r="C2284" s="67" t="s">
        <v>569</v>
      </c>
      <c r="D2284" s="5" t="s">
        <v>13</v>
      </c>
      <c r="E2284" s="6" t="s">
        <v>471</v>
      </c>
      <c r="F2284" s="6" t="s">
        <v>1147</v>
      </c>
      <c r="G2284" s="6">
        <v>216.575531369667</v>
      </c>
      <c r="H2284" s="64">
        <v>0</v>
      </c>
      <c r="I2284" s="64" t="s">
        <v>471</v>
      </c>
      <c r="J2284" s="5" t="s">
        <v>382</v>
      </c>
      <c r="K2284" s="6">
        <v>30800</v>
      </c>
      <c r="M2284" s="6" t="s">
        <v>471</v>
      </c>
      <c r="O2284" s="6" t="s">
        <v>471</v>
      </c>
      <c r="Q2284" s="6" t="s">
        <v>471</v>
      </c>
      <c r="S2284" s="5" t="s">
        <v>91</v>
      </c>
      <c r="T2284" s="6" t="s">
        <v>471</v>
      </c>
      <c r="V2284" s="6" t="s">
        <v>471</v>
      </c>
      <c r="AB2284" s="6">
        <v>0.40699999999999997</v>
      </c>
      <c r="AD2284" s="6">
        <v>0.40699999999999997</v>
      </c>
      <c r="AF2284" s="6" t="s">
        <v>471</v>
      </c>
      <c r="AH2284" s="6" t="s">
        <v>471</v>
      </c>
      <c r="AJ2284" s="6" t="s">
        <v>89</v>
      </c>
      <c r="AK2284" s="6" t="s">
        <v>471</v>
      </c>
      <c r="AM2284" s="6" t="s">
        <v>471</v>
      </c>
      <c r="AS2284" s="6">
        <v>0.59299999999999997</v>
      </c>
      <c r="AU2284" s="6">
        <v>0.59299999999999997</v>
      </c>
      <c r="AW2284" s="6" t="s">
        <v>471</v>
      </c>
      <c r="AY2284" s="6" t="s">
        <v>471</v>
      </c>
    </row>
    <row r="2285" spans="1:51">
      <c r="A2285" s="53">
        <v>2282</v>
      </c>
      <c r="B2285" s="34" t="s">
        <v>456</v>
      </c>
      <c r="C2285" s="67" t="s">
        <v>569</v>
      </c>
      <c r="D2285" s="5" t="s">
        <v>13</v>
      </c>
      <c r="E2285" s="6" t="s">
        <v>471</v>
      </c>
      <c r="F2285" s="6" t="s">
        <v>1147</v>
      </c>
      <c r="G2285" s="6">
        <v>219.85926126652299</v>
      </c>
      <c r="H2285" s="64">
        <v>0</v>
      </c>
      <c r="I2285" s="64" t="s">
        <v>471</v>
      </c>
      <c r="J2285" s="5" t="s">
        <v>382</v>
      </c>
      <c r="K2285" s="6">
        <v>30800</v>
      </c>
      <c r="M2285" s="6" t="s">
        <v>471</v>
      </c>
      <c r="O2285" s="6" t="s">
        <v>471</v>
      </c>
      <c r="Q2285" s="6" t="s">
        <v>471</v>
      </c>
      <c r="S2285" s="5" t="s">
        <v>91</v>
      </c>
      <c r="T2285" s="6" t="s">
        <v>471</v>
      </c>
      <c r="V2285" s="6" t="s">
        <v>471</v>
      </c>
      <c r="AB2285" s="6">
        <v>0.40699999999999997</v>
      </c>
      <c r="AD2285" s="6">
        <v>0.40699999999999997</v>
      </c>
      <c r="AF2285" s="6" t="s">
        <v>471</v>
      </c>
      <c r="AH2285" s="6" t="s">
        <v>471</v>
      </c>
      <c r="AJ2285" s="6" t="s">
        <v>89</v>
      </c>
      <c r="AK2285" s="6" t="s">
        <v>471</v>
      </c>
      <c r="AM2285" s="6" t="s">
        <v>471</v>
      </c>
      <c r="AS2285" s="6">
        <v>0.59299999999999997</v>
      </c>
      <c r="AU2285" s="6">
        <v>0.59299999999999997</v>
      </c>
      <c r="AW2285" s="6" t="s">
        <v>471</v>
      </c>
      <c r="AY2285" s="6" t="s">
        <v>471</v>
      </c>
    </row>
    <row r="2286" spans="1:51">
      <c r="A2286" s="53">
        <v>2283</v>
      </c>
      <c r="B2286" s="34" t="s">
        <v>456</v>
      </c>
      <c r="C2286" s="67" t="s">
        <v>569</v>
      </c>
      <c r="D2286" s="5" t="s">
        <v>13</v>
      </c>
      <c r="E2286" s="6" t="s">
        <v>471</v>
      </c>
      <c r="F2286" s="6" t="s">
        <v>1147</v>
      </c>
      <c r="G2286" s="6">
        <v>223.494819366613</v>
      </c>
      <c r="H2286" s="64">
        <v>0</v>
      </c>
      <c r="I2286" s="64" t="s">
        <v>471</v>
      </c>
      <c r="J2286" s="5" t="s">
        <v>382</v>
      </c>
      <c r="K2286" s="6">
        <v>30800</v>
      </c>
      <c r="M2286" s="6" t="s">
        <v>471</v>
      </c>
      <c r="O2286" s="6" t="s">
        <v>471</v>
      </c>
      <c r="Q2286" s="6" t="s">
        <v>471</v>
      </c>
      <c r="S2286" s="5" t="s">
        <v>91</v>
      </c>
      <c r="T2286" s="6" t="s">
        <v>471</v>
      </c>
      <c r="V2286" s="6" t="s">
        <v>471</v>
      </c>
      <c r="AB2286" s="6">
        <v>0.40699999999999997</v>
      </c>
      <c r="AD2286" s="6">
        <v>0.40699999999999997</v>
      </c>
      <c r="AF2286" s="6" t="s">
        <v>471</v>
      </c>
      <c r="AH2286" s="6" t="s">
        <v>471</v>
      </c>
      <c r="AJ2286" s="6" t="s">
        <v>89</v>
      </c>
      <c r="AK2286" s="6" t="s">
        <v>471</v>
      </c>
      <c r="AM2286" s="6" t="s">
        <v>471</v>
      </c>
      <c r="AS2286" s="6">
        <v>0.59299999999999997</v>
      </c>
      <c r="AU2286" s="6">
        <v>0.59299999999999997</v>
      </c>
      <c r="AW2286" s="6" t="s">
        <v>471</v>
      </c>
      <c r="AY2286" s="6" t="s">
        <v>471</v>
      </c>
    </row>
    <row r="2287" spans="1:51">
      <c r="A2287" s="53">
        <v>2284</v>
      </c>
      <c r="B2287" s="34" t="s">
        <v>456</v>
      </c>
      <c r="C2287" s="67" t="s">
        <v>569</v>
      </c>
      <c r="D2287" s="5" t="s">
        <v>13</v>
      </c>
      <c r="E2287" s="6" t="s">
        <v>471</v>
      </c>
      <c r="F2287" s="6" t="s">
        <v>1147</v>
      </c>
      <c r="G2287" s="6">
        <v>226.42113648558001</v>
      </c>
      <c r="H2287" s="64">
        <v>0</v>
      </c>
      <c r="I2287" s="64" t="s">
        <v>471</v>
      </c>
      <c r="J2287" s="5" t="s">
        <v>382</v>
      </c>
      <c r="K2287" s="6">
        <v>30800</v>
      </c>
      <c r="M2287" s="6" t="s">
        <v>471</v>
      </c>
      <c r="O2287" s="6" t="s">
        <v>471</v>
      </c>
      <c r="Q2287" s="6" t="s">
        <v>471</v>
      </c>
      <c r="S2287" s="5" t="s">
        <v>91</v>
      </c>
      <c r="T2287" s="6" t="s">
        <v>471</v>
      </c>
      <c r="V2287" s="6" t="s">
        <v>471</v>
      </c>
      <c r="AB2287" s="6">
        <v>0.40699999999999997</v>
      </c>
      <c r="AD2287" s="6">
        <v>0.40699999999999997</v>
      </c>
      <c r="AF2287" s="6" t="s">
        <v>471</v>
      </c>
      <c r="AH2287" s="6" t="s">
        <v>471</v>
      </c>
      <c r="AJ2287" s="6" t="s">
        <v>89</v>
      </c>
      <c r="AK2287" s="6" t="s">
        <v>471</v>
      </c>
      <c r="AM2287" s="6" t="s">
        <v>471</v>
      </c>
      <c r="AS2287" s="6">
        <v>0.59299999999999997</v>
      </c>
      <c r="AU2287" s="6">
        <v>0.59299999999999997</v>
      </c>
      <c r="AW2287" s="6" t="s">
        <v>471</v>
      </c>
      <c r="AY2287" s="6" t="s">
        <v>471</v>
      </c>
    </row>
    <row r="2288" spans="1:51">
      <c r="A2288" s="53">
        <v>2285</v>
      </c>
      <c r="B2288" s="34" t="s">
        <v>456</v>
      </c>
      <c r="C2288" s="67" t="s">
        <v>569</v>
      </c>
      <c r="D2288" s="5" t="s">
        <v>13</v>
      </c>
      <c r="E2288" s="6" t="s">
        <v>471</v>
      </c>
      <c r="F2288" s="6" t="s">
        <v>1147</v>
      </c>
      <c r="G2288" s="6">
        <v>229.682528083817</v>
      </c>
      <c r="H2288" s="64">
        <v>0</v>
      </c>
      <c r="I2288" s="64" t="s">
        <v>471</v>
      </c>
      <c r="J2288" s="5" t="s">
        <v>382</v>
      </c>
      <c r="K2288" s="6">
        <v>30800</v>
      </c>
      <c r="M2288" s="6" t="s">
        <v>471</v>
      </c>
      <c r="O2288" s="6" t="s">
        <v>471</v>
      </c>
      <c r="Q2288" s="6" t="s">
        <v>471</v>
      </c>
      <c r="S2288" s="5" t="s">
        <v>91</v>
      </c>
      <c r="T2288" s="6" t="s">
        <v>471</v>
      </c>
      <c r="V2288" s="6" t="s">
        <v>471</v>
      </c>
      <c r="AB2288" s="6">
        <v>0.40699999999999997</v>
      </c>
      <c r="AD2288" s="6">
        <v>0.40699999999999997</v>
      </c>
      <c r="AF2288" s="6" t="s">
        <v>471</v>
      </c>
      <c r="AH2288" s="6" t="s">
        <v>471</v>
      </c>
      <c r="AJ2288" s="6" t="s">
        <v>89</v>
      </c>
      <c r="AK2288" s="6" t="s">
        <v>471</v>
      </c>
      <c r="AM2288" s="6" t="s">
        <v>471</v>
      </c>
      <c r="AS2288" s="6">
        <v>0.59299999999999997</v>
      </c>
      <c r="AU2288" s="6">
        <v>0.59299999999999997</v>
      </c>
      <c r="AW2288" s="6" t="s">
        <v>471</v>
      </c>
      <c r="AY2288" s="6" t="s">
        <v>471</v>
      </c>
    </row>
    <row r="2289" spans="1:51">
      <c r="A2289" s="53">
        <v>2286</v>
      </c>
      <c r="B2289" s="34" t="s">
        <v>456</v>
      </c>
      <c r="C2289" s="67" t="s">
        <v>569</v>
      </c>
      <c r="D2289" s="5" t="s">
        <v>13</v>
      </c>
      <c r="E2289" s="6" t="s">
        <v>5</v>
      </c>
      <c r="F2289" s="6" t="s">
        <v>1147</v>
      </c>
      <c r="G2289" s="6">
        <v>232.960673406018</v>
      </c>
      <c r="H2289" s="64">
        <v>0</v>
      </c>
      <c r="I2289" s="64" t="s">
        <v>471</v>
      </c>
      <c r="J2289" s="5" t="s">
        <v>382</v>
      </c>
      <c r="K2289" s="6">
        <v>30800</v>
      </c>
      <c r="M2289" s="6" t="s">
        <v>471</v>
      </c>
      <c r="O2289" s="6" t="s">
        <v>471</v>
      </c>
      <c r="Q2289" s="6" t="s">
        <v>471</v>
      </c>
      <c r="S2289" s="5" t="s">
        <v>91</v>
      </c>
      <c r="T2289" s="6" t="s">
        <v>471</v>
      </c>
      <c r="V2289" s="6" t="s">
        <v>471</v>
      </c>
      <c r="AB2289" s="6">
        <v>0.40699999999999997</v>
      </c>
      <c r="AD2289" s="6">
        <v>0.40699999999999997</v>
      </c>
      <c r="AF2289" s="6" t="s">
        <v>471</v>
      </c>
      <c r="AH2289" s="6" t="s">
        <v>471</v>
      </c>
      <c r="AJ2289" s="6" t="s">
        <v>89</v>
      </c>
      <c r="AK2289" s="6" t="s">
        <v>471</v>
      </c>
      <c r="AM2289" s="6" t="s">
        <v>471</v>
      </c>
      <c r="AS2289" s="6">
        <v>0.59299999999999997</v>
      </c>
      <c r="AU2289" s="6">
        <v>0.59299999999999997</v>
      </c>
      <c r="AW2289" s="6" t="s">
        <v>471</v>
      </c>
      <c r="AY2289" s="6" t="s">
        <v>471</v>
      </c>
    </row>
    <row r="2290" spans="1:51">
      <c r="A2290" s="53">
        <v>2287</v>
      </c>
      <c r="B2290" s="34" t="s">
        <v>456</v>
      </c>
      <c r="C2290" s="67" t="s">
        <v>569</v>
      </c>
      <c r="D2290" s="5" t="s">
        <v>13</v>
      </c>
      <c r="E2290" s="6" t="s">
        <v>5</v>
      </c>
      <c r="F2290" s="6" t="s">
        <v>1147</v>
      </c>
      <c r="G2290" s="6">
        <v>236.32444887292201</v>
      </c>
      <c r="H2290" s="64">
        <v>0</v>
      </c>
      <c r="I2290" s="64" t="s">
        <v>188</v>
      </c>
      <c r="J2290" s="5" t="s">
        <v>382</v>
      </c>
      <c r="K2290" s="6">
        <v>30800</v>
      </c>
      <c r="M2290" s="6" t="s">
        <v>471</v>
      </c>
      <c r="O2290" s="6" t="s">
        <v>471</v>
      </c>
      <c r="Q2290" s="6" t="s">
        <v>471</v>
      </c>
      <c r="S2290" s="5" t="s">
        <v>91</v>
      </c>
      <c r="T2290" s="6" t="s">
        <v>471</v>
      </c>
      <c r="V2290" s="6" t="s">
        <v>471</v>
      </c>
      <c r="AB2290" s="6">
        <v>0.40699999999999997</v>
      </c>
      <c r="AD2290" s="6">
        <v>0.40699999999999997</v>
      </c>
      <c r="AF2290" s="6" t="s">
        <v>471</v>
      </c>
      <c r="AH2290" s="6" t="s">
        <v>471</v>
      </c>
      <c r="AJ2290" s="6" t="s">
        <v>89</v>
      </c>
      <c r="AK2290" s="6" t="s">
        <v>471</v>
      </c>
      <c r="AM2290" s="6" t="s">
        <v>471</v>
      </c>
      <c r="AS2290" s="6">
        <v>0.59299999999999997</v>
      </c>
      <c r="AU2290" s="6">
        <v>0.59299999999999997</v>
      </c>
      <c r="AW2290" s="6" t="s">
        <v>471</v>
      </c>
      <c r="AY2290" s="6" t="s">
        <v>471</v>
      </c>
    </row>
    <row r="2291" spans="1:51">
      <c r="A2291" s="53">
        <v>2288</v>
      </c>
      <c r="B2291" s="34" t="s">
        <v>456</v>
      </c>
      <c r="C2291" s="67" t="s">
        <v>569</v>
      </c>
      <c r="D2291" s="5" t="s">
        <v>13</v>
      </c>
      <c r="E2291" s="6" t="s">
        <v>5</v>
      </c>
      <c r="F2291" s="6" t="s">
        <v>1147</v>
      </c>
      <c r="G2291" s="6">
        <v>241.75451696199701</v>
      </c>
      <c r="H2291" s="64">
        <v>0</v>
      </c>
      <c r="I2291" s="64" t="s">
        <v>471</v>
      </c>
      <c r="J2291" s="5" t="s">
        <v>382</v>
      </c>
      <c r="K2291" s="6">
        <v>30800</v>
      </c>
      <c r="M2291" s="6" t="s">
        <v>471</v>
      </c>
      <c r="O2291" s="6" t="s">
        <v>471</v>
      </c>
      <c r="Q2291" s="6" t="s">
        <v>471</v>
      </c>
      <c r="S2291" s="5" t="s">
        <v>91</v>
      </c>
      <c r="T2291" s="6" t="s">
        <v>471</v>
      </c>
      <c r="V2291" s="6" t="s">
        <v>471</v>
      </c>
      <c r="AB2291" s="6">
        <v>0.40699999999999997</v>
      </c>
      <c r="AD2291" s="6">
        <v>0.40699999999999997</v>
      </c>
      <c r="AF2291" s="6" t="s">
        <v>471</v>
      </c>
      <c r="AH2291" s="6" t="s">
        <v>471</v>
      </c>
      <c r="AJ2291" s="6" t="s">
        <v>89</v>
      </c>
      <c r="AK2291" s="6" t="s">
        <v>471</v>
      </c>
      <c r="AM2291" s="6" t="s">
        <v>471</v>
      </c>
      <c r="AS2291" s="6">
        <v>0.59299999999999997</v>
      </c>
      <c r="AU2291" s="6">
        <v>0.59299999999999997</v>
      </c>
      <c r="AW2291" s="6" t="s">
        <v>471</v>
      </c>
      <c r="AY2291" s="6" t="s">
        <v>471</v>
      </c>
    </row>
    <row r="2292" spans="1:51">
      <c r="A2292" s="53">
        <v>2289</v>
      </c>
      <c r="B2292" s="34" t="s">
        <v>456</v>
      </c>
      <c r="C2292" s="67" t="s">
        <v>569</v>
      </c>
      <c r="D2292" s="5" t="s">
        <v>0</v>
      </c>
      <c r="E2292" s="6" t="s">
        <v>471</v>
      </c>
      <c r="F2292" s="6" t="s">
        <v>1147</v>
      </c>
      <c r="G2292" s="6">
        <v>105.37548084893599</v>
      </c>
      <c r="H2292" s="64">
        <v>0</v>
      </c>
      <c r="I2292" s="64" t="s">
        <v>329</v>
      </c>
      <c r="J2292" s="5" t="s">
        <v>382</v>
      </c>
      <c r="K2292" s="6">
        <v>31800</v>
      </c>
      <c r="M2292" s="6" t="s">
        <v>471</v>
      </c>
      <c r="O2292" s="6" t="s">
        <v>471</v>
      </c>
      <c r="Q2292" s="6" t="s">
        <v>471</v>
      </c>
      <c r="S2292" s="5" t="s">
        <v>91</v>
      </c>
      <c r="T2292" s="6" t="s">
        <v>471</v>
      </c>
      <c r="V2292" s="6" t="s">
        <v>471</v>
      </c>
      <c r="AB2292" s="6">
        <v>0.376</v>
      </c>
      <c r="AD2292" s="6">
        <v>0.376</v>
      </c>
      <c r="AF2292" s="6" t="s">
        <v>471</v>
      </c>
      <c r="AH2292" s="6" t="s">
        <v>471</v>
      </c>
      <c r="AJ2292" s="6" t="s">
        <v>89</v>
      </c>
      <c r="AK2292" s="6" t="s">
        <v>471</v>
      </c>
      <c r="AM2292" s="6" t="s">
        <v>471</v>
      </c>
      <c r="AS2292" s="6">
        <v>0.624</v>
      </c>
      <c r="AU2292" s="6">
        <v>0.624</v>
      </c>
      <c r="AW2292" s="6" t="s">
        <v>471</v>
      </c>
      <c r="AY2292" s="6" t="s">
        <v>471</v>
      </c>
    </row>
    <row r="2293" spans="1:51" ht="78.75">
      <c r="A2293" s="53">
        <v>2290</v>
      </c>
      <c r="B2293" s="34" t="s">
        <v>456</v>
      </c>
      <c r="C2293" s="67" t="s">
        <v>569</v>
      </c>
      <c r="D2293" s="5" t="s">
        <v>0</v>
      </c>
      <c r="E2293" s="6" t="s">
        <v>471</v>
      </c>
      <c r="F2293" s="6" t="s">
        <v>1147</v>
      </c>
      <c r="G2293" s="6">
        <v>110.477920558279</v>
      </c>
      <c r="H2293" s="64">
        <v>0</v>
      </c>
      <c r="I2293" s="64" t="s">
        <v>483</v>
      </c>
      <c r="J2293" s="5" t="s">
        <v>382</v>
      </c>
      <c r="K2293" s="6">
        <v>31800</v>
      </c>
      <c r="M2293" s="6" t="s">
        <v>471</v>
      </c>
      <c r="O2293" s="6" t="s">
        <v>471</v>
      </c>
      <c r="Q2293" s="6" t="s">
        <v>471</v>
      </c>
      <c r="S2293" s="5" t="s">
        <v>91</v>
      </c>
      <c r="T2293" s="6" t="s">
        <v>471</v>
      </c>
      <c r="V2293" s="6" t="s">
        <v>471</v>
      </c>
      <c r="AB2293" s="6">
        <v>0.376</v>
      </c>
      <c r="AD2293" s="6">
        <v>0.376</v>
      </c>
      <c r="AF2293" s="6" t="s">
        <v>471</v>
      </c>
      <c r="AH2293" s="6" t="s">
        <v>471</v>
      </c>
      <c r="AJ2293" s="6" t="s">
        <v>89</v>
      </c>
      <c r="AK2293" s="6" t="s">
        <v>471</v>
      </c>
      <c r="AM2293" s="6" t="s">
        <v>471</v>
      </c>
      <c r="AS2293" s="6">
        <v>0.624</v>
      </c>
      <c r="AU2293" s="6">
        <v>0.624</v>
      </c>
      <c r="AW2293" s="6" t="s">
        <v>471</v>
      </c>
      <c r="AY2293" s="6" t="s">
        <v>471</v>
      </c>
    </row>
    <row r="2294" spans="1:51">
      <c r="A2294" s="53">
        <v>2291</v>
      </c>
      <c r="B2294" s="34" t="s">
        <v>456</v>
      </c>
      <c r="C2294" s="67" t="s">
        <v>569</v>
      </c>
      <c r="D2294" s="5" t="s">
        <v>0</v>
      </c>
      <c r="E2294" s="6" t="s">
        <v>471</v>
      </c>
      <c r="F2294" s="6" t="s">
        <v>1147</v>
      </c>
      <c r="G2294" s="6">
        <v>114.496952784646</v>
      </c>
      <c r="H2294" s="64">
        <v>0</v>
      </c>
      <c r="I2294" s="64" t="s">
        <v>471</v>
      </c>
      <c r="J2294" s="5" t="s">
        <v>382</v>
      </c>
      <c r="K2294" s="6">
        <v>31800</v>
      </c>
      <c r="M2294" s="6" t="s">
        <v>471</v>
      </c>
      <c r="O2294" s="6" t="s">
        <v>471</v>
      </c>
      <c r="Q2294" s="6" t="s">
        <v>471</v>
      </c>
      <c r="S2294" s="5" t="s">
        <v>91</v>
      </c>
      <c r="T2294" s="6" t="s">
        <v>471</v>
      </c>
      <c r="V2294" s="6" t="s">
        <v>471</v>
      </c>
      <c r="AB2294" s="6">
        <v>0.376</v>
      </c>
      <c r="AD2294" s="6">
        <v>0.376</v>
      </c>
      <c r="AF2294" s="6" t="s">
        <v>471</v>
      </c>
      <c r="AH2294" s="6" t="s">
        <v>471</v>
      </c>
      <c r="AJ2294" s="6" t="s">
        <v>89</v>
      </c>
      <c r="AK2294" s="6" t="s">
        <v>471</v>
      </c>
      <c r="AM2294" s="6" t="s">
        <v>471</v>
      </c>
      <c r="AS2294" s="6">
        <v>0.624</v>
      </c>
      <c r="AU2294" s="6">
        <v>0.624</v>
      </c>
      <c r="AW2294" s="6" t="s">
        <v>471</v>
      </c>
      <c r="AY2294" s="6" t="s">
        <v>471</v>
      </c>
    </row>
    <row r="2295" spans="1:51">
      <c r="A2295" s="53">
        <v>2292</v>
      </c>
      <c r="B2295" s="34" t="s">
        <v>456</v>
      </c>
      <c r="C2295" s="67" t="s">
        <v>569</v>
      </c>
      <c r="D2295" s="5" t="s">
        <v>0</v>
      </c>
      <c r="E2295" s="6" t="s">
        <v>471</v>
      </c>
      <c r="F2295" s="6" t="s">
        <v>1147</v>
      </c>
      <c r="G2295" s="6">
        <v>118.51226196124399</v>
      </c>
      <c r="H2295" s="64">
        <v>0</v>
      </c>
      <c r="I2295" s="64" t="s">
        <v>471</v>
      </c>
      <c r="J2295" s="5" t="s">
        <v>382</v>
      </c>
      <c r="K2295" s="6">
        <v>31800</v>
      </c>
      <c r="M2295" s="6" t="s">
        <v>471</v>
      </c>
      <c r="O2295" s="6" t="s">
        <v>471</v>
      </c>
      <c r="Q2295" s="6" t="s">
        <v>471</v>
      </c>
      <c r="S2295" s="5" t="s">
        <v>91</v>
      </c>
      <c r="T2295" s="6" t="s">
        <v>471</v>
      </c>
      <c r="V2295" s="6" t="s">
        <v>471</v>
      </c>
      <c r="AB2295" s="6">
        <v>0.376</v>
      </c>
      <c r="AD2295" s="6">
        <v>0.376</v>
      </c>
      <c r="AF2295" s="6" t="s">
        <v>471</v>
      </c>
      <c r="AH2295" s="6" t="s">
        <v>471</v>
      </c>
      <c r="AJ2295" s="6" t="s">
        <v>89</v>
      </c>
      <c r="AK2295" s="6" t="s">
        <v>471</v>
      </c>
      <c r="AM2295" s="6" t="s">
        <v>471</v>
      </c>
      <c r="AS2295" s="6">
        <v>0.624</v>
      </c>
      <c r="AU2295" s="6">
        <v>0.624</v>
      </c>
      <c r="AW2295" s="6" t="s">
        <v>471</v>
      </c>
      <c r="AY2295" s="6" t="s">
        <v>471</v>
      </c>
    </row>
    <row r="2296" spans="1:51">
      <c r="A2296" s="53">
        <v>2293</v>
      </c>
      <c r="B2296" s="34" t="s">
        <v>456</v>
      </c>
      <c r="C2296" s="67" t="s">
        <v>569</v>
      </c>
      <c r="D2296" s="5" t="s">
        <v>0</v>
      </c>
      <c r="E2296" s="6" t="s">
        <v>471</v>
      </c>
      <c r="F2296" s="6" t="s">
        <v>1147</v>
      </c>
      <c r="G2296" s="6">
        <v>121.436717555325</v>
      </c>
      <c r="H2296" s="64">
        <v>0</v>
      </c>
      <c r="I2296" s="64" t="s">
        <v>471</v>
      </c>
      <c r="J2296" s="5" t="s">
        <v>382</v>
      </c>
      <c r="K2296" s="6">
        <v>31800</v>
      </c>
      <c r="M2296" s="6" t="s">
        <v>471</v>
      </c>
      <c r="O2296" s="6" t="s">
        <v>471</v>
      </c>
      <c r="Q2296" s="6" t="s">
        <v>471</v>
      </c>
      <c r="S2296" s="5" t="s">
        <v>91</v>
      </c>
      <c r="T2296" s="6" t="s">
        <v>471</v>
      </c>
      <c r="V2296" s="6" t="s">
        <v>471</v>
      </c>
      <c r="AB2296" s="6">
        <v>0.376</v>
      </c>
      <c r="AD2296" s="6">
        <v>0.376</v>
      </c>
      <c r="AF2296" s="6" t="s">
        <v>471</v>
      </c>
      <c r="AH2296" s="6" t="s">
        <v>471</v>
      </c>
      <c r="AJ2296" s="6" t="s">
        <v>89</v>
      </c>
      <c r="AK2296" s="6" t="s">
        <v>471</v>
      </c>
      <c r="AM2296" s="6" t="s">
        <v>471</v>
      </c>
      <c r="AS2296" s="6">
        <v>0.624</v>
      </c>
      <c r="AU2296" s="6">
        <v>0.624</v>
      </c>
      <c r="AW2296" s="6" t="s">
        <v>471</v>
      </c>
      <c r="AY2296" s="6" t="s">
        <v>471</v>
      </c>
    </row>
    <row r="2297" spans="1:51">
      <c r="A2297" s="53">
        <v>2294</v>
      </c>
      <c r="B2297" s="34" t="s">
        <v>456</v>
      </c>
      <c r="C2297" s="67" t="s">
        <v>569</v>
      </c>
      <c r="D2297" s="5" t="s">
        <v>0</v>
      </c>
      <c r="E2297" s="6" t="s">
        <v>471</v>
      </c>
      <c r="F2297" s="6" t="s">
        <v>1147</v>
      </c>
      <c r="G2297" s="6">
        <v>126.17057533747</v>
      </c>
      <c r="H2297" s="64">
        <v>0</v>
      </c>
      <c r="I2297" s="64" t="s">
        <v>471</v>
      </c>
      <c r="J2297" s="5" t="s">
        <v>382</v>
      </c>
      <c r="K2297" s="6">
        <v>31800</v>
      </c>
      <c r="M2297" s="6" t="s">
        <v>471</v>
      </c>
      <c r="O2297" s="6" t="s">
        <v>471</v>
      </c>
      <c r="Q2297" s="6" t="s">
        <v>471</v>
      </c>
      <c r="S2297" s="5" t="s">
        <v>91</v>
      </c>
      <c r="T2297" s="6" t="s">
        <v>471</v>
      </c>
      <c r="V2297" s="6" t="s">
        <v>471</v>
      </c>
      <c r="AB2297" s="6">
        <v>0.376</v>
      </c>
      <c r="AD2297" s="6">
        <v>0.376</v>
      </c>
      <c r="AF2297" s="6" t="s">
        <v>471</v>
      </c>
      <c r="AH2297" s="6" t="s">
        <v>471</v>
      </c>
      <c r="AJ2297" s="6" t="s">
        <v>89</v>
      </c>
      <c r="AK2297" s="6" t="s">
        <v>471</v>
      </c>
      <c r="AM2297" s="6" t="s">
        <v>471</v>
      </c>
      <c r="AS2297" s="6">
        <v>0.624</v>
      </c>
      <c r="AU2297" s="6">
        <v>0.624</v>
      </c>
      <c r="AW2297" s="6" t="s">
        <v>471</v>
      </c>
      <c r="AY2297" s="6" t="s">
        <v>471</v>
      </c>
    </row>
    <row r="2298" spans="1:51">
      <c r="A2298" s="53">
        <v>2295</v>
      </c>
      <c r="B2298" s="34" t="s">
        <v>456</v>
      </c>
      <c r="C2298" s="67" t="s">
        <v>569</v>
      </c>
      <c r="D2298" s="5" t="s">
        <v>0</v>
      </c>
      <c r="E2298" s="6" t="s">
        <v>471</v>
      </c>
      <c r="F2298" s="6" t="s">
        <v>1147</v>
      </c>
      <c r="G2298" s="6">
        <v>130.90071006984601</v>
      </c>
      <c r="H2298" s="64">
        <v>0</v>
      </c>
      <c r="I2298" s="64" t="s">
        <v>471</v>
      </c>
      <c r="J2298" s="5" t="s">
        <v>382</v>
      </c>
      <c r="K2298" s="6">
        <v>31800</v>
      </c>
      <c r="M2298" s="6" t="s">
        <v>471</v>
      </c>
      <c r="O2298" s="6" t="s">
        <v>471</v>
      </c>
      <c r="Q2298" s="6" t="s">
        <v>471</v>
      </c>
      <c r="S2298" s="5" t="s">
        <v>91</v>
      </c>
      <c r="T2298" s="6" t="s">
        <v>471</v>
      </c>
      <c r="V2298" s="6" t="s">
        <v>471</v>
      </c>
      <c r="AB2298" s="6">
        <v>0.376</v>
      </c>
      <c r="AD2298" s="6">
        <v>0.376</v>
      </c>
      <c r="AF2298" s="6" t="s">
        <v>471</v>
      </c>
      <c r="AH2298" s="6" t="s">
        <v>471</v>
      </c>
      <c r="AJ2298" s="6" t="s">
        <v>89</v>
      </c>
      <c r="AK2298" s="6" t="s">
        <v>471</v>
      </c>
      <c r="AM2298" s="6" t="s">
        <v>471</v>
      </c>
      <c r="AS2298" s="6">
        <v>0.624</v>
      </c>
      <c r="AU2298" s="6">
        <v>0.624</v>
      </c>
      <c r="AW2298" s="6" t="s">
        <v>471</v>
      </c>
      <c r="AY2298" s="6" t="s">
        <v>471</v>
      </c>
    </row>
    <row r="2299" spans="1:51">
      <c r="A2299" s="53">
        <v>2296</v>
      </c>
      <c r="B2299" s="34" t="s">
        <v>456</v>
      </c>
      <c r="C2299" s="67" t="s">
        <v>569</v>
      </c>
      <c r="D2299" s="5" t="s">
        <v>0</v>
      </c>
      <c r="E2299" s="6" t="s">
        <v>471</v>
      </c>
      <c r="F2299" s="6" t="s">
        <v>1147</v>
      </c>
      <c r="G2299" s="6">
        <v>136.71611381008199</v>
      </c>
      <c r="H2299" s="64">
        <v>0</v>
      </c>
      <c r="I2299" s="64" t="s">
        <v>471</v>
      </c>
      <c r="J2299" s="5" t="s">
        <v>382</v>
      </c>
      <c r="K2299" s="6">
        <v>31800</v>
      </c>
      <c r="M2299" s="6" t="s">
        <v>471</v>
      </c>
      <c r="O2299" s="6" t="s">
        <v>471</v>
      </c>
      <c r="Q2299" s="6" t="s">
        <v>471</v>
      </c>
      <c r="S2299" s="5" t="s">
        <v>91</v>
      </c>
      <c r="T2299" s="6" t="s">
        <v>471</v>
      </c>
      <c r="V2299" s="6" t="s">
        <v>471</v>
      </c>
      <c r="AB2299" s="6">
        <v>0.376</v>
      </c>
      <c r="AD2299" s="6">
        <v>0.376</v>
      </c>
      <c r="AF2299" s="6" t="s">
        <v>471</v>
      </c>
      <c r="AH2299" s="6" t="s">
        <v>471</v>
      </c>
      <c r="AJ2299" s="6" t="s">
        <v>89</v>
      </c>
      <c r="AK2299" s="6" t="s">
        <v>471</v>
      </c>
      <c r="AM2299" s="6" t="s">
        <v>471</v>
      </c>
      <c r="AS2299" s="6">
        <v>0.624</v>
      </c>
      <c r="AU2299" s="6">
        <v>0.624</v>
      </c>
      <c r="AW2299" s="6" t="s">
        <v>471</v>
      </c>
      <c r="AY2299" s="6" t="s">
        <v>471</v>
      </c>
    </row>
    <row r="2300" spans="1:51">
      <c r="A2300" s="53">
        <v>2297</v>
      </c>
      <c r="B2300" s="34" t="s">
        <v>456</v>
      </c>
      <c r="C2300" s="67" t="s">
        <v>569</v>
      </c>
      <c r="D2300" s="5" t="s">
        <v>0</v>
      </c>
      <c r="E2300" s="6" t="s">
        <v>471</v>
      </c>
      <c r="F2300" s="6" t="s">
        <v>1147</v>
      </c>
      <c r="G2300" s="6">
        <v>140.355394959942</v>
      </c>
      <c r="H2300" s="64">
        <v>0</v>
      </c>
      <c r="I2300" s="64" t="s">
        <v>471</v>
      </c>
      <c r="J2300" s="5" t="s">
        <v>382</v>
      </c>
      <c r="K2300" s="6">
        <v>31800</v>
      </c>
      <c r="M2300" s="6" t="s">
        <v>471</v>
      </c>
      <c r="O2300" s="6" t="s">
        <v>471</v>
      </c>
      <c r="Q2300" s="6" t="s">
        <v>471</v>
      </c>
      <c r="S2300" s="5" t="s">
        <v>91</v>
      </c>
      <c r="T2300" s="6" t="s">
        <v>471</v>
      </c>
      <c r="V2300" s="6" t="s">
        <v>471</v>
      </c>
      <c r="AB2300" s="6">
        <v>0.376</v>
      </c>
      <c r="AD2300" s="6">
        <v>0.376</v>
      </c>
      <c r="AF2300" s="6" t="s">
        <v>471</v>
      </c>
      <c r="AH2300" s="6" t="s">
        <v>471</v>
      </c>
      <c r="AJ2300" s="6" t="s">
        <v>89</v>
      </c>
      <c r="AK2300" s="6" t="s">
        <v>471</v>
      </c>
      <c r="AM2300" s="6" t="s">
        <v>471</v>
      </c>
      <c r="AS2300" s="6">
        <v>0.624</v>
      </c>
      <c r="AU2300" s="6">
        <v>0.624</v>
      </c>
      <c r="AW2300" s="6" t="s">
        <v>471</v>
      </c>
      <c r="AY2300" s="6" t="s">
        <v>471</v>
      </c>
    </row>
    <row r="2301" spans="1:51">
      <c r="A2301" s="53">
        <v>2298</v>
      </c>
      <c r="B2301" s="34" t="s">
        <v>456</v>
      </c>
      <c r="C2301" s="67" t="s">
        <v>569</v>
      </c>
      <c r="D2301" s="5" t="s">
        <v>0</v>
      </c>
      <c r="E2301" s="6" t="s">
        <v>471</v>
      </c>
      <c r="F2301" s="6" t="s">
        <v>1147</v>
      </c>
      <c r="G2301" s="6">
        <v>143.26868140471501</v>
      </c>
      <c r="H2301" s="64">
        <v>0</v>
      </c>
      <c r="I2301" s="64" t="s">
        <v>471</v>
      </c>
      <c r="J2301" s="5" t="s">
        <v>382</v>
      </c>
      <c r="K2301" s="6">
        <v>31800</v>
      </c>
      <c r="M2301" s="6" t="s">
        <v>471</v>
      </c>
      <c r="O2301" s="6" t="s">
        <v>471</v>
      </c>
      <c r="Q2301" s="6" t="s">
        <v>471</v>
      </c>
      <c r="S2301" s="5" t="s">
        <v>91</v>
      </c>
      <c r="T2301" s="6" t="s">
        <v>471</v>
      </c>
      <c r="V2301" s="6" t="s">
        <v>471</v>
      </c>
      <c r="AB2301" s="6">
        <v>0.376</v>
      </c>
      <c r="AD2301" s="6">
        <v>0.376</v>
      </c>
      <c r="AF2301" s="6" t="s">
        <v>471</v>
      </c>
      <c r="AH2301" s="6" t="s">
        <v>471</v>
      </c>
      <c r="AJ2301" s="6" t="s">
        <v>89</v>
      </c>
      <c r="AK2301" s="6" t="s">
        <v>471</v>
      </c>
      <c r="AM2301" s="6" t="s">
        <v>471</v>
      </c>
      <c r="AS2301" s="6">
        <v>0.624</v>
      </c>
      <c r="AU2301" s="6">
        <v>0.624</v>
      </c>
      <c r="AW2301" s="6" t="s">
        <v>471</v>
      </c>
      <c r="AY2301" s="6" t="s">
        <v>471</v>
      </c>
    </row>
    <row r="2302" spans="1:51">
      <c r="A2302" s="53">
        <v>2299</v>
      </c>
      <c r="B2302" s="34" t="s">
        <v>456</v>
      </c>
      <c r="C2302" s="67" t="s">
        <v>569</v>
      </c>
      <c r="D2302" s="5" t="s">
        <v>0</v>
      </c>
      <c r="E2302" s="6" t="s">
        <v>471</v>
      </c>
      <c r="F2302" s="6" t="s">
        <v>1147</v>
      </c>
      <c r="G2302" s="6">
        <v>146.90796255457499</v>
      </c>
      <c r="H2302" s="64">
        <v>0</v>
      </c>
      <c r="I2302" s="64" t="s">
        <v>471</v>
      </c>
      <c r="J2302" s="5" t="s">
        <v>382</v>
      </c>
      <c r="K2302" s="6">
        <v>31800</v>
      </c>
      <c r="M2302" s="6" t="s">
        <v>471</v>
      </c>
      <c r="O2302" s="6" t="s">
        <v>471</v>
      </c>
      <c r="Q2302" s="6" t="s">
        <v>471</v>
      </c>
      <c r="S2302" s="5" t="s">
        <v>91</v>
      </c>
      <c r="T2302" s="6" t="s">
        <v>471</v>
      </c>
      <c r="V2302" s="6" t="s">
        <v>471</v>
      </c>
      <c r="AB2302" s="6">
        <v>0.376</v>
      </c>
      <c r="AD2302" s="6">
        <v>0.376</v>
      </c>
      <c r="AF2302" s="6" t="s">
        <v>471</v>
      </c>
      <c r="AH2302" s="6" t="s">
        <v>471</v>
      </c>
      <c r="AJ2302" s="6" t="s">
        <v>89</v>
      </c>
      <c r="AK2302" s="6" t="s">
        <v>471</v>
      </c>
      <c r="AM2302" s="6" t="s">
        <v>471</v>
      </c>
      <c r="AS2302" s="6">
        <v>0.624</v>
      </c>
      <c r="AU2302" s="6">
        <v>0.624</v>
      </c>
      <c r="AW2302" s="6" t="s">
        <v>471</v>
      </c>
      <c r="AY2302" s="6" t="s">
        <v>471</v>
      </c>
    </row>
    <row r="2303" spans="1:51">
      <c r="A2303" s="53">
        <v>2300</v>
      </c>
      <c r="B2303" s="34" t="s">
        <v>456</v>
      </c>
      <c r="C2303" s="67" t="s">
        <v>569</v>
      </c>
      <c r="D2303" s="5" t="s">
        <v>0</v>
      </c>
      <c r="E2303" s="6" t="s">
        <v>471</v>
      </c>
      <c r="F2303" s="6" t="s">
        <v>1147</v>
      </c>
      <c r="G2303" s="6">
        <v>152.36223046715199</v>
      </c>
      <c r="H2303" s="64">
        <v>0</v>
      </c>
      <c r="I2303" s="64" t="s">
        <v>471</v>
      </c>
      <c r="J2303" s="5" t="s">
        <v>382</v>
      </c>
      <c r="K2303" s="6">
        <v>31800</v>
      </c>
      <c r="M2303" s="6" t="s">
        <v>471</v>
      </c>
      <c r="O2303" s="6" t="s">
        <v>471</v>
      </c>
      <c r="Q2303" s="6" t="s">
        <v>471</v>
      </c>
      <c r="S2303" s="5" t="s">
        <v>91</v>
      </c>
      <c r="T2303" s="6" t="s">
        <v>471</v>
      </c>
      <c r="V2303" s="6" t="s">
        <v>471</v>
      </c>
      <c r="AB2303" s="6">
        <v>0.376</v>
      </c>
      <c r="AD2303" s="6">
        <v>0.376</v>
      </c>
      <c r="AF2303" s="6" t="s">
        <v>471</v>
      </c>
      <c r="AH2303" s="6" t="s">
        <v>471</v>
      </c>
      <c r="AJ2303" s="6" t="s">
        <v>89</v>
      </c>
      <c r="AK2303" s="6" t="s">
        <v>471</v>
      </c>
      <c r="AM2303" s="6" t="s">
        <v>471</v>
      </c>
      <c r="AS2303" s="6">
        <v>0.624</v>
      </c>
      <c r="AU2303" s="6">
        <v>0.624</v>
      </c>
      <c r="AW2303" s="6" t="s">
        <v>471</v>
      </c>
      <c r="AY2303" s="6" t="s">
        <v>471</v>
      </c>
    </row>
    <row r="2304" spans="1:51">
      <c r="A2304" s="53">
        <v>2301</v>
      </c>
      <c r="B2304" s="34" t="s">
        <v>456</v>
      </c>
      <c r="C2304" s="67" t="s">
        <v>569</v>
      </c>
      <c r="D2304" s="5" t="s">
        <v>0</v>
      </c>
      <c r="E2304" s="6" t="s">
        <v>471</v>
      </c>
      <c r="F2304" s="6" t="s">
        <v>1147</v>
      </c>
      <c r="G2304" s="6">
        <v>155.992203992588</v>
      </c>
      <c r="H2304" s="64">
        <v>0</v>
      </c>
      <c r="I2304" s="64" t="s">
        <v>471</v>
      </c>
      <c r="J2304" s="5" t="s">
        <v>382</v>
      </c>
      <c r="K2304" s="6">
        <v>31800</v>
      </c>
      <c r="M2304" s="6" t="s">
        <v>471</v>
      </c>
      <c r="O2304" s="6" t="s">
        <v>471</v>
      </c>
      <c r="Q2304" s="6" t="s">
        <v>471</v>
      </c>
      <c r="S2304" s="5" t="s">
        <v>91</v>
      </c>
      <c r="T2304" s="6" t="s">
        <v>471</v>
      </c>
      <c r="V2304" s="6" t="s">
        <v>471</v>
      </c>
      <c r="AB2304" s="6">
        <v>0.376</v>
      </c>
      <c r="AD2304" s="6">
        <v>0.376</v>
      </c>
      <c r="AF2304" s="6" t="s">
        <v>471</v>
      </c>
      <c r="AH2304" s="6" t="s">
        <v>471</v>
      </c>
      <c r="AJ2304" s="6" t="s">
        <v>89</v>
      </c>
      <c r="AK2304" s="6" t="s">
        <v>471</v>
      </c>
      <c r="AM2304" s="6" t="s">
        <v>471</v>
      </c>
      <c r="AS2304" s="6">
        <v>0.624</v>
      </c>
      <c r="AU2304" s="6">
        <v>0.624</v>
      </c>
      <c r="AW2304" s="6" t="s">
        <v>471</v>
      </c>
      <c r="AY2304" s="6" t="s">
        <v>471</v>
      </c>
    </row>
    <row r="2305" spans="1:51">
      <c r="A2305" s="53">
        <v>2302</v>
      </c>
      <c r="B2305" s="34" t="s">
        <v>456</v>
      </c>
      <c r="C2305" s="67" t="s">
        <v>569</v>
      </c>
      <c r="D2305" s="5" t="s">
        <v>0</v>
      </c>
      <c r="E2305" s="6" t="s">
        <v>471</v>
      </c>
      <c r="F2305" s="6" t="s">
        <v>1147</v>
      </c>
      <c r="G2305" s="6">
        <v>159.633346667333</v>
      </c>
      <c r="H2305" s="64">
        <v>0</v>
      </c>
      <c r="I2305" s="64" t="s">
        <v>471</v>
      </c>
      <c r="J2305" s="5" t="s">
        <v>382</v>
      </c>
      <c r="K2305" s="6">
        <v>31800</v>
      </c>
      <c r="M2305" s="6" t="s">
        <v>471</v>
      </c>
      <c r="O2305" s="6" t="s">
        <v>471</v>
      </c>
      <c r="Q2305" s="6" t="s">
        <v>471</v>
      </c>
      <c r="S2305" s="5" t="s">
        <v>91</v>
      </c>
      <c r="T2305" s="6" t="s">
        <v>471</v>
      </c>
      <c r="V2305" s="6" t="s">
        <v>471</v>
      </c>
      <c r="AB2305" s="6">
        <v>0.376</v>
      </c>
      <c r="AD2305" s="6">
        <v>0.376</v>
      </c>
      <c r="AF2305" s="6" t="s">
        <v>471</v>
      </c>
      <c r="AH2305" s="6" t="s">
        <v>471</v>
      </c>
      <c r="AJ2305" s="6" t="s">
        <v>89</v>
      </c>
      <c r="AK2305" s="6" t="s">
        <v>471</v>
      </c>
      <c r="AM2305" s="6" t="s">
        <v>471</v>
      </c>
      <c r="AS2305" s="6">
        <v>0.624</v>
      </c>
      <c r="AU2305" s="6">
        <v>0.624</v>
      </c>
      <c r="AW2305" s="6" t="s">
        <v>471</v>
      </c>
      <c r="AY2305" s="6" t="s">
        <v>471</v>
      </c>
    </row>
    <row r="2306" spans="1:51">
      <c r="A2306" s="53">
        <v>2303</v>
      </c>
      <c r="B2306" s="34" t="s">
        <v>456</v>
      </c>
      <c r="C2306" s="67" t="s">
        <v>569</v>
      </c>
      <c r="D2306" s="5" t="s">
        <v>0</v>
      </c>
      <c r="E2306" s="6" t="s">
        <v>471</v>
      </c>
      <c r="F2306" s="6" t="s">
        <v>1147</v>
      </c>
      <c r="G2306" s="6">
        <v>163.27262781719301</v>
      </c>
      <c r="H2306" s="64">
        <v>0</v>
      </c>
      <c r="I2306" s="64" t="s">
        <v>471</v>
      </c>
      <c r="J2306" s="5" t="s">
        <v>382</v>
      </c>
      <c r="K2306" s="6">
        <v>31800</v>
      </c>
      <c r="M2306" s="6" t="s">
        <v>471</v>
      </c>
      <c r="O2306" s="6" t="s">
        <v>471</v>
      </c>
      <c r="Q2306" s="6" t="s">
        <v>471</v>
      </c>
      <c r="S2306" s="5" t="s">
        <v>91</v>
      </c>
      <c r="T2306" s="6" t="s">
        <v>471</v>
      </c>
      <c r="V2306" s="6" t="s">
        <v>471</v>
      </c>
      <c r="AB2306" s="6">
        <v>0.376</v>
      </c>
      <c r="AD2306" s="6">
        <v>0.376</v>
      </c>
      <c r="AF2306" s="6" t="s">
        <v>471</v>
      </c>
      <c r="AH2306" s="6" t="s">
        <v>471</v>
      </c>
      <c r="AJ2306" s="6" t="s">
        <v>89</v>
      </c>
      <c r="AK2306" s="6" t="s">
        <v>471</v>
      </c>
      <c r="AM2306" s="6" t="s">
        <v>471</v>
      </c>
      <c r="AS2306" s="6">
        <v>0.624</v>
      </c>
      <c r="AU2306" s="6">
        <v>0.624</v>
      </c>
      <c r="AW2306" s="6" t="s">
        <v>471</v>
      </c>
      <c r="AY2306" s="6" t="s">
        <v>471</v>
      </c>
    </row>
    <row r="2307" spans="1:51">
      <c r="A2307" s="53">
        <v>2304</v>
      </c>
      <c r="B2307" s="34" t="s">
        <v>456</v>
      </c>
      <c r="C2307" s="67" t="s">
        <v>569</v>
      </c>
      <c r="D2307" s="5" t="s">
        <v>0</v>
      </c>
      <c r="E2307" s="6" t="s">
        <v>471</v>
      </c>
      <c r="F2307" s="6" t="s">
        <v>1147</v>
      </c>
      <c r="G2307" s="6">
        <v>167.99531645002901</v>
      </c>
      <c r="H2307" s="64">
        <v>0</v>
      </c>
      <c r="I2307" s="64" t="s">
        <v>471</v>
      </c>
      <c r="J2307" s="5" t="s">
        <v>382</v>
      </c>
      <c r="K2307" s="6">
        <v>31800</v>
      </c>
      <c r="M2307" s="6" t="s">
        <v>471</v>
      </c>
      <c r="O2307" s="6" t="s">
        <v>471</v>
      </c>
      <c r="Q2307" s="6" t="s">
        <v>471</v>
      </c>
      <c r="S2307" s="5" t="s">
        <v>91</v>
      </c>
      <c r="T2307" s="6" t="s">
        <v>471</v>
      </c>
      <c r="V2307" s="6" t="s">
        <v>471</v>
      </c>
      <c r="AB2307" s="6">
        <v>0.376</v>
      </c>
      <c r="AD2307" s="6">
        <v>0.376</v>
      </c>
      <c r="AF2307" s="6" t="s">
        <v>471</v>
      </c>
      <c r="AH2307" s="6" t="s">
        <v>471</v>
      </c>
      <c r="AJ2307" s="6" t="s">
        <v>89</v>
      </c>
      <c r="AK2307" s="6" t="s">
        <v>471</v>
      </c>
      <c r="AM2307" s="6" t="s">
        <v>471</v>
      </c>
      <c r="AS2307" s="6">
        <v>0.624</v>
      </c>
      <c r="AU2307" s="6">
        <v>0.624</v>
      </c>
      <c r="AW2307" s="6" t="s">
        <v>471</v>
      </c>
      <c r="AY2307" s="6" t="s">
        <v>471</v>
      </c>
    </row>
    <row r="2308" spans="1:51">
      <c r="A2308" s="53">
        <v>2305</v>
      </c>
      <c r="B2308" s="34" t="s">
        <v>456</v>
      </c>
      <c r="C2308" s="67" t="s">
        <v>569</v>
      </c>
      <c r="D2308" s="5" t="s">
        <v>0</v>
      </c>
      <c r="E2308" s="6" t="s">
        <v>471</v>
      </c>
      <c r="F2308" s="6" t="s">
        <v>1147</v>
      </c>
      <c r="G2308" s="6">
        <v>171.63087455011899</v>
      </c>
      <c r="H2308" s="64">
        <v>0</v>
      </c>
      <c r="I2308" s="64" t="s">
        <v>471</v>
      </c>
      <c r="J2308" s="5" t="s">
        <v>382</v>
      </c>
      <c r="K2308" s="6">
        <v>31800</v>
      </c>
      <c r="M2308" s="6" t="s">
        <v>471</v>
      </c>
      <c r="O2308" s="6" t="s">
        <v>471</v>
      </c>
      <c r="Q2308" s="6" t="s">
        <v>471</v>
      </c>
      <c r="S2308" s="5" t="s">
        <v>91</v>
      </c>
      <c r="T2308" s="6" t="s">
        <v>471</v>
      </c>
      <c r="V2308" s="6" t="s">
        <v>471</v>
      </c>
      <c r="AB2308" s="6">
        <v>0.376</v>
      </c>
      <c r="AD2308" s="6">
        <v>0.376</v>
      </c>
      <c r="AF2308" s="6" t="s">
        <v>471</v>
      </c>
      <c r="AH2308" s="6" t="s">
        <v>471</v>
      </c>
      <c r="AJ2308" s="6" t="s">
        <v>89</v>
      </c>
      <c r="AK2308" s="6" t="s">
        <v>471</v>
      </c>
      <c r="AM2308" s="6" t="s">
        <v>471</v>
      </c>
      <c r="AS2308" s="6">
        <v>0.624</v>
      </c>
      <c r="AU2308" s="6">
        <v>0.624</v>
      </c>
      <c r="AW2308" s="6" t="s">
        <v>471</v>
      </c>
      <c r="AY2308" s="6" t="s">
        <v>471</v>
      </c>
    </row>
    <row r="2309" spans="1:51">
      <c r="A2309" s="53">
        <v>2306</v>
      </c>
      <c r="B2309" s="34" t="s">
        <v>456</v>
      </c>
      <c r="C2309" s="67" t="s">
        <v>569</v>
      </c>
      <c r="D2309" s="5" t="s">
        <v>0</v>
      </c>
      <c r="E2309" s="6" t="s">
        <v>8</v>
      </c>
      <c r="F2309" s="6" t="s">
        <v>1147</v>
      </c>
      <c r="G2309" s="6">
        <v>177.07955788804199</v>
      </c>
      <c r="H2309" s="64">
        <v>0</v>
      </c>
      <c r="I2309" s="64" t="s">
        <v>471</v>
      </c>
      <c r="J2309" s="5" t="s">
        <v>382</v>
      </c>
      <c r="K2309" s="6">
        <v>31800</v>
      </c>
      <c r="M2309" s="6" t="s">
        <v>471</v>
      </c>
      <c r="O2309" s="6" t="s">
        <v>471</v>
      </c>
      <c r="Q2309" s="6" t="s">
        <v>471</v>
      </c>
      <c r="S2309" s="5" t="s">
        <v>91</v>
      </c>
      <c r="T2309" s="6" t="s">
        <v>471</v>
      </c>
      <c r="V2309" s="6" t="s">
        <v>471</v>
      </c>
      <c r="AB2309" s="6">
        <v>0.376</v>
      </c>
      <c r="AD2309" s="6">
        <v>0.376</v>
      </c>
      <c r="AF2309" s="6" t="s">
        <v>471</v>
      </c>
      <c r="AH2309" s="6" t="s">
        <v>471</v>
      </c>
      <c r="AJ2309" s="6" t="s">
        <v>89</v>
      </c>
      <c r="AK2309" s="6" t="s">
        <v>471</v>
      </c>
      <c r="AM2309" s="6" t="s">
        <v>471</v>
      </c>
      <c r="AS2309" s="6">
        <v>0.624</v>
      </c>
      <c r="AU2309" s="6">
        <v>0.624</v>
      </c>
      <c r="AW2309" s="6" t="s">
        <v>471</v>
      </c>
      <c r="AY2309" s="6" t="s">
        <v>471</v>
      </c>
    </row>
    <row r="2310" spans="1:51">
      <c r="A2310" s="53">
        <v>2307</v>
      </c>
      <c r="B2310" s="34" t="s">
        <v>456</v>
      </c>
      <c r="C2310" s="67" t="s">
        <v>569</v>
      </c>
      <c r="D2310" s="5" t="s">
        <v>0</v>
      </c>
      <c r="E2310" s="6" t="s">
        <v>8</v>
      </c>
      <c r="F2310" s="6" t="s">
        <v>1147</v>
      </c>
      <c r="G2310" s="6">
        <v>180.692777689514</v>
      </c>
      <c r="H2310" s="64">
        <v>0</v>
      </c>
      <c r="I2310" s="64" t="s">
        <v>118</v>
      </c>
      <c r="J2310" s="5" t="s">
        <v>382</v>
      </c>
      <c r="K2310" s="6">
        <v>31800</v>
      </c>
      <c r="M2310" s="6" t="s">
        <v>471</v>
      </c>
      <c r="O2310" s="6" t="s">
        <v>471</v>
      </c>
      <c r="Q2310" s="6" t="s">
        <v>471</v>
      </c>
      <c r="S2310" s="5" t="s">
        <v>91</v>
      </c>
      <c r="T2310" s="6" t="s">
        <v>471</v>
      </c>
      <c r="V2310" s="6" t="s">
        <v>471</v>
      </c>
      <c r="AB2310" s="6">
        <v>0.376</v>
      </c>
      <c r="AD2310" s="6">
        <v>0.376</v>
      </c>
      <c r="AF2310" s="6" t="s">
        <v>471</v>
      </c>
      <c r="AH2310" s="6" t="s">
        <v>471</v>
      </c>
      <c r="AJ2310" s="6" t="s">
        <v>89</v>
      </c>
      <c r="AK2310" s="6" t="s">
        <v>471</v>
      </c>
      <c r="AM2310" s="6" t="s">
        <v>471</v>
      </c>
      <c r="AS2310" s="6">
        <v>0.624</v>
      </c>
      <c r="AU2310" s="6">
        <v>0.624</v>
      </c>
      <c r="AW2310" s="6" t="s">
        <v>471</v>
      </c>
      <c r="AY2310" s="6" t="s">
        <v>471</v>
      </c>
    </row>
    <row r="2311" spans="1:51">
      <c r="A2311" s="53">
        <v>2308</v>
      </c>
      <c r="B2311" s="34" t="s">
        <v>456</v>
      </c>
      <c r="C2311" s="67" t="s">
        <v>569</v>
      </c>
      <c r="D2311" s="5" t="s">
        <v>0</v>
      </c>
      <c r="E2311" s="6" t="s">
        <v>8</v>
      </c>
      <c r="F2311" s="6" t="s">
        <v>1147</v>
      </c>
      <c r="G2311" s="6">
        <v>185.38382039930801</v>
      </c>
      <c r="H2311" s="64">
        <v>0</v>
      </c>
      <c r="I2311" s="64" t="s">
        <v>471</v>
      </c>
      <c r="J2311" s="5" t="s">
        <v>382</v>
      </c>
      <c r="K2311" s="6">
        <v>31800</v>
      </c>
      <c r="M2311" s="6" t="s">
        <v>471</v>
      </c>
      <c r="O2311" s="6" t="s">
        <v>471</v>
      </c>
      <c r="Q2311" s="6" t="s">
        <v>471</v>
      </c>
      <c r="S2311" s="5" t="s">
        <v>91</v>
      </c>
      <c r="T2311" s="6" t="s">
        <v>471</v>
      </c>
      <c r="V2311" s="6" t="s">
        <v>471</v>
      </c>
      <c r="AB2311" s="6">
        <v>0.376</v>
      </c>
      <c r="AD2311" s="6">
        <v>0.376</v>
      </c>
      <c r="AF2311" s="6" t="s">
        <v>471</v>
      </c>
      <c r="AH2311" s="6" t="s">
        <v>471</v>
      </c>
      <c r="AJ2311" s="6" t="s">
        <v>89</v>
      </c>
      <c r="AK2311" s="6" t="s">
        <v>471</v>
      </c>
      <c r="AM2311" s="6" t="s">
        <v>471</v>
      </c>
      <c r="AS2311" s="6">
        <v>0.624</v>
      </c>
      <c r="AU2311" s="6">
        <v>0.624</v>
      </c>
      <c r="AW2311" s="6" t="s">
        <v>471</v>
      </c>
      <c r="AY2311" s="6" t="s">
        <v>471</v>
      </c>
    </row>
    <row r="2312" spans="1:51">
      <c r="A2312" s="53">
        <v>2309</v>
      </c>
      <c r="B2312" s="34" t="s">
        <v>456</v>
      </c>
      <c r="C2312" s="67" t="s">
        <v>569</v>
      </c>
      <c r="D2312" s="5" t="s">
        <v>0</v>
      </c>
      <c r="E2312" s="6" t="s">
        <v>8</v>
      </c>
      <c r="F2312" s="6" t="s">
        <v>1147</v>
      </c>
      <c r="G2312" s="6">
        <v>188.60798149984899</v>
      </c>
      <c r="H2312" s="64">
        <v>0</v>
      </c>
      <c r="I2312" s="64" t="s">
        <v>471</v>
      </c>
      <c r="J2312" s="5" t="s">
        <v>382</v>
      </c>
      <c r="K2312" s="6">
        <v>31800</v>
      </c>
      <c r="M2312" s="6" t="s">
        <v>471</v>
      </c>
      <c r="O2312" s="6" t="s">
        <v>471</v>
      </c>
      <c r="Q2312" s="6" t="s">
        <v>471</v>
      </c>
      <c r="S2312" s="5" t="s">
        <v>91</v>
      </c>
      <c r="T2312" s="6" t="s">
        <v>471</v>
      </c>
      <c r="V2312" s="6" t="s">
        <v>471</v>
      </c>
      <c r="AB2312" s="6">
        <v>0.376</v>
      </c>
      <c r="AD2312" s="6">
        <v>0.376</v>
      </c>
      <c r="AF2312" s="6" t="s">
        <v>471</v>
      </c>
      <c r="AH2312" s="6" t="s">
        <v>471</v>
      </c>
      <c r="AJ2312" s="6" t="s">
        <v>89</v>
      </c>
      <c r="AK2312" s="6" t="s">
        <v>471</v>
      </c>
      <c r="AM2312" s="6" t="s">
        <v>471</v>
      </c>
      <c r="AS2312" s="6">
        <v>0.624</v>
      </c>
      <c r="AU2312" s="6">
        <v>0.624</v>
      </c>
      <c r="AW2312" s="6" t="s">
        <v>471</v>
      </c>
      <c r="AY2312" s="6" t="s">
        <v>471</v>
      </c>
    </row>
    <row r="2313" spans="1:51">
      <c r="A2313" s="53">
        <v>2310</v>
      </c>
      <c r="B2313" s="34" t="s">
        <v>456</v>
      </c>
      <c r="C2313" s="67" t="s">
        <v>569</v>
      </c>
      <c r="D2313" s="5" t="s">
        <v>8</v>
      </c>
      <c r="E2313" s="6" t="s">
        <v>471</v>
      </c>
      <c r="F2313" s="6" t="s">
        <v>1147</v>
      </c>
      <c r="G2313" s="6">
        <v>193.67877528615</v>
      </c>
      <c r="H2313" s="64">
        <v>0</v>
      </c>
      <c r="I2313" s="64" t="s">
        <v>471</v>
      </c>
      <c r="J2313" s="5" t="s">
        <v>382</v>
      </c>
      <c r="K2313" s="6">
        <v>31800</v>
      </c>
      <c r="M2313" s="6" t="s">
        <v>471</v>
      </c>
      <c r="O2313" s="6" t="s">
        <v>471</v>
      </c>
      <c r="Q2313" s="6" t="s">
        <v>471</v>
      </c>
      <c r="S2313" s="5" t="s">
        <v>91</v>
      </c>
      <c r="T2313" s="6" t="s">
        <v>471</v>
      </c>
      <c r="V2313" s="6" t="s">
        <v>471</v>
      </c>
      <c r="AB2313" s="6">
        <v>0.376</v>
      </c>
      <c r="AD2313" s="6">
        <v>0.376</v>
      </c>
      <c r="AF2313" s="6" t="s">
        <v>471</v>
      </c>
      <c r="AH2313" s="6" t="s">
        <v>471</v>
      </c>
      <c r="AJ2313" s="6" t="s">
        <v>89</v>
      </c>
      <c r="AK2313" s="6" t="s">
        <v>471</v>
      </c>
      <c r="AM2313" s="6" t="s">
        <v>471</v>
      </c>
      <c r="AS2313" s="6">
        <v>0.624</v>
      </c>
      <c r="AU2313" s="6">
        <v>0.624</v>
      </c>
      <c r="AW2313" s="6" t="s">
        <v>471</v>
      </c>
      <c r="AY2313" s="6" t="s">
        <v>471</v>
      </c>
    </row>
    <row r="2314" spans="1:51">
      <c r="A2314" s="53">
        <v>2311</v>
      </c>
      <c r="B2314" s="34" t="s">
        <v>456</v>
      </c>
      <c r="C2314" s="67" t="s">
        <v>569</v>
      </c>
      <c r="D2314" s="5" t="s">
        <v>8</v>
      </c>
      <c r="E2314" s="6" t="s">
        <v>471</v>
      </c>
      <c r="F2314" s="6" t="s">
        <v>1147</v>
      </c>
      <c r="G2314" s="6">
        <v>196.953197558581</v>
      </c>
      <c r="H2314" s="64">
        <v>0</v>
      </c>
      <c r="I2314" s="64" t="s">
        <v>471</v>
      </c>
      <c r="J2314" s="5" t="s">
        <v>382</v>
      </c>
      <c r="K2314" s="6">
        <v>31800</v>
      </c>
      <c r="M2314" s="6" t="s">
        <v>471</v>
      </c>
      <c r="O2314" s="6" t="s">
        <v>471</v>
      </c>
      <c r="Q2314" s="6" t="s">
        <v>471</v>
      </c>
      <c r="S2314" s="5" t="s">
        <v>91</v>
      </c>
      <c r="T2314" s="6" t="s">
        <v>471</v>
      </c>
      <c r="V2314" s="6" t="s">
        <v>471</v>
      </c>
      <c r="AB2314" s="6">
        <v>0.376</v>
      </c>
      <c r="AD2314" s="6">
        <v>0.376</v>
      </c>
      <c r="AF2314" s="6" t="s">
        <v>471</v>
      </c>
      <c r="AH2314" s="6" t="s">
        <v>471</v>
      </c>
      <c r="AJ2314" s="6" t="s">
        <v>89</v>
      </c>
      <c r="AK2314" s="6" t="s">
        <v>471</v>
      </c>
      <c r="AM2314" s="6" t="s">
        <v>471</v>
      </c>
      <c r="AS2314" s="6">
        <v>0.624</v>
      </c>
      <c r="AU2314" s="6">
        <v>0.624</v>
      </c>
      <c r="AW2314" s="6" t="s">
        <v>471</v>
      </c>
      <c r="AY2314" s="6" t="s">
        <v>471</v>
      </c>
    </row>
    <row r="2315" spans="1:51">
      <c r="A2315" s="53">
        <v>2312</v>
      </c>
      <c r="B2315" s="34" t="s">
        <v>456</v>
      </c>
      <c r="C2315" s="67" t="s">
        <v>569</v>
      </c>
      <c r="D2315" s="5" t="s">
        <v>8</v>
      </c>
      <c r="E2315" s="6" t="s">
        <v>471</v>
      </c>
      <c r="F2315" s="6" t="s">
        <v>1147</v>
      </c>
      <c r="G2315" s="6">
        <v>201.687055340726</v>
      </c>
      <c r="H2315" s="64">
        <v>0</v>
      </c>
      <c r="I2315" s="64" t="s">
        <v>471</v>
      </c>
      <c r="J2315" s="5" t="s">
        <v>382</v>
      </c>
      <c r="K2315" s="6">
        <v>31800</v>
      </c>
      <c r="M2315" s="6" t="s">
        <v>471</v>
      </c>
      <c r="O2315" s="6" t="s">
        <v>471</v>
      </c>
      <c r="Q2315" s="6" t="s">
        <v>471</v>
      </c>
      <c r="S2315" s="5" t="s">
        <v>91</v>
      </c>
      <c r="T2315" s="6" t="s">
        <v>471</v>
      </c>
      <c r="V2315" s="6" t="s">
        <v>471</v>
      </c>
      <c r="AB2315" s="6">
        <v>0.376</v>
      </c>
      <c r="AD2315" s="6">
        <v>0.376</v>
      </c>
      <c r="AF2315" s="6" t="s">
        <v>471</v>
      </c>
      <c r="AH2315" s="6" t="s">
        <v>471</v>
      </c>
      <c r="AJ2315" s="6" t="s">
        <v>89</v>
      </c>
      <c r="AK2315" s="6" t="s">
        <v>471</v>
      </c>
      <c r="AM2315" s="6" t="s">
        <v>471</v>
      </c>
      <c r="AS2315" s="6">
        <v>0.624</v>
      </c>
      <c r="AU2315" s="6">
        <v>0.624</v>
      </c>
      <c r="AW2315" s="6" t="s">
        <v>471</v>
      </c>
      <c r="AY2315" s="6" t="s">
        <v>471</v>
      </c>
    </row>
    <row r="2316" spans="1:51">
      <c r="A2316" s="53">
        <v>2313</v>
      </c>
      <c r="B2316" s="34" t="s">
        <v>456</v>
      </c>
      <c r="C2316" s="67" t="s">
        <v>569</v>
      </c>
      <c r="D2316" s="5" t="s">
        <v>8</v>
      </c>
      <c r="E2316" s="6" t="s">
        <v>471</v>
      </c>
      <c r="F2316" s="6" t="s">
        <v>1147</v>
      </c>
      <c r="G2316" s="6">
        <v>207.14132325330399</v>
      </c>
      <c r="H2316" s="64">
        <v>0</v>
      </c>
      <c r="I2316" s="64" t="s">
        <v>471</v>
      </c>
      <c r="J2316" s="5" t="s">
        <v>382</v>
      </c>
      <c r="K2316" s="6">
        <v>31800</v>
      </c>
      <c r="M2316" s="6" t="s">
        <v>471</v>
      </c>
      <c r="O2316" s="6" t="s">
        <v>471</v>
      </c>
      <c r="Q2316" s="6" t="s">
        <v>471</v>
      </c>
      <c r="S2316" s="5" t="s">
        <v>91</v>
      </c>
      <c r="T2316" s="6" t="s">
        <v>471</v>
      </c>
      <c r="V2316" s="6" t="s">
        <v>471</v>
      </c>
      <c r="AB2316" s="6">
        <v>0.376</v>
      </c>
      <c r="AD2316" s="6">
        <v>0.376</v>
      </c>
      <c r="AF2316" s="6" t="s">
        <v>471</v>
      </c>
      <c r="AH2316" s="6" t="s">
        <v>471</v>
      </c>
      <c r="AJ2316" s="6" t="s">
        <v>89</v>
      </c>
      <c r="AK2316" s="6" t="s">
        <v>471</v>
      </c>
      <c r="AM2316" s="6" t="s">
        <v>471</v>
      </c>
      <c r="AS2316" s="6">
        <v>0.624</v>
      </c>
      <c r="AU2316" s="6">
        <v>0.624</v>
      </c>
      <c r="AW2316" s="6" t="s">
        <v>471</v>
      </c>
      <c r="AY2316" s="6" t="s">
        <v>471</v>
      </c>
    </row>
    <row r="2317" spans="1:51">
      <c r="A2317" s="53">
        <v>2314</v>
      </c>
      <c r="B2317" s="34" t="s">
        <v>456</v>
      </c>
      <c r="C2317" s="67" t="s">
        <v>569</v>
      </c>
      <c r="D2317" s="5" t="s">
        <v>8</v>
      </c>
      <c r="E2317" s="6" t="s">
        <v>471</v>
      </c>
      <c r="F2317" s="6" t="s">
        <v>1147</v>
      </c>
      <c r="G2317" s="6">
        <v>211.14732480547701</v>
      </c>
      <c r="H2317" s="64">
        <v>0</v>
      </c>
      <c r="I2317" s="64" t="s">
        <v>471</v>
      </c>
      <c r="J2317" s="5" t="s">
        <v>382</v>
      </c>
      <c r="K2317" s="6">
        <v>31800</v>
      </c>
      <c r="M2317" s="6" t="s">
        <v>471</v>
      </c>
      <c r="O2317" s="6" t="s">
        <v>471</v>
      </c>
      <c r="Q2317" s="6" t="s">
        <v>471</v>
      </c>
      <c r="S2317" s="5" t="s">
        <v>91</v>
      </c>
      <c r="T2317" s="6" t="s">
        <v>471</v>
      </c>
      <c r="V2317" s="6" t="s">
        <v>471</v>
      </c>
      <c r="AB2317" s="6">
        <v>0.376</v>
      </c>
      <c r="AD2317" s="6">
        <v>0.376</v>
      </c>
      <c r="AF2317" s="6" t="s">
        <v>471</v>
      </c>
      <c r="AH2317" s="6" t="s">
        <v>471</v>
      </c>
      <c r="AJ2317" s="6" t="s">
        <v>89</v>
      </c>
      <c r="AK2317" s="6" t="s">
        <v>471</v>
      </c>
      <c r="AM2317" s="6" t="s">
        <v>471</v>
      </c>
      <c r="AS2317" s="6">
        <v>0.624</v>
      </c>
      <c r="AU2317" s="6">
        <v>0.624</v>
      </c>
      <c r="AW2317" s="6" t="s">
        <v>471</v>
      </c>
      <c r="AY2317" s="6" t="s">
        <v>471</v>
      </c>
    </row>
    <row r="2318" spans="1:51">
      <c r="A2318" s="53">
        <v>2315</v>
      </c>
      <c r="B2318" s="34" t="s">
        <v>456</v>
      </c>
      <c r="C2318" s="67" t="s">
        <v>569</v>
      </c>
      <c r="D2318" s="5" t="s">
        <v>8</v>
      </c>
      <c r="E2318" s="6" t="s">
        <v>471</v>
      </c>
      <c r="F2318" s="6" t="s">
        <v>1147</v>
      </c>
      <c r="G2318" s="6">
        <v>215.87745953785199</v>
      </c>
      <c r="H2318" s="64">
        <v>0</v>
      </c>
      <c r="I2318" s="64" t="s">
        <v>471</v>
      </c>
      <c r="J2318" s="5" t="s">
        <v>382</v>
      </c>
      <c r="K2318" s="6">
        <v>31800</v>
      </c>
      <c r="M2318" s="6" t="s">
        <v>471</v>
      </c>
      <c r="O2318" s="6" t="s">
        <v>471</v>
      </c>
      <c r="Q2318" s="6" t="s">
        <v>471</v>
      </c>
      <c r="S2318" s="5" t="s">
        <v>91</v>
      </c>
      <c r="T2318" s="6" t="s">
        <v>471</v>
      </c>
      <c r="V2318" s="6" t="s">
        <v>471</v>
      </c>
      <c r="AB2318" s="6">
        <v>0.376</v>
      </c>
      <c r="AD2318" s="6">
        <v>0.376</v>
      </c>
      <c r="AF2318" s="6" t="s">
        <v>471</v>
      </c>
      <c r="AH2318" s="6" t="s">
        <v>471</v>
      </c>
      <c r="AJ2318" s="6" t="s">
        <v>89</v>
      </c>
      <c r="AK2318" s="6" t="s">
        <v>471</v>
      </c>
      <c r="AM2318" s="6" t="s">
        <v>471</v>
      </c>
      <c r="AS2318" s="6">
        <v>0.624</v>
      </c>
      <c r="AU2318" s="6">
        <v>0.624</v>
      </c>
      <c r="AW2318" s="6" t="s">
        <v>471</v>
      </c>
      <c r="AY2318" s="6" t="s">
        <v>471</v>
      </c>
    </row>
    <row r="2319" spans="1:51">
      <c r="A2319" s="53">
        <v>2316</v>
      </c>
      <c r="B2319" s="34" t="s">
        <v>456</v>
      </c>
      <c r="C2319" s="67" t="s">
        <v>569</v>
      </c>
      <c r="D2319" s="5" t="s">
        <v>8</v>
      </c>
      <c r="E2319" s="6" t="s">
        <v>471</v>
      </c>
      <c r="F2319" s="6" t="s">
        <v>1147</v>
      </c>
      <c r="G2319" s="6">
        <v>218.790745982625</v>
      </c>
      <c r="H2319" s="64">
        <v>0</v>
      </c>
      <c r="I2319" s="64" t="s">
        <v>471</v>
      </c>
      <c r="J2319" s="5" t="s">
        <v>382</v>
      </c>
      <c r="K2319" s="6">
        <v>31800</v>
      </c>
      <c r="M2319" s="6" t="s">
        <v>471</v>
      </c>
      <c r="O2319" s="6" t="s">
        <v>471</v>
      </c>
      <c r="Q2319" s="6" t="s">
        <v>471</v>
      </c>
      <c r="S2319" s="5" t="s">
        <v>91</v>
      </c>
      <c r="T2319" s="6" t="s">
        <v>471</v>
      </c>
      <c r="V2319" s="6" t="s">
        <v>471</v>
      </c>
      <c r="AB2319" s="6">
        <v>0.376</v>
      </c>
      <c r="AD2319" s="6">
        <v>0.376</v>
      </c>
      <c r="AF2319" s="6" t="s">
        <v>471</v>
      </c>
      <c r="AH2319" s="6" t="s">
        <v>471</v>
      </c>
      <c r="AJ2319" s="6" t="s">
        <v>89</v>
      </c>
      <c r="AK2319" s="6" t="s">
        <v>471</v>
      </c>
      <c r="AM2319" s="6" t="s">
        <v>471</v>
      </c>
      <c r="AS2319" s="6">
        <v>0.624</v>
      </c>
      <c r="AU2319" s="6">
        <v>0.624</v>
      </c>
      <c r="AW2319" s="6" t="s">
        <v>471</v>
      </c>
      <c r="AY2319" s="6" t="s">
        <v>471</v>
      </c>
    </row>
    <row r="2320" spans="1:51">
      <c r="A2320" s="53">
        <v>2317</v>
      </c>
      <c r="B2320" s="34" t="s">
        <v>456</v>
      </c>
      <c r="C2320" s="67" t="s">
        <v>569</v>
      </c>
      <c r="D2320" s="5" t="s">
        <v>8</v>
      </c>
      <c r="E2320" s="6" t="s">
        <v>471</v>
      </c>
      <c r="F2320" s="6" t="s">
        <v>1147</v>
      </c>
      <c r="G2320" s="6">
        <v>223.154160312687</v>
      </c>
      <c r="H2320" s="64">
        <v>0</v>
      </c>
      <c r="I2320" s="64" t="s">
        <v>471</v>
      </c>
      <c r="J2320" s="5" t="s">
        <v>382</v>
      </c>
      <c r="K2320" s="6">
        <v>31800</v>
      </c>
      <c r="M2320" s="6" t="s">
        <v>471</v>
      </c>
      <c r="O2320" s="6" t="s">
        <v>471</v>
      </c>
      <c r="Q2320" s="6" t="s">
        <v>471</v>
      </c>
      <c r="S2320" s="5" t="s">
        <v>91</v>
      </c>
      <c r="T2320" s="6" t="s">
        <v>471</v>
      </c>
      <c r="V2320" s="6" t="s">
        <v>471</v>
      </c>
      <c r="AB2320" s="6">
        <v>0.376</v>
      </c>
      <c r="AD2320" s="6">
        <v>0.376</v>
      </c>
      <c r="AF2320" s="6" t="s">
        <v>471</v>
      </c>
      <c r="AH2320" s="6" t="s">
        <v>471</v>
      </c>
      <c r="AJ2320" s="6" t="s">
        <v>89</v>
      </c>
      <c r="AK2320" s="6" t="s">
        <v>471</v>
      </c>
      <c r="AM2320" s="6" t="s">
        <v>471</v>
      </c>
      <c r="AS2320" s="6">
        <v>0.624</v>
      </c>
      <c r="AU2320" s="6">
        <v>0.624</v>
      </c>
      <c r="AW2320" s="6" t="s">
        <v>471</v>
      </c>
      <c r="AY2320" s="6" t="s">
        <v>471</v>
      </c>
    </row>
    <row r="2321" spans="1:51">
      <c r="A2321" s="53">
        <v>2318</v>
      </c>
      <c r="B2321" s="34" t="s">
        <v>456</v>
      </c>
      <c r="C2321" s="67" t="s">
        <v>569</v>
      </c>
      <c r="D2321" s="5" t="s">
        <v>8</v>
      </c>
      <c r="E2321" s="6" t="s">
        <v>471</v>
      </c>
      <c r="F2321" s="6" t="s">
        <v>1147</v>
      </c>
      <c r="G2321" s="6">
        <v>228.973287102694</v>
      </c>
      <c r="H2321" s="64">
        <v>0</v>
      </c>
      <c r="I2321" s="64" t="s">
        <v>471</v>
      </c>
      <c r="J2321" s="5" t="s">
        <v>382</v>
      </c>
      <c r="K2321" s="6">
        <v>31800</v>
      </c>
      <c r="M2321" s="6" t="s">
        <v>471</v>
      </c>
      <c r="O2321" s="6" t="s">
        <v>471</v>
      </c>
      <c r="Q2321" s="6" t="s">
        <v>471</v>
      </c>
      <c r="S2321" s="5" t="s">
        <v>91</v>
      </c>
      <c r="T2321" s="6" t="s">
        <v>471</v>
      </c>
      <c r="V2321" s="6" t="s">
        <v>471</v>
      </c>
      <c r="AB2321" s="6">
        <v>0.376</v>
      </c>
      <c r="AD2321" s="6">
        <v>0.376</v>
      </c>
      <c r="AF2321" s="6" t="s">
        <v>471</v>
      </c>
      <c r="AH2321" s="6" t="s">
        <v>471</v>
      </c>
      <c r="AJ2321" s="6" t="s">
        <v>89</v>
      </c>
      <c r="AK2321" s="6" t="s">
        <v>471</v>
      </c>
      <c r="AM2321" s="6" t="s">
        <v>471</v>
      </c>
      <c r="AS2321" s="6">
        <v>0.624</v>
      </c>
      <c r="AU2321" s="6">
        <v>0.624</v>
      </c>
      <c r="AW2321" s="6" t="s">
        <v>471</v>
      </c>
      <c r="AY2321" s="6" t="s">
        <v>471</v>
      </c>
    </row>
    <row r="2322" spans="1:51">
      <c r="A2322" s="53">
        <v>2319</v>
      </c>
      <c r="B2322" s="34" t="s">
        <v>456</v>
      </c>
      <c r="C2322" s="67" t="s">
        <v>569</v>
      </c>
      <c r="D2322" s="5" t="s">
        <v>8</v>
      </c>
      <c r="E2322" s="6" t="s">
        <v>5</v>
      </c>
      <c r="F2322" s="6" t="s">
        <v>1147</v>
      </c>
      <c r="G2322" s="6">
        <v>231.89029659723599</v>
      </c>
      <c r="H2322" s="64">
        <v>0</v>
      </c>
      <c r="I2322" s="64" t="s">
        <v>471</v>
      </c>
      <c r="J2322" s="5" t="s">
        <v>382</v>
      </c>
      <c r="K2322" s="6">
        <v>31800</v>
      </c>
      <c r="M2322" s="6" t="s">
        <v>471</v>
      </c>
      <c r="O2322" s="6" t="s">
        <v>471</v>
      </c>
      <c r="Q2322" s="6" t="s">
        <v>471</v>
      </c>
      <c r="S2322" s="5" t="s">
        <v>91</v>
      </c>
      <c r="T2322" s="6" t="s">
        <v>471</v>
      </c>
      <c r="V2322" s="6" t="s">
        <v>471</v>
      </c>
      <c r="AB2322" s="6">
        <v>0.376</v>
      </c>
      <c r="AD2322" s="6">
        <v>0.376</v>
      </c>
      <c r="AF2322" s="6" t="s">
        <v>471</v>
      </c>
      <c r="AH2322" s="6" t="s">
        <v>471</v>
      </c>
      <c r="AJ2322" s="6" t="s">
        <v>89</v>
      </c>
      <c r="AK2322" s="6" t="s">
        <v>471</v>
      </c>
      <c r="AM2322" s="6" t="s">
        <v>471</v>
      </c>
      <c r="AS2322" s="6">
        <v>0.624</v>
      </c>
      <c r="AU2322" s="6">
        <v>0.624</v>
      </c>
      <c r="AW2322" s="6" t="s">
        <v>471</v>
      </c>
      <c r="AY2322" s="6" t="s">
        <v>471</v>
      </c>
    </row>
    <row r="2323" spans="1:51">
      <c r="A2323" s="53">
        <v>2320</v>
      </c>
      <c r="B2323" s="34" t="s">
        <v>456</v>
      </c>
      <c r="C2323" s="67" t="s">
        <v>569</v>
      </c>
      <c r="D2323" s="5" t="s">
        <v>8</v>
      </c>
      <c r="E2323" s="6" t="s">
        <v>5</v>
      </c>
      <c r="F2323" s="6" t="s">
        <v>1147</v>
      </c>
      <c r="G2323" s="6">
        <v>236.680000125926</v>
      </c>
      <c r="H2323" s="64">
        <v>0</v>
      </c>
      <c r="I2323" s="64" t="s">
        <v>189</v>
      </c>
      <c r="J2323" s="5" t="s">
        <v>382</v>
      </c>
      <c r="K2323" s="6">
        <v>31800</v>
      </c>
      <c r="M2323" s="6" t="s">
        <v>471</v>
      </c>
      <c r="O2323" s="6" t="s">
        <v>471</v>
      </c>
      <c r="Q2323" s="6" t="s">
        <v>471</v>
      </c>
      <c r="S2323" s="5" t="s">
        <v>91</v>
      </c>
      <c r="T2323" s="6" t="s">
        <v>471</v>
      </c>
      <c r="V2323" s="6" t="s">
        <v>471</v>
      </c>
      <c r="AB2323" s="6">
        <v>0.376</v>
      </c>
      <c r="AD2323" s="6">
        <v>0.376</v>
      </c>
      <c r="AF2323" s="6" t="s">
        <v>471</v>
      </c>
      <c r="AH2323" s="6" t="s">
        <v>471</v>
      </c>
      <c r="AJ2323" s="6" t="s">
        <v>89</v>
      </c>
      <c r="AK2323" s="6" t="s">
        <v>471</v>
      </c>
      <c r="AM2323" s="6" t="s">
        <v>471</v>
      </c>
      <c r="AS2323" s="6">
        <v>0.624</v>
      </c>
      <c r="AU2323" s="6">
        <v>0.624</v>
      </c>
      <c r="AW2323" s="6" t="s">
        <v>471</v>
      </c>
      <c r="AY2323" s="6" t="s">
        <v>471</v>
      </c>
    </row>
    <row r="2324" spans="1:51">
      <c r="A2324" s="53">
        <v>2321</v>
      </c>
      <c r="B2324" s="34" t="s">
        <v>456</v>
      </c>
      <c r="C2324" s="67" t="s">
        <v>569</v>
      </c>
      <c r="D2324" s="5" t="s">
        <v>4</v>
      </c>
      <c r="E2324" s="6" t="s">
        <v>471</v>
      </c>
      <c r="F2324" s="6" t="s">
        <v>1147</v>
      </c>
      <c r="G2324" s="6">
        <v>115.435161326605</v>
      </c>
      <c r="H2324" s="64">
        <v>0</v>
      </c>
      <c r="I2324" s="64" t="s">
        <v>330</v>
      </c>
      <c r="J2324" s="5" t="s">
        <v>382</v>
      </c>
      <c r="K2324" s="6">
        <v>33800</v>
      </c>
      <c r="M2324" s="6" t="s">
        <v>471</v>
      </c>
      <c r="O2324" s="6" t="s">
        <v>471</v>
      </c>
      <c r="Q2324" s="6" t="s">
        <v>471</v>
      </c>
      <c r="S2324" s="5" t="s">
        <v>91</v>
      </c>
      <c r="T2324" s="6" t="s">
        <v>471</v>
      </c>
      <c r="V2324" s="6" t="s">
        <v>471</v>
      </c>
      <c r="AB2324" s="6">
        <v>0.35899999999999999</v>
      </c>
      <c r="AD2324" s="6">
        <v>0.35899999999999999</v>
      </c>
      <c r="AF2324" s="6" t="s">
        <v>471</v>
      </c>
      <c r="AH2324" s="6" t="s">
        <v>471</v>
      </c>
      <c r="AJ2324" s="6" t="s">
        <v>89</v>
      </c>
      <c r="AK2324" s="6" t="s">
        <v>471</v>
      </c>
      <c r="AM2324" s="6" t="s">
        <v>471</v>
      </c>
      <c r="AS2324" s="6">
        <v>0.64100000000000001</v>
      </c>
      <c r="AU2324" s="6">
        <v>0.64100000000000001</v>
      </c>
      <c r="AW2324" s="6" t="s">
        <v>471</v>
      </c>
      <c r="AY2324" s="6" t="s">
        <v>471</v>
      </c>
    </row>
    <row r="2325" spans="1:51">
      <c r="A2325" s="53">
        <v>2322</v>
      </c>
      <c r="B2325" s="34" t="s">
        <v>456</v>
      </c>
      <c r="C2325" s="67" t="s">
        <v>569</v>
      </c>
      <c r="D2325" s="5" t="s">
        <v>4</v>
      </c>
      <c r="E2325" s="6" t="s">
        <v>471</v>
      </c>
      <c r="F2325" s="6" t="s">
        <v>1147</v>
      </c>
      <c r="G2325" s="6">
        <v>119.08747315065899</v>
      </c>
      <c r="H2325" s="64">
        <v>0</v>
      </c>
      <c r="I2325" s="64" t="s">
        <v>471</v>
      </c>
      <c r="J2325" s="5" t="s">
        <v>382</v>
      </c>
      <c r="K2325" s="6">
        <v>33800</v>
      </c>
      <c r="M2325" s="6" t="s">
        <v>471</v>
      </c>
      <c r="O2325" s="6" t="s">
        <v>471</v>
      </c>
      <c r="Q2325" s="6" t="s">
        <v>471</v>
      </c>
      <c r="S2325" s="5" t="s">
        <v>91</v>
      </c>
      <c r="T2325" s="6" t="s">
        <v>471</v>
      </c>
      <c r="V2325" s="6" t="s">
        <v>471</v>
      </c>
      <c r="AB2325" s="6">
        <v>0.35899999999999999</v>
      </c>
      <c r="AD2325" s="6">
        <v>0.35899999999999999</v>
      </c>
      <c r="AF2325" s="6" t="s">
        <v>471</v>
      </c>
      <c r="AH2325" s="6" t="s">
        <v>471</v>
      </c>
      <c r="AJ2325" s="6" t="s">
        <v>89</v>
      </c>
      <c r="AK2325" s="6" t="s">
        <v>471</v>
      </c>
      <c r="AM2325" s="6" t="s">
        <v>471</v>
      </c>
      <c r="AS2325" s="6">
        <v>0.64100000000000001</v>
      </c>
      <c r="AU2325" s="6">
        <v>0.64100000000000001</v>
      </c>
      <c r="AW2325" s="6" t="s">
        <v>471</v>
      </c>
      <c r="AY2325" s="6" t="s">
        <v>471</v>
      </c>
    </row>
    <row r="2326" spans="1:51">
      <c r="A2326" s="53">
        <v>2323</v>
      </c>
      <c r="B2326" s="34" t="s">
        <v>456</v>
      </c>
      <c r="C2326" s="67" t="s">
        <v>569</v>
      </c>
      <c r="D2326" s="5" t="s">
        <v>4</v>
      </c>
      <c r="E2326" s="6" t="s">
        <v>471</v>
      </c>
      <c r="F2326" s="6" t="s">
        <v>1147</v>
      </c>
      <c r="G2326" s="6">
        <v>121.287795564538</v>
      </c>
      <c r="H2326" s="64">
        <v>0</v>
      </c>
      <c r="I2326" s="64" t="s">
        <v>471</v>
      </c>
      <c r="J2326" s="5" t="s">
        <v>382</v>
      </c>
      <c r="K2326" s="6">
        <v>33800</v>
      </c>
      <c r="M2326" s="6" t="s">
        <v>471</v>
      </c>
      <c r="O2326" s="6" t="s">
        <v>471</v>
      </c>
      <c r="Q2326" s="6" t="s">
        <v>471</v>
      </c>
      <c r="S2326" s="5" t="s">
        <v>91</v>
      </c>
      <c r="T2326" s="6" t="s">
        <v>471</v>
      </c>
      <c r="V2326" s="6" t="s">
        <v>471</v>
      </c>
      <c r="AB2326" s="6">
        <v>0.35899999999999999</v>
      </c>
      <c r="AD2326" s="6">
        <v>0.35899999999999999</v>
      </c>
      <c r="AF2326" s="6" t="s">
        <v>471</v>
      </c>
      <c r="AH2326" s="6" t="s">
        <v>471</v>
      </c>
      <c r="AJ2326" s="6" t="s">
        <v>89</v>
      </c>
      <c r="AK2326" s="6" t="s">
        <v>471</v>
      </c>
      <c r="AM2326" s="6" t="s">
        <v>471</v>
      </c>
      <c r="AS2326" s="6">
        <v>0.64100000000000001</v>
      </c>
      <c r="AU2326" s="6">
        <v>0.64100000000000001</v>
      </c>
      <c r="AW2326" s="6" t="s">
        <v>471</v>
      </c>
      <c r="AY2326" s="6" t="s">
        <v>471</v>
      </c>
    </row>
    <row r="2327" spans="1:51">
      <c r="A2327" s="53">
        <v>2324</v>
      </c>
      <c r="B2327" s="34" t="s">
        <v>456</v>
      </c>
      <c r="C2327" s="67" t="s">
        <v>569</v>
      </c>
      <c r="D2327" s="5" t="s">
        <v>4</v>
      </c>
      <c r="E2327" s="6" t="s">
        <v>471</v>
      </c>
      <c r="F2327" s="6" t="s">
        <v>1147</v>
      </c>
      <c r="G2327" s="6">
        <v>124.573386986279</v>
      </c>
      <c r="H2327" s="64">
        <v>0</v>
      </c>
      <c r="I2327" s="64" t="s">
        <v>471</v>
      </c>
      <c r="J2327" s="5" t="s">
        <v>382</v>
      </c>
      <c r="K2327" s="6">
        <v>33800</v>
      </c>
      <c r="M2327" s="6" t="s">
        <v>471</v>
      </c>
      <c r="O2327" s="6" t="s">
        <v>471</v>
      </c>
      <c r="Q2327" s="6" t="s">
        <v>471</v>
      </c>
      <c r="S2327" s="5" t="s">
        <v>91</v>
      </c>
      <c r="T2327" s="6" t="s">
        <v>471</v>
      </c>
      <c r="V2327" s="6" t="s">
        <v>471</v>
      </c>
      <c r="AB2327" s="6">
        <v>0.35899999999999999</v>
      </c>
      <c r="AD2327" s="6">
        <v>0.35899999999999999</v>
      </c>
      <c r="AF2327" s="6" t="s">
        <v>471</v>
      </c>
      <c r="AH2327" s="6" t="s">
        <v>471</v>
      </c>
      <c r="AJ2327" s="6" t="s">
        <v>89</v>
      </c>
      <c r="AK2327" s="6" t="s">
        <v>471</v>
      </c>
      <c r="AM2327" s="6" t="s">
        <v>471</v>
      </c>
      <c r="AS2327" s="6">
        <v>0.64100000000000001</v>
      </c>
      <c r="AU2327" s="6">
        <v>0.64100000000000001</v>
      </c>
      <c r="AW2327" s="6" t="s">
        <v>471</v>
      </c>
      <c r="AY2327" s="6" t="s">
        <v>471</v>
      </c>
    </row>
    <row r="2328" spans="1:51">
      <c r="A2328" s="53">
        <v>2325</v>
      </c>
      <c r="B2328" s="34" t="s">
        <v>456</v>
      </c>
      <c r="C2328" s="67" t="s">
        <v>569</v>
      </c>
      <c r="D2328" s="5" t="s">
        <v>4</v>
      </c>
      <c r="E2328" s="6" t="s">
        <v>471</v>
      </c>
      <c r="F2328" s="6" t="s">
        <v>1147</v>
      </c>
      <c r="G2328" s="6">
        <v>128.212668136139</v>
      </c>
      <c r="H2328" s="64">
        <v>0</v>
      </c>
      <c r="I2328" s="64" t="s">
        <v>471</v>
      </c>
      <c r="J2328" s="5" t="s">
        <v>382</v>
      </c>
      <c r="K2328" s="6">
        <v>33800</v>
      </c>
      <c r="M2328" s="6" t="s">
        <v>471</v>
      </c>
      <c r="O2328" s="6" t="s">
        <v>471</v>
      </c>
      <c r="Q2328" s="6" t="s">
        <v>471</v>
      </c>
      <c r="S2328" s="5" t="s">
        <v>91</v>
      </c>
      <c r="T2328" s="6" t="s">
        <v>471</v>
      </c>
      <c r="V2328" s="6" t="s">
        <v>471</v>
      </c>
      <c r="AB2328" s="6">
        <v>0.35899999999999999</v>
      </c>
      <c r="AD2328" s="6">
        <v>0.35899999999999999</v>
      </c>
      <c r="AF2328" s="6" t="s">
        <v>471</v>
      </c>
      <c r="AH2328" s="6" t="s">
        <v>471</v>
      </c>
      <c r="AJ2328" s="6" t="s">
        <v>89</v>
      </c>
      <c r="AK2328" s="6" t="s">
        <v>471</v>
      </c>
      <c r="AM2328" s="6" t="s">
        <v>471</v>
      </c>
      <c r="AS2328" s="6">
        <v>0.64100000000000001</v>
      </c>
      <c r="AU2328" s="6">
        <v>0.64100000000000001</v>
      </c>
      <c r="AW2328" s="6" t="s">
        <v>471</v>
      </c>
      <c r="AY2328" s="6" t="s">
        <v>471</v>
      </c>
    </row>
    <row r="2329" spans="1:51">
      <c r="A2329" s="53">
        <v>2326</v>
      </c>
      <c r="B2329" s="34" t="s">
        <v>456</v>
      </c>
      <c r="C2329" s="67" t="s">
        <v>569</v>
      </c>
      <c r="D2329" s="5" t="s">
        <v>4</v>
      </c>
      <c r="E2329" s="6" t="s">
        <v>471</v>
      </c>
      <c r="F2329" s="6" t="s">
        <v>1147</v>
      </c>
      <c r="G2329" s="6">
        <v>131.84822623622901</v>
      </c>
      <c r="H2329" s="64">
        <v>0</v>
      </c>
      <c r="I2329" s="64" t="s">
        <v>471</v>
      </c>
      <c r="J2329" s="5" t="s">
        <v>382</v>
      </c>
      <c r="K2329" s="6">
        <v>33800</v>
      </c>
      <c r="M2329" s="6" t="s">
        <v>471</v>
      </c>
      <c r="O2329" s="6" t="s">
        <v>471</v>
      </c>
      <c r="Q2329" s="6" t="s">
        <v>471</v>
      </c>
      <c r="S2329" s="5" t="s">
        <v>91</v>
      </c>
      <c r="T2329" s="6" t="s">
        <v>471</v>
      </c>
      <c r="V2329" s="6" t="s">
        <v>471</v>
      </c>
      <c r="AB2329" s="6">
        <v>0.35899999999999999</v>
      </c>
      <c r="AD2329" s="6">
        <v>0.35899999999999999</v>
      </c>
      <c r="AF2329" s="6" t="s">
        <v>471</v>
      </c>
      <c r="AH2329" s="6" t="s">
        <v>471</v>
      </c>
      <c r="AJ2329" s="6" t="s">
        <v>89</v>
      </c>
      <c r="AK2329" s="6" t="s">
        <v>471</v>
      </c>
      <c r="AM2329" s="6" t="s">
        <v>471</v>
      </c>
      <c r="AS2329" s="6">
        <v>0.64100000000000001</v>
      </c>
      <c r="AU2329" s="6">
        <v>0.64100000000000001</v>
      </c>
      <c r="AW2329" s="6" t="s">
        <v>471</v>
      </c>
      <c r="AY2329" s="6" t="s">
        <v>471</v>
      </c>
    </row>
    <row r="2330" spans="1:51">
      <c r="A2330" s="53">
        <v>2327</v>
      </c>
      <c r="B2330" s="34" t="s">
        <v>456</v>
      </c>
      <c r="C2330" s="67" t="s">
        <v>569</v>
      </c>
      <c r="D2330" s="5" t="s">
        <v>4</v>
      </c>
      <c r="E2330" s="6" t="s">
        <v>471</v>
      </c>
      <c r="F2330" s="6" t="s">
        <v>1147</v>
      </c>
      <c r="G2330" s="6">
        <v>136.56533029440999</v>
      </c>
      <c r="H2330" s="64">
        <v>0</v>
      </c>
      <c r="I2330" s="64" t="s">
        <v>471</v>
      </c>
      <c r="J2330" s="5" t="s">
        <v>382</v>
      </c>
      <c r="K2330" s="6">
        <v>33800</v>
      </c>
      <c r="M2330" s="6" t="s">
        <v>471</v>
      </c>
      <c r="O2330" s="6" t="s">
        <v>471</v>
      </c>
      <c r="Q2330" s="6" t="s">
        <v>471</v>
      </c>
      <c r="S2330" s="5" t="s">
        <v>91</v>
      </c>
      <c r="T2330" s="6" t="s">
        <v>471</v>
      </c>
      <c r="V2330" s="6" t="s">
        <v>471</v>
      </c>
      <c r="AB2330" s="6">
        <v>0.35899999999999999</v>
      </c>
      <c r="AD2330" s="6">
        <v>0.35899999999999999</v>
      </c>
      <c r="AF2330" s="6" t="s">
        <v>471</v>
      </c>
      <c r="AH2330" s="6" t="s">
        <v>471</v>
      </c>
      <c r="AJ2330" s="6" t="s">
        <v>89</v>
      </c>
      <c r="AK2330" s="6" t="s">
        <v>471</v>
      </c>
      <c r="AM2330" s="6" t="s">
        <v>471</v>
      </c>
      <c r="AS2330" s="6">
        <v>0.64100000000000001</v>
      </c>
      <c r="AU2330" s="6">
        <v>0.64100000000000001</v>
      </c>
      <c r="AW2330" s="6" t="s">
        <v>471</v>
      </c>
      <c r="AY2330" s="6" t="s">
        <v>471</v>
      </c>
    </row>
    <row r="2331" spans="1:51">
      <c r="A2331" s="53">
        <v>2328</v>
      </c>
      <c r="B2331" s="34" t="s">
        <v>456</v>
      </c>
      <c r="C2331" s="67" t="s">
        <v>569</v>
      </c>
      <c r="D2331" s="5" t="s">
        <v>4</v>
      </c>
      <c r="E2331" s="6" t="s">
        <v>471</v>
      </c>
      <c r="F2331" s="6" t="s">
        <v>1147</v>
      </c>
      <c r="G2331" s="6">
        <v>140.92129852493301</v>
      </c>
      <c r="H2331" s="64">
        <v>0</v>
      </c>
      <c r="I2331" s="64" t="s">
        <v>471</v>
      </c>
      <c r="J2331" s="5" t="s">
        <v>382</v>
      </c>
      <c r="K2331" s="6">
        <v>33800</v>
      </c>
      <c r="M2331" s="6" t="s">
        <v>471</v>
      </c>
      <c r="O2331" s="6" t="s">
        <v>471</v>
      </c>
      <c r="Q2331" s="6" t="s">
        <v>471</v>
      </c>
      <c r="S2331" s="5" t="s">
        <v>91</v>
      </c>
      <c r="T2331" s="6" t="s">
        <v>471</v>
      </c>
      <c r="V2331" s="6" t="s">
        <v>471</v>
      </c>
      <c r="AB2331" s="6">
        <v>0.35899999999999999</v>
      </c>
      <c r="AD2331" s="6">
        <v>0.35899999999999999</v>
      </c>
      <c r="AF2331" s="6" t="s">
        <v>471</v>
      </c>
      <c r="AH2331" s="6" t="s">
        <v>471</v>
      </c>
      <c r="AJ2331" s="6" t="s">
        <v>89</v>
      </c>
      <c r="AK2331" s="6" t="s">
        <v>471</v>
      </c>
      <c r="AM2331" s="6" t="s">
        <v>471</v>
      </c>
      <c r="AS2331" s="6">
        <v>0.64100000000000001</v>
      </c>
      <c r="AU2331" s="6">
        <v>0.64100000000000001</v>
      </c>
      <c r="AW2331" s="6" t="s">
        <v>471</v>
      </c>
      <c r="AY2331" s="6" t="s">
        <v>471</v>
      </c>
    </row>
    <row r="2332" spans="1:51">
      <c r="A2332" s="53">
        <v>2329</v>
      </c>
      <c r="B2332" s="34" t="s">
        <v>456</v>
      </c>
      <c r="C2332" s="67" t="s">
        <v>569</v>
      </c>
      <c r="D2332" s="5" t="s">
        <v>4</v>
      </c>
      <c r="E2332" s="6" t="s">
        <v>471</v>
      </c>
      <c r="F2332" s="6" t="s">
        <v>1147</v>
      </c>
      <c r="G2332" s="6">
        <v>144.55127205036899</v>
      </c>
      <c r="H2332" s="64">
        <v>0</v>
      </c>
      <c r="I2332" s="64" t="s">
        <v>471</v>
      </c>
      <c r="J2332" s="5" t="s">
        <v>382</v>
      </c>
      <c r="K2332" s="6">
        <v>33800</v>
      </c>
      <c r="M2332" s="6" t="s">
        <v>471</v>
      </c>
      <c r="O2332" s="6" t="s">
        <v>471</v>
      </c>
      <c r="Q2332" s="6" t="s">
        <v>471</v>
      </c>
      <c r="S2332" s="5" t="s">
        <v>91</v>
      </c>
      <c r="T2332" s="6" t="s">
        <v>471</v>
      </c>
      <c r="V2332" s="6" t="s">
        <v>471</v>
      </c>
      <c r="AB2332" s="6">
        <v>0.35899999999999999</v>
      </c>
      <c r="AD2332" s="6">
        <v>0.35899999999999999</v>
      </c>
      <c r="AF2332" s="6" t="s">
        <v>471</v>
      </c>
      <c r="AH2332" s="6" t="s">
        <v>471</v>
      </c>
      <c r="AJ2332" s="6" t="s">
        <v>89</v>
      </c>
      <c r="AK2332" s="6" t="s">
        <v>471</v>
      </c>
      <c r="AM2332" s="6" t="s">
        <v>471</v>
      </c>
      <c r="AS2332" s="6">
        <v>0.64100000000000001</v>
      </c>
      <c r="AU2332" s="6">
        <v>0.64100000000000001</v>
      </c>
      <c r="AW2332" s="6" t="s">
        <v>471</v>
      </c>
      <c r="AY2332" s="6" t="s">
        <v>471</v>
      </c>
    </row>
    <row r="2333" spans="1:51">
      <c r="A2333" s="53">
        <v>2330</v>
      </c>
      <c r="B2333" s="34" t="s">
        <v>456</v>
      </c>
      <c r="C2333" s="67" t="s">
        <v>569</v>
      </c>
      <c r="D2333" s="5" t="s">
        <v>4</v>
      </c>
      <c r="E2333" s="6" t="s">
        <v>471</v>
      </c>
      <c r="F2333" s="6" t="s">
        <v>1147</v>
      </c>
      <c r="G2333" s="6">
        <v>150.00181691317701</v>
      </c>
      <c r="H2333" s="64">
        <v>0</v>
      </c>
      <c r="I2333" s="64" t="s">
        <v>471</v>
      </c>
      <c r="J2333" s="5" t="s">
        <v>382</v>
      </c>
      <c r="K2333" s="6">
        <v>33800</v>
      </c>
      <c r="M2333" s="6" t="s">
        <v>471</v>
      </c>
      <c r="O2333" s="6" t="s">
        <v>471</v>
      </c>
      <c r="Q2333" s="6" t="s">
        <v>471</v>
      </c>
      <c r="S2333" s="5" t="s">
        <v>91</v>
      </c>
      <c r="T2333" s="6" t="s">
        <v>471</v>
      </c>
      <c r="V2333" s="6" t="s">
        <v>471</v>
      </c>
      <c r="AB2333" s="6">
        <v>0.35899999999999999</v>
      </c>
      <c r="AD2333" s="6">
        <v>0.35899999999999999</v>
      </c>
      <c r="AF2333" s="6" t="s">
        <v>471</v>
      </c>
      <c r="AH2333" s="6" t="s">
        <v>471</v>
      </c>
      <c r="AJ2333" s="6" t="s">
        <v>89</v>
      </c>
      <c r="AK2333" s="6" t="s">
        <v>471</v>
      </c>
      <c r="AM2333" s="6" t="s">
        <v>471</v>
      </c>
      <c r="AS2333" s="6">
        <v>0.64100000000000001</v>
      </c>
      <c r="AU2333" s="6">
        <v>0.64100000000000001</v>
      </c>
      <c r="AW2333" s="6" t="s">
        <v>471</v>
      </c>
      <c r="AY2333" s="6" t="s">
        <v>471</v>
      </c>
    </row>
    <row r="2334" spans="1:51">
      <c r="A2334" s="53">
        <v>2331</v>
      </c>
      <c r="B2334" s="34" t="s">
        <v>456</v>
      </c>
      <c r="C2334" s="67" t="s">
        <v>569</v>
      </c>
      <c r="D2334" s="5" t="s">
        <v>4</v>
      </c>
      <c r="E2334" s="6" t="s">
        <v>471</v>
      </c>
      <c r="F2334" s="6" t="s">
        <v>1147</v>
      </c>
      <c r="G2334" s="6">
        <v>153.27437766072299</v>
      </c>
      <c r="H2334" s="64">
        <v>0</v>
      </c>
      <c r="I2334" s="64" t="s">
        <v>471</v>
      </c>
      <c r="J2334" s="5" t="s">
        <v>382</v>
      </c>
      <c r="K2334" s="6">
        <v>33800</v>
      </c>
      <c r="M2334" s="6" t="s">
        <v>471</v>
      </c>
      <c r="O2334" s="6" t="s">
        <v>471</v>
      </c>
      <c r="Q2334" s="6" t="s">
        <v>471</v>
      </c>
      <c r="S2334" s="5" t="s">
        <v>91</v>
      </c>
      <c r="T2334" s="6" t="s">
        <v>471</v>
      </c>
      <c r="V2334" s="6" t="s">
        <v>471</v>
      </c>
      <c r="AB2334" s="6">
        <v>0.35899999999999999</v>
      </c>
      <c r="AD2334" s="6">
        <v>0.35899999999999999</v>
      </c>
      <c r="AF2334" s="6" t="s">
        <v>471</v>
      </c>
      <c r="AH2334" s="6" t="s">
        <v>471</v>
      </c>
      <c r="AJ2334" s="6" t="s">
        <v>89</v>
      </c>
      <c r="AK2334" s="6" t="s">
        <v>471</v>
      </c>
      <c r="AM2334" s="6" t="s">
        <v>471</v>
      </c>
      <c r="AS2334" s="6">
        <v>0.64100000000000001</v>
      </c>
      <c r="AU2334" s="6">
        <v>0.64100000000000001</v>
      </c>
      <c r="AW2334" s="6" t="s">
        <v>471</v>
      </c>
      <c r="AY2334" s="6" t="s">
        <v>471</v>
      </c>
    </row>
    <row r="2335" spans="1:51">
      <c r="A2335" s="53">
        <v>2332</v>
      </c>
      <c r="B2335" s="34" t="s">
        <v>456</v>
      </c>
      <c r="C2335" s="67" t="s">
        <v>569</v>
      </c>
      <c r="D2335" s="5" t="s">
        <v>4</v>
      </c>
      <c r="E2335" s="6" t="s">
        <v>471</v>
      </c>
      <c r="F2335" s="6" t="s">
        <v>1147</v>
      </c>
      <c r="G2335" s="6">
        <v>156.54321535849999</v>
      </c>
      <c r="H2335" s="64">
        <v>0</v>
      </c>
      <c r="I2335" s="64" t="s">
        <v>471</v>
      </c>
      <c r="J2335" s="5" t="s">
        <v>382</v>
      </c>
      <c r="K2335" s="6">
        <v>33800</v>
      </c>
      <c r="M2335" s="6" t="s">
        <v>471</v>
      </c>
      <c r="O2335" s="6" t="s">
        <v>471</v>
      </c>
      <c r="Q2335" s="6" t="s">
        <v>471</v>
      </c>
      <c r="S2335" s="5" t="s">
        <v>91</v>
      </c>
      <c r="T2335" s="6" t="s">
        <v>471</v>
      </c>
      <c r="V2335" s="6" t="s">
        <v>471</v>
      </c>
      <c r="AB2335" s="6">
        <v>0.35899999999999999</v>
      </c>
      <c r="AD2335" s="6">
        <v>0.35899999999999999</v>
      </c>
      <c r="AF2335" s="6" t="s">
        <v>471</v>
      </c>
      <c r="AH2335" s="6" t="s">
        <v>471</v>
      </c>
      <c r="AJ2335" s="6" t="s">
        <v>89</v>
      </c>
      <c r="AK2335" s="6" t="s">
        <v>471</v>
      </c>
      <c r="AM2335" s="6" t="s">
        <v>471</v>
      </c>
      <c r="AS2335" s="6">
        <v>0.64100000000000001</v>
      </c>
      <c r="AU2335" s="6">
        <v>0.64100000000000001</v>
      </c>
      <c r="AW2335" s="6" t="s">
        <v>471</v>
      </c>
      <c r="AY2335" s="6" t="s">
        <v>471</v>
      </c>
    </row>
    <row r="2336" spans="1:51">
      <c r="A2336" s="53">
        <v>2333</v>
      </c>
      <c r="B2336" s="34" t="s">
        <v>456</v>
      </c>
      <c r="C2336" s="67" t="s">
        <v>569</v>
      </c>
      <c r="D2336" s="5" t="s">
        <v>4</v>
      </c>
      <c r="E2336" s="6" t="s">
        <v>471</v>
      </c>
      <c r="F2336" s="6" t="s">
        <v>1147</v>
      </c>
      <c r="G2336" s="6">
        <v>161.636347443419</v>
      </c>
      <c r="H2336" s="64">
        <v>0</v>
      </c>
      <c r="I2336" s="64" t="s">
        <v>471</v>
      </c>
      <c r="J2336" s="5" t="s">
        <v>382</v>
      </c>
      <c r="K2336" s="6">
        <v>33800</v>
      </c>
      <c r="M2336" s="6" t="s">
        <v>471</v>
      </c>
      <c r="O2336" s="6" t="s">
        <v>471</v>
      </c>
      <c r="Q2336" s="6" t="s">
        <v>471</v>
      </c>
      <c r="S2336" s="5" t="s">
        <v>91</v>
      </c>
      <c r="T2336" s="6" t="s">
        <v>471</v>
      </c>
      <c r="V2336" s="6" t="s">
        <v>471</v>
      </c>
      <c r="AB2336" s="6">
        <v>0.35899999999999999</v>
      </c>
      <c r="AD2336" s="6">
        <v>0.35899999999999999</v>
      </c>
      <c r="AF2336" s="6" t="s">
        <v>471</v>
      </c>
      <c r="AH2336" s="6" t="s">
        <v>471</v>
      </c>
      <c r="AJ2336" s="6" t="s">
        <v>89</v>
      </c>
      <c r="AK2336" s="6" t="s">
        <v>471</v>
      </c>
      <c r="AM2336" s="6" t="s">
        <v>471</v>
      </c>
      <c r="AS2336" s="6">
        <v>0.64100000000000001</v>
      </c>
      <c r="AU2336" s="6">
        <v>0.64100000000000001</v>
      </c>
      <c r="AW2336" s="6" t="s">
        <v>471</v>
      </c>
      <c r="AY2336" s="6" t="s">
        <v>471</v>
      </c>
    </row>
    <row r="2337" spans="1:51">
      <c r="A2337" s="53">
        <v>2334</v>
      </c>
      <c r="B2337" s="34" t="s">
        <v>456</v>
      </c>
      <c r="C2337" s="67" t="s">
        <v>569</v>
      </c>
      <c r="D2337" s="5" t="s">
        <v>4</v>
      </c>
      <c r="E2337" s="6" t="s">
        <v>471</v>
      </c>
      <c r="F2337" s="6" t="s">
        <v>1147</v>
      </c>
      <c r="G2337" s="6">
        <v>165.63304137116799</v>
      </c>
      <c r="H2337" s="64">
        <v>0</v>
      </c>
      <c r="I2337" s="64" t="s">
        <v>471</v>
      </c>
      <c r="J2337" s="5" t="s">
        <v>382</v>
      </c>
      <c r="K2337" s="6">
        <v>33800</v>
      </c>
      <c r="M2337" s="6" t="s">
        <v>471</v>
      </c>
      <c r="O2337" s="6" t="s">
        <v>471</v>
      </c>
      <c r="Q2337" s="6" t="s">
        <v>471</v>
      </c>
      <c r="S2337" s="5" t="s">
        <v>91</v>
      </c>
      <c r="T2337" s="6" t="s">
        <v>471</v>
      </c>
      <c r="V2337" s="6" t="s">
        <v>471</v>
      </c>
      <c r="AB2337" s="6">
        <v>0.35899999999999999</v>
      </c>
      <c r="AD2337" s="6">
        <v>0.35899999999999999</v>
      </c>
      <c r="AF2337" s="6" t="s">
        <v>471</v>
      </c>
      <c r="AH2337" s="6" t="s">
        <v>471</v>
      </c>
      <c r="AJ2337" s="6" t="s">
        <v>89</v>
      </c>
      <c r="AK2337" s="6" t="s">
        <v>471</v>
      </c>
      <c r="AM2337" s="6" t="s">
        <v>471</v>
      </c>
      <c r="AS2337" s="6">
        <v>0.64100000000000001</v>
      </c>
      <c r="AU2337" s="6">
        <v>0.64100000000000001</v>
      </c>
      <c r="AW2337" s="6" t="s">
        <v>471</v>
      </c>
      <c r="AY2337" s="6" t="s">
        <v>471</v>
      </c>
    </row>
    <row r="2338" spans="1:51">
      <c r="A2338" s="53">
        <v>2335</v>
      </c>
      <c r="B2338" s="34" t="s">
        <v>456</v>
      </c>
      <c r="C2338" s="67" t="s">
        <v>569</v>
      </c>
      <c r="D2338" s="5" t="s">
        <v>4</v>
      </c>
      <c r="E2338" s="6" t="s">
        <v>471</v>
      </c>
      <c r="F2338" s="6" t="s">
        <v>1147</v>
      </c>
      <c r="G2338" s="6">
        <v>170.00017875099999</v>
      </c>
      <c r="H2338" s="64">
        <v>0</v>
      </c>
      <c r="I2338" s="64" t="s">
        <v>471</v>
      </c>
      <c r="J2338" s="5" t="s">
        <v>382</v>
      </c>
      <c r="K2338" s="6">
        <v>33800</v>
      </c>
      <c r="M2338" s="6" t="s">
        <v>471</v>
      </c>
      <c r="O2338" s="6" t="s">
        <v>471</v>
      </c>
      <c r="Q2338" s="6" t="s">
        <v>471</v>
      </c>
      <c r="S2338" s="5" t="s">
        <v>91</v>
      </c>
      <c r="T2338" s="6" t="s">
        <v>471</v>
      </c>
      <c r="V2338" s="6" t="s">
        <v>471</v>
      </c>
      <c r="AB2338" s="6">
        <v>0.35899999999999999</v>
      </c>
      <c r="AD2338" s="6">
        <v>0.35899999999999999</v>
      </c>
      <c r="AF2338" s="6" t="s">
        <v>471</v>
      </c>
      <c r="AH2338" s="6" t="s">
        <v>471</v>
      </c>
      <c r="AJ2338" s="6" t="s">
        <v>89</v>
      </c>
      <c r="AK2338" s="6" t="s">
        <v>471</v>
      </c>
      <c r="AM2338" s="6" t="s">
        <v>471</v>
      </c>
      <c r="AS2338" s="6">
        <v>0.64100000000000001</v>
      </c>
      <c r="AU2338" s="6">
        <v>0.64100000000000001</v>
      </c>
      <c r="AW2338" s="6" t="s">
        <v>471</v>
      </c>
      <c r="AY2338" s="6" t="s">
        <v>471</v>
      </c>
    </row>
    <row r="2339" spans="1:51">
      <c r="A2339" s="53">
        <v>2336</v>
      </c>
      <c r="B2339" s="34" t="s">
        <v>456</v>
      </c>
      <c r="C2339" s="67" t="s">
        <v>569</v>
      </c>
      <c r="D2339" s="5" t="s">
        <v>4</v>
      </c>
      <c r="E2339" s="6" t="s">
        <v>471</v>
      </c>
      <c r="F2339" s="6" t="s">
        <v>1147</v>
      </c>
      <c r="G2339" s="6">
        <v>173.63015227643601</v>
      </c>
      <c r="H2339" s="64">
        <v>0</v>
      </c>
      <c r="I2339" s="64" t="s">
        <v>471</v>
      </c>
      <c r="J2339" s="5" t="s">
        <v>382</v>
      </c>
      <c r="K2339" s="6">
        <v>33800</v>
      </c>
      <c r="M2339" s="6" t="s">
        <v>471</v>
      </c>
      <c r="O2339" s="6" t="s">
        <v>471</v>
      </c>
      <c r="Q2339" s="6" t="s">
        <v>471</v>
      </c>
      <c r="S2339" s="5" t="s">
        <v>91</v>
      </c>
      <c r="T2339" s="6" t="s">
        <v>471</v>
      </c>
      <c r="V2339" s="6" t="s">
        <v>471</v>
      </c>
      <c r="AB2339" s="6">
        <v>0.35899999999999999</v>
      </c>
      <c r="AD2339" s="6">
        <v>0.35899999999999999</v>
      </c>
      <c r="AF2339" s="6" t="s">
        <v>471</v>
      </c>
      <c r="AH2339" s="6" t="s">
        <v>471</v>
      </c>
      <c r="AJ2339" s="6" t="s">
        <v>89</v>
      </c>
      <c r="AK2339" s="6" t="s">
        <v>471</v>
      </c>
      <c r="AM2339" s="6" t="s">
        <v>471</v>
      </c>
      <c r="AS2339" s="6">
        <v>0.64100000000000001</v>
      </c>
      <c r="AU2339" s="6">
        <v>0.64100000000000001</v>
      </c>
      <c r="AW2339" s="6" t="s">
        <v>471</v>
      </c>
      <c r="AY2339" s="6" t="s">
        <v>471</v>
      </c>
    </row>
    <row r="2340" spans="1:51">
      <c r="A2340" s="53">
        <v>2337</v>
      </c>
      <c r="B2340" s="34" t="s">
        <v>456</v>
      </c>
      <c r="C2340" s="67" t="s">
        <v>569</v>
      </c>
      <c r="D2340" s="5" t="s">
        <v>4</v>
      </c>
      <c r="E2340" s="6" t="s">
        <v>471</v>
      </c>
      <c r="F2340" s="6" t="s">
        <v>1147</v>
      </c>
      <c r="G2340" s="6">
        <v>177.99170508161299</v>
      </c>
      <c r="H2340" s="64">
        <v>0</v>
      </c>
      <c r="I2340" s="64" t="s">
        <v>471</v>
      </c>
      <c r="J2340" s="5" t="s">
        <v>382</v>
      </c>
      <c r="K2340" s="6">
        <v>33800</v>
      </c>
      <c r="M2340" s="6" t="s">
        <v>471</v>
      </c>
      <c r="O2340" s="6" t="s">
        <v>471</v>
      </c>
      <c r="Q2340" s="6" t="s">
        <v>471</v>
      </c>
      <c r="S2340" s="5" t="s">
        <v>91</v>
      </c>
      <c r="T2340" s="6" t="s">
        <v>471</v>
      </c>
      <c r="V2340" s="6" t="s">
        <v>471</v>
      </c>
      <c r="AB2340" s="6">
        <v>0.35899999999999999</v>
      </c>
      <c r="AD2340" s="6">
        <v>0.35899999999999999</v>
      </c>
      <c r="AF2340" s="6" t="s">
        <v>471</v>
      </c>
      <c r="AH2340" s="6" t="s">
        <v>471</v>
      </c>
      <c r="AJ2340" s="6" t="s">
        <v>89</v>
      </c>
      <c r="AK2340" s="6" t="s">
        <v>471</v>
      </c>
      <c r="AM2340" s="6" t="s">
        <v>471</v>
      </c>
      <c r="AS2340" s="6">
        <v>0.64100000000000001</v>
      </c>
      <c r="AU2340" s="6">
        <v>0.64100000000000001</v>
      </c>
      <c r="AW2340" s="6" t="s">
        <v>471</v>
      </c>
      <c r="AY2340" s="6" t="s">
        <v>471</v>
      </c>
    </row>
    <row r="2341" spans="1:51">
      <c r="A2341" s="53">
        <v>2338</v>
      </c>
      <c r="B2341" s="34" t="s">
        <v>456</v>
      </c>
      <c r="C2341" s="67" t="s">
        <v>569</v>
      </c>
      <c r="D2341" s="5" t="s">
        <v>4</v>
      </c>
      <c r="E2341" s="6" t="s">
        <v>8</v>
      </c>
      <c r="F2341" s="6" t="s">
        <v>1147</v>
      </c>
      <c r="G2341" s="6">
        <v>181.25868125450501</v>
      </c>
      <c r="H2341" s="64">
        <v>0</v>
      </c>
      <c r="I2341" s="64" t="s">
        <v>190</v>
      </c>
      <c r="J2341" s="5" t="s">
        <v>382</v>
      </c>
      <c r="K2341" s="6">
        <v>33800</v>
      </c>
      <c r="M2341" s="6" t="s">
        <v>471</v>
      </c>
      <c r="O2341" s="6" t="s">
        <v>471</v>
      </c>
      <c r="Q2341" s="6" t="s">
        <v>471</v>
      </c>
      <c r="S2341" s="5" t="s">
        <v>91</v>
      </c>
      <c r="T2341" s="6" t="s">
        <v>471</v>
      </c>
      <c r="V2341" s="6" t="s">
        <v>471</v>
      </c>
      <c r="AB2341" s="6">
        <v>0.35899999999999999</v>
      </c>
      <c r="AD2341" s="6">
        <v>0.35899999999999999</v>
      </c>
      <c r="AF2341" s="6" t="s">
        <v>471</v>
      </c>
      <c r="AH2341" s="6" t="s">
        <v>471</v>
      </c>
      <c r="AJ2341" s="6" t="s">
        <v>89</v>
      </c>
      <c r="AK2341" s="6" t="s">
        <v>471</v>
      </c>
      <c r="AM2341" s="6" t="s">
        <v>471</v>
      </c>
      <c r="AS2341" s="6">
        <v>0.64100000000000001</v>
      </c>
      <c r="AU2341" s="6">
        <v>0.64100000000000001</v>
      </c>
      <c r="AW2341" s="6" t="s">
        <v>471</v>
      </c>
      <c r="AY2341" s="6" t="s">
        <v>471</v>
      </c>
    </row>
    <row r="2342" spans="1:51">
      <c r="A2342" s="53">
        <v>2339</v>
      </c>
      <c r="B2342" s="34" t="s">
        <v>456</v>
      </c>
      <c r="C2342" s="67" t="s">
        <v>569</v>
      </c>
      <c r="D2342" s="5" t="s">
        <v>4</v>
      </c>
      <c r="E2342" s="6" t="s">
        <v>8</v>
      </c>
      <c r="F2342" s="6" t="s">
        <v>1147</v>
      </c>
      <c r="G2342" s="6">
        <v>185.96647768826301</v>
      </c>
      <c r="H2342" s="64">
        <v>0</v>
      </c>
      <c r="I2342" s="64" t="s">
        <v>471</v>
      </c>
      <c r="J2342" s="5" t="s">
        <v>382</v>
      </c>
      <c r="K2342" s="6">
        <v>33800</v>
      </c>
      <c r="M2342" s="6" t="s">
        <v>471</v>
      </c>
      <c r="O2342" s="6" t="s">
        <v>471</v>
      </c>
      <c r="Q2342" s="6" t="s">
        <v>471</v>
      </c>
      <c r="S2342" s="5" t="s">
        <v>91</v>
      </c>
      <c r="T2342" s="6" t="s">
        <v>471</v>
      </c>
      <c r="V2342" s="6" t="s">
        <v>471</v>
      </c>
      <c r="AB2342" s="6">
        <v>0.35899999999999999</v>
      </c>
      <c r="AD2342" s="6">
        <v>0.35899999999999999</v>
      </c>
      <c r="AF2342" s="6" t="s">
        <v>471</v>
      </c>
      <c r="AH2342" s="6" t="s">
        <v>471</v>
      </c>
      <c r="AJ2342" s="6" t="s">
        <v>89</v>
      </c>
      <c r="AK2342" s="6" t="s">
        <v>471</v>
      </c>
      <c r="AM2342" s="6" t="s">
        <v>471</v>
      </c>
      <c r="AS2342" s="6">
        <v>0.64100000000000001</v>
      </c>
      <c r="AU2342" s="6">
        <v>0.64100000000000001</v>
      </c>
      <c r="AW2342" s="6" t="s">
        <v>471</v>
      </c>
      <c r="AY2342" s="6" t="s">
        <v>471</v>
      </c>
    </row>
    <row r="2343" spans="1:51">
      <c r="A2343" s="53">
        <v>2340</v>
      </c>
      <c r="B2343" s="34" t="s">
        <v>456</v>
      </c>
      <c r="C2343" s="67" t="s">
        <v>569</v>
      </c>
      <c r="D2343" s="5" t="s">
        <v>4</v>
      </c>
      <c r="E2343" s="6" t="s">
        <v>8</v>
      </c>
      <c r="F2343" s="6" t="s">
        <v>1147</v>
      </c>
      <c r="G2343" s="6">
        <v>190.279630846434</v>
      </c>
      <c r="H2343" s="64">
        <v>0</v>
      </c>
      <c r="I2343" s="64" t="s">
        <v>471</v>
      </c>
      <c r="J2343" s="5" t="s">
        <v>382</v>
      </c>
      <c r="K2343" s="6">
        <v>33800</v>
      </c>
      <c r="M2343" s="6" t="s">
        <v>471</v>
      </c>
      <c r="O2343" s="6" t="s">
        <v>471</v>
      </c>
      <c r="Q2343" s="6" t="s">
        <v>471</v>
      </c>
      <c r="S2343" s="5" t="s">
        <v>91</v>
      </c>
      <c r="T2343" s="6" t="s">
        <v>471</v>
      </c>
      <c r="V2343" s="6" t="s">
        <v>471</v>
      </c>
      <c r="AB2343" s="6">
        <v>0.35899999999999999</v>
      </c>
      <c r="AD2343" s="6">
        <v>0.35899999999999999</v>
      </c>
      <c r="AF2343" s="6" t="s">
        <v>471</v>
      </c>
      <c r="AH2343" s="6" t="s">
        <v>471</v>
      </c>
      <c r="AJ2343" s="6" t="s">
        <v>89</v>
      </c>
      <c r="AK2343" s="6" t="s">
        <v>471</v>
      </c>
      <c r="AM2343" s="6" t="s">
        <v>471</v>
      </c>
      <c r="AS2343" s="6">
        <v>0.64100000000000001</v>
      </c>
      <c r="AU2343" s="6">
        <v>0.64100000000000001</v>
      </c>
      <c r="AW2343" s="6" t="s">
        <v>471</v>
      </c>
      <c r="AY2343" s="6" t="s">
        <v>471</v>
      </c>
    </row>
    <row r="2344" spans="1:51">
      <c r="A2344" s="53">
        <v>2341</v>
      </c>
      <c r="B2344" s="34" t="s">
        <v>456</v>
      </c>
      <c r="C2344" s="67" t="s">
        <v>569</v>
      </c>
      <c r="D2344" s="5" t="s">
        <v>8</v>
      </c>
      <c r="E2344" s="6" t="s">
        <v>471</v>
      </c>
      <c r="F2344" s="6" t="s">
        <v>1147</v>
      </c>
      <c r="G2344" s="6">
        <v>195.326224809232</v>
      </c>
      <c r="H2344" s="64">
        <v>0</v>
      </c>
      <c r="I2344" s="64" t="s">
        <v>471</v>
      </c>
      <c r="J2344" s="5" t="s">
        <v>382</v>
      </c>
      <c r="K2344" s="6">
        <v>33800</v>
      </c>
      <c r="M2344" s="6" t="s">
        <v>471</v>
      </c>
      <c r="O2344" s="6" t="s">
        <v>471</v>
      </c>
      <c r="Q2344" s="6" t="s">
        <v>471</v>
      </c>
      <c r="S2344" s="5" t="s">
        <v>91</v>
      </c>
      <c r="T2344" s="6" t="s">
        <v>471</v>
      </c>
      <c r="V2344" s="6" t="s">
        <v>471</v>
      </c>
      <c r="AB2344" s="6">
        <v>0.35899999999999999</v>
      </c>
      <c r="AD2344" s="6">
        <v>0.35899999999999999</v>
      </c>
      <c r="AF2344" s="6" t="s">
        <v>471</v>
      </c>
      <c r="AH2344" s="6" t="s">
        <v>471</v>
      </c>
      <c r="AJ2344" s="6" t="s">
        <v>89</v>
      </c>
      <c r="AK2344" s="6" t="s">
        <v>471</v>
      </c>
      <c r="AM2344" s="6" t="s">
        <v>471</v>
      </c>
      <c r="AS2344" s="6">
        <v>0.64100000000000001</v>
      </c>
      <c r="AU2344" s="6">
        <v>0.64100000000000001</v>
      </c>
      <c r="AW2344" s="6" t="s">
        <v>471</v>
      </c>
      <c r="AY2344" s="6" t="s">
        <v>471</v>
      </c>
    </row>
    <row r="2345" spans="1:51">
      <c r="A2345" s="53">
        <v>2342</v>
      </c>
      <c r="B2345" s="34" t="s">
        <v>456</v>
      </c>
      <c r="C2345" s="67" t="s">
        <v>569</v>
      </c>
      <c r="D2345" s="5" t="s">
        <v>8</v>
      </c>
      <c r="E2345" s="6" t="s">
        <v>471</v>
      </c>
      <c r="F2345" s="6" t="s">
        <v>1147</v>
      </c>
      <c r="G2345" s="6">
        <v>200.774908147155</v>
      </c>
      <c r="H2345" s="64">
        <v>0</v>
      </c>
      <c r="I2345" s="64" t="s">
        <v>471</v>
      </c>
      <c r="J2345" s="5" t="s">
        <v>382</v>
      </c>
      <c r="K2345" s="6">
        <v>33800</v>
      </c>
      <c r="M2345" s="6" t="s">
        <v>471</v>
      </c>
      <c r="O2345" s="6" t="s">
        <v>471</v>
      </c>
      <c r="Q2345" s="6" t="s">
        <v>471</v>
      </c>
      <c r="S2345" s="5" t="s">
        <v>91</v>
      </c>
      <c r="T2345" s="6" t="s">
        <v>471</v>
      </c>
      <c r="V2345" s="6" t="s">
        <v>471</v>
      </c>
      <c r="AB2345" s="6">
        <v>0.35899999999999999</v>
      </c>
      <c r="AD2345" s="6">
        <v>0.35899999999999999</v>
      </c>
      <c r="AF2345" s="6" t="s">
        <v>471</v>
      </c>
      <c r="AH2345" s="6" t="s">
        <v>471</v>
      </c>
      <c r="AJ2345" s="6" t="s">
        <v>89</v>
      </c>
      <c r="AK2345" s="6" t="s">
        <v>471</v>
      </c>
      <c r="AM2345" s="6" t="s">
        <v>471</v>
      </c>
      <c r="AS2345" s="6">
        <v>0.64100000000000001</v>
      </c>
      <c r="AU2345" s="6">
        <v>0.64100000000000001</v>
      </c>
      <c r="AW2345" s="6" t="s">
        <v>471</v>
      </c>
      <c r="AY2345" s="6" t="s">
        <v>471</v>
      </c>
    </row>
    <row r="2346" spans="1:51">
      <c r="A2346" s="53">
        <v>2343</v>
      </c>
      <c r="B2346" s="34" t="s">
        <v>456</v>
      </c>
      <c r="C2346" s="67" t="s">
        <v>569</v>
      </c>
      <c r="D2346" s="5" t="s">
        <v>8</v>
      </c>
      <c r="E2346" s="6" t="s">
        <v>471</v>
      </c>
      <c r="F2346" s="6" t="s">
        <v>1147</v>
      </c>
      <c r="G2346" s="6">
        <v>205.49573525510601</v>
      </c>
      <c r="H2346" s="64">
        <v>0</v>
      </c>
      <c r="I2346" s="64" t="s">
        <v>471</v>
      </c>
      <c r="J2346" s="5" t="s">
        <v>382</v>
      </c>
      <c r="K2346" s="6">
        <v>33800</v>
      </c>
      <c r="M2346" s="6" t="s">
        <v>471</v>
      </c>
      <c r="O2346" s="6" t="s">
        <v>471</v>
      </c>
      <c r="Q2346" s="6" t="s">
        <v>471</v>
      </c>
      <c r="S2346" s="5" t="s">
        <v>91</v>
      </c>
      <c r="T2346" s="6" t="s">
        <v>471</v>
      </c>
      <c r="V2346" s="6" t="s">
        <v>471</v>
      </c>
      <c r="AB2346" s="6">
        <v>0.35899999999999999</v>
      </c>
      <c r="AD2346" s="6">
        <v>0.35899999999999999</v>
      </c>
      <c r="AF2346" s="6" t="s">
        <v>471</v>
      </c>
      <c r="AH2346" s="6" t="s">
        <v>471</v>
      </c>
      <c r="AJ2346" s="6" t="s">
        <v>89</v>
      </c>
      <c r="AK2346" s="6" t="s">
        <v>471</v>
      </c>
      <c r="AM2346" s="6" t="s">
        <v>471</v>
      </c>
      <c r="AS2346" s="6">
        <v>0.64100000000000001</v>
      </c>
      <c r="AU2346" s="6">
        <v>0.64100000000000001</v>
      </c>
      <c r="AW2346" s="6" t="s">
        <v>471</v>
      </c>
      <c r="AY2346" s="6" t="s">
        <v>471</v>
      </c>
    </row>
    <row r="2347" spans="1:51">
      <c r="A2347" s="53">
        <v>2344</v>
      </c>
      <c r="B2347" s="34" t="s">
        <v>456</v>
      </c>
      <c r="C2347" s="67" t="s">
        <v>569</v>
      </c>
      <c r="D2347" s="5" t="s">
        <v>8</v>
      </c>
      <c r="E2347" s="6" t="s">
        <v>471</v>
      </c>
      <c r="F2347" s="6" t="s">
        <v>1147</v>
      </c>
      <c r="G2347" s="6">
        <v>209.86101111005399</v>
      </c>
      <c r="H2347" s="64">
        <v>0</v>
      </c>
      <c r="I2347" s="64" t="s">
        <v>471</v>
      </c>
      <c r="J2347" s="5" t="s">
        <v>382</v>
      </c>
      <c r="K2347" s="6">
        <v>33800</v>
      </c>
      <c r="M2347" s="6" t="s">
        <v>471</v>
      </c>
      <c r="O2347" s="6" t="s">
        <v>471</v>
      </c>
      <c r="Q2347" s="6" t="s">
        <v>471</v>
      </c>
      <c r="S2347" s="5" t="s">
        <v>91</v>
      </c>
      <c r="T2347" s="6" t="s">
        <v>471</v>
      </c>
      <c r="V2347" s="6" t="s">
        <v>471</v>
      </c>
      <c r="AB2347" s="6">
        <v>0.35899999999999999</v>
      </c>
      <c r="AD2347" s="6">
        <v>0.35899999999999999</v>
      </c>
      <c r="AF2347" s="6" t="s">
        <v>471</v>
      </c>
      <c r="AH2347" s="6" t="s">
        <v>471</v>
      </c>
      <c r="AJ2347" s="6" t="s">
        <v>89</v>
      </c>
      <c r="AK2347" s="6" t="s">
        <v>471</v>
      </c>
      <c r="AM2347" s="6" t="s">
        <v>471</v>
      </c>
      <c r="AS2347" s="6">
        <v>0.64100000000000001</v>
      </c>
      <c r="AU2347" s="6">
        <v>0.64100000000000001</v>
      </c>
      <c r="AW2347" s="6" t="s">
        <v>471</v>
      </c>
      <c r="AY2347" s="6" t="s">
        <v>471</v>
      </c>
    </row>
    <row r="2348" spans="1:51">
      <c r="A2348" s="53">
        <v>2345</v>
      </c>
      <c r="B2348" s="34" t="s">
        <v>456</v>
      </c>
      <c r="C2348" s="67" t="s">
        <v>569</v>
      </c>
      <c r="D2348" s="5" t="s">
        <v>8</v>
      </c>
      <c r="E2348" s="6" t="s">
        <v>471</v>
      </c>
      <c r="F2348" s="6" t="s">
        <v>1147</v>
      </c>
      <c r="G2348" s="6">
        <v>213.49470768525899</v>
      </c>
      <c r="H2348" s="64">
        <v>0</v>
      </c>
      <c r="I2348" s="64" t="s">
        <v>471</v>
      </c>
      <c r="J2348" s="5" t="s">
        <v>382</v>
      </c>
      <c r="K2348" s="6">
        <v>33800</v>
      </c>
      <c r="M2348" s="6" t="s">
        <v>471</v>
      </c>
      <c r="O2348" s="6" t="s">
        <v>471</v>
      </c>
      <c r="Q2348" s="6" t="s">
        <v>471</v>
      </c>
      <c r="S2348" s="5" t="s">
        <v>91</v>
      </c>
      <c r="T2348" s="6" t="s">
        <v>471</v>
      </c>
      <c r="V2348" s="6" t="s">
        <v>471</v>
      </c>
      <c r="AB2348" s="6">
        <v>0.35899999999999999</v>
      </c>
      <c r="AD2348" s="6">
        <v>0.35899999999999999</v>
      </c>
      <c r="AF2348" s="6" t="s">
        <v>471</v>
      </c>
      <c r="AH2348" s="6" t="s">
        <v>471</v>
      </c>
      <c r="AJ2348" s="6" t="s">
        <v>89</v>
      </c>
      <c r="AK2348" s="6" t="s">
        <v>471</v>
      </c>
      <c r="AM2348" s="6" t="s">
        <v>471</v>
      </c>
      <c r="AS2348" s="6">
        <v>0.64100000000000001</v>
      </c>
      <c r="AU2348" s="6">
        <v>0.64100000000000001</v>
      </c>
      <c r="AW2348" s="6" t="s">
        <v>471</v>
      </c>
      <c r="AY2348" s="6" t="s">
        <v>471</v>
      </c>
    </row>
    <row r="2349" spans="1:51">
      <c r="A2349" s="53">
        <v>2346</v>
      </c>
      <c r="B2349" s="34" t="s">
        <v>456</v>
      </c>
      <c r="C2349" s="67" t="s">
        <v>569</v>
      </c>
      <c r="D2349" s="5" t="s">
        <v>8</v>
      </c>
      <c r="E2349" s="6" t="s">
        <v>471</v>
      </c>
      <c r="F2349" s="6" t="s">
        <v>1147</v>
      </c>
      <c r="G2349" s="6">
        <v>217.12654273557899</v>
      </c>
      <c r="H2349" s="64">
        <v>0</v>
      </c>
      <c r="I2349" s="64" t="s">
        <v>471</v>
      </c>
      <c r="J2349" s="5" t="s">
        <v>382</v>
      </c>
      <c r="K2349" s="6">
        <v>33800</v>
      </c>
      <c r="M2349" s="6" t="s">
        <v>471</v>
      </c>
      <c r="O2349" s="6" t="s">
        <v>471</v>
      </c>
      <c r="Q2349" s="6" t="s">
        <v>471</v>
      </c>
      <c r="S2349" s="5" t="s">
        <v>91</v>
      </c>
      <c r="T2349" s="6" t="s">
        <v>471</v>
      </c>
      <c r="V2349" s="6" t="s">
        <v>471</v>
      </c>
      <c r="AB2349" s="6">
        <v>0.35899999999999999</v>
      </c>
      <c r="AD2349" s="6">
        <v>0.35899999999999999</v>
      </c>
      <c r="AF2349" s="6" t="s">
        <v>471</v>
      </c>
      <c r="AH2349" s="6" t="s">
        <v>471</v>
      </c>
      <c r="AJ2349" s="6" t="s">
        <v>89</v>
      </c>
      <c r="AK2349" s="6" t="s">
        <v>471</v>
      </c>
      <c r="AM2349" s="6" t="s">
        <v>471</v>
      </c>
      <c r="AS2349" s="6">
        <v>0.64100000000000001</v>
      </c>
      <c r="AU2349" s="6">
        <v>0.64100000000000001</v>
      </c>
      <c r="AW2349" s="6" t="s">
        <v>471</v>
      </c>
      <c r="AY2349" s="6" t="s">
        <v>471</v>
      </c>
    </row>
    <row r="2350" spans="1:51">
      <c r="A2350" s="53">
        <v>2347</v>
      </c>
      <c r="B2350" s="34" t="s">
        <v>456</v>
      </c>
      <c r="C2350" s="67" t="s">
        <v>569</v>
      </c>
      <c r="D2350" s="5" t="s">
        <v>8</v>
      </c>
      <c r="E2350" s="6" t="s">
        <v>471</v>
      </c>
      <c r="F2350" s="6" t="s">
        <v>1147</v>
      </c>
      <c r="G2350" s="6">
        <v>219.67310877803899</v>
      </c>
      <c r="H2350" s="64">
        <v>0</v>
      </c>
      <c r="I2350" s="64" t="s">
        <v>471</v>
      </c>
      <c r="J2350" s="5" t="s">
        <v>382</v>
      </c>
      <c r="K2350" s="6">
        <v>33800</v>
      </c>
      <c r="M2350" s="6" t="s">
        <v>471</v>
      </c>
      <c r="O2350" s="6" t="s">
        <v>471</v>
      </c>
      <c r="Q2350" s="6" t="s">
        <v>471</v>
      </c>
      <c r="S2350" s="5" t="s">
        <v>91</v>
      </c>
      <c r="T2350" s="6" t="s">
        <v>471</v>
      </c>
      <c r="V2350" s="6" t="s">
        <v>471</v>
      </c>
      <c r="AB2350" s="6">
        <v>0.35899999999999999</v>
      </c>
      <c r="AD2350" s="6">
        <v>0.35899999999999999</v>
      </c>
      <c r="AF2350" s="6" t="s">
        <v>471</v>
      </c>
      <c r="AH2350" s="6" t="s">
        <v>471</v>
      </c>
      <c r="AJ2350" s="6" t="s">
        <v>89</v>
      </c>
      <c r="AK2350" s="6" t="s">
        <v>471</v>
      </c>
      <c r="AM2350" s="6" t="s">
        <v>471</v>
      </c>
      <c r="AS2350" s="6">
        <v>0.64100000000000001</v>
      </c>
      <c r="AU2350" s="6">
        <v>0.64100000000000001</v>
      </c>
      <c r="AW2350" s="6" t="s">
        <v>471</v>
      </c>
      <c r="AY2350" s="6" t="s">
        <v>471</v>
      </c>
    </row>
    <row r="2351" spans="1:51">
      <c r="A2351" s="53">
        <v>2348</v>
      </c>
      <c r="B2351" s="34" t="s">
        <v>456</v>
      </c>
      <c r="C2351" s="67" t="s">
        <v>569</v>
      </c>
      <c r="D2351" s="5" t="s">
        <v>8</v>
      </c>
      <c r="E2351" s="6" t="s">
        <v>471</v>
      </c>
      <c r="F2351" s="6" t="s">
        <v>1147</v>
      </c>
      <c r="G2351" s="6">
        <v>223.30680535324399</v>
      </c>
      <c r="H2351" s="64">
        <v>0</v>
      </c>
      <c r="I2351" s="64" t="s">
        <v>471</v>
      </c>
      <c r="J2351" s="5" t="s">
        <v>382</v>
      </c>
      <c r="K2351" s="6">
        <v>33800</v>
      </c>
      <c r="M2351" s="6" t="s">
        <v>471</v>
      </c>
      <c r="O2351" s="6" t="s">
        <v>471</v>
      </c>
      <c r="Q2351" s="6" t="s">
        <v>471</v>
      </c>
      <c r="S2351" s="5" t="s">
        <v>91</v>
      </c>
      <c r="T2351" s="6" t="s">
        <v>471</v>
      </c>
      <c r="V2351" s="6" t="s">
        <v>471</v>
      </c>
      <c r="AB2351" s="6">
        <v>0.35899999999999999</v>
      </c>
      <c r="AD2351" s="6">
        <v>0.35899999999999999</v>
      </c>
      <c r="AF2351" s="6" t="s">
        <v>471</v>
      </c>
      <c r="AH2351" s="6" t="s">
        <v>471</v>
      </c>
      <c r="AJ2351" s="6" t="s">
        <v>89</v>
      </c>
      <c r="AK2351" s="6" t="s">
        <v>471</v>
      </c>
      <c r="AM2351" s="6" t="s">
        <v>471</v>
      </c>
      <c r="AS2351" s="6">
        <v>0.64100000000000001</v>
      </c>
      <c r="AU2351" s="6">
        <v>0.64100000000000001</v>
      </c>
      <c r="AW2351" s="6" t="s">
        <v>471</v>
      </c>
      <c r="AY2351" s="6" t="s">
        <v>471</v>
      </c>
    </row>
    <row r="2352" spans="1:51">
      <c r="A2352" s="53">
        <v>2349</v>
      </c>
      <c r="B2352" s="34" t="s">
        <v>456</v>
      </c>
      <c r="C2352" s="67" t="s">
        <v>569</v>
      </c>
      <c r="D2352" s="5" t="s">
        <v>8</v>
      </c>
      <c r="E2352" s="6" t="s">
        <v>471</v>
      </c>
      <c r="F2352" s="6" t="s">
        <v>1147</v>
      </c>
      <c r="G2352" s="6">
        <v>226.57936610079099</v>
      </c>
      <c r="H2352" s="64">
        <v>0</v>
      </c>
      <c r="I2352" s="64" t="s">
        <v>471</v>
      </c>
      <c r="J2352" s="5" t="s">
        <v>382</v>
      </c>
      <c r="K2352" s="6">
        <v>33800</v>
      </c>
      <c r="M2352" s="6" t="s">
        <v>471</v>
      </c>
      <c r="O2352" s="6" t="s">
        <v>471</v>
      </c>
      <c r="Q2352" s="6" t="s">
        <v>471</v>
      </c>
      <c r="S2352" s="5" t="s">
        <v>91</v>
      </c>
      <c r="T2352" s="6" t="s">
        <v>471</v>
      </c>
      <c r="V2352" s="6" t="s">
        <v>471</v>
      </c>
      <c r="AB2352" s="6">
        <v>0.35899999999999999</v>
      </c>
      <c r="AD2352" s="6">
        <v>0.35899999999999999</v>
      </c>
      <c r="AF2352" s="6" t="s">
        <v>471</v>
      </c>
      <c r="AH2352" s="6" t="s">
        <v>471</v>
      </c>
      <c r="AJ2352" s="6" t="s">
        <v>89</v>
      </c>
      <c r="AK2352" s="6" t="s">
        <v>471</v>
      </c>
      <c r="AM2352" s="6" t="s">
        <v>471</v>
      </c>
      <c r="AS2352" s="6">
        <v>0.64100000000000001</v>
      </c>
      <c r="AU2352" s="6">
        <v>0.64100000000000001</v>
      </c>
      <c r="AW2352" s="6" t="s">
        <v>471</v>
      </c>
      <c r="AY2352" s="6" t="s">
        <v>471</v>
      </c>
    </row>
    <row r="2353" spans="1:51">
      <c r="A2353" s="53">
        <v>2350</v>
      </c>
      <c r="B2353" s="34" t="s">
        <v>456</v>
      </c>
      <c r="C2353" s="67" t="s">
        <v>569</v>
      </c>
      <c r="D2353" s="5" t="s">
        <v>8</v>
      </c>
      <c r="E2353" s="6" t="s">
        <v>471</v>
      </c>
      <c r="F2353" s="6" t="s">
        <v>1147</v>
      </c>
      <c r="G2353" s="6">
        <v>229.85378837322199</v>
      </c>
      <c r="H2353" s="64">
        <v>0</v>
      </c>
      <c r="I2353" s="64" t="s">
        <v>471</v>
      </c>
      <c r="J2353" s="5" t="s">
        <v>382</v>
      </c>
      <c r="K2353" s="6">
        <v>33800</v>
      </c>
      <c r="M2353" s="6" t="s">
        <v>471</v>
      </c>
      <c r="O2353" s="6" t="s">
        <v>471</v>
      </c>
      <c r="Q2353" s="6" t="s">
        <v>471</v>
      </c>
      <c r="S2353" s="5" t="s">
        <v>91</v>
      </c>
      <c r="T2353" s="6" t="s">
        <v>471</v>
      </c>
      <c r="V2353" s="6" t="s">
        <v>471</v>
      </c>
      <c r="AB2353" s="6">
        <v>0.35899999999999999</v>
      </c>
      <c r="AD2353" s="6">
        <v>0.35899999999999999</v>
      </c>
      <c r="AF2353" s="6" t="s">
        <v>471</v>
      </c>
      <c r="AH2353" s="6" t="s">
        <v>471</v>
      </c>
      <c r="AJ2353" s="6" t="s">
        <v>89</v>
      </c>
      <c r="AK2353" s="6" t="s">
        <v>471</v>
      </c>
      <c r="AM2353" s="6" t="s">
        <v>471</v>
      </c>
      <c r="AS2353" s="6">
        <v>0.64100000000000001</v>
      </c>
      <c r="AU2353" s="6">
        <v>0.64100000000000001</v>
      </c>
      <c r="AW2353" s="6" t="s">
        <v>471</v>
      </c>
      <c r="AY2353" s="6" t="s">
        <v>471</v>
      </c>
    </row>
    <row r="2354" spans="1:51">
      <c r="A2354" s="53">
        <v>2351</v>
      </c>
      <c r="B2354" s="34" t="s">
        <v>456</v>
      </c>
      <c r="C2354" s="67" t="s">
        <v>569</v>
      </c>
      <c r="D2354" s="5" t="s">
        <v>8</v>
      </c>
      <c r="E2354" s="6" t="s">
        <v>471</v>
      </c>
      <c r="F2354" s="6" t="s">
        <v>1147</v>
      </c>
      <c r="G2354" s="6">
        <v>233.13007217053899</v>
      </c>
      <c r="H2354" s="64">
        <v>0</v>
      </c>
      <c r="I2354" s="64" t="s">
        <v>471</v>
      </c>
      <c r="J2354" s="5" t="s">
        <v>382</v>
      </c>
      <c r="K2354" s="6">
        <v>33800</v>
      </c>
      <c r="M2354" s="6" t="s">
        <v>471</v>
      </c>
      <c r="O2354" s="6" t="s">
        <v>471</v>
      </c>
      <c r="Q2354" s="6" t="s">
        <v>471</v>
      </c>
      <c r="S2354" s="5" t="s">
        <v>91</v>
      </c>
      <c r="T2354" s="6" t="s">
        <v>471</v>
      </c>
      <c r="V2354" s="6" t="s">
        <v>471</v>
      </c>
      <c r="AB2354" s="6">
        <v>0.35899999999999999</v>
      </c>
      <c r="AD2354" s="6">
        <v>0.35899999999999999</v>
      </c>
      <c r="AF2354" s="6" t="s">
        <v>471</v>
      </c>
      <c r="AH2354" s="6" t="s">
        <v>471</v>
      </c>
      <c r="AJ2354" s="6" t="s">
        <v>89</v>
      </c>
      <c r="AK2354" s="6" t="s">
        <v>471</v>
      </c>
      <c r="AM2354" s="6" t="s">
        <v>471</v>
      </c>
      <c r="AS2354" s="6">
        <v>0.64100000000000001</v>
      </c>
      <c r="AU2354" s="6">
        <v>0.64100000000000001</v>
      </c>
      <c r="AW2354" s="6" t="s">
        <v>471</v>
      </c>
      <c r="AY2354" s="6" t="s">
        <v>471</v>
      </c>
    </row>
    <row r="2355" spans="1:51">
      <c r="A2355" s="53">
        <v>2352</v>
      </c>
      <c r="B2355" s="34" t="s">
        <v>456</v>
      </c>
      <c r="C2355" s="67" t="s">
        <v>569</v>
      </c>
      <c r="D2355" s="5" t="s">
        <v>8</v>
      </c>
      <c r="E2355" s="6" t="s">
        <v>471</v>
      </c>
      <c r="F2355" s="6" t="s">
        <v>1147</v>
      </c>
      <c r="G2355" s="6">
        <v>237.49720955037</v>
      </c>
      <c r="H2355" s="64">
        <v>0</v>
      </c>
      <c r="I2355" s="64" t="s">
        <v>471</v>
      </c>
      <c r="J2355" s="5" t="s">
        <v>382</v>
      </c>
      <c r="K2355" s="6">
        <v>33800</v>
      </c>
      <c r="M2355" s="6" t="s">
        <v>471</v>
      </c>
      <c r="O2355" s="6" t="s">
        <v>471</v>
      </c>
      <c r="Q2355" s="6" t="s">
        <v>471</v>
      </c>
      <c r="S2355" s="5" t="s">
        <v>91</v>
      </c>
      <c r="T2355" s="6" t="s">
        <v>471</v>
      </c>
      <c r="V2355" s="6" t="s">
        <v>471</v>
      </c>
      <c r="AB2355" s="6">
        <v>0.35899999999999999</v>
      </c>
      <c r="AD2355" s="6">
        <v>0.35899999999999999</v>
      </c>
      <c r="AF2355" s="6" t="s">
        <v>471</v>
      </c>
      <c r="AH2355" s="6" t="s">
        <v>471</v>
      </c>
      <c r="AJ2355" s="6" t="s">
        <v>89</v>
      </c>
      <c r="AK2355" s="6" t="s">
        <v>471</v>
      </c>
      <c r="AM2355" s="6" t="s">
        <v>471</v>
      </c>
      <c r="AS2355" s="6">
        <v>0.64100000000000001</v>
      </c>
      <c r="AU2355" s="6">
        <v>0.64100000000000001</v>
      </c>
      <c r="AW2355" s="6" t="s">
        <v>471</v>
      </c>
      <c r="AY2355" s="6" t="s">
        <v>471</v>
      </c>
    </row>
    <row r="2356" spans="1:51">
      <c r="A2356" s="53">
        <v>2353</v>
      </c>
      <c r="B2356" s="34" t="s">
        <v>456</v>
      </c>
      <c r="C2356" s="67" t="s">
        <v>569</v>
      </c>
      <c r="D2356" s="5" t="s">
        <v>8</v>
      </c>
      <c r="E2356" s="6" t="s">
        <v>471</v>
      </c>
      <c r="F2356" s="6" t="s">
        <v>1147</v>
      </c>
      <c r="G2356" s="6">
        <v>242.227344282746</v>
      </c>
      <c r="H2356" s="64">
        <v>0</v>
      </c>
      <c r="I2356" s="64" t="s">
        <v>471</v>
      </c>
      <c r="J2356" s="5" t="s">
        <v>382</v>
      </c>
      <c r="K2356" s="6">
        <v>33800</v>
      </c>
      <c r="M2356" s="6" t="s">
        <v>471</v>
      </c>
      <c r="O2356" s="6" t="s">
        <v>471</v>
      </c>
      <c r="Q2356" s="6" t="s">
        <v>471</v>
      </c>
      <c r="S2356" s="5" t="s">
        <v>91</v>
      </c>
      <c r="T2356" s="6" t="s">
        <v>471</v>
      </c>
      <c r="V2356" s="6" t="s">
        <v>471</v>
      </c>
      <c r="AB2356" s="6">
        <v>0.35899999999999999</v>
      </c>
      <c r="AD2356" s="6">
        <v>0.35899999999999999</v>
      </c>
      <c r="AF2356" s="6" t="s">
        <v>471</v>
      </c>
      <c r="AH2356" s="6" t="s">
        <v>471</v>
      </c>
      <c r="AJ2356" s="6" t="s">
        <v>89</v>
      </c>
      <c r="AK2356" s="6" t="s">
        <v>471</v>
      </c>
      <c r="AM2356" s="6" t="s">
        <v>471</v>
      </c>
      <c r="AS2356" s="6">
        <v>0.64100000000000001</v>
      </c>
      <c r="AU2356" s="6">
        <v>0.64100000000000001</v>
      </c>
      <c r="AW2356" s="6" t="s">
        <v>471</v>
      </c>
      <c r="AY2356" s="6" t="s">
        <v>471</v>
      </c>
    </row>
    <row r="2357" spans="1:51">
      <c r="A2357" s="53">
        <v>2354</v>
      </c>
      <c r="B2357" s="34" t="s">
        <v>456</v>
      </c>
      <c r="C2357" s="67" t="s">
        <v>569</v>
      </c>
      <c r="D2357" s="5" t="s">
        <v>8</v>
      </c>
      <c r="E2357" s="6" t="s">
        <v>5</v>
      </c>
      <c r="F2357" s="6" t="s">
        <v>1147</v>
      </c>
      <c r="G2357" s="6">
        <v>244.78321794963</v>
      </c>
      <c r="H2357" s="64">
        <v>0</v>
      </c>
      <c r="I2357" s="64" t="s">
        <v>191</v>
      </c>
      <c r="J2357" s="5" t="s">
        <v>382</v>
      </c>
      <c r="K2357" s="6">
        <v>33800</v>
      </c>
      <c r="M2357" s="6" t="s">
        <v>471</v>
      </c>
      <c r="O2357" s="6" t="s">
        <v>471</v>
      </c>
      <c r="Q2357" s="6" t="s">
        <v>471</v>
      </c>
      <c r="S2357" s="5" t="s">
        <v>91</v>
      </c>
      <c r="T2357" s="6" t="s">
        <v>471</v>
      </c>
      <c r="V2357" s="6" t="s">
        <v>471</v>
      </c>
      <c r="AB2357" s="6">
        <v>0.35899999999999999</v>
      </c>
      <c r="AD2357" s="6">
        <v>0.35899999999999999</v>
      </c>
      <c r="AF2357" s="6" t="s">
        <v>471</v>
      </c>
      <c r="AH2357" s="6" t="s">
        <v>471</v>
      </c>
      <c r="AJ2357" s="6" t="s">
        <v>89</v>
      </c>
      <c r="AK2357" s="6" t="s">
        <v>471</v>
      </c>
      <c r="AM2357" s="6" t="s">
        <v>471</v>
      </c>
      <c r="AS2357" s="6">
        <v>0.64100000000000001</v>
      </c>
      <c r="AU2357" s="6">
        <v>0.64100000000000001</v>
      </c>
      <c r="AW2357" s="6" t="s">
        <v>471</v>
      </c>
      <c r="AY2357" s="6" t="s">
        <v>471</v>
      </c>
    </row>
    <row r="2358" spans="1:51">
      <c r="A2358" s="53">
        <v>2355</v>
      </c>
      <c r="B2358" s="34" t="s">
        <v>456</v>
      </c>
      <c r="C2358" s="67" t="s">
        <v>569</v>
      </c>
      <c r="D2358" s="5" t="s">
        <v>8</v>
      </c>
      <c r="E2358" s="6" t="s">
        <v>5</v>
      </c>
      <c r="F2358" s="6" t="s">
        <v>1147</v>
      </c>
      <c r="G2358" s="6">
        <v>248.437391298568</v>
      </c>
      <c r="H2358" s="64">
        <v>0</v>
      </c>
      <c r="I2358" s="64" t="s">
        <v>471</v>
      </c>
      <c r="J2358" s="5" t="s">
        <v>382</v>
      </c>
      <c r="K2358" s="6">
        <v>33800</v>
      </c>
      <c r="M2358" s="6" t="s">
        <v>471</v>
      </c>
      <c r="O2358" s="6" t="s">
        <v>471</v>
      </c>
      <c r="Q2358" s="6" t="s">
        <v>471</v>
      </c>
      <c r="S2358" s="5" t="s">
        <v>91</v>
      </c>
      <c r="T2358" s="6" t="s">
        <v>471</v>
      </c>
      <c r="V2358" s="6" t="s">
        <v>471</v>
      </c>
      <c r="AB2358" s="6">
        <v>0.35899999999999999</v>
      </c>
      <c r="AD2358" s="6">
        <v>0.35899999999999999</v>
      </c>
      <c r="AF2358" s="6" t="s">
        <v>471</v>
      </c>
      <c r="AH2358" s="6" t="s">
        <v>471</v>
      </c>
      <c r="AJ2358" s="6" t="s">
        <v>89</v>
      </c>
      <c r="AK2358" s="6" t="s">
        <v>471</v>
      </c>
      <c r="AM2358" s="6" t="s">
        <v>471</v>
      </c>
      <c r="AS2358" s="6">
        <v>0.64100000000000001</v>
      </c>
      <c r="AU2358" s="6">
        <v>0.64100000000000001</v>
      </c>
      <c r="AW2358" s="6" t="s">
        <v>471</v>
      </c>
      <c r="AY2358" s="6" t="s">
        <v>471</v>
      </c>
    </row>
    <row r="2359" spans="1:51">
      <c r="A2359" s="53">
        <v>2356</v>
      </c>
      <c r="B2359" s="34" t="s">
        <v>456</v>
      </c>
      <c r="C2359" s="67" t="s">
        <v>569</v>
      </c>
      <c r="D2359" s="5" t="s">
        <v>8</v>
      </c>
      <c r="E2359" s="6" t="s">
        <v>5</v>
      </c>
      <c r="F2359" s="6" t="s">
        <v>1147</v>
      </c>
      <c r="G2359" s="6">
        <v>252.830590026788</v>
      </c>
      <c r="H2359" s="64">
        <v>0</v>
      </c>
      <c r="I2359" s="64" t="s">
        <v>471</v>
      </c>
      <c r="J2359" s="5" t="s">
        <v>382</v>
      </c>
      <c r="K2359" s="6">
        <v>33800</v>
      </c>
      <c r="M2359" s="6" t="s">
        <v>471</v>
      </c>
      <c r="O2359" s="6" t="s">
        <v>471</v>
      </c>
      <c r="Q2359" s="6" t="s">
        <v>471</v>
      </c>
      <c r="S2359" s="5" t="s">
        <v>91</v>
      </c>
      <c r="T2359" s="6" t="s">
        <v>471</v>
      </c>
      <c r="V2359" s="6" t="s">
        <v>471</v>
      </c>
      <c r="AB2359" s="6">
        <v>0.35899999999999999</v>
      </c>
      <c r="AD2359" s="6">
        <v>0.35899999999999999</v>
      </c>
      <c r="AF2359" s="6" t="s">
        <v>471</v>
      </c>
      <c r="AH2359" s="6" t="s">
        <v>471</v>
      </c>
      <c r="AJ2359" s="6" t="s">
        <v>89</v>
      </c>
      <c r="AK2359" s="6" t="s">
        <v>471</v>
      </c>
      <c r="AM2359" s="6" t="s">
        <v>471</v>
      </c>
      <c r="AS2359" s="6">
        <v>0.64100000000000001</v>
      </c>
      <c r="AU2359" s="6">
        <v>0.64100000000000001</v>
      </c>
      <c r="AW2359" s="6" t="s">
        <v>471</v>
      </c>
      <c r="AY2359" s="6" t="s">
        <v>471</v>
      </c>
    </row>
    <row r="2360" spans="1:51">
      <c r="A2360" s="53">
        <v>2357</v>
      </c>
      <c r="B2360" s="34" t="s">
        <v>456</v>
      </c>
      <c r="C2360" s="67" t="s">
        <v>569</v>
      </c>
      <c r="D2360" s="5" t="s">
        <v>5</v>
      </c>
      <c r="E2360" s="6" t="s">
        <v>471</v>
      </c>
      <c r="F2360" s="6" t="s">
        <v>1147</v>
      </c>
      <c r="G2360" s="6">
        <v>256.69511568771298</v>
      </c>
      <c r="H2360" s="64">
        <v>0</v>
      </c>
      <c r="I2360" s="64" t="s">
        <v>471</v>
      </c>
      <c r="J2360" s="5" t="s">
        <v>382</v>
      </c>
      <c r="K2360" s="6">
        <v>33800</v>
      </c>
      <c r="M2360" s="6" t="s">
        <v>471</v>
      </c>
      <c r="O2360" s="6" t="s">
        <v>471</v>
      </c>
      <c r="Q2360" s="6" t="s">
        <v>471</v>
      </c>
      <c r="S2360" s="5" t="s">
        <v>91</v>
      </c>
      <c r="T2360" s="6" t="s">
        <v>471</v>
      </c>
      <c r="V2360" s="6" t="s">
        <v>471</v>
      </c>
      <c r="AB2360" s="6">
        <v>0.35899999999999999</v>
      </c>
      <c r="AD2360" s="6">
        <v>0.35899999999999999</v>
      </c>
      <c r="AF2360" s="6" t="s">
        <v>471</v>
      </c>
      <c r="AH2360" s="6" t="s">
        <v>471</v>
      </c>
      <c r="AJ2360" s="6" t="s">
        <v>89</v>
      </c>
      <c r="AK2360" s="6" t="s">
        <v>471</v>
      </c>
      <c r="AM2360" s="6" t="s">
        <v>471</v>
      </c>
      <c r="AS2360" s="6">
        <v>0.64100000000000001</v>
      </c>
      <c r="AU2360" s="6">
        <v>0.64100000000000001</v>
      </c>
      <c r="AW2360" s="6" t="s">
        <v>471</v>
      </c>
      <c r="AY2360" s="6" t="s">
        <v>471</v>
      </c>
    </row>
    <row r="2361" spans="1:51">
      <c r="A2361" s="53">
        <v>2358</v>
      </c>
      <c r="B2361" s="34" t="s">
        <v>456</v>
      </c>
      <c r="C2361" s="67" t="s">
        <v>569</v>
      </c>
      <c r="D2361" s="5" t="s">
        <v>4</v>
      </c>
      <c r="E2361" s="6" t="s">
        <v>471</v>
      </c>
      <c r="F2361" s="6" t="s">
        <v>1147</v>
      </c>
      <c r="G2361" s="6">
        <v>113.761650455135</v>
      </c>
      <c r="H2361" s="64">
        <v>0</v>
      </c>
      <c r="I2361" s="64" t="s">
        <v>331</v>
      </c>
      <c r="J2361" s="5" t="s">
        <v>382</v>
      </c>
      <c r="K2361" s="6">
        <v>36800</v>
      </c>
      <c r="M2361" s="6" t="s">
        <v>471</v>
      </c>
      <c r="O2361" s="6" t="s">
        <v>471</v>
      </c>
      <c r="Q2361" s="6" t="s">
        <v>471</v>
      </c>
      <c r="S2361" s="5" t="s">
        <v>91</v>
      </c>
      <c r="T2361" s="6" t="s">
        <v>471</v>
      </c>
      <c r="V2361" s="6" t="s">
        <v>471</v>
      </c>
      <c r="AB2361" s="6">
        <v>0.33100000000000002</v>
      </c>
      <c r="AD2361" s="6">
        <v>0.33100000000000002</v>
      </c>
      <c r="AF2361" s="6" t="s">
        <v>471</v>
      </c>
      <c r="AH2361" s="6" t="s">
        <v>471</v>
      </c>
      <c r="AJ2361" s="6" t="s">
        <v>89</v>
      </c>
      <c r="AK2361" s="6" t="s">
        <v>471</v>
      </c>
      <c r="AM2361" s="6" t="s">
        <v>471</v>
      </c>
      <c r="AS2361" s="6">
        <v>0.66900000000000004</v>
      </c>
      <c r="AU2361" s="6">
        <v>0.66900000000000004</v>
      </c>
      <c r="AW2361" s="6" t="s">
        <v>471</v>
      </c>
      <c r="AY2361" s="6" t="s">
        <v>471</v>
      </c>
    </row>
    <row r="2362" spans="1:51">
      <c r="A2362" s="53">
        <v>2359</v>
      </c>
      <c r="B2362" s="34" t="s">
        <v>456</v>
      </c>
      <c r="C2362" s="67" t="s">
        <v>569</v>
      </c>
      <c r="D2362" s="5" t="s">
        <v>4</v>
      </c>
      <c r="E2362" s="6" t="s">
        <v>471</v>
      </c>
      <c r="F2362" s="6" t="s">
        <v>1147</v>
      </c>
      <c r="G2362" s="6">
        <v>118.126926310082</v>
      </c>
      <c r="H2362" s="64">
        <v>0</v>
      </c>
      <c r="I2362" s="64" t="s">
        <v>471</v>
      </c>
      <c r="J2362" s="5" t="s">
        <v>382</v>
      </c>
      <c r="K2362" s="6">
        <v>36800</v>
      </c>
      <c r="M2362" s="6" t="s">
        <v>471</v>
      </c>
      <c r="O2362" s="6" t="s">
        <v>471</v>
      </c>
      <c r="Q2362" s="6" t="s">
        <v>471</v>
      </c>
      <c r="S2362" s="5" t="s">
        <v>91</v>
      </c>
      <c r="T2362" s="6" t="s">
        <v>471</v>
      </c>
      <c r="V2362" s="6" t="s">
        <v>471</v>
      </c>
      <c r="AB2362" s="6">
        <v>0.33100000000000002</v>
      </c>
      <c r="AD2362" s="6">
        <v>0.33100000000000002</v>
      </c>
      <c r="AF2362" s="6" t="s">
        <v>471</v>
      </c>
      <c r="AH2362" s="6" t="s">
        <v>471</v>
      </c>
      <c r="AJ2362" s="6" t="s">
        <v>89</v>
      </c>
      <c r="AK2362" s="6" t="s">
        <v>471</v>
      </c>
      <c r="AM2362" s="6" t="s">
        <v>471</v>
      </c>
      <c r="AS2362" s="6">
        <v>0.66900000000000004</v>
      </c>
      <c r="AU2362" s="6">
        <v>0.66900000000000004</v>
      </c>
      <c r="AW2362" s="6" t="s">
        <v>471</v>
      </c>
      <c r="AY2362" s="6" t="s">
        <v>471</v>
      </c>
    </row>
    <row r="2363" spans="1:51">
      <c r="A2363" s="53">
        <v>2360</v>
      </c>
      <c r="B2363" s="34" t="s">
        <v>456</v>
      </c>
      <c r="C2363" s="67" t="s">
        <v>569</v>
      </c>
      <c r="D2363" s="5" t="s">
        <v>4</v>
      </c>
      <c r="E2363" s="6" t="s">
        <v>471</v>
      </c>
      <c r="F2363" s="6" t="s">
        <v>1147</v>
      </c>
      <c r="G2363" s="6">
        <v>121.41624078159199</v>
      </c>
      <c r="H2363" s="64">
        <v>0</v>
      </c>
      <c r="I2363" s="64" t="s">
        <v>471</v>
      </c>
      <c r="J2363" s="5" t="s">
        <v>382</v>
      </c>
      <c r="K2363" s="6">
        <v>36800</v>
      </c>
      <c r="M2363" s="6" t="s">
        <v>471</v>
      </c>
      <c r="O2363" s="6" t="s">
        <v>471</v>
      </c>
      <c r="Q2363" s="6" t="s">
        <v>471</v>
      </c>
      <c r="S2363" s="5" t="s">
        <v>91</v>
      </c>
      <c r="T2363" s="6" t="s">
        <v>471</v>
      </c>
      <c r="V2363" s="6" t="s">
        <v>471</v>
      </c>
      <c r="AB2363" s="6">
        <v>0.33100000000000002</v>
      </c>
      <c r="AD2363" s="6">
        <v>0.33100000000000002</v>
      </c>
      <c r="AF2363" s="6" t="s">
        <v>471</v>
      </c>
      <c r="AH2363" s="6" t="s">
        <v>471</v>
      </c>
      <c r="AJ2363" s="6" t="s">
        <v>89</v>
      </c>
      <c r="AK2363" s="6" t="s">
        <v>471</v>
      </c>
      <c r="AM2363" s="6" t="s">
        <v>471</v>
      </c>
      <c r="AS2363" s="6">
        <v>0.66900000000000004</v>
      </c>
      <c r="AU2363" s="6">
        <v>0.66900000000000004</v>
      </c>
      <c r="AW2363" s="6" t="s">
        <v>471</v>
      </c>
      <c r="AY2363" s="6" t="s">
        <v>471</v>
      </c>
    </row>
    <row r="2364" spans="1:51">
      <c r="A2364" s="53">
        <v>2361</v>
      </c>
      <c r="B2364" s="34" t="s">
        <v>456</v>
      </c>
      <c r="C2364" s="67" t="s">
        <v>569</v>
      </c>
      <c r="D2364" s="5" t="s">
        <v>4</v>
      </c>
      <c r="E2364" s="6" t="s">
        <v>471</v>
      </c>
      <c r="F2364" s="6" t="s">
        <v>1147</v>
      </c>
      <c r="G2364" s="6">
        <v>126.879816318594</v>
      </c>
      <c r="H2364" s="64">
        <v>0</v>
      </c>
      <c r="I2364" s="64" t="s">
        <v>471</v>
      </c>
      <c r="J2364" s="5" t="s">
        <v>382</v>
      </c>
      <c r="K2364" s="6">
        <v>36800</v>
      </c>
      <c r="M2364" s="6" t="s">
        <v>471</v>
      </c>
      <c r="O2364" s="6" t="s">
        <v>471</v>
      </c>
      <c r="Q2364" s="6" t="s">
        <v>471</v>
      </c>
      <c r="S2364" s="5" t="s">
        <v>91</v>
      </c>
      <c r="T2364" s="6" t="s">
        <v>471</v>
      </c>
      <c r="V2364" s="6" t="s">
        <v>471</v>
      </c>
      <c r="AB2364" s="6">
        <v>0.33100000000000002</v>
      </c>
      <c r="AD2364" s="6">
        <v>0.33100000000000002</v>
      </c>
      <c r="AF2364" s="6" t="s">
        <v>471</v>
      </c>
      <c r="AH2364" s="6" t="s">
        <v>471</v>
      </c>
      <c r="AJ2364" s="6" t="s">
        <v>89</v>
      </c>
      <c r="AK2364" s="6" t="s">
        <v>471</v>
      </c>
      <c r="AM2364" s="6" t="s">
        <v>471</v>
      </c>
      <c r="AS2364" s="6">
        <v>0.66900000000000004</v>
      </c>
      <c r="AU2364" s="6">
        <v>0.66900000000000004</v>
      </c>
      <c r="AW2364" s="6" t="s">
        <v>471</v>
      </c>
      <c r="AY2364" s="6" t="s">
        <v>471</v>
      </c>
    </row>
    <row r="2365" spans="1:51">
      <c r="A2365" s="53">
        <v>2362</v>
      </c>
      <c r="B2365" s="34" t="s">
        <v>456</v>
      </c>
      <c r="C2365" s="67" t="s">
        <v>569</v>
      </c>
      <c r="D2365" s="5" t="s">
        <v>4</v>
      </c>
      <c r="E2365" s="6" t="s">
        <v>471</v>
      </c>
      <c r="F2365" s="6" t="s">
        <v>1147</v>
      </c>
      <c r="G2365" s="6">
        <v>129.43010541082299</v>
      </c>
      <c r="H2365" s="64">
        <v>0</v>
      </c>
      <c r="I2365" s="64" t="s">
        <v>471</v>
      </c>
      <c r="J2365" s="5" t="s">
        <v>382</v>
      </c>
      <c r="K2365" s="6">
        <v>36800</v>
      </c>
      <c r="M2365" s="6" t="s">
        <v>471</v>
      </c>
      <c r="O2365" s="6" t="s">
        <v>471</v>
      </c>
      <c r="Q2365" s="6" t="s">
        <v>471</v>
      </c>
      <c r="S2365" s="5" t="s">
        <v>91</v>
      </c>
      <c r="T2365" s="6" t="s">
        <v>471</v>
      </c>
      <c r="V2365" s="6" t="s">
        <v>471</v>
      </c>
      <c r="AB2365" s="6">
        <v>0.33100000000000002</v>
      </c>
      <c r="AD2365" s="6">
        <v>0.33100000000000002</v>
      </c>
      <c r="AF2365" s="6" t="s">
        <v>471</v>
      </c>
      <c r="AH2365" s="6" t="s">
        <v>471</v>
      </c>
      <c r="AJ2365" s="6" t="s">
        <v>89</v>
      </c>
      <c r="AK2365" s="6" t="s">
        <v>471</v>
      </c>
      <c r="AM2365" s="6" t="s">
        <v>471</v>
      </c>
      <c r="AS2365" s="6">
        <v>0.66900000000000004</v>
      </c>
      <c r="AU2365" s="6">
        <v>0.66900000000000004</v>
      </c>
      <c r="AW2365" s="6" t="s">
        <v>471</v>
      </c>
      <c r="AY2365" s="6" t="s">
        <v>471</v>
      </c>
    </row>
    <row r="2366" spans="1:51">
      <c r="A2366" s="53">
        <v>2363</v>
      </c>
      <c r="B2366" s="34" t="s">
        <v>456</v>
      </c>
      <c r="C2366" s="67" t="s">
        <v>569</v>
      </c>
      <c r="D2366" s="5" t="s">
        <v>4</v>
      </c>
      <c r="E2366" s="6" t="s">
        <v>471</v>
      </c>
      <c r="F2366" s="6" t="s">
        <v>1147</v>
      </c>
      <c r="G2366" s="6">
        <v>135.971503856147</v>
      </c>
      <c r="H2366" s="64">
        <v>0</v>
      </c>
      <c r="I2366" s="64" t="s">
        <v>471</v>
      </c>
      <c r="J2366" s="5" t="s">
        <v>382</v>
      </c>
      <c r="K2366" s="6">
        <v>36800</v>
      </c>
      <c r="M2366" s="6" t="s">
        <v>471</v>
      </c>
      <c r="O2366" s="6" t="s">
        <v>471</v>
      </c>
      <c r="Q2366" s="6" t="s">
        <v>471</v>
      </c>
      <c r="S2366" s="5" t="s">
        <v>91</v>
      </c>
      <c r="T2366" s="6" t="s">
        <v>471</v>
      </c>
      <c r="V2366" s="6" t="s">
        <v>471</v>
      </c>
      <c r="AB2366" s="6">
        <v>0.33100000000000002</v>
      </c>
      <c r="AD2366" s="6">
        <v>0.33100000000000002</v>
      </c>
      <c r="AF2366" s="6" t="s">
        <v>471</v>
      </c>
      <c r="AH2366" s="6" t="s">
        <v>471</v>
      </c>
      <c r="AJ2366" s="6" t="s">
        <v>89</v>
      </c>
      <c r="AK2366" s="6" t="s">
        <v>471</v>
      </c>
      <c r="AM2366" s="6" t="s">
        <v>471</v>
      </c>
      <c r="AS2366" s="6">
        <v>0.66900000000000004</v>
      </c>
      <c r="AU2366" s="6">
        <v>0.66900000000000004</v>
      </c>
      <c r="AW2366" s="6" t="s">
        <v>471</v>
      </c>
      <c r="AY2366" s="6" t="s">
        <v>471</v>
      </c>
    </row>
    <row r="2367" spans="1:51">
      <c r="A2367" s="53">
        <v>2364</v>
      </c>
      <c r="B2367" s="34" t="s">
        <v>456</v>
      </c>
      <c r="C2367" s="67" t="s">
        <v>569</v>
      </c>
      <c r="D2367" s="5" t="s">
        <v>4</v>
      </c>
      <c r="E2367" s="6" t="s">
        <v>471</v>
      </c>
      <c r="F2367" s="6" t="s">
        <v>1147</v>
      </c>
      <c r="G2367" s="6">
        <v>139.24592612857799</v>
      </c>
      <c r="H2367" s="64">
        <v>0</v>
      </c>
      <c r="I2367" s="64" t="s">
        <v>471</v>
      </c>
      <c r="J2367" s="5" t="s">
        <v>382</v>
      </c>
      <c r="K2367" s="6">
        <v>36800</v>
      </c>
      <c r="M2367" s="6" t="s">
        <v>471</v>
      </c>
      <c r="O2367" s="6" t="s">
        <v>471</v>
      </c>
      <c r="Q2367" s="6" t="s">
        <v>471</v>
      </c>
      <c r="S2367" s="5" t="s">
        <v>91</v>
      </c>
      <c r="T2367" s="6" t="s">
        <v>471</v>
      </c>
      <c r="V2367" s="6" t="s">
        <v>471</v>
      </c>
      <c r="AB2367" s="6">
        <v>0.33100000000000002</v>
      </c>
      <c r="AD2367" s="6">
        <v>0.33100000000000002</v>
      </c>
      <c r="AF2367" s="6" t="s">
        <v>471</v>
      </c>
      <c r="AH2367" s="6" t="s">
        <v>471</v>
      </c>
      <c r="AJ2367" s="6" t="s">
        <v>89</v>
      </c>
      <c r="AK2367" s="6" t="s">
        <v>471</v>
      </c>
      <c r="AM2367" s="6" t="s">
        <v>471</v>
      </c>
      <c r="AS2367" s="6">
        <v>0.66900000000000004</v>
      </c>
      <c r="AU2367" s="6">
        <v>0.66900000000000004</v>
      </c>
      <c r="AW2367" s="6" t="s">
        <v>471</v>
      </c>
      <c r="AY2367" s="6" t="s">
        <v>471</v>
      </c>
    </row>
    <row r="2368" spans="1:51">
      <c r="A2368" s="53">
        <v>2365</v>
      </c>
      <c r="B2368" s="34" t="s">
        <v>456</v>
      </c>
      <c r="C2368" s="67" t="s">
        <v>569</v>
      </c>
      <c r="D2368" s="5" t="s">
        <v>4</v>
      </c>
      <c r="E2368" s="6" t="s">
        <v>471</v>
      </c>
      <c r="F2368" s="6" t="s">
        <v>1147</v>
      </c>
      <c r="G2368" s="6">
        <v>143.240758531442</v>
      </c>
      <c r="H2368" s="64">
        <v>0</v>
      </c>
      <c r="I2368" s="64" t="s">
        <v>471</v>
      </c>
      <c r="J2368" s="5" t="s">
        <v>382</v>
      </c>
      <c r="K2368" s="6">
        <v>36800</v>
      </c>
      <c r="M2368" s="6" t="s">
        <v>471</v>
      </c>
      <c r="O2368" s="6" t="s">
        <v>471</v>
      </c>
      <c r="Q2368" s="6" t="s">
        <v>471</v>
      </c>
      <c r="S2368" s="5" t="s">
        <v>91</v>
      </c>
      <c r="T2368" s="6" t="s">
        <v>471</v>
      </c>
      <c r="V2368" s="6" t="s">
        <v>471</v>
      </c>
      <c r="AB2368" s="6">
        <v>0.33100000000000002</v>
      </c>
      <c r="AD2368" s="6">
        <v>0.33100000000000002</v>
      </c>
      <c r="AF2368" s="6" t="s">
        <v>471</v>
      </c>
      <c r="AH2368" s="6" t="s">
        <v>471</v>
      </c>
      <c r="AJ2368" s="6" t="s">
        <v>89</v>
      </c>
      <c r="AK2368" s="6" t="s">
        <v>471</v>
      </c>
      <c r="AM2368" s="6" t="s">
        <v>471</v>
      </c>
      <c r="AS2368" s="6">
        <v>0.66900000000000004</v>
      </c>
      <c r="AU2368" s="6">
        <v>0.66900000000000004</v>
      </c>
      <c r="AW2368" s="6" t="s">
        <v>471</v>
      </c>
      <c r="AY2368" s="6" t="s">
        <v>471</v>
      </c>
    </row>
    <row r="2369" spans="1:51">
      <c r="A2369" s="53">
        <v>2366</v>
      </c>
      <c r="B2369" s="34" t="s">
        <v>456</v>
      </c>
      <c r="C2369" s="67" t="s">
        <v>569</v>
      </c>
      <c r="D2369" s="5" t="s">
        <v>4</v>
      </c>
      <c r="E2369" s="6" t="s">
        <v>471</v>
      </c>
      <c r="F2369" s="6" t="s">
        <v>1147</v>
      </c>
      <c r="G2369" s="6">
        <v>147.59672676196499</v>
      </c>
      <c r="H2369" s="64">
        <v>0</v>
      </c>
      <c r="I2369" s="64" t="s">
        <v>471</v>
      </c>
      <c r="J2369" s="5" t="s">
        <v>382</v>
      </c>
      <c r="K2369" s="6">
        <v>36800</v>
      </c>
      <c r="M2369" s="6" t="s">
        <v>471</v>
      </c>
      <c r="O2369" s="6" t="s">
        <v>471</v>
      </c>
      <c r="Q2369" s="6" t="s">
        <v>471</v>
      </c>
      <c r="S2369" s="5" t="s">
        <v>91</v>
      </c>
      <c r="T2369" s="6" t="s">
        <v>471</v>
      </c>
      <c r="V2369" s="6" t="s">
        <v>471</v>
      </c>
      <c r="AB2369" s="6">
        <v>0.33100000000000002</v>
      </c>
      <c r="AD2369" s="6">
        <v>0.33100000000000002</v>
      </c>
      <c r="AF2369" s="6" t="s">
        <v>471</v>
      </c>
      <c r="AH2369" s="6" t="s">
        <v>471</v>
      </c>
      <c r="AJ2369" s="6" t="s">
        <v>89</v>
      </c>
      <c r="AK2369" s="6" t="s">
        <v>471</v>
      </c>
      <c r="AM2369" s="6" t="s">
        <v>471</v>
      </c>
      <c r="AS2369" s="6">
        <v>0.66900000000000004</v>
      </c>
      <c r="AU2369" s="6">
        <v>0.66900000000000004</v>
      </c>
      <c r="AW2369" s="6" t="s">
        <v>471</v>
      </c>
      <c r="AY2369" s="6" t="s">
        <v>471</v>
      </c>
    </row>
    <row r="2370" spans="1:51">
      <c r="A2370" s="53">
        <v>2367</v>
      </c>
      <c r="B2370" s="34" t="s">
        <v>456</v>
      </c>
      <c r="C2370" s="67" t="s">
        <v>569</v>
      </c>
      <c r="D2370" s="5" t="s">
        <v>4</v>
      </c>
      <c r="E2370" s="6" t="s">
        <v>471</v>
      </c>
      <c r="F2370" s="6" t="s">
        <v>1147</v>
      </c>
      <c r="G2370" s="6">
        <v>150.86556445974199</v>
      </c>
      <c r="H2370" s="64">
        <v>0</v>
      </c>
      <c r="I2370" s="64" t="s">
        <v>471</v>
      </c>
      <c r="J2370" s="5" t="s">
        <v>382</v>
      </c>
      <c r="K2370" s="6">
        <v>36800</v>
      </c>
      <c r="M2370" s="6" t="s">
        <v>471</v>
      </c>
      <c r="O2370" s="6" t="s">
        <v>471</v>
      </c>
      <c r="Q2370" s="6" t="s">
        <v>471</v>
      </c>
      <c r="S2370" s="5" t="s">
        <v>91</v>
      </c>
      <c r="T2370" s="6" t="s">
        <v>471</v>
      </c>
      <c r="V2370" s="6" t="s">
        <v>471</v>
      </c>
      <c r="AB2370" s="6">
        <v>0.33100000000000002</v>
      </c>
      <c r="AD2370" s="6">
        <v>0.33100000000000002</v>
      </c>
      <c r="AF2370" s="6" t="s">
        <v>471</v>
      </c>
      <c r="AH2370" s="6" t="s">
        <v>471</v>
      </c>
      <c r="AJ2370" s="6" t="s">
        <v>89</v>
      </c>
      <c r="AK2370" s="6" t="s">
        <v>471</v>
      </c>
      <c r="AM2370" s="6" t="s">
        <v>471</v>
      </c>
      <c r="AS2370" s="6">
        <v>0.66900000000000004</v>
      </c>
      <c r="AU2370" s="6">
        <v>0.66900000000000004</v>
      </c>
      <c r="AW2370" s="6" t="s">
        <v>471</v>
      </c>
      <c r="AY2370" s="6" t="s">
        <v>471</v>
      </c>
    </row>
    <row r="2371" spans="1:51">
      <c r="A2371" s="53">
        <v>2368</v>
      </c>
      <c r="B2371" s="34" t="s">
        <v>456</v>
      </c>
      <c r="C2371" s="67" t="s">
        <v>569</v>
      </c>
      <c r="D2371" s="5" t="s">
        <v>4</v>
      </c>
      <c r="E2371" s="6" t="s">
        <v>471</v>
      </c>
      <c r="F2371" s="6" t="s">
        <v>1147</v>
      </c>
      <c r="G2371" s="6">
        <v>155.953111970007</v>
      </c>
      <c r="H2371" s="64">
        <v>0</v>
      </c>
      <c r="I2371" s="64" t="s">
        <v>471</v>
      </c>
      <c r="J2371" s="5" t="s">
        <v>382</v>
      </c>
      <c r="K2371" s="6">
        <v>36800</v>
      </c>
      <c r="M2371" s="6" t="s">
        <v>471</v>
      </c>
      <c r="O2371" s="6" t="s">
        <v>471</v>
      </c>
      <c r="Q2371" s="6" t="s">
        <v>471</v>
      </c>
      <c r="S2371" s="5" t="s">
        <v>91</v>
      </c>
      <c r="T2371" s="6" t="s">
        <v>471</v>
      </c>
      <c r="V2371" s="6" t="s">
        <v>471</v>
      </c>
      <c r="AB2371" s="6">
        <v>0.33100000000000002</v>
      </c>
      <c r="AD2371" s="6">
        <v>0.33100000000000002</v>
      </c>
      <c r="AF2371" s="6" t="s">
        <v>471</v>
      </c>
      <c r="AH2371" s="6" t="s">
        <v>471</v>
      </c>
      <c r="AJ2371" s="6" t="s">
        <v>89</v>
      </c>
      <c r="AK2371" s="6" t="s">
        <v>471</v>
      </c>
      <c r="AM2371" s="6" t="s">
        <v>471</v>
      </c>
      <c r="AS2371" s="6">
        <v>0.66900000000000004</v>
      </c>
      <c r="AU2371" s="6">
        <v>0.66900000000000004</v>
      </c>
      <c r="AW2371" s="6" t="s">
        <v>471</v>
      </c>
      <c r="AY2371" s="6" t="s">
        <v>471</v>
      </c>
    </row>
    <row r="2372" spans="1:51">
      <c r="A2372" s="53">
        <v>2369</v>
      </c>
      <c r="B2372" s="34" t="s">
        <v>456</v>
      </c>
      <c r="C2372" s="67" t="s">
        <v>569</v>
      </c>
      <c r="D2372" s="5" t="s">
        <v>4</v>
      </c>
      <c r="E2372" s="6" t="s">
        <v>471</v>
      </c>
      <c r="F2372" s="6" t="s">
        <v>1147</v>
      </c>
      <c r="G2372" s="6">
        <v>159.949805897755</v>
      </c>
      <c r="H2372" s="64">
        <v>0</v>
      </c>
      <c r="I2372" s="64" t="s">
        <v>471</v>
      </c>
      <c r="J2372" s="5" t="s">
        <v>382</v>
      </c>
      <c r="K2372" s="6">
        <v>36800</v>
      </c>
      <c r="M2372" s="6" t="s">
        <v>471</v>
      </c>
      <c r="O2372" s="6" t="s">
        <v>471</v>
      </c>
      <c r="Q2372" s="6" t="s">
        <v>471</v>
      </c>
      <c r="S2372" s="5" t="s">
        <v>91</v>
      </c>
      <c r="T2372" s="6" t="s">
        <v>471</v>
      </c>
      <c r="V2372" s="6" t="s">
        <v>471</v>
      </c>
      <c r="AB2372" s="6">
        <v>0.33100000000000002</v>
      </c>
      <c r="AD2372" s="6">
        <v>0.33100000000000002</v>
      </c>
      <c r="AF2372" s="6" t="s">
        <v>471</v>
      </c>
      <c r="AH2372" s="6" t="s">
        <v>471</v>
      </c>
      <c r="AJ2372" s="6" t="s">
        <v>89</v>
      </c>
      <c r="AK2372" s="6" t="s">
        <v>471</v>
      </c>
      <c r="AM2372" s="6" t="s">
        <v>471</v>
      </c>
      <c r="AS2372" s="6">
        <v>0.66900000000000004</v>
      </c>
      <c r="AU2372" s="6">
        <v>0.66900000000000004</v>
      </c>
      <c r="AW2372" s="6" t="s">
        <v>471</v>
      </c>
      <c r="AY2372" s="6" t="s">
        <v>471</v>
      </c>
    </row>
    <row r="2373" spans="1:51">
      <c r="A2373" s="53">
        <v>2370</v>
      </c>
      <c r="B2373" s="34" t="s">
        <v>456</v>
      </c>
      <c r="C2373" s="67" t="s">
        <v>569</v>
      </c>
      <c r="D2373" s="5" t="s">
        <v>4</v>
      </c>
      <c r="E2373" s="6" t="s">
        <v>471</v>
      </c>
      <c r="F2373" s="6" t="s">
        <v>1147</v>
      </c>
      <c r="G2373" s="6">
        <v>164.672494530591</v>
      </c>
      <c r="H2373" s="64">
        <v>0</v>
      </c>
      <c r="I2373" s="64" t="s">
        <v>471</v>
      </c>
      <c r="J2373" s="5" t="s">
        <v>382</v>
      </c>
      <c r="K2373" s="6">
        <v>36800</v>
      </c>
      <c r="M2373" s="6" t="s">
        <v>471</v>
      </c>
      <c r="O2373" s="6" t="s">
        <v>471</v>
      </c>
      <c r="Q2373" s="6" t="s">
        <v>471</v>
      </c>
      <c r="S2373" s="5" t="s">
        <v>91</v>
      </c>
      <c r="T2373" s="6" t="s">
        <v>471</v>
      </c>
      <c r="V2373" s="6" t="s">
        <v>471</v>
      </c>
      <c r="AB2373" s="6">
        <v>0.33100000000000002</v>
      </c>
      <c r="AD2373" s="6">
        <v>0.33100000000000002</v>
      </c>
      <c r="AF2373" s="6" t="s">
        <v>471</v>
      </c>
      <c r="AH2373" s="6" t="s">
        <v>471</v>
      </c>
      <c r="AJ2373" s="6" t="s">
        <v>89</v>
      </c>
      <c r="AK2373" s="6" t="s">
        <v>471</v>
      </c>
      <c r="AM2373" s="6" t="s">
        <v>471</v>
      </c>
      <c r="AS2373" s="6">
        <v>0.66900000000000004</v>
      </c>
      <c r="AU2373" s="6">
        <v>0.66900000000000004</v>
      </c>
      <c r="AW2373" s="6" t="s">
        <v>471</v>
      </c>
      <c r="AY2373" s="6" t="s">
        <v>471</v>
      </c>
    </row>
    <row r="2374" spans="1:51">
      <c r="A2374" s="53">
        <v>2371</v>
      </c>
      <c r="B2374" s="34" t="s">
        <v>456</v>
      </c>
      <c r="C2374" s="67" t="s">
        <v>569</v>
      </c>
      <c r="D2374" s="5" t="s">
        <v>4</v>
      </c>
      <c r="E2374" s="6" t="s">
        <v>471</v>
      </c>
      <c r="F2374" s="6" t="s">
        <v>1147</v>
      </c>
      <c r="G2374" s="6">
        <v>167.94319375325301</v>
      </c>
      <c r="H2374" s="64">
        <v>0</v>
      </c>
      <c r="I2374" s="64" t="s">
        <v>471</v>
      </c>
      <c r="J2374" s="5" t="s">
        <v>382</v>
      </c>
      <c r="K2374" s="6">
        <v>36800</v>
      </c>
      <c r="M2374" s="6" t="s">
        <v>471</v>
      </c>
      <c r="O2374" s="6" t="s">
        <v>471</v>
      </c>
      <c r="Q2374" s="6" t="s">
        <v>471</v>
      </c>
      <c r="S2374" s="5" t="s">
        <v>91</v>
      </c>
      <c r="T2374" s="6" t="s">
        <v>471</v>
      </c>
      <c r="V2374" s="6" t="s">
        <v>471</v>
      </c>
      <c r="AB2374" s="6">
        <v>0.33100000000000002</v>
      </c>
      <c r="AD2374" s="6">
        <v>0.33100000000000002</v>
      </c>
      <c r="AF2374" s="6" t="s">
        <v>471</v>
      </c>
      <c r="AH2374" s="6" t="s">
        <v>471</v>
      </c>
      <c r="AJ2374" s="6" t="s">
        <v>89</v>
      </c>
      <c r="AK2374" s="6" t="s">
        <v>471</v>
      </c>
      <c r="AM2374" s="6" t="s">
        <v>471</v>
      </c>
      <c r="AS2374" s="6">
        <v>0.66900000000000004</v>
      </c>
      <c r="AU2374" s="6">
        <v>0.66900000000000004</v>
      </c>
      <c r="AW2374" s="6" t="s">
        <v>471</v>
      </c>
      <c r="AY2374" s="6" t="s">
        <v>471</v>
      </c>
    </row>
    <row r="2375" spans="1:51">
      <c r="A2375" s="53">
        <v>2372</v>
      </c>
      <c r="B2375" s="34" t="s">
        <v>456</v>
      </c>
      <c r="C2375" s="67" t="s">
        <v>569</v>
      </c>
      <c r="D2375" s="5" t="s">
        <v>4</v>
      </c>
      <c r="E2375" s="6" t="s">
        <v>471</v>
      </c>
      <c r="F2375" s="6" t="s">
        <v>1147</v>
      </c>
      <c r="G2375" s="6">
        <v>171.21575450079999</v>
      </c>
      <c r="H2375" s="64">
        <v>0</v>
      </c>
      <c r="I2375" s="64" t="s">
        <v>471</v>
      </c>
      <c r="J2375" s="5" t="s">
        <v>382</v>
      </c>
      <c r="K2375" s="6">
        <v>36800</v>
      </c>
      <c r="M2375" s="6" t="s">
        <v>471</v>
      </c>
      <c r="O2375" s="6" t="s">
        <v>471</v>
      </c>
      <c r="Q2375" s="6" t="s">
        <v>471</v>
      </c>
      <c r="S2375" s="5" t="s">
        <v>91</v>
      </c>
      <c r="T2375" s="6" t="s">
        <v>471</v>
      </c>
      <c r="V2375" s="6" t="s">
        <v>471</v>
      </c>
      <c r="AB2375" s="6">
        <v>0.33100000000000002</v>
      </c>
      <c r="AD2375" s="6">
        <v>0.33100000000000002</v>
      </c>
      <c r="AF2375" s="6" t="s">
        <v>471</v>
      </c>
      <c r="AH2375" s="6" t="s">
        <v>471</v>
      </c>
      <c r="AJ2375" s="6" t="s">
        <v>89</v>
      </c>
      <c r="AK2375" s="6" t="s">
        <v>471</v>
      </c>
      <c r="AM2375" s="6" t="s">
        <v>471</v>
      </c>
      <c r="AS2375" s="6">
        <v>0.66900000000000004</v>
      </c>
      <c r="AU2375" s="6">
        <v>0.66900000000000004</v>
      </c>
      <c r="AW2375" s="6" t="s">
        <v>471</v>
      </c>
      <c r="AY2375" s="6" t="s">
        <v>471</v>
      </c>
    </row>
    <row r="2376" spans="1:51">
      <c r="A2376" s="53">
        <v>2373</v>
      </c>
      <c r="B2376" s="34" t="s">
        <v>456</v>
      </c>
      <c r="C2376" s="67" t="s">
        <v>569</v>
      </c>
      <c r="D2376" s="5" t="s">
        <v>4</v>
      </c>
      <c r="E2376" s="6" t="s">
        <v>471</v>
      </c>
      <c r="F2376" s="6" t="s">
        <v>1147</v>
      </c>
      <c r="G2376" s="6">
        <v>174.85131260089</v>
      </c>
      <c r="H2376" s="64">
        <v>0</v>
      </c>
      <c r="I2376" s="64" t="s">
        <v>471</v>
      </c>
      <c r="J2376" s="5" t="s">
        <v>382</v>
      </c>
      <c r="K2376" s="6">
        <v>36800</v>
      </c>
      <c r="M2376" s="6" t="s">
        <v>471</v>
      </c>
      <c r="O2376" s="6" t="s">
        <v>471</v>
      </c>
      <c r="Q2376" s="6" t="s">
        <v>471</v>
      </c>
      <c r="S2376" s="5" t="s">
        <v>91</v>
      </c>
      <c r="T2376" s="6" t="s">
        <v>471</v>
      </c>
      <c r="V2376" s="6" t="s">
        <v>471</v>
      </c>
      <c r="AB2376" s="6">
        <v>0.33100000000000002</v>
      </c>
      <c r="AD2376" s="6">
        <v>0.33100000000000002</v>
      </c>
      <c r="AF2376" s="6" t="s">
        <v>471</v>
      </c>
      <c r="AH2376" s="6" t="s">
        <v>471</v>
      </c>
      <c r="AJ2376" s="6" t="s">
        <v>89</v>
      </c>
      <c r="AK2376" s="6" t="s">
        <v>471</v>
      </c>
      <c r="AM2376" s="6" t="s">
        <v>471</v>
      </c>
      <c r="AS2376" s="6">
        <v>0.66900000000000004</v>
      </c>
      <c r="AU2376" s="6">
        <v>0.66900000000000004</v>
      </c>
      <c r="AW2376" s="6" t="s">
        <v>471</v>
      </c>
      <c r="AY2376" s="6" t="s">
        <v>471</v>
      </c>
    </row>
    <row r="2377" spans="1:51">
      <c r="A2377" s="53">
        <v>2374</v>
      </c>
      <c r="B2377" s="34" t="s">
        <v>456</v>
      </c>
      <c r="C2377" s="67" t="s">
        <v>569</v>
      </c>
      <c r="D2377" s="5" t="s">
        <v>4</v>
      </c>
      <c r="E2377" s="6" t="s">
        <v>471</v>
      </c>
      <c r="F2377" s="6" t="s">
        <v>1147</v>
      </c>
      <c r="G2377" s="6">
        <v>178.846145003754</v>
      </c>
      <c r="H2377" s="64">
        <v>0</v>
      </c>
      <c r="I2377" s="64" t="s">
        <v>471</v>
      </c>
      <c r="J2377" s="5" t="s">
        <v>382</v>
      </c>
      <c r="K2377" s="6">
        <v>36800</v>
      </c>
      <c r="M2377" s="6" t="s">
        <v>471</v>
      </c>
      <c r="O2377" s="6" t="s">
        <v>471</v>
      </c>
      <c r="Q2377" s="6" t="s">
        <v>471</v>
      </c>
      <c r="S2377" s="5" t="s">
        <v>91</v>
      </c>
      <c r="T2377" s="6" t="s">
        <v>471</v>
      </c>
      <c r="V2377" s="6" t="s">
        <v>471</v>
      </c>
      <c r="AB2377" s="6">
        <v>0.33100000000000002</v>
      </c>
      <c r="AD2377" s="6">
        <v>0.33100000000000002</v>
      </c>
      <c r="AF2377" s="6" t="s">
        <v>471</v>
      </c>
      <c r="AH2377" s="6" t="s">
        <v>471</v>
      </c>
      <c r="AJ2377" s="6" t="s">
        <v>89</v>
      </c>
      <c r="AK2377" s="6" t="s">
        <v>471</v>
      </c>
      <c r="AM2377" s="6" t="s">
        <v>471</v>
      </c>
      <c r="AS2377" s="6">
        <v>0.66900000000000004</v>
      </c>
      <c r="AU2377" s="6">
        <v>0.66900000000000004</v>
      </c>
      <c r="AW2377" s="6" t="s">
        <v>471</v>
      </c>
      <c r="AY2377" s="6" t="s">
        <v>471</v>
      </c>
    </row>
    <row r="2378" spans="1:51">
      <c r="A2378" s="53">
        <v>2375</v>
      </c>
      <c r="B2378" s="34" t="s">
        <v>456</v>
      </c>
      <c r="C2378" s="67" t="s">
        <v>569</v>
      </c>
      <c r="D2378" s="5" t="s">
        <v>4</v>
      </c>
      <c r="E2378" s="6" t="s">
        <v>471</v>
      </c>
      <c r="F2378" s="6" t="s">
        <v>1147</v>
      </c>
      <c r="G2378" s="6">
        <v>181.398295620868</v>
      </c>
      <c r="H2378" s="64">
        <v>0</v>
      </c>
      <c r="I2378" s="64" t="s">
        <v>471</v>
      </c>
      <c r="J2378" s="5" t="s">
        <v>382</v>
      </c>
      <c r="K2378" s="6">
        <v>36800</v>
      </c>
      <c r="M2378" s="6" t="s">
        <v>471</v>
      </c>
      <c r="O2378" s="6" t="s">
        <v>471</v>
      </c>
      <c r="Q2378" s="6" t="s">
        <v>471</v>
      </c>
      <c r="S2378" s="5" t="s">
        <v>91</v>
      </c>
      <c r="T2378" s="6" t="s">
        <v>471</v>
      </c>
      <c r="V2378" s="6" t="s">
        <v>471</v>
      </c>
      <c r="AB2378" s="6">
        <v>0.33100000000000002</v>
      </c>
      <c r="AD2378" s="6">
        <v>0.33100000000000002</v>
      </c>
      <c r="AF2378" s="6" t="s">
        <v>471</v>
      </c>
      <c r="AH2378" s="6" t="s">
        <v>471</v>
      </c>
      <c r="AJ2378" s="6" t="s">
        <v>89</v>
      </c>
      <c r="AK2378" s="6" t="s">
        <v>471</v>
      </c>
      <c r="AM2378" s="6" t="s">
        <v>471</v>
      </c>
      <c r="AS2378" s="6">
        <v>0.66900000000000004</v>
      </c>
      <c r="AU2378" s="6">
        <v>0.66900000000000004</v>
      </c>
      <c r="AW2378" s="6" t="s">
        <v>471</v>
      </c>
      <c r="AY2378" s="6" t="s">
        <v>471</v>
      </c>
    </row>
    <row r="2379" spans="1:51">
      <c r="A2379" s="53">
        <v>2376</v>
      </c>
      <c r="B2379" s="34" t="s">
        <v>456</v>
      </c>
      <c r="C2379" s="67" t="s">
        <v>569</v>
      </c>
      <c r="D2379" s="5" t="s">
        <v>4</v>
      </c>
      <c r="E2379" s="6" t="s">
        <v>471</v>
      </c>
      <c r="F2379" s="6" t="s">
        <v>1147</v>
      </c>
      <c r="G2379" s="6">
        <v>185.03199219607399</v>
      </c>
      <c r="H2379" s="64">
        <v>0</v>
      </c>
      <c r="I2379" s="64" t="s">
        <v>471</v>
      </c>
      <c r="J2379" s="5" t="s">
        <v>382</v>
      </c>
      <c r="K2379" s="6">
        <v>36800</v>
      </c>
      <c r="M2379" s="6" t="s">
        <v>471</v>
      </c>
      <c r="O2379" s="6" t="s">
        <v>471</v>
      </c>
      <c r="Q2379" s="6" t="s">
        <v>471</v>
      </c>
      <c r="S2379" s="5" t="s">
        <v>91</v>
      </c>
      <c r="T2379" s="6" t="s">
        <v>471</v>
      </c>
      <c r="V2379" s="6" t="s">
        <v>471</v>
      </c>
      <c r="AB2379" s="6">
        <v>0.33100000000000002</v>
      </c>
      <c r="AD2379" s="6">
        <v>0.33100000000000002</v>
      </c>
      <c r="AF2379" s="6" t="s">
        <v>471</v>
      </c>
      <c r="AH2379" s="6" t="s">
        <v>471</v>
      </c>
      <c r="AJ2379" s="6" t="s">
        <v>89</v>
      </c>
      <c r="AK2379" s="6" t="s">
        <v>471</v>
      </c>
      <c r="AM2379" s="6" t="s">
        <v>471</v>
      </c>
      <c r="AS2379" s="6">
        <v>0.66900000000000004</v>
      </c>
      <c r="AU2379" s="6">
        <v>0.66900000000000004</v>
      </c>
      <c r="AW2379" s="6" t="s">
        <v>471</v>
      </c>
      <c r="AY2379" s="6" t="s">
        <v>471</v>
      </c>
    </row>
    <row r="2380" spans="1:51">
      <c r="A2380" s="53">
        <v>2377</v>
      </c>
      <c r="B2380" s="34" t="s">
        <v>456</v>
      </c>
      <c r="C2380" s="67" t="s">
        <v>569</v>
      </c>
      <c r="D2380" s="5" t="s">
        <v>4</v>
      </c>
      <c r="E2380" s="6" t="s">
        <v>471</v>
      </c>
      <c r="F2380" s="6" t="s">
        <v>1147</v>
      </c>
      <c r="G2380" s="6">
        <v>188.66755029616399</v>
      </c>
      <c r="H2380" s="64">
        <v>0</v>
      </c>
      <c r="I2380" s="64" t="s">
        <v>471</v>
      </c>
      <c r="J2380" s="5" t="s">
        <v>382</v>
      </c>
      <c r="K2380" s="6">
        <v>36800</v>
      </c>
      <c r="M2380" s="6" t="s">
        <v>471</v>
      </c>
      <c r="O2380" s="6" t="s">
        <v>471</v>
      </c>
      <c r="Q2380" s="6" t="s">
        <v>471</v>
      </c>
      <c r="S2380" s="5" t="s">
        <v>91</v>
      </c>
      <c r="T2380" s="6" t="s">
        <v>471</v>
      </c>
      <c r="V2380" s="6" t="s">
        <v>471</v>
      </c>
      <c r="AB2380" s="6">
        <v>0.33100000000000002</v>
      </c>
      <c r="AD2380" s="6">
        <v>0.33100000000000002</v>
      </c>
      <c r="AF2380" s="6" t="s">
        <v>471</v>
      </c>
      <c r="AH2380" s="6" t="s">
        <v>471</v>
      </c>
      <c r="AJ2380" s="6" t="s">
        <v>89</v>
      </c>
      <c r="AK2380" s="6" t="s">
        <v>471</v>
      </c>
      <c r="AM2380" s="6" t="s">
        <v>471</v>
      </c>
      <c r="AS2380" s="6">
        <v>0.66900000000000004</v>
      </c>
      <c r="AU2380" s="6">
        <v>0.66900000000000004</v>
      </c>
      <c r="AW2380" s="6" t="s">
        <v>471</v>
      </c>
      <c r="AY2380" s="6" t="s">
        <v>471</v>
      </c>
    </row>
    <row r="2381" spans="1:51">
      <c r="A2381" s="53">
        <v>2378</v>
      </c>
      <c r="B2381" s="34" t="s">
        <v>456</v>
      </c>
      <c r="C2381" s="67" t="s">
        <v>569</v>
      </c>
      <c r="D2381" s="5" t="s">
        <v>4</v>
      </c>
      <c r="E2381" s="6" t="s">
        <v>471</v>
      </c>
      <c r="F2381" s="6" t="s">
        <v>1147</v>
      </c>
      <c r="G2381" s="6">
        <v>192.303108396254</v>
      </c>
      <c r="H2381" s="64">
        <v>0</v>
      </c>
      <c r="I2381" s="64" t="s">
        <v>471</v>
      </c>
      <c r="J2381" s="5" t="s">
        <v>382</v>
      </c>
      <c r="K2381" s="6">
        <v>36800</v>
      </c>
      <c r="M2381" s="6" t="s">
        <v>471</v>
      </c>
      <c r="O2381" s="6" t="s">
        <v>471</v>
      </c>
      <c r="Q2381" s="6" t="s">
        <v>471</v>
      </c>
      <c r="S2381" s="5" t="s">
        <v>91</v>
      </c>
      <c r="T2381" s="6" t="s">
        <v>471</v>
      </c>
      <c r="V2381" s="6" t="s">
        <v>471</v>
      </c>
      <c r="AB2381" s="6">
        <v>0.33100000000000002</v>
      </c>
      <c r="AD2381" s="6">
        <v>0.33100000000000002</v>
      </c>
      <c r="AF2381" s="6" t="s">
        <v>471</v>
      </c>
      <c r="AH2381" s="6" t="s">
        <v>471</v>
      </c>
      <c r="AJ2381" s="6" t="s">
        <v>89</v>
      </c>
      <c r="AK2381" s="6" t="s">
        <v>471</v>
      </c>
      <c r="AM2381" s="6" t="s">
        <v>471</v>
      </c>
      <c r="AS2381" s="6">
        <v>0.66900000000000004</v>
      </c>
      <c r="AU2381" s="6">
        <v>0.66900000000000004</v>
      </c>
      <c r="AW2381" s="6" t="s">
        <v>471</v>
      </c>
      <c r="AY2381" s="6" t="s">
        <v>471</v>
      </c>
    </row>
    <row r="2382" spans="1:51">
      <c r="A2382" s="53">
        <v>2379</v>
      </c>
      <c r="B2382" s="34" t="s">
        <v>456</v>
      </c>
      <c r="C2382" s="67" t="s">
        <v>569</v>
      </c>
      <c r="D2382" s="5" t="s">
        <v>4</v>
      </c>
      <c r="E2382" s="6" t="s">
        <v>471</v>
      </c>
      <c r="F2382" s="6" t="s">
        <v>1147</v>
      </c>
      <c r="G2382" s="6">
        <v>195.57380761891599</v>
      </c>
      <c r="H2382" s="64">
        <v>0</v>
      </c>
      <c r="I2382" s="64" t="s">
        <v>471</v>
      </c>
      <c r="J2382" s="5" t="s">
        <v>382</v>
      </c>
      <c r="K2382" s="6">
        <v>36800</v>
      </c>
      <c r="M2382" s="6" t="s">
        <v>471</v>
      </c>
      <c r="O2382" s="6" t="s">
        <v>471</v>
      </c>
      <c r="Q2382" s="6" t="s">
        <v>471</v>
      </c>
      <c r="S2382" s="5" t="s">
        <v>91</v>
      </c>
      <c r="T2382" s="6" t="s">
        <v>471</v>
      </c>
      <c r="V2382" s="6" t="s">
        <v>471</v>
      </c>
      <c r="AB2382" s="6">
        <v>0.33100000000000002</v>
      </c>
      <c r="AD2382" s="6">
        <v>0.33100000000000002</v>
      </c>
      <c r="AF2382" s="6" t="s">
        <v>471</v>
      </c>
      <c r="AH2382" s="6" t="s">
        <v>471</v>
      </c>
      <c r="AJ2382" s="6" t="s">
        <v>89</v>
      </c>
      <c r="AK2382" s="6" t="s">
        <v>471</v>
      </c>
      <c r="AM2382" s="6" t="s">
        <v>471</v>
      </c>
      <c r="AS2382" s="6">
        <v>0.66900000000000004</v>
      </c>
      <c r="AU2382" s="6">
        <v>0.66900000000000004</v>
      </c>
      <c r="AW2382" s="6" t="s">
        <v>471</v>
      </c>
      <c r="AY2382" s="6" t="s">
        <v>471</v>
      </c>
    </row>
    <row r="2383" spans="1:51">
      <c r="A2383" s="53">
        <v>2380</v>
      </c>
      <c r="B2383" s="34" t="s">
        <v>456</v>
      </c>
      <c r="C2383" s="67" t="s">
        <v>569</v>
      </c>
      <c r="D2383" s="5" t="s">
        <v>4</v>
      </c>
      <c r="E2383" s="6" t="s">
        <v>471</v>
      </c>
      <c r="F2383" s="6" t="s">
        <v>1147</v>
      </c>
      <c r="G2383" s="6">
        <v>199.57608612131901</v>
      </c>
      <c r="H2383" s="64">
        <v>0</v>
      </c>
      <c r="I2383" s="64" t="s">
        <v>471</v>
      </c>
      <c r="J2383" s="5" t="s">
        <v>382</v>
      </c>
      <c r="K2383" s="6">
        <v>36800</v>
      </c>
      <c r="M2383" s="6" t="s">
        <v>471</v>
      </c>
      <c r="O2383" s="6" t="s">
        <v>471</v>
      </c>
      <c r="Q2383" s="6" t="s">
        <v>471</v>
      </c>
      <c r="S2383" s="5" t="s">
        <v>91</v>
      </c>
      <c r="T2383" s="6" t="s">
        <v>471</v>
      </c>
      <c r="V2383" s="6" t="s">
        <v>471</v>
      </c>
      <c r="AB2383" s="6">
        <v>0.33100000000000002</v>
      </c>
      <c r="AD2383" s="6">
        <v>0.33100000000000002</v>
      </c>
      <c r="AF2383" s="6" t="s">
        <v>471</v>
      </c>
      <c r="AH2383" s="6" t="s">
        <v>471</v>
      </c>
      <c r="AJ2383" s="6" t="s">
        <v>89</v>
      </c>
      <c r="AK2383" s="6" t="s">
        <v>471</v>
      </c>
      <c r="AM2383" s="6" t="s">
        <v>471</v>
      </c>
      <c r="AS2383" s="6">
        <v>0.66900000000000004</v>
      </c>
      <c r="AU2383" s="6">
        <v>0.66900000000000004</v>
      </c>
      <c r="AW2383" s="6" t="s">
        <v>471</v>
      </c>
      <c r="AY2383" s="6" t="s">
        <v>471</v>
      </c>
    </row>
    <row r="2384" spans="1:51">
      <c r="A2384" s="53">
        <v>2381</v>
      </c>
      <c r="B2384" s="34" t="s">
        <v>456</v>
      </c>
      <c r="C2384" s="67" t="s">
        <v>569</v>
      </c>
      <c r="D2384" s="5" t="s">
        <v>4</v>
      </c>
      <c r="E2384" s="6" t="s">
        <v>471</v>
      </c>
      <c r="F2384" s="6" t="s">
        <v>1147</v>
      </c>
      <c r="G2384" s="6">
        <v>202.48006494166799</v>
      </c>
      <c r="H2384" s="64">
        <v>0</v>
      </c>
      <c r="I2384" s="64" t="s">
        <v>471</v>
      </c>
      <c r="J2384" s="5" t="s">
        <v>382</v>
      </c>
      <c r="K2384" s="6">
        <v>36800</v>
      </c>
      <c r="M2384" s="6" t="s">
        <v>471</v>
      </c>
      <c r="O2384" s="6" t="s">
        <v>471</v>
      </c>
      <c r="Q2384" s="6" t="s">
        <v>471</v>
      </c>
      <c r="S2384" s="5" t="s">
        <v>91</v>
      </c>
      <c r="T2384" s="6" t="s">
        <v>471</v>
      </c>
      <c r="V2384" s="6" t="s">
        <v>471</v>
      </c>
      <c r="AB2384" s="6">
        <v>0.33100000000000002</v>
      </c>
      <c r="AD2384" s="6">
        <v>0.33100000000000002</v>
      </c>
      <c r="AF2384" s="6" t="s">
        <v>471</v>
      </c>
      <c r="AH2384" s="6" t="s">
        <v>471</v>
      </c>
      <c r="AJ2384" s="6" t="s">
        <v>89</v>
      </c>
      <c r="AK2384" s="6" t="s">
        <v>471</v>
      </c>
      <c r="AM2384" s="6" t="s">
        <v>471</v>
      </c>
      <c r="AS2384" s="6">
        <v>0.66900000000000004</v>
      </c>
      <c r="AU2384" s="6">
        <v>0.66900000000000004</v>
      </c>
      <c r="AW2384" s="6" t="s">
        <v>471</v>
      </c>
      <c r="AY2384" s="6" t="s">
        <v>471</v>
      </c>
    </row>
    <row r="2385" spans="1:51">
      <c r="A2385" s="53">
        <v>2382</v>
      </c>
      <c r="B2385" s="34" t="s">
        <v>456</v>
      </c>
      <c r="C2385" s="67" t="s">
        <v>569</v>
      </c>
      <c r="D2385" s="5" t="s">
        <v>4</v>
      </c>
      <c r="E2385" s="6" t="s">
        <v>471</v>
      </c>
      <c r="F2385" s="6" t="s">
        <v>1147</v>
      </c>
      <c r="G2385" s="6">
        <v>206.11748456664299</v>
      </c>
      <c r="H2385" s="64">
        <v>0</v>
      </c>
      <c r="I2385" s="64" t="s">
        <v>471</v>
      </c>
      <c r="J2385" s="5" t="s">
        <v>382</v>
      </c>
      <c r="K2385" s="6">
        <v>36800</v>
      </c>
      <c r="M2385" s="6" t="s">
        <v>471</v>
      </c>
      <c r="O2385" s="6" t="s">
        <v>471</v>
      </c>
      <c r="Q2385" s="6" t="s">
        <v>471</v>
      </c>
      <c r="S2385" s="5" t="s">
        <v>91</v>
      </c>
      <c r="T2385" s="6" t="s">
        <v>471</v>
      </c>
      <c r="V2385" s="6" t="s">
        <v>471</v>
      </c>
      <c r="AB2385" s="6">
        <v>0.33100000000000002</v>
      </c>
      <c r="AD2385" s="6">
        <v>0.33100000000000002</v>
      </c>
      <c r="AF2385" s="6" t="s">
        <v>471</v>
      </c>
      <c r="AH2385" s="6" t="s">
        <v>471</v>
      </c>
      <c r="AJ2385" s="6" t="s">
        <v>89</v>
      </c>
      <c r="AK2385" s="6" t="s">
        <v>471</v>
      </c>
      <c r="AM2385" s="6" t="s">
        <v>471</v>
      </c>
      <c r="AS2385" s="6">
        <v>0.66900000000000004</v>
      </c>
      <c r="AU2385" s="6">
        <v>0.66900000000000004</v>
      </c>
      <c r="AW2385" s="6" t="s">
        <v>471</v>
      </c>
      <c r="AY2385" s="6" t="s">
        <v>471</v>
      </c>
    </row>
    <row r="2386" spans="1:51">
      <c r="A2386" s="53">
        <v>2383</v>
      </c>
      <c r="B2386" s="34" t="s">
        <v>456</v>
      </c>
      <c r="C2386" s="67" t="s">
        <v>569</v>
      </c>
      <c r="D2386" s="5" t="s">
        <v>4</v>
      </c>
      <c r="E2386" s="6" t="s">
        <v>471</v>
      </c>
      <c r="F2386" s="6" t="s">
        <v>1147</v>
      </c>
      <c r="G2386" s="6">
        <v>209.38818378930401</v>
      </c>
      <c r="H2386" s="64">
        <v>0</v>
      </c>
      <c r="I2386" s="64" t="s">
        <v>471</v>
      </c>
      <c r="J2386" s="5" t="s">
        <v>382</v>
      </c>
      <c r="K2386" s="6">
        <v>36800</v>
      </c>
      <c r="M2386" s="6" t="s">
        <v>471</v>
      </c>
      <c r="O2386" s="6" t="s">
        <v>471</v>
      </c>
      <c r="Q2386" s="6" t="s">
        <v>471</v>
      </c>
      <c r="S2386" s="5" t="s">
        <v>91</v>
      </c>
      <c r="T2386" s="6" t="s">
        <v>471</v>
      </c>
      <c r="V2386" s="6" t="s">
        <v>471</v>
      </c>
      <c r="AB2386" s="6">
        <v>0.33100000000000002</v>
      </c>
      <c r="AD2386" s="6">
        <v>0.33100000000000002</v>
      </c>
      <c r="AF2386" s="6" t="s">
        <v>471</v>
      </c>
      <c r="AH2386" s="6" t="s">
        <v>471</v>
      </c>
      <c r="AJ2386" s="6" t="s">
        <v>89</v>
      </c>
      <c r="AK2386" s="6" t="s">
        <v>471</v>
      </c>
      <c r="AM2386" s="6" t="s">
        <v>471</v>
      </c>
      <c r="AS2386" s="6">
        <v>0.66900000000000004</v>
      </c>
      <c r="AU2386" s="6">
        <v>0.66900000000000004</v>
      </c>
      <c r="AW2386" s="6" t="s">
        <v>471</v>
      </c>
      <c r="AY2386" s="6" t="s">
        <v>471</v>
      </c>
    </row>
    <row r="2387" spans="1:51">
      <c r="A2387" s="53">
        <v>2384</v>
      </c>
      <c r="B2387" s="34" t="s">
        <v>456</v>
      </c>
      <c r="C2387" s="67" t="s">
        <v>569</v>
      </c>
      <c r="D2387" s="5" t="s">
        <v>4</v>
      </c>
      <c r="E2387" s="6" t="s">
        <v>471</v>
      </c>
      <c r="F2387" s="6" t="s">
        <v>1147</v>
      </c>
      <c r="G2387" s="6">
        <v>212.29774718430701</v>
      </c>
      <c r="H2387" s="64">
        <v>0</v>
      </c>
      <c r="I2387" s="64" t="s">
        <v>471</v>
      </c>
      <c r="J2387" s="5" t="s">
        <v>382</v>
      </c>
      <c r="K2387" s="6">
        <v>36800</v>
      </c>
      <c r="M2387" s="6" t="s">
        <v>471</v>
      </c>
      <c r="O2387" s="6" t="s">
        <v>471</v>
      </c>
      <c r="Q2387" s="6" t="s">
        <v>471</v>
      </c>
      <c r="S2387" s="5" t="s">
        <v>91</v>
      </c>
      <c r="T2387" s="6" t="s">
        <v>471</v>
      </c>
      <c r="V2387" s="6" t="s">
        <v>471</v>
      </c>
      <c r="AB2387" s="6">
        <v>0.33100000000000002</v>
      </c>
      <c r="AD2387" s="6">
        <v>0.33100000000000002</v>
      </c>
      <c r="AF2387" s="6" t="s">
        <v>471</v>
      </c>
      <c r="AH2387" s="6" t="s">
        <v>471</v>
      </c>
      <c r="AJ2387" s="6" t="s">
        <v>89</v>
      </c>
      <c r="AK2387" s="6" t="s">
        <v>471</v>
      </c>
      <c r="AM2387" s="6" t="s">
        <v>471</v>
      </c>
      <c r="AS2387" s="6">
        <v>0.66900000000000004</v>
      </c>
      <c r="AU2387" s="6">
        <v>0.66900000000000004</v>
      </c>
      <c r="AW2387" s="6" t="s">
        <v>471</v>
      </c>
      <c r="AY2387" s="6" t="s">
        <v>471</v>
      </c>
    </row>
    <row r="2388" spans="1:51">
      <c r="A2388" s="53">
        <v>2385</v>
      </c>
      <c r="B2388" s="34" t="s">
        <v>456</v>
      </c>
      <c r="C2388" s="67" t="s">
        <v>569</v>
      </c>
      <c r="D2388" s="5" t="s">
        <v>4</v>
      </c>
      <c r="E2388" s="6" t="s">
        <v>471</v>
      </c>
      <c r="F2388" s="6" t="s">
        <v>1147</v>
      </c>
      <c r="G2388" s="6">
        <v>215.20917210419501</v>
      </c>
      <c r="H2388" s="64">
        <v>0</v>
      </c>
      <c r="I2388" s="64" t="s">
        <v>471</v>
      </c>
      <c r="J2388" s="5" t="s">
        <v>382</v>
      </c>
      <c r="K2388" s="6">
        <v>36800</v>
      </c>
      <c r="M2388" s="6" t="s">
        <v>471</v>
      </c>
      <c r="O2388" s="6" t="s">
        <v>471</v>
      </c>
      <c r="Q2388" s="6" t="s">
        <v>471</v>
      </c>
      <c r="S2388" s="5" t="s">
        <v>91</v>
      </c>
      <c r="T2388" s="6" t="s">
        <v>471</v>
      </c>
      <c r="V2388" s="6" t="s">
        <v>471</v>
      </c>
      <c r="AB2388" s="6">
        <v>0.33100000000000002</v>
      </c>
      <c r="AD2388" s="6">
        <v>0.33100000000000002</v>
      </c>
      <c r="AF2388" s="6" t="s">
        <v>471</v>
      </c>
      <c r="AH2388" s="6" t="s">
        <v>471</v>
      </c>
      <c r="AJ2388" s="6" t="s">
        <v>89</v>
      </c>
      <c r="AK2388" s="6" t="s">
        <v>471</v>
      </c>
      <c r="AM2388" s="6" t="s">
        <v>471</v>
      </c>
      <c r="AS2388" s="6">
        <v>0.66900000000000004</v>
      </c>
      <c r="AU2388" s="6">
        <v>0.66900000000000004</v>
      </c>
      <c r="AW2388" s="6" t="s">
        <v>471</v>
      </c>
      <c r="AY2388" s="6" t="s">
        <v>471</v>
      </c>
    </row>
    <row r="2389" spans="1:51">
      <c r="A2389" s="53">
        <v>2386</v>
      </c>
      <c r="B2389" s="34" t="s">
        <v>456</v>
      </c>
      <c r="C2389" s="67" t="s">
        <v>569</v>
      </c>
      <c r="D2389" s="5" t="s">
        <v>4</v>
      </c>
      <c r="E2389" s="6" t="s">
        <v>471</v>
      </c>
      <c r="F2389" s="6" t="s">
        <v>1147</v>
      </c>
      <c r="G2389" s="6">
        <v>218.11315092454399</v>
      </c>
      <c r="H2389" s="64">
        <v>0</v>
      </c>
      <c r="I2389" s="64" t="s">
        <v>471</v>
      </c>
      <c r="J2389" s="5" t="s">
        <v>382</v>
      </c>
      <c r="K2389" s="6">
        <v>36800</v>
      </c>
      <c r="M2389" s="6" t="s">
        <v>471</v>
      </c>
      <c r="O2389" s="6" t="s">
        <v>471</v>
      </c>
      <c r="Q2389" s="6" t="s">
        <v>471</v>
      </c>
      <c r="S2389" s="5" t="s">
        <v>91</v>
      </c>
      <c r="T2389" s="6" t="s">
        <v>471</v>
      </c>
      <c r="V2389" s="6" t="s">
        <v>471</v>
      </c>
      <c r="AB2389" s="6">
        <v>0.33100000000000002</v>
      </c>
      <c r="AD2389" s="6">
        <v>0.33100000000000002</v>
      </c>
      <c r="AF2389" s="6" t="s">
        <v>471</v>
      </c>
      <c r="AH2389" s="6" t="s">
        <v>471</v>
      </c>
      <c r="AJ2389" s="6" t="s">
        <v>89</v>
      </c>
      <c r="AK2389" s="6" t="s">
        <v>471</v>
      </c>
      <c r="AM2389" s="6" t="s">
        <v>471</v>
      </c>
      <c r="AS2389" s="6">
        <v>0.66900000000000004</v>
      </c>
      <c r="AU2389" s="6">
        <v>0.66900000000000004</v>
      </c>
      <c r="AW2389" s="6" t="s">
        <v>471</v>
      </c>
      <c r="AY2389" s="6" t="s">
        <v>471</v>
      </c>
    </row>
    <row r="2390" spans="1:51">
      <c r="A2390" s="53">
        <v>2387</v>
      </c>
      <c r="B2390" s="34" t="s">
        <v>456</v>
      </c>
      <c r="C2390" s="67" t="s">
        <v>569</v>
      </c>
      <c r="D2390" s="5" t="s">
        <v>4</v>
      </c>
      <c r="E2390" s="6" t="s">
        <v>471</v>
      </c>
      <c r="F2390" s="6" t="s">
        <v>1147</v>
      </c>
      <c r="G2390" s="6">
        <v>222.47284220483601</v>
      </c>
      <c r="H2390" s="64">
        <v>0</v>
      </c>
      <c r="I2390" s="64" t="s">
        <v>471</v>
      </c>
      <c r="J2390" s="5" t="s">
        <v>382</v>
      </c>
      <c r="K2390" s="6">
        <v>36800</v>
      </c>
      <c r="M2390" s="6" t="s">
        <v>471</v>
      </c>
      <c r="O2390" s="6" t="s">
        <v>471</v>
      </c>
      <c r="Q2390" s="6" t="s">
        <v>471</v>
      </c>
      <c r="S2390" s="5" t="s">
        <v>91</v>
      </c>
      <c r="T2390" s="6" t="s">
        <v>471</v>
      </c>
      <c r="V2390" s="6" t="s">
        <v>471</v>
      </c>
      <c r="AB2390" s="6">
        <v>0.33100000000000002</v>
      </c>
      <c r="AD2390" s="6">
        <v>0.33100000000000002</v>
      </c>
      <c r="AF2390" s="6" t="s">
        <v>471</v>
      </c>
      <c r="AH2390" s="6" t="s">
        <v>471</v>
      </c>
      <c r="AJ2390" s="6" t="s">
        <v>89</v>
      </c>
      <c r="AK2390" s="6" t="s">
        <v>471</v>
      </c>
      <c r="AM2390" s="6" t="s">
        <v>471</v>
      </c>
      <c r="AS2390" s="6">
        <v>0.66900000000000004</v>
      </c>
      <c r="AU2390" s="6">
        <v>0.66900000000000004</v>
      </c>
      <c r="AW2390" s="6" t="s">
        <v>471</v>
      </c>
      <c r="AY2390" s="6" t="s">
        <v>471</v>
      </c>
    </row>
    <row r="2391" spans="1:51">
      <c r="A2391" s="53">
        <v>2388</v>
      </c>
      <c r="B2391" s="34" t="s">
        <v>456</v>
      </c>
      <c r="C2391" s="67" t="s">
        <v>569</v>
      </c>
      <c r="D2391" s="5" t="s">
        <v>4</v>
      </c>
      <c r="E2391" s="6" t="s">
        <v>471</v>
      </c>
      <c r="F2391" s="6" t="s">
        <v>1147</v>
      </c>
      <c r="G2391" s="6">
        <v>226.106538780042</v>
      </c>
      <c r="H2391" s="64">
        <v>0</v>
      </c>
      <c r="I2391" s="64" t="s">
        <v>471</v>
      </c>
      <c r="J2391" s="5" t="s">
        <v>382</v>
      </c>
      <c r="K2391" s="6">
        <v>36800</v>
      </c>
      <c r="M2391" s="6" t="s">
        <v>471</v>
      </c>
      <c r="O2391" s="6" t="s">
        <v>471</v>
      </c>
      <c r="Q2391" s="6" t="s">
        <v>471</v>
      </c>
      <c r="S2391" s="5" t="s">
        <v>91</v>
      </c>
      <c r="T2391" s="6" t="s">
        <v>471</v>
      </c>
      <c r="V2391" s="6" t="s">
        <v>471</v>
      </c>
      <c r="AB2391" s="6">
        <v>0.33100000000000002</v>
      </c>
      <c r="AD2391" s="6">
        <v>0.33100000000000002</v>
      </c>
      <c r="AF2391" s="6" t="s">
        <v>471</v>
      </c>
      <c r="AH2391" s="6" t="s">
        <v>471</v>
      </c>
      <c r="AJ2391" s="6" t="s">
        <v>89</v>
      </c>
      <c r="AK2391" s="6" t="s">
        <v>471</v>
      </c>
      <c r="AM2391" s="6" t="s">
        <v>471</v>
      </c>
      <c r="AS2391" s="6">
        <v>0.66900000000000004</v>
      </c>
      <c r="AU2391" s="6">
        <v>0.66900000000000004</v>
      </c>
      <c r="AW2391" s="6" t="s">
        <v>471</v>
      </c>
      <c r="AY2391" s="6" t="s">
        <v>471</v>
      </c>
    </row>
    <row r="2392" spans="1:51">
      <c r="A2392" s="53">
        <v>2389</v>
      </c>
      <c r="B2392" s="34" t="s">
        <v>456</v>
      </c>
      <c r="C2392" s="67" t="s">
        <v>569</v>
      </c>
      <c r="D2392" s="5" t="s">
        <v>4</v>
      </c>
      <c r="E2392" s="6" t="s">
        <v>471</v>
      </c>
      <c r="F2392" s="6" t="s">
        <v>1147</v>
      </c>
      <c r="G2392" s="6">
        <v>229.74023535524699</v>
      </c>
      <c r="H2392" s="64">
        <v>0</v>
      </c>
      <c r="I2392" s="64" t="s">
        <v>471</v>
      </c>
      <c r="J2392" s="5" t="s">
        <v>382</v>
      </c>
      <c r="K2392" s="6">
        <v>36800</v>
      </c>
      <c r="M2392" s="6" t="s">
        <v>471</v>
      </c>
      <c r="O2392" s="6" t="s">
        <v>471</v>
      </c>
      <c r="Q2392" s="6" t="s">
        <v>471</v>
      </c>
      <c r="S2392" s="5" t="s">
        <v>91</v>
      </c>
      <c r="T2392" s="6" t="s">
        <v>471</v>
      </c>
      <c r="V2392" s="6" t="s">
        <v>471</v>
      </c>
      <c r="AB2392" s="6">
        <v>0.33100000000000002</v>
      </c>
      <c r="AD2392" s="6">
        <v>0.33100000000000002</v>
      </c>
      <c r="AF2392" s="6" t="s">
        <v>471</v>
      </c>
      <c r="AH2392" s="6" t="s">
        <v>471</v>
      </c>
      <c r="AJ2392" s="6" t="s">
        <v>89</v>
      </c>
      <c r="AK2392" s="6" t="s">
        <v>471</v>
      </c>
      <c r="AM2392" s="6" t="s">
        <v>471</v>
      </c>
      <c r="AS2392" s="6">
        <v>0.66900000000000004</v>
      </c>
      <c r="AU2392" s="6">
        <v>0.66900000000000004</v>
      </c>
      <c r="AW2392" s="6" t="s">
        <v>471</v>
      </c>
      <c r="AY2392" s="6" t="s">
        <v>471</v>
      </c>
    </row>
    <row r="2393" spans="1:51">
      <c r="A2393" s="53">
        <v>2390</v>
      </c>
      <c r="B2393" s="34" t="s">
        <v>456</v>
      </c>
      <c r="C2393" s="67" t="s">
        <v>569</v>
      </c>
      <c r="D2393" s="5" t="s">
        <v>4</v>
      </c>
      <c r="E2393" s="6" t="s">
        <v>471</v>
      </c>
      <c r="F2393" s="6" t="s">
        <v>1147</v>
      </c>
      <c r="G2393" s="6">
        <v>233.012796102794</v>
      </c>
      <c r="H2393" s="64">
        <v>0</v>
      </c>
      <c r="I2393" s="64" t="s">
        <v>471</v>
      </c>
      <c r="J2393" s="5" t="s">
        <v>382</v>
      </c>
      <c r="K2393" s="6">
        <v>36800</v>
      </c>
      <c r="M2393" s="6" t="s">
        <v>471</v>
      </c>
      <c r="O2393" s="6" t="s">
        <v>471</v>
      </c>
      <c r="Q2393" s="6" t="s">
        <v>471</v>
      </c>
      <c r="S2393" s="5" t="s">
        <v>91</v>
      </c>
      <c r="T2393" s="6" t="s">
        <v>471</v>
      </c>
      <c r="V2393" s="6" t="s">
        <v>471</v>
      </c>
      <c r="AB2393" s="6">
        <v>0.33100000000000002</v>
      </c>
      <c r="AD2393" s="6">
        <v>0.33100000000000002</v>
      </c>
      <c r="AF2393" s="6" t="s">
        <v>471</v>
      </c>
      <c r="AH2393" s="6" t="s">
        <v>471</v>
      </c>
      <c r="AJ2393" s="6" t="s">
        <v>89</v>
      </c>
      <c r="AK2393" s="6" t="s">
        <v>471</v>
      </c>
      <c r="AM2393" s="6" t="s">
        <v>471</v>
      </c>
      <c r="AS2393" s="6">
        <v>0.66900000000000004</v>
      </c>
      <c r="AU2393" s="6">
        <v>0.66900000000000004</v>
      </c>
      <c r="AW2393" s="6" t="s">
        <v>471</v>
      </c>
      <c r="AY2393" s="6" t="s">
        <v>471</v>
      </c>
    </row>
    <row r="2394" spans="1:51">
      <c r="A2394" s="53">
        <v>2391</v>
      </c>
      <c r="B2394" s="34" t="s">
        <v>456</v>
      </c>
      <c r="C2394" s="67" t="s">
        <v>569</v>
      </c>
      <c r="D2394" s="5" t="s">
        <v>4</v>
      </c>
      <c r="E2394" s="6" t="s">
        <v>471</v>
      </c>
      <c r="F2394" s="6" t="s">
        <v>1147</v>
      </c>
      <c r="G2394" s="6">
        <v>235.55377757059901</v>
      </c>
      <c r="H2394" s="64">
        <v>0</v>
      </c>
      <c r="I2394" s="64" t="s">
        <v>471</v>
      </c>
      <c r="J2394" s="5" t="s">
        <v>382</v>
      </c>
      <c r="K2394" s="6">
        <v>36800</v>
      </c>
      <c r="M2394" s="6" t="s">
        <v>471</v>
      </c>
      <c r="O2394" s="6" t="s">
        <v>471</v>
      </c>
      <c r="Q2394" s="6" t="s">
        <v>471</v>
      </c>
      <c r="S2394" s="5" t="s">
        <v>91</v>
      </c>
      <c r="T2394" s="6" t="s">
        <v>471</v>
      </c>
      <c r="V2394" s="6" t="s">
        <v>471</v>
      </c>
      <c r="AB2394" s="6">
        <v>0.33100000000000002</v>
      </c>
      <c r="AD2394" s="6">
        <v>0.33100000000000002</v>
      </c>
      <c r="AF2394" s="6" t="s">
        <v>471</v>
      </c>
      <c r="AH2394" s="6" t="s">
        <v>471</v>
      </c>
      <c r="AJ2394" s="6" t="s">
        <v>89</v>
      </c>
      <c r="AK2394" s="6" t="s">
        <v>471</v>
      </c>
      <c r="AM2394" s="6" t="s">
        <v>471</v>
      </c>
      <c r="AS2394" s="6">
        <v>0.66900000000000004</v>
      </c>
      <c r="AU2394" s="6">
        <v>0.66900000000000004</v>
      </c>
      <c r="AW2394" s="6" t="s">
        <v>471</v>
      </c>
      <c r="AY2394" s="6" t="s">
        <v>471</v>
      </c>
    </row>
    <row r="2395" spans="1:51">
      <c r="A2395" s="53">
        <v>2392</v>
      </c>
      <c r="B2395" s="34" t="s">
        <v>456</v>
      </c>
      <c r="C2395" s="67" t="s">
        <v>569</v>
      </c>
      <c r="D2395" s="5" t="s">
        <v>4</v>
      </c>
      <c r="E2395" s="6" t="s">
        <v>471</v>
      </c>
      <c r="F2395" s="6" t="s">
        <v>1147</v>
      </c>
      <c r="G2395" s="6">
        <v>238.824476793261</v>
      </c>
      <c r="H2395" s="64">
        <v>0</v>
      </c>
      <c r="I2395" s="64" t="s">
        <v>471</v>
      </c>
      <c r="J2395" s="5" t="s">
        <v>382</v>
      </c>
      <c r="K2395" s="6">
        <v>36800</v>
      </c>
      <c r="M2395" s="6" t="s">
        <v>471</v>
      </c>
      <c r="O2395" s="6" t="s">
        <v>471</v>
      </c>
      <c r="Q2395" s="6" t="s">
        <v>471</v>
      </c>
      <c r="S2395" s="5" t="s">
        <v>91</v>
      </c>
      <c r="T2395" s="6" t="s">
        <v>471</v>
      </c>
      <c r="V2395" s="6" t="s">
        <v>471</v>
      </c>
      <c r="AB2395" s="6">
        <v>0.33100000000000002</v>
      </c>
      <c r="AD2395" s="6">
        <v>0.33100000000000002</v>
      </c>
      <c r="AF2395" s="6" t="s">
        <v>471</v>
      </c>
      <c r="AH2395" s="6" t="s">
        <v>471</v>
      </c>
      <c r="AJ2395" s="6" t="s">
        <v>89</v>
      </c>
      <c r="AK2395" s="6" t="s">
        <v>471</v>
      </c>
      <c r="AM2395" s="6" t="s">
        <v>471</v>
      </c>
      <c r="AS2395" s="6">
        <v>0.66900000000000004</v>
      </c>
      <c r="AU2395" s="6">
        <v>0.66900000000000004</v>
      </c>
      <c r="AW2395" s="6" t="s">
        <v>471</v>
      </c>
      <c r="AY2395" s="6" t="s">
        <v>471</v>
      </c>
    </row>
    <row r="2396" spans="1:51">
      <c r="A2396" s="53">
        <v>2393</v>
      </c>
      <c r="B2396" s="34" t="s">
        <v>456</v>
      </c>
      <c r="C2396" s="67" t="s">
        <v>569</v>
      </c>
      <c r="D2396" s="5" t="s">
        <v>4</v>
      </c>
      <c r="E2396" s="6" t="s">
        <v>471</v>
      </c>
      <c r="F2396" s="6" t="s">
        <v>1147</v>
      </c>
      <c r="G2396" s="6">
        <v>243.18230654866801</v>
      </c>
      <c r="H2396" s="64">
        <v>0</v>
      </c>
      <c r="I2396" s="64" t="s">
        <v>471</v>
      </c>
      <c r="J2396" s="5" t="s">
        <v>382</v>
      </c>
      <c r="K2396" s="6">
        <v>36800</v>
      </c>
      <c r="M2396" s="6" t="s">
        <v>471</v>
      </c>
      <c r="O2396" s="6" t="s">
        <v>471</v>
      </c>
      <c r="Q2396" s="6" t="s">
        <v>471</v>
      </c>
      <c r="S2396" s="5" t="s">
        <v>91</v>
      </c>
      <c r="T2396" s="6" t="s">
        <v>471</v>
      </c>
      <c r="V2396" s="6" t="s">
        <v>471</v>
      </c>
      <c r="AB2396" s="6">
        <v>0.33100000000000002</v>
      </c>
      <c r="AD2396" s="6">
        <v>0.33100000000000002</v>
      </c>
      <c r="AF2396" s="6" t="s">
        <v>471</v>
      </c>
      <c r="AH2396" s="6" t="s">
        <v>471</v>
      </c>
      <c r="AJ2396" s="6" t="s">
        <v>89</v>
      </c>
      <c r="AK2396" s="6" t="s">
        <v>471</v>
      </c>
      <c r="AM2396" s="6" t="s">
        <v>471</v>
      </c>
      <c r="AS2396" s="6">
        <v>0.66900000000000004</v>
      </c>
      <c r="AU2396" s="6">
        <v>0.66900000000000004</v>
      </c>
      <c r="AW2396" s="6" t="s">
        <v>471</v>
      </c>
      <c r="AY2396" s="6" t="s">
        <v>471</v>
      </c>
    </row>
    <row r="2397" spans="1:51">
      <c r="A2397" s="53">
        <v>2394</v>
      </c>
      <c r="B2397" s="34" t="s">
        <v>456</v>
      </c>
      <c r="C2397" s="67" t="s">
        <v>569</v>
      </c>
      <c r="D2397" s="5" t="s">
        <v>4</v>
      </c>
      <c r="E2397" s="6" t="s">
        <v>471</v>
      </c>
      <c r="F2397" s="6" t="s">
        <v>1147</v>
      </c>
      <c r="G2397" s="6">
        <v>246.81972617364301</v>
      </c>
      <c r="H2397" s="64">
        <v>0</v>
      </c>
      <c r="I2397" s="64" t="s">
        <v>471</v>
      </c>
      <c r="J2397" s="5" t="s">
        <v>382</v>
      </c>
      <c r="K2397" s="6">
        <v>36800</v>
      </c>
      <c r="M2397" s="6" t="s">
        <v>471</v>
      </c>
      <c r="O2397" s="6" t="s">
        <v>471</v>
      </c>
      <c r="Q2397" s="6" t="s">
        <v>471</v>
      </c>
      <c r="S2397" s="5" t="s">
        <v>91</v>
      </c>
      <c r="T2397" s="6" t="s">
        <v>471</v>
      </c>
      <c r="V2397" s="6" t="s">
        <v>471</v>
      </c>
      <c r="AB2397" s="6">
        <v>0.33100000000000002</v>
      </c>
      <c r="AD2397" s="6">
        <v>0.33100000000000002</v>
      </c>
      <c r="AF2397" s="6" t="s">
        <v>471</v>
      </c>
      <c r="AH2397" s="6" t="s">
        <v>471</v>
      </c>
      <c r="AJ2397" s="6" t="s">
        <v>89</v>
      </c>
      <c r="AK2397" s="6" t="s">
        <v>471</v>
      </c>
      <c r="AM2397" s="6" t="s">
        <v>471</v>
      </c>
      <c r="AS2397" s="6">
        <v>0.66900000000000004</v>
      </c>
      <c r="AU2397" s="6">
        <v>0.66900000000000004</v>
      </c>
      <c r="AW2397" s="6" t="s">
        <v>471</v>
      </c>
      <c r="AY2397" s="6" t="s">
        <v>471</v>
      </c>
    </row>
    <row r="2398" spans="1:51">
      <c r="A2398" s="53">
        <v>2395</v>
      </c>
      <c r="B2398" s="34" t="s">
        <v>456</v>
      </c>
      <c r="C2398" s="67" t="s">
        <v>569</v>
      </c>
      <c r="D2398" s="5" t="s">
        <v>4</v>
      </c>
      <c r="E2398" s="6" t="s">
        <v>471</v>
      </c>
      <c r="F2398" s="6" t="s">
        <v>1147</v>
      </c>
      <c r="G2398" s="6">
        <v>250.094148446075</v>
      </c>
      <c r="H2398" s="64">
        <v>0</v>
      </c>
      <c r="I2398" s="64" t="s">
        <v>471</v>
      </c>
      <c r="J2398" s="5" t="s">
        <v>382</v>
      </c>
      <c r="K2398" s="6">
        <v>36800</v>
      </c>
      <c r="M2398" s="6" t="s">
        <v>471</v>
      </c>
      <c r="O2398" s="6" t="s">
        <v>471</v>
      </c>
      <c r="Q2398" s="6" t="s">
        <v>471</v>
      </c>
      <c r="S2398" s="5" t="s">
        <v>91</v>
      </c>
      <c r="T2398" s="6" t="s">
        <v>471</v>
      </c>
      <c r="V2398" s="6" t="s">
        <v>471</v>
      </c>
      <c r="AB2398" s="6">
        <v>0.33100000000000002</v>
      </c>
      <c r="AD2398" s="6">
        <v>0.33100000000000002</v>
      </c>
      <c r="AF2398" s="6" t="s">
        <v>471</v>
      </c>
      <c r="AH2398" s="6" t="s">
        <v>471</v>
      </c>
      <c r="AJ2398" s="6" t="s">
        <v>89</v>
      </c>
      <c r="AK2398" s="6" t="s">
        <v>471</v>
      </c>
      <c r="AM2398" s="6" t="s">
        <v>471</v>
      </c>
      <c r="AS2398" s="6">
        <v>0.66900000000000004</v>
      </c>
      <c r="AU2398" s="6">
        <v>0.66900000000000004</v>
      </c>
      <c r="AW2398" s="6" t="s">
        <v>471</v>
      </c>
      <c r="AY2398" s="6" t="s">
        <v>471</v>
      </c>
    </row>
    <row r="2399" spans="1:51">
      <c r="A2399" s="53">
        <v>2396</v>
      </c>
      <c r="B2399" s="34" t="s">
        <v>456</v>
      </c>
      <c r="C2399" s="67" t="s">
        <v>569</v>
      </c>
      <c r="D2399" s="5" t="s">
        <v>4</v>
      </c>
      <c r="E2399" s="6" t="s">
        <v>471</v>
      </c>
      <c r="F2399" s="6" t="s">
        <v>1147</v>
      </c>
      <c r="G2399" s="6">
        <v>253.359263094082</v>
      </c>
      <c r="H2399" s="64">
        <v>0</v>
      </c>
      <c r="I2399" s="64" t="s">
        <v>471</v>
      </c>
      <c r="J2399" s="5" t="s">
        <v>382</v>
      </c>
      <c r="K2399" s="6">
        <v>36800</v>
      </c>
      <c r="M2399" s="6" t="s">
        <v>471</v>
      </c>
      <c r="O2399" s="6" t="s">
        <v>471</v>
      </c>
      <c r="Q2399" s="6" t="s">
        <v>471</v>
      </c>
      <c r="S2399" s="5" t="s">
        <v>91</v>
      </c>
      <c r="T2399" s="6" t="s">
        <v>471</v>
      </c>
      <c r="V2399" s="6" t="s">
        <v>471</v>
      </c>
      <c r="AB2399" s="6">
        <v>0.33100000000000002</v>
      </c>
      <c r="AD2399" s="6">
        <v>0.33100000000000002</v>
      </c>
      <c r="AF2399" s="6" t="s">
        <v>471</v>
      </c>
      <c r="AH2399" s="6" t="s">
        <v>471</v>
      </c>
      <c r="AJ2399" s="6" t="s">
        <v>89</v>
      </c>
      <c r="AK2399" s="6" t="s">
        <v>471</v>
      </c>
      <c r="AM2399" s="6" t="s">
        <v>471</v>
      </c>
      <c r="AS2399" s="6">
        <v>0.66900000000000004</v>
      </c>
      <c r="AU2399" s="6">
        <v>0.66900000000000004</v>
      </c>
      <c r="AW2399" s="6" t="s">
        <v>471</v>
      </c>
      <c r="AY2399" s="6" t="s">
        <v>471</v>
      </c>
    </row>
    <row r="2400" spans="1:51">
      <c r="A2400" s="53">
        <v>2397</v>
      </c>
      <c r="B2400" s="34" t="s">
        <v>456</v>
      </c>
      <c r="C2400" s="67" t="s">
        <v>569</v>
      </c>
      <c r="D2400" s="5" t="s">
        <v>4</v>
      </c>
      <c r="E2400" s="6" t="s">
        <v>471</v>
      </c>
      <c r="F2400" s="6" t="s">
        <v>1147</v>
      </c>
      <c r="G2400" s="6">
        <v>256.63554689139801</v>
      </c>
      <c r="H2400" s="64">
        <v>0</v>
      </c>
      <c r="I2400" s="64" t="s">
        <v>471</v>
      </c>
      <c r="J2400" s="5" t="s">
        <v>382</v>
      </c>
      <c r="K2400" s="6">
        <v>36800</v>
      </c>
      <c r="M2400" s="6" t="s">
        <v>471</v>
      </c>
      <c r="O2400" s="6" t="s">
        <v>471</v>
      </c>
      <c r="Q2400" s="6" t="s">
        <v>471</v>
      </c>
      <c r="S2400" s="5" t="s">
        <v>91</v>
      </c>
      <c r="T2400" s="6" t="s">
        <v>471</v>
      </c>
      <c r="V2400" s="6" t="s">
        <v>471</v>
      </c>
      <c r="AB2400" s="6">
        <v>0.33100000000000002</v>
      </c>
      <c r="AD2400" s="6">
        <v>0.33100000000000002</v>
      </c>
      <c r="AF2400" s="6" t="s">
        <v>471</v>
      </c>
      <c r="AH2400" s="6" t="s">
        <v>471</v>
      </c>
      <c r="AJ2400" s="6" t="s">
        <v>89</v>
      </c>
      <c r="AK2400" s="6" t="s">
        <v>471</v>
      </c>
      <c r="AM2400" s="6" t="s">
        <v>471</v>
      </c>
      <c r="AS2400" s="6">
        <v>0.66900000000000004</v>
      </c>
      <c r="AU2400" s="6">
        <v>0.66900000000000004</v>
      </c>
      <c r="AW2400" s="6" t="s">
        <v>471</v>
      </c>
      <c r="AY2400" s="6" t="s">
        <v>471</v>
      </c>
    </row>
    <row r="2401" spans="1:51">
      <c r="A2401" s="53">
        <v>2398</v>
      </c>
      <c r="B2401" s="34" t="s">
        <v>456</v>
      </c>
      <c r="C2401" s="67" t="s">
        <v>569</v>
      </c>
      <c r="D2401" s="5" t="s">
        <v>4</v>
      </c>
      <c r="E2401" s="6" t="s">
        <v>471</v>
      </c>
      <c r="F2401" s="6" t="s">
        <v>1147</v>
      </c>
      <c r="G2401" s="6">
        <v>260.26552041683402</v>
      </c>
      <c r="H2401" s="64">
        <v>0</v>
      </c>
      <c r="I2401" s="64" t="s">
        <v>471</v>
      </c>
      <c r="J2401" s="5" t="s">
        <v>382</v>
      </c>
      <c r="K2401" s="6">
        <v>36800</v>
      </c>
      <c r="M2401" s="6" t="s">
        <v>471</v>
      </c>
      <c r="O2401" s="6" t="s">
        <v>471</v>
      </c>
      <c r="Q2401" s="6" t="s">
        <v>471</v>
      </c>
      <c r="S2401" s="5" t="s">
        <v>91</v>
      </c>
      <c r="T2401" s="6" t="s">
        <v>471</v>
      </c>
      <c r="V2401" s="6" t="s">
        <v>471</v>
      </c>
      <c r="AB2401" s="6">
        <v>0.33100000000000002</v>
      </c>
      <c r="AD2401" s="6">
        <v>0.33100000000000002</v>
      </c>
      <c r="AF2401" s="6" t="s">
        <v>471</v>
      </c>
      <c r="AH2401" s="6" t="s">
        <v>471</v>
      </c>
      <c r="AJ2401" s="6" t="s">
        <v>89</v>
      </c>
      <c r="AK2401" s="6" t="s">
        <v>471</v>
      </c>
      <c r="AM2401" s="6" t="s">
        <v>471</v>
      </c>
      <c r="AS2401" s="6">
        <v>0.66900000000000004</v>
      </c>
      <c r="AU2401" s="6">
        <v>0.66900000000000004</v>
      </c>
      <c r="AW2401" s="6" t="s">
        <v>471</v>
      </c>
      <c r="AY2401" s="6" t="s">
        <v>471</v>
      </c>
    </row>
    <row r="2402" spans="1:51">
      <c r="A2402" s="53">
        <v>2399</v>
      </c>
      <c r="B2402" s="34" t="s">
        <v>456</v>
      </c>
      <c r="C2402" s="67" t="s">
        <v>569</v>
      </c>
      <c r="D2402" s="5" t="s">
        <v>4</v>
      </c>
      <c r="E2402" s="6" t="s">
        <v>471</v>
      </c>
      <c r="F2402" s="6" t="s">
        <v>1147</v>
      </c>
      <c r="G2402" s="6">
        <v>262.08795327909098</v>
      </c>
      <c r="H2402" s="64">
        <v>0</v>
      </c>
      <c r="I2402" s="64" t="s">
        <v>471</v>
      </c>
      <c r="J2402" s="5" t="s">
        <v>382</v>
      </c>
      <c r="K2402" s="6">
        <v>36800</v>
      </c>
      <c r="M2402" s="6" t="s">
        <v>471</v>
      </c>
      <c r="O2402" s="6" t="s">
        <v>471</v>
      </c>
      <c r="Q2402" s="6" t="s">
        <v>471</v>
      </c>
      <c r="S2402" s="5" t="s">
        <v>91</v>
      </c>
      <c r="T2402" s="6" t="s">
        <v>471</v>
      </c>
      <c r="V2402" s="6" t="s">
        <v>471</v>
      </c>
      <c r="AB2402" s="6">
        <v>0.33100000000000002</v>
      </c>
      <c r="AD2402" s="6">
        <v>0.33100000000000002</v>
      </c>
      <c r="AF2402" s="6" t="s">
        <v>471</v>
      </c>
      <c r="AH2402" s="6" t="s">
        <v>471</v>
      </c>
      <c r="AJ2402" s="6" t="s">
        <v>89</v>
      </c>
      <c r="AK2402" s="6" t="s">
        <v>471</v>
      </c>
      <c r="AM2402" s="6" t="s">
        <v>471</v>
      </c>
      <c r="AS2402" s="6">
        <v>0.66900000000000004</v>
      </c>
      <c r="AU2402" s="6">
        <v>0.66900000000000004</v>
      </c>
      <c r="AW2402" s="6" t="s">
        <v>471</v>
      </c>
      <c r="AY2402" s="6" t="s">
        <v>471</v>
      </c>
    </row>
    <row r="2403" spans="1:51">
      <c r="A2403" s="53">
        <v>2400</v>
      </c>
      <c r="B2403" s="34" t="s">
        <v>456</v>
      </c>
      <c r="C2403" s="67" t="s">
        <v>569</v>
      </c>
      <c r="D2403" s="5" t="s">
        <v>4</v>
      </c>
      <c r="E2403" s="6" t="s">
        <v>471</v>
      </c>
      <c r="F2403" s="6" t="s">
        <v>1147</v>
      </c>
      <c r="G2403" s="6">
        <v>266.44392150961397</v>
      </c>
      <c r="H2403" s="64">
        <v>0</v>
      </c>
      <c r="I2403" s="64" t="s">
        <v>471</v>
      </c>
      <c r="J2403" s="5" t="s">
        <v>382</v>
      </c>
      <c r="K2403" s="6">
        <v>36800</v>
      </c>
      <c r="M2403" s="6" t="s">
        <v>471</v>
      </c>
      <c r="O2403" s="6" t="s">
        <v>471</v>
      </c>
      <c r="Q2403" s="6" t="s">
        <v>471</v>
      </c>
      <c r="S2403" s="5" t="s">
        <v>91</v>
      </c>
      <c r="T2403" s="6" t="s">
        <v>471</v>
      </c>
      <c r="V2403" s="6" t="s">
        <v>471</v>
      </c>
      <c r="AB2403" s="6">
        <v>0.33100000000000002</v>
      </c>
      <c r="AD2403" s="6">
        <v>0.33100000000000002</v>
      </c>
      <c r="AF2403" s="6" t="s">
        <v>471</v>
      </c>
      <c r="AH2403" s="6" t="s">
        <v>471</v>
      </c>
      <c r="AJ2403" s="6" t="s">
        <v>89</v>
      </c>
      <c r="AK2403" s="6" t="s">
        <v>471</v>
      </c>
      <c r="AM2403" s="6" t="s">
        <v>471</v>
      </c>
      <c r="AS2403" s="6">
        <v>0.66900000000000004</v>
      </c>
      <c r="AU2403" s="6">
        <v>0.66900000000000004</v>
      </c>
      <c r="AW2403" s="6" t="s">
        <v>471</v>
      </c>
      <c r="AY2403" s="6" t="s">
        <v>471</v>
      </c>
    </row>
    <row r="2404" spans="1:51">
      <c r="A2404" s="53">
        <v>2401</v>
      </c>
      <c r="B2404" s="34" t="s">
        <v>456</v>
      </c>
      <c r="C2404" s="67" t="s">
        <v>569</v>
      </c>
      <c r="D2404" s="5" t="s">
        <v>4</v>
      </c>
      <c r="E2404" s="6" t="s">
        <v>471</v>
      </c>
      <c r="F2404" s="6" t="s">
        <v>1147</v>
      </c>
      <c r="G2404" s="6">
        <v>270.44620001201702</v>
      </c>
      <c r="H2404" s="64">
        <v>0</v>
      </c>
      <c r="I2404" s="64" t="s">
        <v>471</v>
      </c>
      <c r="J2404" s="5" t="s">
        <v>382</v>
      </c>
      <c r="K2404" s="6">
        <v>36800</v>
      </c>
      <c r="M2404" s="6" t="s">
        <v>471</v>
      </c>
      <c r="O2404" s="6" t="s">
        <v>471</v>
      </c>
      <c r="Q2404" s="6" t="s">
        <v>471</v>
      </c>
      <c r="S2404" s="5" t="s">
        <v>91</v>
      </c>
      <c r="T2404" s="6" t="s">
        <v>471</v>
      </c>
      <c r="V2404" s="6" t="s">
        <v>471</v>
      </c>
      <c r="AB2404" s="6">
        <v>0.33100000000000002</v>
      </c>
      <c r="AD2404" s="6">
        <v>0.33100000000000002</v>
      </c>
      <c r="AF2404" s="6" t="s">
        <v>471</v>
      </c>
      <c r="AH2404" s="6" t="s">
        <v>471</v>
      </c>
      <c r="AJ2404" s="6" t="s">
        <v>89</v>
      </c>
      <c r="AK2404" s="6" t="s">
        <v>471</v>
      </c>
      <c r="AM2404" s="6" t="s">
        <v>471</v>
      </c>
      <c r="AS2404" s="6">
        <v>0.66900000000000004</v>
      </c>
      <c r="AU2404" s="6">
        <v>0.66900000000000004</v>
      </c>
      <c r="AW2404" s="6" t="s">
        <v>471</v>
      </c>
      <c r="AY2404" s="6" t="s">
        <v>471</v>
      </c>
    </row>
    <row r="2405" spans="1:51">
      <c r="A2405" s="53">
        <v>2402</v>
      </c>
      <c r="B2405" s="34" t="s">
        <v>456</v>
      </c>
      <c r="C2405" s="67" t="s">
        <v>569</v>
      </c>
      <c r="D2405" s="5" t="s">
        <v>4</v>
      </c>
      <c r="E2405" s="6" t="s">
        <v>471</v>
      </c>
      <c r="F2405" s="6" t="s">
        <v>1147</v>
      </c>
      <c r="G2405" s="6">
        <v>273.35576340701999</v>
      </c>
      <c r="H2405" s="64">
        <v>0</v>
      </c>
      <c r="I2405" s="64" t="s">
        <v>471</v>
      </c>
      <c r="J2405" s="5" t="s">
        <v>382</v>
      </c>
      <c r="K2405" s="6">
        <v>36800</v>
      </c>
      <c r="M2405" s="6" t="s">
        <v>471</v>
      </c>
      <c r="O2405" s="6" t="s">
        <v>471</v>
      </c>
      <c r="Q2405" s="6" t="s">
        <v>471</v>
      </c>
      <c r="S2405" s="5" t="s">
        <v>91</v>
      </c>
      <c r="T2405" s="6" t="s">
        <v>471</v>
      </c>
      <c r="V2405" s="6" t="s">
        <v>471</v>
      </c>
      <c r="AB2405" s="6">
        <v>0.33100000000000002</v>
      </c>
      <c r="AD2405" s="6">
        <v>0.33100000000000002</v>
      </c>
      <c r="AF2405" s="6" t="s">
        <v>471</v>
      </c>
      <c r="AH2405" s="6" t="s">
        <v>471</v>
      </c>
      <c r="AJ2405" s="6" t="s">
        <v>89</v>
      </c>
      <c r="AK2405" s="6" t="s">
        <v>471</v>
      </c>
      <c r="AM2405" s="6" t="s">
        <v>471</v>
      </c>
      <c r="AS2405" s="6">
        <v>0.66900000000000004</v>
      </c>
      <c r="AU2405" s="6">
        <v>0.66900000000000004</v>
      </c>
      <c r="AW2405" s="6" t="s">
        <v>471</v>
      </c>
      <c r="AY2405" s="6" t="s">
        <v>471</v>
      </c>
    </row>
    <row r="2406" spans="1:51">
      <c r="A2406" s="53">
        <v>2403</v>
      </c>
      <c r="B2406" s="34" t="s">
        <v>456</v>
      </c>
      <c r="C2406" s="67" t="s">
        <v>569</v>
      </c>
      <c r="D2406" s="5" t="s">
        <v>4</v>
      </c>
      <c r="E2406" s="6" t="s">
        <v>471</v>
      </c>
      <c r="F2406" s="6" t="s">
        <v>1147</v>
      </c>
      <c r="G2406" s="6">
        <v>275.90605249924999</v>
      </c>
      <c r="H2406" s="64">
        <v>0</v>
      </c>
      <c r="I2406" s="64" t="s">
        <v>471</v>
      </c>
      <c r="J2406" s="5" t="s">
        <v>382</v>
      </c>
      <c r="K2406" s="6">
        <v>36800</v>
      </c>
      <c r="M2406" s="6" t="s">
        <v>471</v>
      </c>
      <c r="O2406" s="6" t="s">
        <v>471</v>
      </c>
      <c r="Q2406" s="6" t="s">
        <v>471</v>
      </c>
      <c r="S2406" s="5" t="s">
        <v>91</v>
      </c>
      <c r="T2406" s="6" t="s">
        <v>471</v>
      </c>
      <c r="V2406" s="6" t="s">
        <v>471</v>
      </c>
      <c r="AB2406" s="6">
        <v>0.33100000000000002</v>
      </c>
      <c r="AD2406" s="6">
        <v>0.33100000000000002</v>
      </c>
      <c r="AF2406" s="6" t="s">
        <v>471</v>
      </c>
      <c r="AH2406" s="6" t="s">
        <v>471</v>
      </c>
      <c r="AJ2406" s="6" t="s">
        <v>89</v>
      </c>
      <c r="AK2406" s="6" t="s">
        <v>471</v>
      </c>
      <c r="AM2406" s="6" t="s">
        <v>471</v>
      </c>
      <c r="AS2406" s="6">
        <v>0.66900000000000004</v>
      </c>
      <c r="AU2406" s="6">
        <v>0.66900000000000004</v>
      </c>
      <c r="AW2406" s="6" t="s">
        <v>471</v>
      </c>
      <c r="AY2406" s="6" t="s">
        <v>471</v>
      </c>
    </row>
    <row r="2407" spans="1:51">
      <c r="A2407" s="53">
        <v>2404</v>
      </c>
      <c r="B2407" s="34" t="s">
        <v>456</v>
      </c>
      <c r="C2407" s="67" t="s">
        <v>569</v>
      </c>
      <c r="D2407" s="5" t="s">
        <v>4</v>
      </c>
      <c r="E2407" s="6" t="s">
        <v>5</v>
      </c>
      <c r="F2407" s="6" t="s">
        <v>1147</v>
      </c>
      <c r="G2407" s="6">
        <v>280.26760530442698</v>
      </c>
      <c r="H2407" s="64">
        <v>0</v>
      </c>
      <c r="I2407" s="64" t="s">
        <v>471</v>
      </c>
      <c r="J2407" s="5" t="s">
        <v>382</v>
      </c>
      <c r="K2407" s="6">
        <v>36800</v>
      </c>
      <c r="M2407" s="6" t="s">
        <v>471</v>
      </c>
      <c r="O2407" s="6" t="s">
        <v>471</v>
      </c>
      <c r="Q2407" s="6" t="s">
        <v>471</v>
      </c>
      <c r="S2407" s="5" t="s">
        <v>91</v>
      </c>
      <c r="T2407" s="6" t="s">
        <v>471</v>
      </c>
      <c r="V2407" s="6" t="s">
        <v>471</v>
      </c>
      <c r="AB2407" s="6">
        <v>0.33100000000000002</v>
      </c>
      <c r="AD2407" s="6">
        <v>0.33100000000000002</v>
      </c>
      <c r="AF2407" s="6" t="s">
        <v>471</v>
      </c>
      <c r="AH2407" s="6" t="s">
        <v>471</v>
      </c>
      <c r="AJ2407" s="6" t="s">
        <v>89</v>
      </c>
      <c r="AK2407" s="6" t="s">
        <v>471</v>
      </c>
      <c r="AM2407" s="6" t="s">
        <v>471</v>
      </c>
      <c r="AS2407" s="6">
        <v>0.66900000000000004</v>
      </c>
      <c r="AU2407" s="6">
        <v>0.66900000000000004</v>
      </c>
      <c r="AW2407" s="6" t="s">
        <v>471</v>
      </c>
      <c r="AY2407" s="6" t="s">
        <v>471</v>
      </c>
    </row>
    <row r="2408" spans="1:51">
      <c r="A2408" s="53">
        <v>2405</v>
      </c>
      <c r="B2408" s="34" t="s">
        <v>456</v>
      </c>
      <c r="C2408" s="67" t="s">
        <v>569</v>
      </c>
      <c r="D2408" s="5" t="s">
        <v>4</v>
      </c>
      <c r="E2408" s="6" t="s">
        <v>5</v>
      </c>
      <c r="F2408" s="6" t="s">
        <v>1147</v>
      </c>
      <c r="G2408" s="6">
        <v>283.91805560359597</v>
      </c>
      <c r="H2408" s="64">
        <v>0</v>
      </c>
      <c r="I2408" s="64" t="s">
        <v>192</v>
      </c>
      <c r="J2408" s="5" t="s">
        <v>382</v>
      </c>
      <c r="K2408" s="6">
        <v>36800</v>
      </c>
      <c r="M2408" s="6" t="s">
        <v>471</v>
      </c>
      <c r="O2408" s="6" t="s">
        <v>471</v>
      </c>
      <c r="Q2408" s="6" t="s">
        <v>471</v>
      </c>
      <c r="S2408" s="5" t="s">
        <v>91</v>
      </c>
      <c r="T2408" s="6" t="s">
        <v>471</v>
      </c>
      <c r="V2408" s="6" t="s">
        <v>471</v>
      </c>
      <c r="AB2408" s="6">
        <v>0.33100000000000002</v>
      </c>
      <c r="AD2408" s="6">
        <v>0.33100000000000002</v>
      </c>
      <c r="AF2408" s="6" t="s">
        <v>471</v>
      </c>
      <c r="AH2408" s="6" t="s">
        <v>471</v>
      </c>
      <c r="AJ2408" s="6" t="s">
        <v>89</v>
      </c>
      <c r="AK2408" s="6" t="s">
        <v>471</v>
      </c>
      <c r="AM2408" s="6" t="s">
        <v>471</v>
      </c>
      <c r="AS2408" s="6">
        <v>0.66900000000000004</v>
      </c>
      <c r="AU2408" s="6">
        <v>0.66900000000000004</v>
      </c>
      <c r="AW2408" s="6" t="s">
        <v>471</v>
      </c>
      <c r="AY2408" s="6" t="s">
        <v>471</v>
      </c>
    </row>
    <row r="2409" spans="1:51">
      <c r="A2409" s="53">
        <v>2406</v>
      </c>
      <c r="B2409" s="34" t="s">
        <v>456</v>
      </c>
      <c r="C2409" s="67" t="s">
        <v>569</v>
      </c>
      <c r="D2409" s="5" t="s">
        <v>5</v>
      </c>
      <c r="E2409" s="6" t="s">
        <v>471</v>
      </c>
      <c r="F2409" s="6" t="s">
        <v>1147</v>
      </c>
      <c r="G2409" s="6">
        <v>286.96537184007701</v>
      </c>
      <c r="H2409" s="64">
        <v>0</v>
      </c>
      <c r="I2409" s="64" t="s">
        <v>471</v>
      </c>
      <c r="J2409" s="5" t="s">
        <v>382</v>
      </c>
      <c r="K2409" s="6">
        <v>36800</v>
      </c>
      <c r="M2409" s="6" t="s">
        <v>471</v>
      </c>
      <c r="O2409" s="6" t="s">
        <v>471</v>
      </c>
      <c r="Q2409" s="6" t="s">
        <v>471</v>
      </c>
      <c r="S2409" s="5" t="s">
        <v>91</v>
      </c>
      <c r="T2409" s="6" t="s">
        <v>471</v>
      </c>
      <c r="V2409" s="6" t="s">
        <v>471</v>
      </c>
      <c r="AB2409" s="6">
        <v>0.33100000000000002</v>
      </c>
      <c r="AD2409" s="6">
        <v>0.33100000000000002</v>
      </c>
      <c r="AF2409" s="6" t="s">
        <v>471</v>
      </c>
      <c r="AH2409" s="6" t="s">
        <v>471</v>
      </c>
      <c r="AJ2409" s="6" t="s">
        <v>89</v>
      </c>
      <c r="AK2409" s="6" t="s">
        <v>471</v>
      </c>
      <c r="AM2409" s="6" t="s">
        <v>471</v>
      </c>
      <c r="AS2409" s="6">
        <v>0.66900000000000004</v>
      </c>
      <c r="AU2409" s="6">
        <v>0.66900000000000004</v>
      </c>
      <c r="AW2409" s="6" t="s">
        <v>471</v>
      </c>
      <c r="AY2409" s="6" t="s">
        <v>471</v>
      </c>
    </row>
    <row r="2410" spans="1:51">
      <c r="A2410" s="53">
        <v>2407</v>
      </c>
      <c r="B2410" s="34" t="s">
        <v>456</v>
      </c>
      <c r="C2410" s="67" t="s">
        <v>569</v>
      </c>
      <c r="D2410" s="5" t="s">
        <v>0</v>
      </c>
      <c r="E2410" s="6" t="s">
        <v>471</v>
      </c>
      <c r="F2410" s="6" t="s">
        <v>1147</v>
      </c>
      <c r="G2410" s="6">
        <v>112.853449685071</v>
      </c>
      <c r="H2410" s="64">
        <v>0</v>
      </c>
      <c r="I2410" s="64" t="s">
        <v>193</v>
      </c>
      <c r="J2410" s="5" t="s">
        <v>382</v>
      </c>
      <c r="K2410" s="6">
        <v>31500</v>
      </c>
      <c r="M2410" s="6" t="s">
        <v>471</v>
      </c>
      <c r="O2410" s="6" t="s">
        <v>471</v>
      </c>
      <c r="Q2410" s="6" t="s">
        <v>471</v>
      </c>
      <c r="S2410" s="5" t="s">
        <v>91</v>
      </c>
      <c r="T2410" s="6" t="s">
        <v>471</v>
      </c>
      <c r="V2410" s="6" t="s">
        <v>471</v>
      </c>
      <c r="AB2410" s="6">
        <v>0.39300000000000002</v>
      </c>
      <c r="AD2410" s="6">
        <v>0.39300000000000002</v>
      </c>
      <c r="AF2410" s="6" t="s">
        <v>471</v>
      </c>
      <c r="AH2410" s="6" t="s">
        <v>471</v>
      </c>
      <c r="AJ2410" s="6" t="s">
        <v>89</v>
      </c>
      <c r="AK2410" s="6" t="s">
        <v>471</v>
      </c>
      <c r="AM2410" s="6" t="s">
        <v>471</v>
      </c>
      <c r="AS2410" s="6">
        <v>0.60699999999999998</v>
      </c>
      <c r="AU2410" s="6">
        <v>0.60699999999999998</v>
      </c>
      <c r="AW2410" s="6" t="s">
        <v>471</v>
      </c>
      <c r="AY2410" s="6" t="s">
        <v>471</v>
      </c>
    </row>
    <row r="2411" spans="1:51" ht="31.5">
      <c r="A2411" s="53">
        <v>2408</v>
      </c>
      <c r="B2411" s="34" t="s">
        <v>456</v>
      </c>
      <c r="C2411" s="67" t="s">
        <v>569</v>
      </c>
      <c r="D2411" s="5" t="s">
        <v>0</v>
      </c>
      <c r="E2411" s="6" t="s">
        <v>471</v>
      </c>
      <c r="F2411" s="6" t="s">
        <v>1147</v>
      </c>
      <c r="G2411" s="6">
        <v>115.592935748896</v>
      </c>
      <c r="H2411" s="64">
        <v>0</v>
      </c>
      <c r="I2411" s="64" t="s">
        <v>484</v>
      </c>
      <c r="J2411" s="5" t="s">
        <v>382</v>
      </c>
      <c r="K2411" s="6">
        <v>31500</v>
      </c>
      <c r="M2411" s="6" t="s">
        <v>471</v>
      </c>
      <c r="O2411" s="6" t="s">
        <v>471</v>
      </c>
      <c r="Q2411" s="6" t="s">
        <v>471</v>
      </c>
      <c r="S2411" s="5" t="s">
        <v>91</v>
      </c>
      <c r="T2411" s="6" t="s">
        <v>471</v>
      </c>
      <c r="V2411" s="6" t="s">
        <v>471</v>
      </c>
      <c r="AB2411" s="6">
        <v>0.39300000000000002</v>
      </c>
      <c r="AD2411" s="6">
        <v>0.39300000000000002</v>
      </c>
      <c r="AF2411" s="6" t="s">
        <v>471</v>
      </c>
      <c r="AH2411" s="6" t="s">
        <v>471</v>
      </c>
      <c r="AJ2411" s="6" t="s">
        <v>89</v>
      </c>
      <c r="AK2411" s="6" t="s">
        <v>471</v>
      </c>
      <c r="AM2411" s="6" t="s">
        <v>471</v>
      </c>
      <c r="AS2411" s="6">
        <v>0.60699999999999998</v>
      </c>
      <c r="AU2411" s="6">
        <v>0.60699999999999998</v>
      </c>
      <c r="AW2411" s="6" t="s">
        <v>471</v>
      </c>
      <c r="AY2411" s="6" t="s">
        <v>471</v>
      </c>
    </row>
    <row r="2412" spans="1:51">
      <c r="A2412" s="53">
        <v>2409</v>
      </c>
      <c r="B2412" s="34" t="s">
        <v>456</v>
      </c>
      <c r="C2412" s="67" t="s">
        <v>569</v>
      </c>
      <c r="D2412" s="5" t="s">
        <v>0</v>
      </c>
      <c r="E2412" s="6" t="s">
        <v>471</v>
      </c>
      <c r="F2412" s="6" t="s">
        <v>1147</v>
      </c>
      <c r="G2412" s="6">
        <v>117.322793329687</v>
      </c>
      <c r="H2412" s="64">
        <v>0</v>
      </c>
      <c r="I2412" s="64" t="s">
        <v>471</v>
      </c>
      <c r="J2412" s="5" t="s">
        <v>382</v>
      </c>
      <c r="K2412" s="6">
        <v>31500</v>
      </c>
      <c r="M2412" s="6" t="s">
        <v>471</v>
      </c>
      <c r="O2412" s="6" t="s">
        <v>471</v>
      </c>
      <c r="Q2412" s="6" t="s">
        <v>471</v>
      </c>
      <c r="S2412" s="5" t="s">
        <v>91</v>
      </c>
      <c r="T2412" s="6" t="s">
        <v>471</v>
      </c>
      <c r="V2412" s="6" t="s">
        <v>471</v>
      </c>
      <c r="AB2412" s="6">
        <v>0.39300000000000002</v>
      </c>
      <c r="AD2412" s="6">
        <v>0.39300000000000002</v>
      </c>
      <c r="AF2412" s="6" t="s">
        <v>471</v>
      </c>
      <c r="AH2412" s="6" t="s">
        <v>471</v>
      </c>
      <c r="AJ2412" s="6" t="s">
        <v>89</v>
      </c>
      <c r="AK2412" s="6" t="s">
        <v>471</v>
      </c>
      <c r="AM2412" s="6" t="s">
        <v>471</v>
      </c>
      <c r="AS2412" s="6">
        <v>0.60699999999999998</v>
      </c>
      <c r="AU2412" s="6">
        <v>0.60699999999999998</v>
      </c>
      <c r="AW2412" s="6" t="s">
        <v>471</v>
      </c>
      <c r="AY2412" s="6" t="s">
        <v>471</v>
      </c>
    </row>
    <row r="2413" spans="1:51">
      <c r="A2413" s="53">
        <v>2410</v>
      </c>
      <c r="B2413" s="34" t="s">
        <v>456</v>
      </c>
      <c r="C2413" s="67" t="s">
        <v>569</v>
      </c>
      <c r="D2413" s="5" t="s">
        <v>0</v>
      </c>
      <c r="E2413" s="6" t="s">
        <v>471</v>
      </c>
      <c r="F2413" s="6" t="s">
        <v>1147</v>
      </c>
      <c r="G2413" s="6">
        <v>119.201104318993</v>
      </c>
      <c r="H2413" s="64">
        <v>0</v>
      </c>
      <c r="I2413" s="64" t="s">
        <v>471</v>
      </c>
      <c r="J2413" s="5" t="s">
        <v>382</v>
      </c>
      <c r="K2413" s="6">
        <v>31500</v>
      </c>
      <c r="M2413" s="6" t="s">
        <v>471</v>
      </c>
      <c r="O2413" s="6" t="s">
        <v>471</v>
      </c>
      <c r="Q2413" s="6" t="s">
        <v>471</v>
      </c>
      <c r="S2413" s="5" t="s">
        <v>91</v>
      </c>
      <c r="T2413" s="6" t="s">
        <v>471</v>
      </c>
      <c r="V2413" s="6" t="s">
        <v>471</v>
      </c>
      <c r="AB2413" s="6">
        <v>0.39300000000000002</v>
      </c>
      <c r="AD2413" s="6">
        <v>0.39300000000000002</v>
      </c>
      <c r="AF2413" s="6" t="s">
        <v>471</v>
      </c>
      <c r="AH2413" s="6" t="s">
        <v>471</v>
      </c>
      <c r="AJ2413" s="6" t="s">
        <v>89</v>
      </c>
      <c r="AK2413" s="6" t="s">
        <v>471</v>
      </c>
      <c r="AM2413" s="6" t="s">
        <v>471</v>
      </c>
      <c r="AS2413" s="6">
        <v>0.60699999999999998</v>
      </c>
      <c r="AU2413" s="6">
        <v>0.60699999999999998</v>
      </c>
      <c r="AW2413" s="6" t="s">
        <v>471</v>
      </c>
      <c r="AY2413" s="6" t="s">
        <v>471</v>
      </c>
    </row>
    <row r="2414" spans="1:51">
      <c r="A2414" s="53">
        <v>2411</v>
      </c>
      <c r="B2414" s="34" t="s">
        <v>456</v>
      </c>
      <c r="C2414" s="67" t="s">
        <v>569</v>
      </c>
      <c r="D2414" s="5" t="s">
        <v>0</v>
      </c>
      <c r="E2414" s="6" t="s">
        <v>471</v>
      </c>
      <c r="F2414" s="6" t="s">
        <v>1147</v>
      </c>
      <c r="G2414" s="6">
        <v>120.645921668425</v>
      </c>
      <c r="H2414" s="64">
        <v>0</v>
      </c>
      <c r="I2414" s="64" t="s">
        <v>471</v>
      </c>
      <c r="J2414" s="5" t="s">
        <v>382</v>
      </c>
      <c r="K2414" s="6">
        <v>31500</v>
      </c>
      <c r="M2414" s="6" t="s">
        <v>471</v>
      </c>
      <c r="O2414" s="6" t="s">
        <v>471</v>
      </c>
      <c r="Q2414" s="6" t="s">
        <v>471</v>
      </c>
      <c r="S2414" s="5" t="s">
        <v>91</v>
      </c>
      <c r="T2414" s="6" t="s">
        <v>471</v>
      </c>
      <c r="V2414" s="6" t="s">
        <v>471</v>
      </c>
      <c r="AB2414" s="6">
        <v>0.39300000000000002</v>
      </c>
      <c r="AD2414" s="6">
        <v>0.39300000000000002</v>
      </c>
      <c r="AF2414" s="6" t="s">
        <v>471</v>
      </c>
      <c r="AH2414" s="6" t="s">
        <v>471</v>
      </c>
      <c r="AJ2414" s="6" t="s">
        <v>89</v>
      </c>
      <c r="AK2414" s="6" t="s">
        <v>471</v>
      </c>
      <c r="AM2414" s="6" t="s">
        <v>471</v>
      </c>
      <c r="AS2414" s="6">
        <v>0.60699999999999998</v>
      </c>
      <c r="AU2414" s="6">
        <v>0.60699999999999998</v>
      </c>
      <c r="AW2414" s="6" t="s">
        <v>471</v>
      </c>
      <c r="AY2414" s="6" t="s">
        <v>471</v>
      </c>
    </row>
    <row r="2415" spans="1:51">
      <c r="A2415" s="53">
        <v>2412</v>
      </c>
      <c r="B2415" s="34" t="s">
        <v>456</v>
      </c>
      <c r="C2415" s="67" t="s">
        <v>569</v>
      </c>
      <c r="D2415" s="5" t="s">
        <v>0</v>
      </c>
      <c r="E2415" s="6" t="s">
        <v>471</v>
      </c>
      <c r="F2415" s="6" t="s">
        <v>1147</v>
      </c>
      <c r="G2415" s="6">
        <v>123.536282892944</v>
      </c>
      <c r="H2415" s="64">
        <v>0</v>
      </c>
      <c r="I2415" s="64" t="s">
        <v>471</v>
      </c>
      <c r="J2415" s="5" t="s">
        <v>382</v>
      </c>
      <c r="K2415" s="6">
        <v>31500</v>
      </c>
      <c r="M2415" s="6" t="s">
        <v>471</v>
      </c>
      <c r="O2415" s="6" t="s">
        <v>471</v>
      </c>
      <c r="Q2415" s="6" t="s">
        <v>471</v>
      </c>
      <c r="S2415" s="5" t="s">
        <v>91</v>
      </c>
      <c r="T2415" s="6" t="s">
        <v>471</v>
      </c>
      <c r="V2415" s="6" t="s">
        <v>471</v>
      </c>
      <c r="AB2415" s="6">
        <v>0.39300000000000002</v>
      </c>
      <c r="AD2415" s="6">
        <v>0.39300000000000002</v>
      </c>
      <c r="AF2415" s="6" t="s">
        <v>471</v>
      </c>
      <c r="AH2415" s="6" t="s">
        <v>471</v>
      </c>
      <c r="AJ2415" s="6" t="s">
        <v>89</v>
      </c>
      <c r="AK2415" s="6" t="s">
        <v>471</v>
      </c>
      <c r="AM2415" s="6" t="s">
        <v>471</v>
      </c>
      <c r="AS2415" s="6">
        <v>0.60699999999999998</v>
      </c>
      <c r="AU2415" s="6">
        <v>0.60699999999999998</v>
      </c>
      <c r="AW2415" s="6" t="s">
        <v>471</v>
      </c>
      <c r="AY2415" s="6" t="s">
        <v>471</v>
      </c>
    </row>
    <row r="2416" spans="1:51">
      <c r="A2416" s="53">
        <v>2413</v>
      </c>
      <c r="B2416" s="34" t="s">
        <v>456</v>
      </c>
      <c r="C2416" s="67" t="s">
        <v>569</v>
      </c>
      <c r="D2416" s="5" t="s">
        <v>0</v>
      </c>
      <c r="E2416" s="6" t="s">
        <v>471</v>
      </c>
      <c r="F2416" s="6" t="s">
        <v>1147</v>
      </c>
      <c r="G2416" s="6">
        <v>125.413383006161</v>
      </c>
      <c r="H2416" s="64">
        <v>0</v>
      </c>
      <c r="I2416" s="64" t="s">
        <v>471</v>
      </c>
      <c r="J2416" s="5" t="s">
        <v>382</v>
      </c>
      <c r="K2416" s="6">
        <v>31500</v>
      </c>
      <c r="M2416" s="6" t="s">
        <v>471</v>
      </c>
      <c r="O2416" s="6" t="s">
        <v>471</v>
      </c>
      <c r="Q2416" s="6" t="s">
        <v>471</v>
      </c>
      <c r="S2416" s="5" t="s">
        <v>91</v>
      </c>
      <c r="T2416" s="6" t="s">
        <v>471</v>
      </c>
      <c r="V2416" s="6" t="s">
        <v>471</v>
      </c>
      <c r="AB2416" s="6">
        <v>0.39300000000000002</v>
      </c>
      <c r="AD2416" s="6">
        <v>0.39300000000000002</v>
      </c>
      <c r="AF2416" s="6" t="s">
        <v>471</v>
      </c>
      <c r="AH2416" s="6" t="s">
        <v>471</v>
      </c>
      <c r="AJ2416" s="6" t="s">
        <v>89</v>
      </c>
      <c r="AK2416" s="6" t="s">
        <v>471</v>
      </c>
      <c r="AM2416" s="6" t="s">
        <v>471</v>
      </c>
      <c r="AS2416" s="6">
        <v>0.60699999999999998</v>
      </c>
      <c r="AU2416" s="6">
        <v>0.60699999999999998</v>
      </c>
      <c r="AW2416" s="6" t="s">
        <v>471</v>
      </c>
      <c r="AY2416" s="6" t="s">
        <v>471</v>
      </c>
    </row>
    <row r="2417" spans="1:51">
      <c r="A2417" s="53">
        <v>2414</v>
      </c>
      <c r="B2417" s="34" t="s">
        <v>456</v>
      </c>
      <c r="C2417" s="67" t="s">
        <v>569</v>
      </c>
      <c r="D2417" s="5" t="s">
        <v>0</v>
      </c>
      <c r="E2417" s="6" t="s">
        <v>471</v>
      </c>
      <c r="F2417" s="6" t="s">
        <v>1147</v>
      </c>
      <c r="G2417" s="6">
        <v>128.01313396931201</v>
      </c>
      <c r="H2417" s="64">
        <v>0</v>
      </c>
      <c r="I2417" s="64" t="s">
        <v>471</v>
      </c>
      <c r="J2417" s="5" t="s">
        <v>382</v>
      </c>
      <c r="K2417" s="6">
        <v>31500</v>
      </c>
      <c r="M2417" s="6" t="s">
        <v>471</v>
      </c>
      <c r="O2417" s="6" t="s">
        <v>471</v>
      </c>
      <c r="Q2417" s="6" t="s">
        <v>471</v>
      </c>
      <c r="S2417" s="5" t="s">
        <v>91</v>
      </c>
      <c r="T2417" s="6" t="s">
        <v>471</v>
      </c>
      <c r="V2417" s="6" t="s">
        <v>471</v>
      </c>
      <c r="AB2417" s="6">
        <v>0.39300000000000002</v>
      </c>
      <c r="AD2417" s="6">
        <v>0.39300000000000002</v>
      </c>
      <c r="AF2417" s="6" t="s">
        <v>471</v>
      </c>
      <c r="AH2417" s="6" t="s">
        <v>471</v>
      </c>
      <c r="AJ2417" s="6" t="s">
        <v>89</v>
      </c>
      <c r="AK2417" s="6" t="s">
        <v>471</v>
      </c>
      <c r="AM2417" s="6" t="s">
        <v>471</v>
      </c>
      <c r="AS2417" s="6">
        <v>0.60699999999999998</v>
      </c>
      <c r="AU2417" s="6">
        <v>0.60699999999999998</v>
      </c>
      <c r="AW2417" s="6" t="s">
        <v>471</v>
      </c>
      <c r="AY2417" s="6" t="s">
        <v>471</v>
      </c>
    </row>
    <row r="2418" spans="1:51">
      <c r="A2418" s="53">
        <v>2415</v>
      </c>
      <c r="B2418" s="34" t="s">
        <v>456</v>
      </c>
      <c r="C2418" s="67" t="s">
        <v>569</v>
      </c>
      <c r="D2418" s="5" t="s">
        <v>0</v>
      </c>
      <c r="E2418" s="6" t="s">
        <v>471</v>
      </c>
      <c r="F2418" s="6" t="s">
        <v>1147</v>
      </c>
      <c r="G2418" s="6">
        <v>129.309740085447</v>
      </c>
      <c r="H2418" s="64">
        <v>0</v>
      </c>
      <c r="I2418" s="64" t="s">
        <v>471</v>
      </c>
      <c r="J2418" s="5" t="s">
        <v>382</v>
      </c>
      <c r="K2418" s="6">
        <v>31500</v>
      </c>
      <c r="M2418" s="6" t="s">
        <v>471</v>
      </c>
      <c r="O2418" s="6" t="s">
        <v>471</v>
      </c>
      <c r="Q2418" s="6" t="s">
        <v>471</v>
      </c>
      <c r="S2418" s="5" t="s">
        <v>91</v>
      </c>
      <c r="T2418" s="6" t="s">
        <v>471</v>
      </c>
      <c r="V2418" s="6" t="s">
        <v>471</v>
      </c>
      <c r="AB2418" s="6">
        <v>0.39300000000000002</v>
      </c>
      <c r="AD2418" s="6">
        <v>0.39300000000000002</v>
      </c>
      <c r="AF2418" s="6" t="s">
        <v>471</v>
      </c>
      <c r="AH2418" s="6" t="s">
        <v>471</v>
      </c>
      <c r="AJ2418" s="6" t="s">
        <v>89</v>
      </c>
      <c r="AK2418" s="6" t="s">
        <v>471</v>
      </c>
      <c r="AM2418" s="6" t="s">
        <v>471</v>
      </c>
      <c r="AS2418" s="6">
        <v>0.60699999999999998</v>
      </c>
      <c r="AU2418" s="6">
        <v>0.60699999999999998</v>
      </c>
      <c r="AW2418" s="6" t="s">
        <v>471</v>
      </c>
      <c r="AY2418" s="6" t="s">
        <v>471</v>
      </c>
    </row>
    <row r="2419" spans="1:51">
      <c r="A2419" s="53">
        <v>2416</v>
      </c>
      <c r="B2419" s="34" t="s">
        <v>456</v>
      </c>
      <c r="C2419" s="67" t="s">
        <v>569</v>
      </c>
      <c r="D2419" s="5" t="s">
        <v>0</v>
      </c>
      <c r="E2419" s="6" t="s">
        <v>471</v>
      </c>
      <c r="F2419" s="6" t="s">
        <v>1147</v>
      </c>
      <c r="G2419" s="6">
        <v>131.90658494598401</v>
      </c>
      <c r="H2419" s="64">
        <v>0</v>
      </c>
      <c r="I2419" s="64" t="s">
        <v>471</v>
      </c>
      <c r="J2419" s="5" t="s">
        <v>382</v>
      </c>
      <c r="K2419" s="6">
        <v>31500</v>
      </c>
      <c r="M2419" s="6" t="s">
        <v>471</v>
      </c>
      <c r="O2419" s="6" t="s">
        <v>471</v>
      </c>
      <c r="Q2419" s="6" t="s">
        <v>471</v>
      </c>
      <c r="S2419" s="5" t="s">
        <v>91</v>
      </c>
      <c r="T2419" s="6" t="s">
        <v>471</v>
      </c>
      <c r="V2419" s="6" t="s">
        <v>471</v>
      </c>
      <c r="AB2419" s="6">
        <v>0.39300000000000002</v>
      </c>
      <c r="AD2419" s="6">
        <v>0.39300000000000002</v>
      </c>
      <c r="AF2419" s="6" t="s">
        <v>471</v>
      </c>
      <c r="AH2419" s="6" t="s">
        <v>471</v>
      </c>
      <c r="AJ2419" s="6" t="s">
        <v>89</v>
      </c>
      <c r="AK2419" s="6" t="s">
        <v>471</v>
      </c>
      <c r="AM2419" s="6" t="s">
        <v>471</v>
      </c>
      <c r="AS2419" s="6">
        <v>0.60699999999999998</v>
      </c>
      <c r="AU2419" s="6">
        <v>0.60699999999999998</v>
      </c>
      <c r="AW2419" s="6" t="s">
        <v>471</v>
      </c>
      <c r="AY2419" s="6" t="s">
        <v>471</v>
      </c>
    </row>
    <row r="2420" spans="1:51">
      <c r="A2420" s="53">
        <v>2417</v>
      </c>
      <c r="B2420" s="34" t="s">
        <v>456</v>
      </c>
      <c r="C2420" s="67" t="s">
        <v>569</v>
      </c>
      <c r="D2420" s="5" t="s">
        <v>0</v>
      </c>
      <c r="E2420" s="6" t="s">
        <v>471</v>
      </c>
      <c r="F2420" s="6" t="s">
        <v>1147</v>
      </c>
      <c r="G2420" s="6">
        <v>134.06848311534199</v>
      </c>
      <c r="H2420" s="64">
        <v>0</v>
      </c>
      <c r="I2420" s="64" t="s">
        <v>471</v>
      </c>
      <c r="J2420" s="5" t="s">
        <v>382</v>
      </c>
      <c r="K2420" s="6">
        <v>31500</v>
      </c>
      <c r="M2420" s="6" t="s">
        <v>471</v>
      </c>
      <c r="O2420" s="6" t="s">
        <v>471</v>
      </c>
      <c r="Q2420" s="6" t="s">
        <v>471</v>
      </c>
      <c r="S2420" s="5" t="s">
        <v>91</v>
      </c>
      <c r="T2420" s="6" t="s">
        <v>471</v>
      </c>
      <c r="V2420" s="6" t="s">
        <v>471</v>
      </c>
      <c r="AB2420" s="6">
        <v>0.39300000000000002</v>
      </c>
      <c r="AD2420" s="6">
        <v>0.39300000000000002</v>
      </c>
      <c r="AF2420" s="6" t="s">
        <v>471</v>
      </c>
      <c r="AH2420" s="6" t="s">
        <v>471</v>
      </c>
      <c r="AJ2420" s="6" t="s">
        <v>89</v>
      </c>
      <c r="AK2420" s="6" t="s">
        <v>471</v>
      </c>
      <c r="AM2420" s="6" t="s">
        <v>471</v>
      </c>
      <c r="AS2420" s="6">
        <v>0.60699999999999998</v>
      </c>
      <c r="AU2420" s="6">
        <v>0.60699999999999998</v>
      </c>
      <c r="AW2420" s="6" t="s">
        <v>471</v>
      </c>
      <c r="AY2420" s="6" t="s">
        <v>471</v>
      </c>
    </row>
    <row r="2421" spans="1:51">
      <c r="A2421" s="53">
        <v>2418</v>
      </c>
      <c r="B2421" s="34" t="s">
        <v>456</v>
      </c>
      <c r="C2421" s="67" t="s">
        <v>569</v>
      </c>
      <c r="D2421" s="5" t="s">
        <v>0</v>
      </c>
      <c r="E2421" s="6" t="s">
        <v>471</v>
      </c>
      <c r="F2421" s="6" t="s">
        <v>1147</v>
      </c>
      <c r="G2421" s="6">
        <v>136.372538137551</v>
      </c>
      <c r="H2421" s="64">
        <v>0</v>
      </c>
      <c r="I2421" s="64" t="s">
        <v>471</v>
      </c>
      <c r="J2421" s="5" t="s">
        <v>382</v>
      </c>
      <c r="K2421" s="6">
        <v>31500</v>
      </c>
      <c r="M2421" s="6" t="s">
        <v>471</v>
      </c>
      <c r="O2421" s="6" t="s">
        <v>471</v>
      </c>
      <c r="Q2421" s="6" t="s">
        <v>471</v>
      </c>
      <c r="S2421" s="5" t="s">
        <v>91</v>
      </c>
      <c r="T2421" s="6" t="s">
        <v>471</v>
      </c>
      <c r="V2421" s="6" t="s">
        <v>471</v>
      </c>
      <c r="AB2421" s="6">
        <v>0.39300000000000002</v>
      </c>
      <c r="AD2421" s="6">
        <v>0.39300000000000002</v>
      </c>
      <c r="AF2421" s="6" t="s">
        <v>471</v>
      </c>
      <c r="AH2421" s="6" t="s">
        <v>471</v>
      </c>
      <c r="AJ2421" s="6" t="s">
        <v>89</v>
      </c>
      <c r="AK2421" s="6" t="s">
        <v>471</v>
      </c>
      <c r="AM2421" s="6" t="s">
        <v>471</v>
      </c>
      <c r="AS2421" s="6">
        <v>0.60699999999999998</v>
      </c>
      <c r="AU2421" s="6">
        <v>0.60699999999999998</v>
      </c>
      <c r="AW2421" s="6" t="s">
        <v>471</v>
      </c>
      <c r="AY2421" s="6" t="s">
        <v>471</v>
      </c>
    </row>
    <row r="2422" spans="1:51">
      <c r="A2422" s="53">
        <v>2419</v>
      </c>
      <c r="B2422" s="34" t="s">
        <v>456</v>
      </c>
      <c r="C2422" s="67" t="s">
        <v>569</v>
      </c>
      <c r="D2422" s="5" t="s">
        <v>0</v>
      </c>
      <c r="E2422" s="6" t="s">
        <v>471</v>
      </c>
      <c r="F2422" s="6" t="s">
        <v>1147</v>
      </c>
      <c r="G2422" s="6">
        <v>137.66333204845901</v>
      </c>
      <c r="H2422" s="64">
        <v>0</v>
      </c>
      <c r="I2422" s="64" t="s">
        <v>471</v>
      </c>
      <c r="J2422" s="5" t="s">
        <v>382</v>
      </c>
      <c r="K2422" s="6">
        <v>31500</v>
      </c>
      <c r="M2422" s="6" t="s">
        <v>471</v>
      </c>
      <c r="O2422" s="6" t="s">
        <v>471</v>
      </c>
      <c r="Q2422" s="6" t="s">
        <v>471</v>
      </c>
      <c r="S2422" s="5" t="s">
        <v>91</v>
      </c>
      <c r="T2422" s="6" t="s">
        <v>471</v>
      </c>
      <c r="V2422" s="6" t="s">
        <v>471</v>
      </c>
      <c r="AB2422" s="6">
        <v>0.39300000000000002</v>
      </c>
      <c r="AD2422" s="6">
        <v>0.39300000000000002</v>
      </c>
      <c r="AF2422" s="6" t="s">
        <v>471</v>
      </c>
      <c r="AH2422" s="6" t="s">
        <v>471</v>
      </c>
      <c r="AJ2422" s="6" t="s">
        <v>89</v>
      </c>
      <c r="AK2422" s="6" t="s">
        <v>471</v>
      </c>
      <c r="AM2422" s="6" t="s">
        <v>471</v>
      </c>
      <c r="AS2422" s="6">
        <v>0.60699999999999998</v>
      </c>
      <c r="AU2422" s="6">
        <v>0.60699999999999998</v>
      </c>
      <c r="AW2422" s="6" t="s">
        <v>471</v>
      </c>
      <c r="AY2422" s="6" t="s">
        <v>471</v>
      </c>
    </row>
    <row r="2423" spans="1:51">
      <c r="A2423" s="53">
        <v>2420</v>
      </c>
      <c r="B2423" s="34" t="s">
        <v>456</v>
      </c>
      <c r="C2423" s="67" t="s">
        <v>569</v>
      </c>
      <c r="D2423" s="5" t="s">
        <v>0</v>
      </c>
      <c r="E2423" s="6" t="s">
        <v>471</v>
      </c>
      <c r="F2423" s="6" t="s">
        <v>1147</v>
      </c>
      <c r="G2423" s="6">
        <v>140.11123915004501</v>
      </c>
      <c r="H2423" s="64">
        <v>0</v>
      </c>
      <c r="I2423" s="64" t="s">
        <v>471</v>
      </c>
      <c r="J2423" s="5" t="s">
        <v>382</v>
      </c>
      <c r="K2423" s="6">
        <v>31500</v>
      </c>
      <c r="M2423" s="6" t="s">
        <v>471</v>
      </c>
      <c r="O2423" s="6" t="s">
        <v>471</v>
      </c>
      <c r="Q2423" s="6" t="s">
        <v>471</v>
      </c>
      <c r="S2423" s="5" t="s">
        <v>91</v>
      </c>
      <c r="T2423" s="6" t="s">
        <v>471</v>
      </c>
      <c r="V2423" s="6" t="s">
        <v>471</v>
      </c>
      <c r="AB2423" s="6">
        <v>0.39300000000000002</v>
      </c>
      <c r="AD2423" s="6">
        <v>0.39300000000000002</v>
      </c>
      <c r="AF2423" s="6" t="s">
        <v>471</v>
      </c>
      <c r="AH2423" s="6" t="s">
        <v>471</v>
      </c>
      <c r="AJ2423" s="6" t="s">
        <v>89</v>
      </c>
      <c r="AK2423" s="6" t="s">
        <v>471</v>
      </c>
      <c r="AM2423" s="6" t="s">
        <v>471</v>
      </c>
      <c r="AS2423" s="6">
        <v>0.60699999999999998</v>
      </c>
      <c r="AU2423" s="6">
        <v>0.60699999999999998</v>
      </c>
      <c r="AW2423" s="6" t="s">
        <v>471</v>
      </c>
      <c r="AY2423" s="6" t="s">
        <v>471</v>
      </c>
    </row>
    <row r="2424" spans="1:51">
      <c r="A2424" s="53">
        <v>2421</v>
      </c>
      <c r="B2424" s="34" t="s">
        <v>456</v>
      </c>
      <c r="C2424" s="67" t="s">
        <v>569</v>
      </c>
      <c r="D2424" s="5" t="s">
        <v>0</v>
      </c>
      <c r="E2424" s="6" t="s">
        <v>471</v>
      </c>
      <c r="F2424" s="6" t="s">
        <v>1147</v>
      </c>
      <c r="G2424" s="6">
        <v>142.124441735669</v>
      </c>
      <c r="H2424" s="64">
        <v>0</v>
      </c>
      <c r="I2424" s="64" t="s">
        <v>471</v>
      </c>
      <c r="J2424" s="5" t="s">
        <v>382</v>
      </c>
      <c r="K2424" s="6">
        <v>31500</v>
      </c>
      <c r="M2424" s="6" t="s">
        <v>471</v>
      </c>
      <c r="O2424" s="6" t="s">
        <v>471</v>
      </c>
      <c r="Q2424" s="6" t="s">
        <v>471</v>
      </c>
      <c r="S2424" s="5" t="s">
        <v>91</v>
      </c>
      <c r="T2424" s="6" t="s">
        <v>471</v>
      </c>
      <c r="V2424" s="6" t="s">
        <v>471</v>
      </c>
      <c r="AB2424" s="6">
        <v>0.39300000000000002</v>
      </c>
      <c r="AD2424" s="6">
        <v>0.39300000000000002</v>
      </c>
      <c r="AF2424" s="6" t="s">
        <v>471</v>
      </c>
      <c r="AH2424" s="6" t="s">
        <v>471</v>
      </c>
      <c r="AJ2424" s="6" t="s">
        <v>89</v>
      </c>
      <c r="AK2424" s="6" t="s">
        <v>471</v>
      </c>
      <c r="AM2424" s="6" t="s">
        <v>471</v>
      </c>
      <c r="AS2424" s="6">
        <v>0.60699999999999998</v>
      </c>
      <c r="AU2424" s="6">
        <v>0.60699999999999998</v>
      </c>
      <c r="AW2424" s="6" t="s">
        <v>471</v>
      </c>
      <c r="AY2424" s="6" t="s">
        <v>471</v>
      </c>
    </row>
    <row r="2425" spans="1:51">
      <c r="A2425" s="53">
        <v>2422</v>
      </c>
      <c r="B2425" s="34" t="s">
        <v>456</v>
      </c>
      <c r="C2425" s="67" t="s">
        <v>569</v>
      </c>
      <c r="D2425" s="5" t="s">
        <v>0</v>
      </c>
      <c r="E2425" s="6" t="s">
        <v>471</v>
      </c>
      <c r="F2425" s="6" t="s">
        <v>1147</v>
      </c>
      <c r="G2425" s="6">
        <v>144.140308248689</v>
      </c>
      <c r="H2425" s="64">
        <v>0</v>
      </c>
      <c r="I2425" s="64" t="s">
        <v>471</v>
      </c>
      <c r="J2425" s="5" t="s">
        <v>382</v>
      </c>
      <c r="K2425" s="6">
        <v>31500</v>
      </c>
      <c r="M2425" s="6" t="s">
        <v>471</v>
      </c>
      <c r="O2425" s="6" t="s">
        <v>471</v>
      </c>
      <c r="Q2425" s="6" t="s">
        <v>471</v>
      </c>
      <c r="S2425" s="5" t="s">
        <v>91</v>
      </c>
      <c r="T2425" s="6" t="s">
        <v>471</v>
      </c>
      <c r="V2425" s="6" t="s">
        <v>471</v>
      </c>
      <c r="AB2425" s="6">
        <v>0.39300000000000002</v>
      </c>
      <c r="AD2425" s="6">
        <v>0.39300000000000002</v>
      </c>
      <c r="AF2425" s="6" t="s">
        <v>471</v>
      </c>
      <c r="AH2425" s="6" t="s">
        <v>471</v>
      </c>
      <c r="AJ2425" s="6" t="s">
        <v>89</v>
      </c>
      <c r="AK2425" s="6" t="s">
        <v>471</v>
      </c>
      <c r="AM2425" s="6" t="s">
        <v>471</v>
      </c>
      <c r="AS2425" s="6">
        <v>0.60699999999999998</v>
      </c>
      <c r="AU2425" s="6">
        <v>0.60699999999999998</v>
      </c>
      <c r="AW2425" s="6" t="s">
        <v>471</v>
      </c>
      <c r="AY2425" s="6" t="s">
        <v>471</v>
      </c>
    </row>
    <row r="2426" spans="1:51">
      <c r="A2426" s="53">
        <v>2423</v>
      </c>
      <c r="B2426" s="34" t="s">
        <v>456</v>
      </c>
      <c r="C2426" s="67" t="s">
        <v>569</v>
      </c>
      <c r="D2426" s="5" t="s">
        <v>0</v>
      </c>
      <c r="E2426" s="6" t="s">
        <v>471</v>
      </c>
      <c r="F2426" s="6" t="s">
        <v>1147</v>
      </c>
      <c r="G2426" s="6">
        <v>146.29954249065099</v>
      </c>
      <c r="H2426" s="64">
        <v>0</v>
      </c>
      <c r="I2426" s="64" t="s">
        <v>471</v>
      </c>
      <c r="J2426" s="5" t="s">
        <v>382</v>
      </c>
      <c r="K2426" s="6">
        <v>31500</v>
      </c>
      <c r="M2426" s="6" t="s">
        <v>471</v>
      </c>
      <c r="O2426" s="6" t="s">
        <v>471</v>
      </c>
      <c r="Q2426" s="6" t="s">
        <v>471</v>
      </c>
      <c r="S2426" s="5" t="s">
        <v>91</v>
      </c>
      <c r="T2426" s="6" t="s">
        <v>471</v>
      </c>
      <c r="V2426" s="6" t="s">
        <v>471</v>
      </c>
      <c r="AB2426" s="6">
        <v>0.39300000000000002</v>
      </c>
      <c r="AD2426" s="6">
        <v>0.39300000000000002</v>
      </c>
      <c r="AF2426" s="6" t="s">
        <v>471</v>
      </c>
      <c r="AH2426" s="6" t="s">
        <v>471</v>
      </c>
      <c r="AJ2426" s="6" t="s">
        <v>89</v>
      </c>
      <c r="AK2426" s="6" t="s">
        <v>471</v>
      </c>
      <c r="AM2426" s="6" t="s">
        <v>471</v>
      </c>
      <c r="AS2426" s="6">
        <v>0.60699999999999998</v>
      </c>
      <c r="AU2426" s="6">
        <v>0.60699999999999998</v>
      </c>
      <c r="AW2426" s="6" t="s">
        <v>471</v>
      </c>
      <c r="AY2426" s="6" t="s">
        <v>471</v>
      </c>
    </row>
    <row r="2427" spans="1:51">
      <c r="A2427" s="53">
        <v>2424</v>
      </c>
      <c r="B2427" s="34" t="s">
        <v>456</v>
      </c>
      <c r="C2427" s="67" t="s">
        <v>569</v>
      </c>
      <c r="D2427" s="5" t="s">
        <v>0</v>
      </c>
      <c r="E2427" s="6" t="s">
        <v>471</v>
      </c>
      <c r="F2427" s="6" t="s">
        <v>1147</v>
      </c>
      <c r="G2427" s="6">
        <v>148.317830755849</v>
      </c>
      <c r="H2427" s="64">
        <v>0</v>
      </c>
      <c r="I2427" s="64" t="s">
        <v>471</v>
      </c>
      <c r="J2427" s="5" t="s">
        <v>382</v>
      </c>
      <c r="K2427" s="6">
        <v>31500</v>
      </c>
      <c r="M2427" s="6" t="s">
        <v>471</v>
      </c>
      <c r="O2427" s="6" t="s">
        <v>471</v>
      </c>
      <c r="Q2427" s="6" t="s">
        <v>471</v>
      </c>
      <c r="S2427" s="5" t="s">
        <v>91</v>
      </c>
      <c r="T2427" s="6" t="s">
        <v>471</v>
      </c>
      <c r="V2427" s="6" t="s">
        <v>471</v>
      </c>
      <c r="AB2427" s="6">
        <v>0.39300000000000002</v>
      </c>
      <c r="AD2427" s="6">
        <v>0.39300000000000002</v>
      </c>
      <c r="AF2427" s="6" t="s">
        <v>471</v>
      </c>
      <c r="AH2427" s="6" t="s">
        <v>471</v>
      </c>
      <c r="AJ2427" s="6" t="s">
        <v>89</v>
      </c>
      <c r="AK2427" s="6" t="s">
        <v>471</v>
      </c>
      <c r="AM2427" s="6" t="s">
        <v>471</v>
      </c>
      <c r="AS2427" s="6">
        <v>0.60699999999999998</v>
      </c>
      <c r="AU2427" s="6">
        <v>0.60699999999999998</v>
      </c>
      <c r="AW2427" s="6" t="s">
        <v>471</v>
      </c>
      <c r="AY2427" s="6" t="s">
        <v>471</v>
      </c>
    </row>
    <row r="2428" spans="1:51">
      <c r="A2428" s="53">
        <v>2425</v>
      </c>
      <c r="B2428" s="34" t="s">
        <v>456</v>
      </c>
      <c r="C2428" s="67" t="s">
        <v>569</v>
      </c>
      <c r="D2428" s="5" t="s">
        <v>0</v>
      </c>
      <c r="E2428" s="6" t="s">
        <v>471</v>
      </c>
      <c r="F2428" s="6" t="s">
        <v>1147</v>
      </c>
      <c r="G2428" s="6">
        <v>150.62212795327599</v>
      </c>
      <c r="H2428" s="64">
        <v>0</v>
      </c>
      <c r="I2428" s="64" t="s">
        <v>471</v>
      </c>
      <c r="J2428" s="5" t="s">
        <v>382</v>
      </c>
      <c r="K2428" s="6">
        <v>31500</v>
      </c>
      <c r="M2428" s="6" t="s">
        <v>471</v>
      </c>
      <c r="O2428" s="6" t="s">
        <v>471</v>
      </c>
      <c r="Q2428" s="6" t="s">
        <v>471</v>
      </c>
      <c r="S2428" s="5" t="s">
        <v>91</v>
      </c>
      <c r="T2428" s="6" t="s">
        <v>471</v>
      </c>
      <c r="V2428" s="6" t="s">
        <v>471</v>
      </c>
      <c r="AB2428" s="6">
        <v>0.39300000000000002</v>
      </c>
      <c r="AD2428" s="6">
        <v>0.39300000000000002</v>
      </c>
      <c r="AF2428" s="6" t="s">
        <v>471</v>
      </c>
      <c r="AH2428" s="6" t="s">
        <v>471</v>
      </c>
      <c r="AJ2428" s="6" t="s">
        <v>89</v>
      </c>
      <c r="AK2428" s="6" t="s">
        <v>471</v>
      </c>
      <c r="AM2428" s="6" t="s">
        <v>471</v>
      </c>
      <c r="AS2428" s="6">
        <v>0.60699999999999998</v>
      </c>
      <c r="AU2428" s="6">
        <v>0.60699999999999998</v>
      </c>
      <c r="AW2428" s="6" t="s">
        <v>471</v>
      </c>
      <c r="AY2428" s="6" t="s">
        <v>471</v>
      </c>
    </row>
    <row r="2429" spans="1:51">
      <c r="A2429" s="53">
        <v>2426</v>
      </c>
      <c r="B2429" s="34" t="s">
        <v>456</v>
      </c>
      <c r="C2429" s="67" t="s">
        <v>569</v>
      </c>
      <c r="D2429" s="5" t="s">
        <v>0</v>
      </c>
      <c r="E2429" s="6" t="s">
        <v>471</v>
      </c>
      <c r="F2429" s="6" t="s">
        <v>1147</v>
      </c>
      <c r="G2429" s="6">
        <v>151.485724779973</v>
      </c>
      <c r="H2429" s="64">
        <v>0</v>
      </c>
      <c r="I2429" s="64" t="s">
        <v>471</v>
      </c>
      <c r="J2429" s="5" t="s">
        <v>382</v>
      </c>
      <c r="K2429" s="6">
        <v>31500</v>
      </c>
      <c r="M2429" s="6" t="s">
        <v>471</v>
      </c>
      <c r="O2429" s="6" t="s">
        <v>471</v>
      </c>
      <c r="Q2429" s="6" t="s">
        <v>471</v>
      </c>
      <c r="S2429" s="5" t="s">
        <v>91</v>
      </c>
      <c r="T2429" s="6" t="s">
        <v>471</v>
      </c>
      <c r="V2429" s="6" t="s">
        <v>471</v>
      </c>
      <c r="AB2429" s="6">
        <v>0.39300000000000002</v>
      </c>
      <c r="AD2429" s="6">
        <v>0.39300000000000002</v>
      </c>
      <c r="AF2429" s="6" t="s">
        <v>471</v>
      </c>
      <c r="AH2429" s="6" t="s">
        <v>471</v>
      </c>
      <c r="AJ2429" s="6" t="s">
        <v>89</v>
      </c>
      <c r="AK2429" s="6" t="s">
        <v>471</v>
      </c>
      <c r="AM2429" s="6" t="s">
        <v>471</v>
      </c>
      <c r="AS2429" s="6">
        <v>0.60699999999999998</v>
      </c>
      <c r="AU2429" s="6">
        <v>0.60699999999999998</v>
      </c>
      <c r="AW2429" s="6" t="s">
        <v>471</v>
      </c>
      <c r="AY2429" s="6" t="s">
        <v>471</v>
      </c>
    </row>
    <row r="2430" spans="1:51">
      <c r="A2430" s="53">
        <v>2427</v>
      </c>
      <c r="B2430" s="34" t="s">
        <v>456</v>
      </c>
      <c r="C2430" s="67" t="s">
        <v>569</v>
      </c>
      <c r="D2430" s="5" t="s">
        <v>0</v>
      </c>
      <c r="E2430" s="6" t="s">
        <v>471</v>
      </c>
      <c r="F2430" s="6" t="s">
        <v>1147</v>
      </c>
      <c r="G2430" s="6">
        <v>153.651497752815</v>
      </c>
      <c r="H2430" s="64">
        <v>0</v>
      </c>
      <c r="I2430" s="64" t="s">
        <v>471</v>
      </c>
      <c r="J2430" s="5" t="s">
        <v>382</v>
      </c>
      <c r="K2430" s="6">
        <v>31500</v>
      </c>
      <c r="M2430" s="6" t="s">
        <v>471</v>
      </c>
      <c r="O2430" s="6" t="s">
        <v>471</v>
      </c>
      <c r="Q2430" s="6" t="s">
        <v>471</v>
      </c>
      <c r="S2430" s="5" t="s">
        <v>91</v>
      </c>
      <c r="T2430" s="6" t="s">
        <v>471</v>
      </c>
      <c r="V2430" s="6" t="s">
        <v>471</v>
      </c>
      <c r="AB2430" s="6">
        <v>0.39300000000000002</v>
      </c>
      <c r="AD2430" s="6">
        <v>0.39300000000000002</v>
      </c>
      <c r="AF2430" s="6" t="s">
        <v>471</v>
      </c>
      <c r="AH2430" s="6" t="s">
        <v>471</v>
      </c>
      <c r="AJ2430" s="6" t="s">
        <v>89</v>
      </c>
      <c r="AK2430" s="6" t="s">
        <v>471</v>
      </c>
      <c r="AM2430" s="6" t="s">
        <v>471</v>
      </c>
      <c r="AS2430" s="6">
        <v>0.60699999999999998</v>
      </c>
      <c r="AU2430" s="6">
        <v>0.60699999999999998</v>
      </c>
      <c r="AW2430" s="6" t="s">
        <v>471</v>
      </c>
      <c r="AY2430" s="6" t="s">
        <v>471</v>
      </c>
    </row>
    <row r="2431" spans="1:51">
      <c r="A2431" s="53">
        <v>2428</v>
      </c>
      <c r="B2431" s="34" t="s">
        <v>456</v>
      </c>
      <c r="C2431" s="67" t="s">
        <v>569</v>
      </c>
      <c r="D2431" s="5" t="s">
        <v>0</v>
      </c>
      <c r="E2431" s="6" t="s">
        <v>471</v>
      </c>
      <c r="F2431" s="6" t="s">
        <v>1147</v>
      </c>
      <c r="G2431" s="6">
        <v>155.23968283118899</v>
      </c>
      <c r="H2431" s="64">
        <v>0</v>
      </c>
      <c r="I2431" s="64" t="s">
        <v>471</v>
      </c>
      <c r="J2431" s="5" t="s">
        <v>382</v>
      </c>
      <c r="K2431" s="6">
        <v>31500</v>
      </c>
      <c r="M2431" s="6" t="s">
        <v>471</v>
      </c>
      <c r="O2431" s="6" t="s">
        <v>471</v>
      </c>
      <c r="Q2431" s="6" t="s">
        <v>471</v>
      </c>
      <c r="S2431" s="5" t="s">
        <v>91</v>
      </c>
      <c r="T2431" s="6" t="s">
        <v>471</v>
      </c>
      <c r="V2431" s="6" t="s">
        <v>471</v>
      </c>
      <c r="AB2431" s="6">
        <v>0.39300000000000002</v>
      </c>
      <c r="AD2431" s="6">
        <v>0.39300000000000002</v>
      </c>
      <c r="AF2431" s="6" t="s">
        <v>471</v>
      </c>
      <c r="AH2431" s="6" t="s">
        <v>471</v>
      </c>
      <c r="AJ2431" s="6" t="s">
        <v>89</v>
      </c>
      <c r="AK2431" s="6" t="s">
        <v>471</v>
      </c>
      <c r="AM2431" s="6" t="s">
        <v>471</v>
      </c>
      <c r="AS2431" s="6">
        <v>0.60699999999999998</v>
      </c>
      <c r="AU2431" s="6">
        <v>0.60699999999999998</v>
      </c>
      <c r="AW2431" s="6" t="s">
        <v>471</v>
      </c>
      <c r="AY2431" s="6" t="s">
        <v>471</v>
      </c>
    </row>
    <row r="2432" spans="1:51">
      <c r="A2432" s="53">
        <v>2429</v>
      </c>
      <c r="B2432" s="34" t="s">
        <v>456</v>
      </c>
      <c r="C2432" s="67" t="s">
        <v>569</v>
      </c>
      <c r="D2432" s="5" t="s">
        <v>0</v>
      </c>
      <c r="E2432" s="6" t="s">
        <v>471</v>
      </c>
      <c r="F2432" s="6" t="s">
        <v>1147</v>
      </c>
      <c r="G2432" s="6">
        <v>157.11920469658401</v>
      </c>
      <c r="H2432" s="64">
        <v>0</v>
      </c>
      <c r="I2432" s="64" t="s">
        <v>471</v>
      </c>
      <c r="J2432" s="5" t="s">
        <v>382</v>
      </c>
      <c r="K2432" s="6">
        <v>31500</v>
      </c>
      <c r="M2432" s="6" t="s">
        <v>471</v>
      </c>
      <c r="O2432" s="6" t="s">
        <v>471</v>
      </c>
      <c r="Q2432" s="6" t="s">
        <v>471</v>
      </c>
      <c r="S2432" s="5" t="s">
        <v>91</v>
      </c>
      <c r="T2432" s="6" t="s">
        <v>471</v>
      </c>
      <c r="V2432" s="6" t="s">
        <v>471</v>
      </c>
      <c r="AB2432" s="6">
        <v>0.39300000000000002</v>
      </c>
      <c r="AD2432" s="6">
        <v>0.39300000000000002</v>
      </c>
      <c r="AF2432" s="6" t="s">
        <v>471</v>
      </c>
      <c r="AH2432" s="6" t="s">
        <v>471</v>
      </c>
      <c r="AJ2432" s="6" t="s">
        <v>89</v>
      </c>
      <c r="AK2432" s="6" t="s">
        <v>471</v>
      </c>
      <c r="AM2432" s="6" t="s">
        <v>471</v>
      </c>
      <c r="AS2432" s="6">
        <v>0.60699999999999998</v>
      </c>
      <c r="AU2432" s="6">
        <v>0.60699999999999998</v>
      </c>
      <c r="AW2432" s="6" t="s">
        <v>471</v>
      </c>
      <c r="AY2432" s="6" t="s">
        <v>471</v>
      </c>
    </row>
    <row r="2433" spans="1:51">
      <c r="A2433" s="53">
        <v>2430</v>
      </c>
      <c r="B2433" s="34" t="s">
        <v>456</v>
      </c>
      <c r="C2433" s="67" t="s">
        <v>569</v>
      </c>
      <c r="D2433" s="5" t="s">
        <v>0</v>
      </c>
      <c r="E2433" s="6" t="s">
        <v>8</v>
      </c>
      <c r="F2433" s="6" t="s">
        <v>1147</v>
      </c>
      <c r="G2433" s="6">
        <v>158.71126457844301</v>
      </c>
      <c r="H2433" s="64">
        <v>0</v>
      </c>
      <c r="I2433" s="64" t="s">
        <v>471</v>
      </c>
      <c r="J2433" s="5" t="s">
        <v>382</v>
      </c>
      <c r="K2433" s="6">
        <v>31500</v>
      </c>
      <c r="M2433" s="6" t="s">
        <v>471</v>
      </c>
      <c r="O2433" s="6" t="s">
        <v>471</v>
      </c>
      <c r="Q2433" s="6" t="s">
        <v>471</v>
      </c>
      <c r="S2433" s="5" t="s">
        <v>91</v>
      </c>
      <c r="T2433" s="6" t="s">
        <v>471</v>
      </c>
      <c r="V2433" s="6" t="s">
        <v>471</v>
      </c>
      <c r="AB2433" s="6">
        <v>0.39300000000000002</v>
      </c>
      <c r="AD2433" s="6">
        <v>0.39300000000000002</v>
      </c>
      <c r="AF2433" s="6" t="s">
        <v>471</v>
      </c>
      <c r="AH2433" s="6" t="s">
        <v>471</v>
      </c>
      <c r="AJ2433" s="6" t="s">
        <v>89</v>
      </c>
      <c r="AK2433" s="6" t="s">
        <v>471</v>
      </c>
      <c r="AM2433" s="6" t="s">
        <v>471</v>
      </c>
      <c r="AS2433" s="6">
        <v>0.60699999999999998</v>
      </c>
      <c r="AU2433" s="6">
        <v>0.60699999999999998</v>
      </c>
      <c r="AW2433" s="6" t="s">
        <v>471</v>
      </c>
      <c r="AY2433" s="6" t="s">
        <v>471</v>
      </c>
    </row>
    <row r="2434" spans="1:51">
      <c r="A2434" s="53">
        <v>2431</v>
      </c>
      <c r="B2434" s="34" t="s">
        <v>456</v>
      </c>
      <c r="C2434" s="67" t="s">
        <v>569</v>
      </c>
      <c r="D2434" s="5" t="s">
        <v>0</v>
      </c>
      <c r="E2434" s="6" t="s">
        <v>8</v>
      </c>
      <c r="F2434" s="6" t="s">
        <v>1147</v>
      </c>
      <c r="G2434" s="6">
        <v>160.59490342254099</v>
      </c>
      <c r="H2434" s="64">
        <v>0</v>
      </c>
      <c r="I2434" s="64" t="s">
        <v>471</v>
      </c>
      <c r="J2434" s="5" t="s">
        <v>382</v>
      </c>
      <c r="K2434" s="6">
        <v>31500</v>
      </c>
      <c r="M2434" s="6" t="s">
        <v>471</v>
      </c>
      <c r="O2434" s="6" t="s">
        <v>471</v>
      </c>
      <c r="Q2434" s="6" t="s">
        <v>471</v>
      </c>
      <c r="S2434" s="5" t="s">
        <v>91</v>
      </c>
      <c r="T2434" s="6" t="s">
        <v>471</v>
      </c>
      <c r="V2434" s="6" t="s">
        <v>471</v>
      </c>
      <c r="AB2434" s="6">
        <v>0.39300000000000002</v>
      </c>
      <c r="AD2434" s="6">
        <v>0.39300000000000002</v>
      </c>
      <c r="AF2434" s="6" t="s">
        <v>471</v>
      </c>
      <c r="AH2434" s="6" t="s">
        <v>471</v>
      </c>
      <c r="AJ2434" s="6" t="s">
        <v>89</v>
      </c>
      <c r="AK2434" s="6" t="s">
        <v>471</v>
      </c>
      <c r="AM2434" s="6" t="s">
        <v>471</v>
      </c>
      <c r="AS2434" s="6">
        <v>0.60699999999999998</v>
      </c>
      <c r="AU2434" s="6">
        <v>0.60699999999999998</v>
      </c>
      <c r="AW2434" s="6" t="s">
        <v>471</v>
      </c>
      <c r="AY2434" s="6" t="s">
        <v>471</v>
      </c>
    </row>
    <row r="2435" spans="1:51">
      <c r="A2435" s="53">
        <v>2432</v>
      </c>
      <c r="B2435" s="34" t="s">
        <v>456</v>
      </c>
      <c r="C2435" s="67" t="s">
        <v>569</v>
      </c>
      <c r="D2435" s="5" t="s">
        <v>0</v>
      </c>
      <c r="E2435" s="6" t="s">
        <v>8</v>
      </c>
      <c r="F2435" s="6" t="s">
        <v>1147</v>
      </c>
      <c r="G2435" s="6">
        <v>161.75855534409999</v>
      </c>
      <c r="H2435" s="64">
        <v>0</v>
      </c>
      <c r="I2435" s="64" t="s">
        <v>471</v>
      </c>
      <c r="J2435" s="5" t="s">
        <v>382</v>
      </c>
      <c r="K2435" s="6">
        <v>31500</v>
      </c>
      <c r="M2435" s="6" t="s">
        <v>471</v>
      </c>
      <c r="O2435" s="6" t="s">
        <v>471</v>
      </c>
      <c r="Q2435" s="6" t="s">
        <v>471</v>
      </c>
      <c r="S2435" s="5" t="s">
        <v>91</v>
      </c>
      <c r="T2435" s="6" t="s">
        <v>471</v>
      </c>
      <c r="V2435" s="6" t="s">
        <v>471</v>
      </c>
      <c r="AB2435" s="6">
        <v>0.39300000000000002</v>
      </c>
      <c r="AD2435" s="6">
        <v>0.39300000000000002</v>
      </c>
      <c r="AF2435" s="6" t="s">
        <v>471</v>
      </c>
      <c r="AH2435" s="6" t="s">
        <v>471</v>
      </c>
      <c r="AJ2435" s="6" t="s">
        <v>89</v>
      </c>
      <c r="AK2435" s="6" t="s">
        <v>471</v>
      </c>
      <c r="AM2435" s="6" t="s">
        <v>471</v>
      </c>
      <c r="AS2435" s="6">
        <v>0.60699999999999998</v>
      </c>
      <c r="AU2435" s="6">
        <v>0.60699999999999998</v>
      </c>
      <c r="AW2435" s="6" t="s">
        <v>471</v>
      </c>
      <c r="AY2435" s="6" t="s">
        <v>471</v>
      </c>
    </row>
    <row r="2436" spans="1:51">
      <c r="A2436" s="53">
        <v>2433</v>
      </c>
      <c r="B2436" s="34" t="s">
        <v>456</v>
      </c>
      <c r="C2436" s="67" t="s">
        <v>569</v>
      </c>
      <c r="D2436" s="5" t="s">
        <v>0</v>
      </c>
      <c r="E2436" s="6" t="s">
        <v>8</v>
      </c>
      <c r="F2436" s="6" t="s">
        <v>1147</v>
      </c>
      <c r="G2436" s="6">
        <v>164.08077350764501</v>
      </c>
      <c r="H2436" s="64">
        <v>0</v>
      </c>
      <c r="I2436" s="64" t="s">
        <v>471</v>
      </c>
      <c r="J2436" s="5" t="s">
        <v>382</v>
      </c>
      <c r="K2436" s="6">
        <v>31500</v>
      </c>
      <c r="M2436" s="6" t="s">
        <v>471</v>
      </c>
      <c r="O2436" s="6" t="s">
        <v>471</v>
      </c>
      <c r="Q2436" s="6" t="s">
        <v>471</v>
      </c>
      <c r="S2436" s="5" t="s">
        <v>91</v>
      </c>
      <c r="T2436" s="6" t="s">
        <v>471</v>
      </c>
      <c r="V2436" s="6" t="s">
        <v>471</v>
      </c>
      <c r="AB2436" s="6">
        <v>0.39300000000000002</v>
      </c>
      <c r="AD2436" s="6">
        <v>0.39300000000000002</v>
      </c>
      <c r="AF2436" s="6" t="s">
        <v>471</v>
      </c>
      <c r="AH2436" s="6" t="s">
        <v>471</v>
      </c>
      <c r="AJ2436" s="6" t="s">
        <v>89</v>
      </c>
      <c r="AK2436" s="6" t="s">
        <v>471</v>
      </c>
      <c r="AM2436" s="6" t="s">
        <v>471</v>
      </c>
      <c r="AS2436" s="6">
        <v>0.60699999999999998</v>
      </c>
      <c r="AU2436" s="6">
        <v>0.60699999999999998</v>
      </c>
      <c r="AW2436" s="6" t="s">
        <v>471</v>
      </c>
      <c r="AY2436" s="6" t="s">
        <v>471</v>
      </c>
    </row>
    <row r="2437" spans="1:51">
      <c r="A2437" s="53">
        <v>2434</v>
      </c>
      <c r="B2437" s="34" t="s">
        <v>456</v>
      </c>
      <c r="C2437" s="67" t="s">
        <v>569</v>
      </c>
      <c r="D2437" s="5" t="s">
        <v>0</v>
      </c>
      <c r="E2437" s="6" t="s">
        <v>8</v>
      </c>
      <c r="F2437" s="6" t="s">
        <v>1147</v>
      </c>
      <c r="G2437" s="6">
        <v>165.25483896356999</v>
      </c>
      <c r="H2437" s="64">
        <v>0</v>
      </c>
      <c r="I2437" s="64" t="s">
        <v>471</v>
      </c>
      <c r="J2437" s="5" t="s">
        <v>382</v>
      </c>
      <c r="K2437" s="6">
        <v>31500</v>
      </c>
      <c r="M2437" s="6" t="s">
        <v>471</v>
      </c>
      <c r="O2437" s="6" t="s">
        <v>471</v>
      </c>
      <c r="Q2437" s="6" t="s">
        <v>471</v>
      </c>
      <c r="S2437" s="5" t="s">
        <v>91</v>
      </c>
      <c r="T2437" s="6" t="s">
        <v>471</v>
      </c>
      <c r="V2437" s="6" t="s">
        <v>471</v>
      </c>
      <c r="AB2437" s="6">
        <v>0.39300000000000002</v>
      </c>
      <c r="AD2437" s="6">
        <v>0.39300000000000002</v>
      </c>
      <c r="AF2437" s="6" t="s">
        <v>471</v>
      </c>
      <c r="AH2437" s="6" t="s">
        <v>471</v>
      </c>
      <c r="AJ2437" s="6" t="s">
        <v>89</v>
      </c>
      <c r="AK2437" s="6" t="s">
        <v>471</v>
      </c>
      <c r="AM2437" s="6" t="s">
        <v>471</v>
      </c>
      <c r="AS2437" s="6">
        <v>0.60699999999999998</v>
      </c>
      <c r="AU2437" s="6">
        <v>0.60699999999999998</v>
      </c>
      <c r="AW2437" s="6" t="s">
        <v>471</v>
      </c>
      <c r="AY2437" s="6" t="s">
        <v>471</v>
      </c>
    </row>
    <row r="2438" spans="1:51">
      <c r="A2438" s="53">
        <v>2435</v>
      </c>
      <c r="B2438" s="34" t="s">
        <v>456</v>
      </c>
      <c r="C2438" s="67" t="s">
        <v>569</v>
      </c>
      <c r="D2438" s="5" t="s">
        <v>0</v>
      </c>
      <c r="E2438" s="6" t="s">
        <v>8</v>
      </c>
      <c r="F2438" s="6" t="s">
        <v>1147</v>
      </c>
      <c r="G2438" s="6">
        <v>168.007886839593</v>
      </c>
      <c r="H2438" s="64">
        <v>0</v>
      </c>
      <c r="I2438" s="64" t="s">
        <v>194</v>
      </c>
      <c r="J2438" s="5" t="s">
        <v>382</v>
      </c>
      <c r="K2438" s="6">
        <v>31500</v>
      </c>
      <c r="M2438" s="6" t="s">
        <v>471</v>
      </c>
      <c r="O2438" s="6" t="s">
        <v>471</v>
      </c>
      <c r="Q2438" s="6" t="s">
        <v>471</v>
      </c>
      <c r="S2438" s="5" t="s">
        <v>91</v>
      </c>
      <c r="T2438" s="6" t="s">
        <v>471</v>
      </c>
      <c r="V2438" s="6" t="s">
        <v>471</v>
      </c>
      <c r="AB2438" s="6">
        <v>0.39300000000000002</v>
      </c>
      <c r="AD2438" s="6">
        <v>0.39300000000000002</v>
      </c>
      <c r="AF2438" s="6" t="s">
        <v>471</v>
      </c>
      <c r="AH2438" s="6" t="s">
        <v>471</v>
      </c>
      <c r="AJ2438" s="6" t="s">
        <v>89</v>
      </c>
      <c r="AK2438" s="6" t="s">
        <v>471</v>
      </c>
      <c r="AM2438" s="6" t="s">
        <v>471</v>
      </c>
      <c r="AS2438" s="6">
        <v>0.60699999999999998</v>
      </c>
      <c r="AU2438" s="6">
        <v>0.60699999999999998</v>
      </c>
      <c r="AW2438" s="6" t="s">
        <v>471</v>
      </c>
      <c r="AY2438" s="6" t="s">
        <v>471</v>
      </c>
    </row>
    <row r="2439" spans="1:51">
      <c r="A2439" s="53">
        <v>2436</v>
      </c>
      <c r="B2439" s="34" t="s">
        <v>456</v>
      </c>
      <c r="C2439" s="67" t="s">
        <v>569</v>
      </c>
      <c r="D2439" s="5" t="s">
        <v>0</v>
      </c>
      <c r="E2439" s="6" t="s">
        <v>8</v>
      </c>
      <c r="F2439" s="6" t="s">
        <v>1147</v>
      </c>
      <c r="G2439" s="6">
        <v>168.73586554431901</v>
      </c>
      <c r="H2439" s="64">
        <v>0</v>
      </c>
      <c r="I2439" s="64" t="s">
        <v>471</v>
      </c>
      <c r="J2439" s="5" t="s">
        <v>382</v>
      </c>
      <c r="K2439" s="6">
        <v>31500</v>
      </c>
      <c r="M2439" s="6" t="s">
        <v>471</v>
      </c>
      <c r="O2439" s="6" t="s">
        <v>471</v>
      </c>
      <c r="Q2439" s="6" t="s">
        <v>471</v>
      </c>
      <c r="S2439" s="5" t="s">
        <v>91</v>
      </c>
      <c r="T2439" s="6" t="s">
        <v>471</v>
      </c>
      <c r="V2439" s="6" t="s">
        <v>471</v>
      </c>
      <c r="AB2439" s="6">
        <v>0.39300000000000002</v>
      </c>
      <c r="AD2439" s="6">
        <v>0.39300000000000002</v>
      </c>
      <c r="AF2439" s="6" t="s">
        <v>471</v>
      </c>
      <c r="AH2439" s="6" t="s">
        <v>471</v>
      </c>
      <c r="AJ2439" s="6" t="s">
        <v>89</v>
      </c>
      <c r="AK2439" s="6" t="s">
        <v>471</v>
      </c>
      <c r="AM2439" s="6" t="s">
        <v>471</v>
      </c>
      <c r="AS2439" s="6">
        <v>0.60699999999999998</v>
      </c>
      <c r="AU2439" s="6">
        <v>0.60699999999999998</v>
      </c>
      <c r="AW2439" s="6" t="s">
        <v>471</v>
      </c>
      <c r="AY2439" s="6" t="s">
        <v>471</v>
      </c>
    </row>
    <row r="2440" spans="1:51">
      <c r="A2440" s="53">
        <v>2437</v>
      </c>
      <c r="B2440" s="34" t="s">
        <v>456</v>
      </c>
      <c r="C2440" s="67" t="s">
        <v>569</v>
      </c>
      <c r="D2440" s="5" t="s">
        <v>0</v>
      </c>
      <c r="E2440" s="6" t="s">
        <v>8</v>
      </c>
      <c r="F2440" s="6" t="s">
        <v>1147</v>
      </c>
      <c r="G2440" s="6">
        <v>171.919258782383</v>
      </c>
      <c r="H2440" s="64">
        <v>0</v>
      </c>
      <c r="I2440" s="64" t="s">
        <v>471</v>
      </c>
      <c r="J2440" s="5" t="s">
        <v>382</v>
      </c>
      <c r="K2440" s="6">
        <v>31500</v>
      </c>
      <c r="M2440" s="6" t="s">
        <v>471</v>
      </c>
      <c r="O2440" s="6" t="s">
        <v>471</v>
      </c>
      <c r="Q2440" s="6" t="s">
        <v>471</v>
      </c>
      <c r="S2440" s="5" t="s">
        <v>91</v>
      </c>
      <c r="T2440" s="6" t="s">
        <v>471</v>
      </c>
      <c r="V2440" s="6" t="s">
        <v>471</v>
      </c>
      <c r="AB2440" s="6">
        <v>0.39300000000000002</v>
      </c>
      <c r="AD2440" s="6">
        <v>0.39300000000000002</v>
      </c>
      <c r="AF2440" s="6" t="s">
        <v>471</v>
      </c>
      <c r="AH2440" s="6" t="s">
        <v>471</v>
      </c>
      <c r="AJ2440" s="6" t="s">
        <v>89</v>
      </c>
      <c r="AK2440" s="6" t="s">
        <v>471</v>
      </c>
      <c r="AM2440" s="6" t="s">
        <v>471</v>
      </c>
      <c r="AS2440" s="6">
        <v>0.60699999999999998</v>
      </c>
      <c r="AU2440" s="6">
        <v>0.60699999999999998</v>
      </c>
      <c r="AW2440" s="6" t="s">
        <v>471</v>
      </c>
      <c r="AY2440" s="6" t="s">
        <v>471</v>
      </c>
    </row>
    <row r="2441" spans="1:51">
      <c r="A2441" s="53">
        <v>2438</v>
      </c>
      <c r="B2441" s="34" t="s">
        <v>456</v>
      </c>
      <c r="C2441" s="67" t="s">
        <v>569</v>
      </c>
      <c r="D2441" s="5" t="s">
        <v>8</v>
      </c>
      <c r="E2441" s="6" t="s">
        <v>471</v>
      </c>
      <c r="F2441" s="6" t="s">
        <v>1147</v>
      </c>
      <c r="G2441" s="6">
        <v>173.657834671015</v>
      </c>
      <c r="H2441" s="64">
        <v>0</v>
      </c>
      <c r="I2441" s="64" t="s">
        <v>471</v>
      </c>
      <c r="J2441" s="5" t="s">
        <v>382</v>
      </c>
      <c r="K2441" s="6">
        <v>31500</v>
      </c>
      <c r="M2441" s="6" t="s">
        <v>471</v>
      </c>
      <c r="O2441" s="6" t="s">
        <v>471</v>
      </c>
      <c r="Q2441" s="6" t="s">
        <v>471</v>
      </c>
      <c r="S2441" s="5" t="s">
        <v>91</v>
      </c>
      <c r="T2441" s="6" t="s">
        <v>471</v>
      </c>
      <c r="V2441" s="6" t="s">
        <v>471</v>
      </c>
      <c r="AB2441" s="6">
        <v>0.39300000000000002</v>
      </c>
      <c r="AD2441" s="6">
        <v>0.39300000000000002</v>
      </c>
      <c r="AF2441" s="6" t="s">
        <v>471</v>
      </c>
      <c r="AH2441" s="6" t="s">
        <v>471</v>
      </c>
      <c r="AJ2441" s="6" t="s">
        <v>89</v>
      </c>
      <c r="AK2441" s="6" t="s">
        <v>471</v>
      </c>
      <c r="AM2441" s="6" t="s">
        <v>471</v>
      </c>
      <c r="AS2441" s="6">
        <v>0.60699999999999998</v>
      </c>
      <c r="AU2441" s="6">
        <v>0.60699999999999998</v>
      </c>
      <c r="AW2441" s="6" t="s">
        <v>471</v>
      </c>
      <c r="AY2441" s="6" t="s">
        <v>471</v>
      </c>
    </row>
    <row r="2442" spans="1:51">
      <c r="A2442" s="53">
        <v>2439</v>
      </c>
      <c r="B2442" s="34" t="s">
        <v>456</v>
      </c>
      <c r="C2442" s="67" t="s">
        <v>569</v>
      </c>
      <c r="D2442" s="5" t="s">
        <v>8</v>
      </c>
      <c r="E2442" s="6" t="s">
        <v>471</v>
      </c>
      <c r="F2442" s="6" t="s">
        <v>1147</v>
      </c>
      <c r="G2442" s="6">
        <v>175.68387254318199</v>
      </c>
      <c r="H2442" s="64">
        <v>0</v>
      </c>
      <c r="I2442" s="64" t="s">
        <v>471</v>
      </c>
      <c r="J2442" s="5" t="s">
        <v>382</v>
      </c>
      <c r="K2442" s="6">
        <v>31500</v>
      </c>
      <c r="M2442" s="6" t="s">
        <v>471</v>
      </c>
      <c r="O2442" s="6" t="s">
        <v>471</v>
      </c>
      <c r="Q2442" s="6" t="s">
        <v>471</v>
      </c>
      <c r="S2442" s="5" t="s">
        <v>91</v>
      </c>
      <c r="T2442" s="6" t="s">
        <v>471</v>
      </c>
      <c r="V2442" s="6" t="s">
        <v>471</v>
      </c>
      <c r="AB2442" s="6">
        <v>0.39300000000000002</v>
      </c>
      <c r="AD2442" s="6">
        <v>0.39300000000000002</v>
      </c>
      <c r="AF2442" s="6" t="s">
        <v>471</v>
      </c>
      <c r="AH2442" s="6" t="s">
        <v>471</v>
      </c>
      <c r="AJ2442" s="6" t="s">
        <v>89</v>
      </c>
      <c r="AK2442" s="6" t="s">
        <v>471</v>
      </c>
      <c r="AM2442" s="6" t="s">
        <v>471</v>
      </c>
      <c r="AS2442" s="6">
        <v>0.60699999999999998</v>
      </c>
      <c r="AU2442" s="6">
        <v>0.60699999999999998</v>
      </c>
      <c r="AW2442" s="6" t="s">
        <v>471</v>
      </c>
      <c r="AY2442" s="6" t="s">
        <v>471</v>
      </c>
    </row>
    <row r="2443" spans="1:51">
      <c r="A2443" s="53">
        <v>2440</v>
      </c>
      <c r="B2443" s="34" t="s">
        <v>456</v>
      </c>
      <c r="C2443" s="67" t="s">
        <v>569</v>
      </c>
      <c r="D2443" s="5" t="s">
        <v>8</v>
      </c>
      <c r="E2443" s="6" t="s">
        <v>471</v>
      </c>
      <c r="F2443" s="6" t="s">
        <v>1147</v>
      </c>
      <c r="G2443" s="6">
        <v>176.55255504945401</v>
      </c>
      <c r="H2443" s="64">
        <v>0</v>
      </c>
      <c r="I2443" s="64" t="s">
        <v>471</v>
      </c>
      <c r="J2443" s="5" t="s">
        <v>382</v>
      </c>
      <c r="K2443" s="6">
        <v>31500</v>
      </c>
      <c r="M2443" s="6" t="s">
        <v>471</v>
      </c>
      <c r="O2443" s="6" t="s">
        <v>471</v>
      </c>
      <c r="Q2443" s="6" t="s">
        <v>471</v>
      </c>
      <c r="S2443" s="5" t="s">
        <v>91</v>
      </c>
      <c r="T2443" s="6" t="s">
        <v>471</v>
      </c>
      <c r="V2443" s="6" t="s">
        <v>471</v>
      </c>
      <c r="AB2443" s="6">
        <v>0.39300000000000002</v>
      </c>
      <c r="AD2443" s="6">
        <v>0.39300000000000002</v>
      </c>
      <c r="AF2443" s="6" t="s">
        <v>471</v>
      </c>
      <c r="AH2443" s="6" t="s">
        <v>471</v>
      </c>
      <c r="AJ2443" s="6" t="s">
        <v>89</v>
      </c>
      <c r="AK2443" s="6" t="s">
        <v>471</v>
      </c>
      <c r="AM2443" s="6" t="s">
        <v>471</v>
      </c>
      <c r="AS2443" s="6">
        <v>0.60699999999999998</v>
      </c>
      <c r="AU2443" s="6">
        <v>0.60699999999999998</v>
      </c>
      <c r="AW2443" s="6" t="s">
        <v>471</v>
      </c>
      <c r="AY2443" s="6" t="s">
        <v>471</v>
      </c>
    </row>
    <row r="2444" spans="1:51">
      <c r="A2444" s="53">
        <v>2441</v>
      </c>
      <c r="B2444" s="34" t="s">
        <v>456</v>
      </c>
      <c r="C2444" s="67" t="s">
        <v>569</v>
      </c>
      <c r="D2444" s="5" t="s">
        <v>8</v>
      </c>
      <c r="E2444" s="6" t="s">
        <v>471</v>
      </c>
      <c r="F2444" s="6" t="s">
        <v>1147</v>
      </c>
      <c r="G2444" s="6">
        <v>178.28822483547199</v>
      </c>
      <c r="H2444" s="64">
        <v>0</v>
      </c>
      <c r="I2444" s="64" t="s">
        <v>471</v>
      </c>
      <c r="J2444" s="5" t="s">
        <v>382</v>
      </c>
      <c r="K2444" s="6">
        <v>31500</v>
      </c>
      <c r="M2444" s="6" t="s">
        <v>471</v>
      </c>
      <c r="O2444" s="6" t="s">
        <v>471</v>
      </c>
      <c r="Q2444" s="6" t="s">
        <v>471</v>
      </c>
      <c r="S2444" s="5" t="s">
        <v>91</v>
      </c>
      <c r="T2444" s="6" t="s">
        <v>471</v>
      </c>
      <c r="V2444" s="6" t="s">
        <v>471</v>
      </c>
      <c r="AB2444" s="6">
        <v>0.39300000000000002</v>
      </c>
      <c r="AD2444" s="6">
        <v>0.39300000000000002</v>
      </c>
      <c r="AF2444" s="6" t="s">
        <v>471</v>
      </c>
      <c r="AH2444" s="6" t="s">
        <v>471</v>
      </c>
      <c r="AJ2444" s="6" t="s">
        <v>89</v>
      </c>
      <c r="AK2444" s="6" t="s">
        <v>471</v>
      </c>
      <c r="AM2444" s="6" t="s">
        <v>471</v>
      </c>
      <c r="AS2444" s="6">
        <v>0.60699999999999998</v>
      </c>
      <c r="AU2444" s="6">
        <v>0.60699999999999998</v>
      </c>
      <c r="AW2444" s="6" t="s">
        <v>471</v>
      </c>
      <c r="AY2444" s="6" t="s">
        <v>471</v>
      </c>
    </row>
    <row r="2445" spans="1:51">
      <c r="A2445" s="53">
        <v>2442</v>
      </c>
      <c r="B2445" s="34" t="s">
        <v>456</v>
      </c>
      <c r="C2445" s="67" t="s">
        <v>569</v>
      </c>
      <c r="D2445" s="5" t="s">
        <v>8</v>
      </c>
      <c r="E2445" s="6" t="s">
        <v>471</v>
      </c>
      <c r="F2445" s="6" t="s">
        <v>1147</v>
      </c>
      <c r="G2445" s="6">
        <v>181.32534424198101</v>
      </c>
      <c r="H2445" s="64">
        <v>0</v>
      </c>
      <c r="I2445" s="64" t="s">
        <v>471</v>
      </c>
      <c r="J2445" s="5" t="s">
        <v>382</v>
      </c>
      <c r="K2445" s="6">
        <v>31500</v>
      </c>
      <c r="M2445" s="6" t="s">
        <v>471</v>
      </c>
      <c r="O2445" s="6" t="s">
        <v>471</v>
      </c>
      <c r="Q2445" s="6" t="s">
        <v>471</v>
      </c>
      <c r="S2445" s="5" t="s">
        <v>91</v>
      </c>
      <c r="T2445" s="6" t="s">
        <v>471</v>
      </c>
      <c r="V2445" s="6" t="s">
        <v>471</v>
      </c>
      <c r="AB2445" s="6">
        <v>0.39300000000000002</v>
      </c>
      <c r="AD2445" s="6">
        <v>0.39300000000000002</v>
      </c>
      <c r="AF2445" s="6" t="s">
        <v>471</v>
      </c>
      <c r="AH2445" s="6" t="s">
        <v>471</v>
      </c>
      <c r="AJ2445" s="6" t="s">
        <v>89</v>
      </c>
      <c r="AK2445" s="6" t="s">
        <v>471</v>
      </c>
      <c r="AM2445" s="6" t="s">
        <v>471</v>
      </c>
      <c r="AS2445" s="6">
        <v>0.60699999999999998</v>
      </c>
      <c r="AU2445" s="6">
        <v>0.60699999999999998</v>
      </c>
      <c r="AW2445" s="6" t="s">
        <v>471</v>
      </c>
      <c r="AY2445" s="6" t="s">
        <v>471</v>
      </c>
    </row>
    <row r="2446" spans="1:51">
      <c r="A2446" s="53">
        <v>2443</v>
      </c>
      <c r="B2446" s="34" t="s">
        <v>456</v>
      </c>
      <c r="C2446" s="67" t="s">
        <v>569</v>
      </c>
      <c r="D2446" s="5" t="s">
        <v>8</v>
      </c>
      <c r="E2446" s="6" t="s">
        <v>471</v>
      </c>
      <c r="F2446" s="6" t="s">
        <v>1147</v>
      </c>
      <c r="G2446" s="6">
        <v>181.759080057072</v>
      </c>
      <c r="H2446" s="64">
        <v>0</v>
      </c>
      <c r="I2446" s="64" t="s">
        <v>471</v>
      </c>
      <c r="J2446" s="5" t="s">
        <v>382</v>
      </c>
      <c r="K2446" s="6">
        <v>31500</v>
      </c>
      <c r="M2446" s="6" t="s">
        <v>471</v>
      </c>
      <c r="O2446" s="6" t="s">
        <v>471</v>
      </c>
      <c r="Q2446" s="6" t="s">
        <v>471</v>
      </c>
      <c r="S2446" s="5" t="s">
        <v>91</v>
      </c>
      <c r="T2446" s="6" t="s">
        <v>471</v>
      </c>
      <c r="V2446" s="6" t="s">
        <v>471</v>
      </c>
      <c r="AB2446" s="6">
        <v>0.39300000000000002</v>
      </c>
      <c r="AD2446" s="6">
        <v>0.39300000000000002</v>
      </c>
      <c r="AF2446" s="6" t="s">
        <v>471</v>
      </c>
      <c r="AH2446" s="6" t="s">
        <v>471</v>
      </c>
      <c r="AJ2446" s="6" t="s">
        <v>89</v>
      </c>
      <c r="AK2446" s="6" t="s">
        <v>471</v>
      </c>
      <c r="AM2446" s="6" t="s">
        <v>471</v>
      </c>
      <c r="AS2446" s="6">
        <v>0.60699999999999998</v>
      </c>
      <c r="AU2446" s="6">
        <v>0.60699999999999998</v>
      </c>
      <c r="AW2446" s="6" t="s">
        <v>471</v>
      </c>
      <c r="AY2446" s="6" t="s">
        <v>471</v>
      </c>
    </row>
    <row r="2447" spans="1:51">
      <c r="A2447" s="53">
        <v>2444</v>
      </c>
      <c r="B2447" s="34" t="s">
        <v>456</v>
      </c>
      <c r="C2447" s="67" t="s">
        <v>569</v>
      </c>
      <c r="D2447" s="5" t="s">
        <v>8</v>
      </c>
      <c r="E2447" s="6" t="s">
        <v>471</v>
      </c>
      <c r="F2447" s="6" t="s">
        <v>1147</v>
      </c>
      <c r="G2447" s="6">
        <v>183.20510828259401</v>
      </c>
      <c r="H2447" s="64">
        <v>0</v>
      </c>
      <c r="I2447" s="64" t="s">
        <v>471</v>
      </c>
      <c r="J2447" s="5" t="s">
        <v>382</v>
      </c>
      <c r="K2447" s="6">
        <v>31500</v>
      </c>
      <c r="M2447" s="6" t="s">
        <v>471</v>
      </c>
      <c r="O2447" s="6" t="s">
        <v>471</v>
      </c>
      <c r="Q2447" s="6" t="s">
        <v>471</v>
      </c>
      <c r="S2447" s="5" t="s">
        <v>91</v>
      </c>
      <c r="T2447" s="6" t="s">
        <v>471</v>
      </c>
      <c r="V2447" s="6" t="s">
        <v>471</v>
      </c>
      <c r="AB2447" s="6">
        <v>0.39300000000000002</v>
      </c>
      <c r="AD2447" s="6">
        <v>0.39300000000000002</v>
      </c>
      <c r="AF2447" s="6" t="s">
        <v>471</v>
      </c>
      <c r="AH2447" s="6" t="s">
        <v>471</v>
      </c>
      <c r="AJ2447" s="6" t="s">
        <v>89</v>
      </c>
      <c r="AK2447" s="6" t="s">
        <v>471</v>
      </c>
      <c r="AM2447" s="6" t="s">
        <v>471</v>
      </c>
      <c r="AS2447" s="6">
        <v>0.60699999999999998</v>
      </c>
      <c r="AU2447" s="6">
        <v>0.60699999999999998</v>
      </c>
      <c r="AW2447" s="6" t="s">
        <v>471</v>
      </c>
      <c r="AY2447" s="6" t="s">
        <v>471</v>
      </c>
    </row>
    <row r="2448" spans="1:51">
      <c r="A2448" s="53">
        <v>2445</v>
      </c>
      <c r="B2448" s="34" t="s">
        <v>456</v>
      </c>
      <c r="C2448" s="67" t="s">
        <v>569</v>
      </c>
      <c r="D2448" s="5" t="s">
        <v>8</v>
      </c>
      <c r="E2448" s="6" t="s">
        <v>471</v>
      </c>
      <c r="F2448" s="6" t="s">
        <v>1147</v>
      </c>
      <c r="G2448" s="6">
        <v>184.940051542958</v>
      </c>
      <c r="H2448" s="64">
        <v>0</v>
      </c>
      <c r="I2448" s="64" t="s">
        <v>471</v>
      </c>
      <c r="J2448" s="5" t="s">
        <v>382</v>
      </c>
      <c r="K2448" s="6">
        <v>31500</v>
      </c>
      <c r="M2448" s="6" t="s">
        <v>471</v>
      </c>
      <c r="O2448" s="6" t="s">
        <v>471</v>
      </c>
      <c r="Q2448" s="6" t="s">
        <v>471</v>
      </c>
      <c r="S2448" s="5" t="s">
        <v>91</v>
      </c>
      <c r="T2448" s="6" t="s">
        <v>471</v>
      </c>
      <c r="V2448" s="6" t="s">
        <v>471</v>
      </c>
      <c r="AB2448" s="6">
        <v>0.39300000000000002</v>
      </c>
      <c r="AD2448" s="6">
        <v>0.39300000000000002</v>
      </c>
      <c r="AF2448" s="6" t="s">
        <v>471</v>
      </c>
      <c r="AH2448" s="6" t="s">
        <v>471</v>
      </c>
      <c r="AJ2448" s="6" t="s">
        <v>89</v>
      </c>
      <c r="AK2448" s="6" t="s">
        <v>471</v>
      </c>
      <c r="AM2448" s="6" t="s">
        <v>471</v>
      </c>
      <c r="AS2448" s="6">
        <v>0.60699999999999998</v>
      </c>
      <c r="AU2448" s="6">
        <v>0.60699999999999998</v>
      </c>
      <c r="AW2448" s="6" t="s">
        <v>471</v>
      </c>
      <c r="AY2448" s="6" t="s">
        <v>471</v>
      </c>
    </row>
    <row r="2449" spans="1:51">
      <c r="A2449" s="53">
        <v>2446</v>
      </c>
      <c r="B2449" s="34" t="s">
        <v>456</v>
      </c>
      <c r="C2449" s="67" t="s">
        <v>569</v>
      </c>
      <c r="D2449" s="5" t="s">
        <v>8</v>
      </c>
      <c r="E2449" s="6" t="s">
        <v>471</v>
      </c>
      <c r="F2449" s="6" t="s">
        <v>1147</v>
      </c>
      <c r="G2449" s="6">
        <v>187.25258269779101</v>
      </c>
      <c r="H2449" s="64">
        <v>0</v>
      </c>
      <c r="I2449" s="64" t="s">
        <v>471</v>
      </c>
      <c r="J2449" s="5" t="s">
        <v>382</v>
      </c>
      <c r="K2449" s="6">
        <v>31500</v>
      </c>
      <c r="M2449" s="6" t="s">
        <v>471</v>
      </c>
      <c r="O2449" s="6" t="s">
        <v>471</v>
      </c>
      <c r="Q2449" s="6" t="s">
        <v>471</v>
      </c>
      <c r="S2449" s="5" t="s">
        <v>91</v>
      </c>
      <c r="T2449" s="6" t="s">
        <v>471</v>
      </c>
      <c r="V2449" s="6" t="s">
        <v>471</v>
      </c>
      <c r="AB2449" s="6">
        <v>0.39300000000000002</v>
      </c>
      <c r="AD2449" s="6">
        <v>0.39300000000000002</v>
      </c>
      <c r="AF2449" s="6" t="s">
        <v>471</v>
      </c>
      <c r="AH2449" s="6" t="s">
        <v>471</v>
      </c>
      <c r="AJ2449" s="6" t="s">
        <v>89</v>
      </c>
      <c r="AK2449" s="6" t="s">
        <v>471</v>
      </c>
      <c r="AM2449" s="6" t="s">
        <v>471</v>
      </c>
      <c r="AS2449" s="6">
        <v>0.60699999999999998</v>
      </c>
      <c r="AU2449" s="6">
        <v>0.60699999999999998</v>
      </c>
      <c r="AW2449" s="6" t="s">
        <v>471</v>
      </c>
      <c r="AY2449" s="6" t="s">
        <v>471</v>
      </c>
    </row>
    <row r="2450" spans="1:51">
      <c r="A2450" s="53">
        <v>2447</v>
      </c>
      <c r="B2450" s="34" t="s">
        <v>456</v>
      </c>
      <c r="C2450" s="67" t="s">
        <v>569</v>
      </c>
      <c r="D2450" s="5" t="s">
        <v>8</v>
      </c>
      <c r="E2450" s="6" t="s">
        <v>471</v>
      </c>
      <c r="F2450" s="6" t="s">
        <v>1147</v>
      </c>
      <c r="G2450" s="6">
        <v>188.264148582568</v>
      </c>
      <c r="H2450" s="64">
        <v>0</v>
      </c>
      <c r="I2450" s="64" t="s">
        <v>471</v>
      </c>
      <c r="J2450" s="5" t="s">
        <v>382</v>
      </c>
      <c r="K2450" s="6">
        <v>31500</v>
      </c>
      <c r="M2450" s="6" t="s">
        <v>471</v>
      </c>
      <c r="O2450" s="6" t="s">
        <v>471</v>
      </c>
      <c r="Q2450" s="6" t="s">
        <v>471</v>
      </c>
      <c r="S2450" s="5" t="s">
        <v>91</v>
      </c>
      <c r="T2450" s="6" t="s">
        <v>471</v>
      </c>
      <c r="V2450" s="6" t="s">
        <v>471</v>
      </c>
      <c r="AB2450" s="6">
        <v>0.39300000000000002</v>
      </c>
      <c r="AD2450" s="6">
        <v>0.39300000000000002</v>
      </c>
      <c r="AF2450" s="6" t="s">
        <v>471</v>
      </c>
      <c r="AH2450" s="6" t="s">
        <v>471</v>
      </c>
      <c r="AJ2450" s="6" t="s">
        <v>89</v>
      </c>
      <c r="AK2450" s="6" t="s">
        <v>471</v>
      </c>
      <c r="AM2450" s="6" t="s">
        <v>471</v>
      </c>
      <c r="AS2450" s="6">
        <v>0.60699999999999998</v>
      </c>
      <c r="AU2450" s="6">
        <v>0.60699999999999998</v>
      </c>
      <c r="AW2450" s="6" t="s">
        <v>471</v>
      </c>
      <c r="AY2450" s="6" t="s">
        <v>471</v>
      </c>
    </row>
    <row r="2451" spans="1:51">
      <c r="A2451" s="53">
        <v>2448</v>
      </c>
      <c r="B2451" s="34" t="s">
        <v>456</v>
      </c>
      <c r="C2451" s="67" t="s">
        <v>569</v>
      </c>
      <c r="D2451" s="5" t="s">
        <v>8</v>
      </c>
      <c r="E2451" s="6" t="s">
        <v>471</v>
      </c>
      <c r="F2451" s="6" t="s">
        <v>1147</v>
      </c>
      <c r="G2451" s="6">
        <v>189.854271062685</v>
      </c>
      <c r="H2451" s="64">
        <v>0</v>
      </c>
      <c r="I2451" s="64" t="s">
        <v>471</v>
      </c>
      <c r="J2451" s="5" t="s">
        <v>382</v>
      </c>
      <c r="K2451" s="6">
        <v>31500</v>
      </c>
      <c r="M2451" s="6" t="s">
        <v>471</v>
      </c>
      <c r="O2451" s="6" t="s">
        <v>471</v>
      </c>
      <c r="Q2451" s="6" t="s">
        <v>471</v>
      </c>
      <c r="S2451" s="5" t="s">
        <v>91</v>
      </c>
      <c r="T2451" s="6" t="s">
        <v>471</v>
      </c>
      <c r="V2451" s="6" t="s">
        <v>471</v>
      </c>
      <c r="AB2451" s="6">
        <v>0.39300000000000002</v>
      </c>
      <c r="AD2451" s="6">
        <v>0.39300000000000002</v>
      </c>
      <c r="AF2451" s="6" t="s">
        <v>471</v>
      </c>
      <c r="AH2451" s="6" t="s">
        <v>471</v>
      </c>
      <c r="AJ2451" s="6" t="s">
        <v>89</v>
      </c>
      <c r="AK2451" s="6" t="s">
        <v>471</v>
      </c>
      <c r="AM2451" s="6" t="s">
        <v>471</v>
      </c>
      <c r="AS2451" s="6">
        <v>0.60699999999999998</v>
      </c>
      <c r="AU2451" s="6">
        <v>0.60699999999999998</v>
      </c>
      <c r="AW2451" s="6" t="s">
        <v>471</v>
      </c>
      <c r="AY2451" s="6" t="s">
        <v>471</v>
      </c>
    </row>
    <row r="2452" spans="1:51">
      <c r="A2452" s="53">
        <v>2449</v>
      </c>
      <c r="B2452" s="34" t="s">
        <v>456</v>
      </c>
      <c r="C2452" s="67" t="s">
        <v>569</v>
      </c>
      <c r="D2452" s="5" t="s">
        <v>8</v>
      </c>
      <c r="E2452" s="6" t="s">
        <v>471</v>
      </c>
      <c r="F2452" s="6" t="s">
        <v>1147</v>
      </c>
      <c r="G2452" s="6">
        <v>191.29739318559299</v>
      </c>
      <c r="H2452" s="64">
        <v>0</v>
      </c>
      <c r="I2452" s="64" t="s">
        <v>471</v>
      </c>
      <c r="J2452" s="5" t="s">
        <v>382</v>
      </c>
      <c r="K2452" s="6">
        <v>31500</v>
      </c>
      <c r="M2452" s="6" t="s">
        <v>471</v>
      </c>
      <c r="O2452" s="6" t="s">
        <v>471</v>
      </c>
      <c r="Q2452" s="6" t="s">
        <v>471</v>
      </c>
      <c r="S2452" s="5" t="s">
        <v>91</v>
      </c>
      <c r="T2452" s="6" t="s">
        <v>471</v>
      </c>
      <c r="V2452" s="6" t="s">
        <v>471</v>
      </c>
      <c r="AB2452" s="6">
        <v>0.39300000000000002</v>
      </c>
      <c r="AD2452" s="6">
        <v>0.39300000000000002</v>
      </c>
      <c r="AF2452" s="6" t="s">
        <v>471</v>
      </c>
      <c r="AH2452" s="6" t="s">
        <v>471</v>
      </c>
      <c r="AJ2452" s="6" t="s">
        <v>89</v>
      </c>
      <c r="AK2452" s="6" t="s">
        <v>471</v>
      </c>
      <c r="AM2452" s="6" t="s">
        <v>471</v>
      </c>
      <c r="AS2452" s="6">
        <v>0.60699999999999998</v>
      </c>
      <c r="AU2452" s="6">
        <v>0.60699999999999998</v>
      </c>
      <c r="AW2452" s="6" t="s">
        <v>471</v>
      </c>
      <c r="AY2452" s="6" t="s">
        <v>471</v>
      </c>
    </row>
    <row r="2453" spans="1:51">
      <c r="A2453" s="53">
        <v>2450</v>
      </c>
      <c r="B2453" s="34" t="s">
        <v>456</v>
      </c>
      <c r="C2453" s="67" t="s">
        <v>569</v>
      </c>
      <c r="D2453" s="5" t="s">
        <v>8</v>
      </c>
      <c r="E2453" s="6" t="s">
        <v>471</v>
      </c>
      <c r="F2453" s="6" t="s">
        <v>1147</v>
      </c>
      <c r="G2453" s="6">
        <v>193.75426077023801</v>
      </c>
      <c r="H2453" s="64">
        <v>0</v>
      </c>
      <c r="I2453" s="64" t="s">
        <v>471</v>
      </c>
      <c r="J2453" s="5" t="s">
        <v>382</v>
      </c>
      <c r="K2453" s="6">
        <v>31500</v>
      </c>
      <c r="M2453" s="6" t="s">
        <v>471</v>
      </c>
      <c r="O2453" s="6" t="s">
        <v>471</v>
      </c>
      <c r="Q2453" s="6" t="s">
        <v>471</v>
      </c>
      <c r="S2453" s="5" t="s">
        <v>91</v>
      </c>
      <c r="T2453" s="6" t="s">
        <v>471</v>
      </c>
      <c r="V2453" s="6" t="s">
        <v>471</v>
      </c>
      <c r="AB2453" s="6">
        <v>0.39300000000000002</v>
      </c>
      <c r="AD2453" s="6">
        <v>0.39300000000000002</v>
      </c>
      <c r="AF2453" s="6" t="s">
        <v>471</v>
      </c>
      <c r="AH2453" s="6" t="s">
        <v>471</v>
      </c>
      <c r="AJ2453" s="6" t="s">
        <v>89</v>
      </c>
      <c r="AK2453" s="6" t="s">
        <v>471</v>
      </c>
      <c r="AM2453" s="6" t="s">
        <v>471</v>
      </c>
      <c r="AS2453" s="6">
        <v>0.60699999999999998</v>
      </c>
      <c r="AU2453" s="6">
        <v>0.60699999999999998</v>
      </c>
      <c r="AW2453" s="6" t="s">
        <v>471</v>
      </c>
      <c r="AY2453" s="6" t="s">
        <v>471</v>
      </c>
    </row>
    <row r="2454" spans="1:51">
      <c r="A2454" s="53">
        <v>2451</v>
      </c>
      <c r="B2454" s="34" t="s">
        <v>456</v>
      </c>
      <c r="C2454" s="67" t="s">
        <v>569</v>
      </c>
      <c r="D2454" s="5" t="s">
        <v>8</v>
      </c>
      <c r="E2454" s="6" t="s">
        <v>471</v>
      </c>
      <c r="F2454" s="6" t="s">
        <v>1147</v>
      </c>
      <c r="G2454" s="6">
        <v>196.93208397829301</v>
      </c>
      <c r="H2454" s="64">
        <v>0</v>
      </c>
      <c r="I2454" s="64" t="s">
        <v>471</v>
      </c>
      <c r="J2454" s="5" t="s">
        <v>382</v>
      </c>
      <c r="K2454" s="6">
        <v>31500</v>
      </c>
      <c r="M2454" s="6" t="s">
        <v>471</v>
      </c>
      <c r="O2454" s="6" t="s">
        <v>471</v>
      </c>
      <c r="Q2454" s="6" t="s">
        <v>471</v>
      </c>
      <c r="S2454" s="5" t="s">
        <v>91</v>
      </c>
      <c r="T2454" s="6" t="s">
        <v>471</v>
      </c>
      <c r="V2454" s="6" t="s">
        <v>471</v>
      </c>
      <c r="AB2454" s="6">
        <v>0.39300000000000002</v>
      </c>
      <c r="AD2454" s="6">
        <v>0.39300000000000002</v>
      </c>
      <c r="AF2454" s="6" t="s">
        <v>471</v>
      </c>
      <c r="AH2454" s="6" t="s">
        <v>471</v>
      </c>
      <c r="AJ2454" s="6" t="s">
        <v>89</v>
      </c>
      <c r="AK2454" s="6" t="s">
        <v>471</v>
      </c>
      <c r="AM2454" s="6" t="s">
        <v>471</v>
      </c>
      <c r="AS2454" s="6">
        <v>0.60699999999999998</v>
      </c>
      <c r="AU2454" s="6">
        <v>0.60699999999999998</v>
      </c>
      <c r="AW2454" s="6" t="s">
        <v>471</v>
      </c>
      <c r="AY2454" s="6" t="s">
        <v>471</v>
      </c>
    </row>
    <row r="2455" spans="1:51">
      <c r="A2455" s="53">
        <v>2452</v>
      </c>
      <c r="B2455" s="34" t="s">
        <v>456</v>
      </c>
      <c r="C2455" s="67" t="s">
        <v>569</v>
      </c>
      <c r="D2455" s="5" t="s">
        <v>8</v>
      </c>
      <c r="E2455" s="6" t="s">
        <v>471</v>
      </c>
      <c r="F2455" s="6" t="s">
        <v>1147</v>
      </c>
      <c r="G2455" s="6">
        <v>198.230385320952</v>
      </c>
      <c r="H2455" s="64">
        <v>0</v>
      </c>
      <c r="I2455" s="64" t="s">
        <v>471</v>
      </c>
      <c r="J2455" s="5" t="s">
        <v>382</v>
      </c>
      <c r="K2455" s="6">
        <v>31500</v>
      </c>
      <c r="M2455" s="6" t="s">
        <v>471</v>
      </c>
      <c r="O2455" s="6" t="s">
        <v>471</v>
      </c>
      <c r="Q2455" s="6" t="s">
        <v>471</v>
      </c>
      <c r="S2455" s="5" t="s">
        <v>91</v>
      </c>
      <c r="T2455" s="6" t="s">
        <v>471</v>
      </c>
      <c r="V2455" s="6" t="s">
        <v>471</v>
      </c>
      <c r="AB2455" s="6">
        <v>0.39300000000000002</v>
      </c>
      <c r="AD2455" s="6">
        <v>0.39300000000000002</v>
      </c>
      <c r="AF2455" s="6" t="s">
        <v>471</v>
      </c>
      <c r="AH2455" s="6" t="s">
        <v>471</v>
      </c>
      <c r="AJ2455" s="6" t="s">
        <v>89</v>
      </c>
      <c r="AK2455" s="6" t="s">
        <v>471</v>
      </c>
      <c r="AM2455" s="6" t="s">
        <v>471</v>
      </c>
      <c r="AS2455" s="6">
        <v>0.60699999999999998</v>
      </c>
      <c r="AU2455" s="6">
        <v>0.60699999999999998</v>
      </c>
      <c r="AW2455" s="6" t="s">
        <v>471</v>
      </c>
      <c r="AY2455" s="6" t="s">
        <v>471</v>
      </c>
    </row>
    <row r="2456" spans="1:51">
      <c r="A2456" s="53">
        <v>2453</v>
      </c>
      <c r="B2456" s="34" t="s">
        <v>456</v>
      </c>
      <c r="C2456" s="67" t="s">
        <v>569</v>
      </c>
      <c r="D2456" s="5" t="s">
        <v>8</v>
      </c>
      <c r="E2456" s="6" t="s">
        <v>471</v>
      </c>
      <c r="F2456" s="6" t="s">
        <v>1147</v>
      </c>
      <c r="G2456" s="6">
        <v>199.96339117957399</v>
      </c>
      <c r="H2456" s="64">
        <v>0</v>
      </c>
      <c r="I2456" s="64" t="s">
        <v>471</v>
      </c>
      <c r="J2456" s="5" t="s">
        <v>382</v>
      </c>
      <c r="K2456" s="6">
        <v>31500</v>
      </c>
      <c r="M2456" s="6" t="s">
        <v>471</v>
      </c>
      <c r="O2456" s="6" t="s">
        <v>471</v>
      </c>
      <c r="Q2456" s="6" t="s">
        <v>471</v>
      </c>
      <c r="S2456" s="5" t="s">
        <v>91</v>
      </c>
      <c r="T2456" s="6" t="s">
        <v>471</v>
      </c>
      <c r="V2456" s="6" t="s">
        <v>471</v>
      </c>
      <c r="AB2456" s="6">
        <v>0.39300000000000002</v>
      </c>
      <c r="AD2456" s="6">
        <v>0.39300000000000002</v>
      </c>
      <c r="AF2456" s="6" t="s">
        <v>471</v>
      </c>
      <c r="AH2456" s="6" t="s">
        <v>471</v>
      </c>
      <c r="AJ2456" s="6" t="s">
        <v>89</v>
      </c>
      <c r="AK2456" s="6" t="s">
        <v>471</v>
      </c>
      <c r="AM2456" s="6" t="s">
        <v>471</v>
      </c>
      <c r="AS2456" s="6">
        <v>0.60699999999999998</v>
      </c>
      <c r="AU2456" s="6">
        <v>0.60699999999999998</v>
      </c>
      <c r="AW2456" s="6" t="s">
        <v>471</v>
      </c>
      <c r="AY2456" s="6" t="s">
        <v>471</v>
      </c>
    </row>
    <row r="2457" spans="1:51">
      <c r="A2457" s="53">
        <v>2454</v>
      </c>
      <c r="B2457" s="34" t="s">
        <v>456</v>
      </c>
      <c r="C2457" s="67" t="s">
        <v>569</v>
      </c>
      <c r="D2457" s="5" t="s">
        <v>8</v>
      </c>
      <c r="E2457" s="6" t="s">
        <v>471</v>
      </c>
      <c r="F2457" s="6" t="s">
        <v>1147</v>
      </c>
      <c r="G2457" s="6">
        <v>201.262661223105</v>
      </c>
      <c r="H2457" s="64">
        <v>0</v>
      </c>
      <c r="I2457" s="64" t="s">
        <v>471</v>
      </c>
      <c r="J2457" s="5" t="s">
        <v>382</v>
      </c>
      <c r="K2457" s="6">
        <v>31500</v>
      </c>
      <c r="M2457" s="6" t="s">
        <v>471</v>
      </c>
      <c r="O2457" s="6" t="s">
        <v>471</v>
      </c>
      <c r="Q2457" s="6" t="s">
        <v>471</v>
      </c>
      <c r="S2457" s="5" t="s">
        <v>91</v>
      </c>
      <c r="T2457" s="6" t="s">
        <v>471</v>
      </c>
      <c r="V2457" s="6" t="s">
        <v>471</v>
      </c>
      <c r="AB2457" s="6">
        <v>0.39300000000000002</v>
      </c>
      <c r="AD2457" s="6">
        <v>0.39300000000000002</v>
      </c>
      <c r="AF2457" s="6" t="s">
        <v>471</v>
      </c>
      <c r="AH2457" s="6" t="s">
        <v>471</v>
      </c>
      <c r="AJ2457" s="6" t="s">
        <v>89</v>
      </c>
      <c r="AK2457" s="6" t="s">
        <v>471</v>
      </c>
      <c r="AM2457" s="6" t="s">
        <v>471</v>
      </c>
      <c r="AS2457" s="6">
        <v>0.60699999999999998</v>
      </c>
      <c r="AU2457" s="6">
        <v>0.60699999999999998</v>
      </c>
      <c r="AW2457" s="6" t="s">
        <v>471</v>
      </c>
      <c r="AY2457" s="6" t="s">
        <v>471</v>
      </c>
    </row>
    <row r="2458" spans="1:51">
      <c r="A2458" s="53">
        <v>2455</v>
      </c>
      <c r="B2458" s="34" t="s">
        <v>456</v>
      </c>
      <c r="C2458" s="67" t="s">
        <v>569</v>
      </c>
      <c r="D2458" s="5" t="s">
        <v>8</v>
      </c>
      <c r="E2458" s="6" t="s">
        <v>471</v>
      </c>
      <c r="F2458" s="6" t="s">
        <v>1147</v>
      </c>
      <c r="G2458" s="6">
        <v>203.28240253960999</v>
      </c>
      <c r="H2458" s="64">
        <v>0</v>
      </c>
      <c r="I2458" s="64" t="s">
        <v>471</v>
      </c>
      <c r="J2458" s="5" t="s">
        <v>382</v>
      </c>
      <c r="K2458" s="6">
        <v>31500</v>
      </c>
      <c r="M2458" s="6" t="s">
        <v>471</v>
      </c>
      <c r="O2458" s="6" t="s">
        <v>471</v>
      </c>
      <c r="Q2458" s="6" t="s">
        <v>471</v>
      </c>
      <c r="S2458" s="5" t="s">
        <v>91</v>
      </c>
      <c r="T2458" s="6" t="s">
        <v>471</v>
      </c>
      <c r="V2458" s="6" t="s">
        <v>471</v>
      </c>
      <c r="AB2458" s="6">
        <v>0.39300000000000002</v>
      </c>
      <c r="AD2458" s="6">
        <v>0.39300000000000002</v>
      </c>
      <c r="AF2458" s="6" t="s">
        <v>471</v>
      </c>
      <c r="AH2458" s="6" t="s">
        <v>471</v>
      </c>
      <c r="AJ2458" s="6" t="s">
        <v>89</v>
      </c>
      <c r="AK2458" s="6" t="s">
        <v>471</v>
      </c>
      <c r="AM2458" s="6" t="s">
        <v>471</v>
      </c>
      <c r="AS2458" s="6">
        <v>0.60699999999999998</v>
      </c>
      <c r="AU2458" s="6">
        <v>0.60699999999999998</v>
      </c>
      <c r="AW2458" s="6" t="s">
        <v>471</v>
      </c>
      <c r="AY2458" s="6" t="s">
        <v>471</v>
      </c>
    </row>
    <row r="2459" spans="1:51">
      <c r="A2459" s="53">
        <v>2456</v>
      </c>
      <c r="B2459" s="34" t="s">
        <v>456</v>
      </c>
      <c r="C2459" s="67" t="s">
        <v>569</v>
      </c>
      <c r="D2459" s="5" t="s">
        <v>8</v>
      </c>
      <c r="E2459" s="6" t="s">
        <v>471</v>
      </c>
      <c r="F2459" s="6" t="s">
        <v>1147</v>
      </c>
      <c r="G2459" s="6">
        <v>205.30383908264</v>
      </c>
      <c r="H2459" s="64">
        <v>0</v>
      </c>
      <c r="I2459" s="64" t="s">
        <v>471</v>
      </c>
      <c r="J2459" s="5" t="s">
        <v>382</v>
      </c>
      <c r="K2459" s="6">
        <v>31500</v>
      </c>
      <c r="M2459" s="6" t="s">
        <v>471</v>
      </c>
      <c r="O2459" s="6" t="s">
        <v>471</v>
      </c>
      <c r="Q2459" s="6" t="s">
        <v>471</v>
      </c>
      <c r="S2459" s="5" t="s">
        <v>91</v>
      </c>
      <c r="T2459" s="6" t="s">
        <v>471</v>
      </c>
      <c r="V2459" s="6" t="s">
        <v>471</v>
      </c>
      <c r="AB2459" s="6">
        <v>0.39300000000000002</v>
      </c>
      <c r="AD2459" s="6">
        <v>0.39300000000000002</v>
      </c>
      <c r="AF2459" s="6" t="s">
        <v>471</v>
      </c>
      <c r="AH2459" s="6" t="s">
        <v>471</v>
      </c>
      <c r="AJ2459" s="6" t="s">
        <v>89</v>
      </c>
      <c r="AK2459" s="6" t="s">
        <v>471</v>
      </c>
      <c r="AM2459" s="6" t="s">
        <v>471</v>
      </c>
      <c r="AS2459" s="6">
        <v>0.60699999999999998</v>
      </c>
      <c r="AU2459" s="6">
        <v>0.60699999999999998</v>
      </c>
      <c r="AW2459" s="6" t="s">
        <v>471</v>
      </c>
      <c r="AY2459" s="6" t="s">
        <v>471</v>
      </c>
    </row>
    <row r="2460" spans="1:51">
      <c r="A2460" s="53">
        <v>2457</v>
      </c>
      <c r="B2460" s="34" t="s">
        <v>456</v>
      </c>
      <c r="C2460" s="67" t="s">
        <v>569</v>
      </c>
      <c r="D2460" s="5" t="s">
        <v>8</v>
      </c>
      <c r="E2460" s="6" t="s">
        <v>471</v>
      </c>
      <c r="F2460" s="6" t="s">
        <v>1147</v>
      </c>
      <c r="G2460" s="6">
        <v>206.60141389964599</v>
      </c>
      <c r="H2460" s="64">
        <v>0</v>
      </c>
      <c r="I2460" s="64" t="s">
        <v>471</v>
      </c>
      <c r="J2460" s="5" t="s">
        <v>382</v>
      </c>
      <c r="K2460" s="6">
        <v>31500</v>
      </c>
      <c r="M2460" s="6" t="s">
        <v>471</v>
      </c>
      <c r="O2460" s="6" t="s">
        <v>471</v>
      </c>
      <c r="Q2460" s="6" t="s">
        <v>471</v>
      </c>
      <c r="S2460" s="5" t="s">
        <v>91</v>
      </c>
      <c r="T2460" s="6" t="s">
        <v>471</v>
      </c>
      <c r="V2460" s="6" t="s">
        <v>471</v>
      </c>
      <c r="AB2460" s="6">
        <v>0.39300000000000002</v>
      </c>
      <c r="AD2460" s="6">
        <v>0.39300000000000002</v>
      </c>
      <c r="AF2460" s="6" t="s">
        <v>471</v>
      </c>
      <c r="AH2460" s="6" t="s">
        <v>471</v>
      </c>
      <c r="AJ2460" s="6" t="s">
        <v>89</v>
      </c>
      <c r="AK2460" s="6" t="s">
        <v>471</v>
      </c>
      <c r="AM2460" s="6" t="s">
        <v>471</v>
      </c>
      <c r="AS2460" s="6">
        <v>0.60699999999999998</v>
      </c>
      <c r="AU2460" s="6">
        <v>0.60699999999999998</v>
      </c>
      <c r="AW2460" s="6" t="s">
        <v>471</v>
      </c>
      <c r="AY2460" s="6" t="s">
        <v>471</v>
      </c>
    </row>
    <row r="2461" spans="1:51">
      <c r="A2461" s="53">
        <v>2458</v>
      </c>
      <c r="B2461" s="34" t="s">
        <v>456</v>
      </c>
      <c r="C2461" s="67" t="s">
        <v>569</v>
      </c>
      <c r="D2461" s="5" t="s">
        <v>8</v>
      </c>
      <c r="E2461" s="6" t="s">
        <v>471</v>
      </c>
      <c r="F2461" s="6" t="s">
        <v>1147</v>
      </c>
      <c r="G2461" s="6">
        <v>208.62139739136899</v>
      </c>
      <c r="H2461" s="64">
        <v>0</v>
      </c>
      <c r="I2461" s="64" t="s">
        <v>471</v>
      </c>
      <c r="J2461" s="5" t="s">
        <v>382</v>
      </c>
      <c r="K2461" s="6">
        <v>31500</v>
      </c>
      <c r="M2461" s="6" t="s">
        <v>471</v>
      </c>
      <c r="O2461" s="6" t="s">
        <v>471</v>
      </c>
      <c r="Q2461" s="6" t="s">
        <v>471</v>
      </c>
      <c r="S2461" s="5" t="s">
        <v>91</v>
      </c>
      <c r="T2461" s="6" t="s">
        <v>471</v>
      </c>
      <c r="V2461" s="6" t="s">
        <v>471</v>
      </c>
      <c r="AB2461" s="6">
        <v>0.39300000000000002</v>
      </c>
      <c r="AD2461" s="6">
        <v>0.39300000000000002</v>
      </c>
      <c r="AF2461" s="6" t="s">
        <v>471</v>
      </c>
      <c r="AH2461" s="6" t="s">
        <v>471</v>
      </c>
      <c r="AJ2461" s="6" t="s">
        <v>89</v>
      </c>
      <c r="AK2461" s="6" t="s">
        <v>471</v>
      </c>
      <c r="AM2461" s="6" t="s">
        <v>471</v>
      </c>
      <c r="AS2461" s="6">
        <v>0.60699999999999998</v>
      </c>
      <c r="AU2461" s="6">
        <v>0.60699999999999998</v>
      </c>
      <c r="AW2461" s="6" t="s">
        <v>471</v>
      </c>
      <c r="AY2461" s="6" t="s">
        <v>471</v>
      </c>
    </row>
    <row r="2462" spans="1:51">
      <c r="A2462" s="53">
        <v>2459</v>
      </c>
      <c r="B2462" s="34" t="s">
        <v>456</v>
      </c>
      <c r="C2462" s="67" t="s">
        <v>569</v>
      </c>
      <c r="D2462" s="5" t="s">
        <v>8</v>
      </c>
      <c r="E2462" s="6" t="s">
        <v>471</v>
      </c>
      <c r="F2462" s="6" t="s">
        <v>1147</v>
      </c>
      <c r="G2462" s="6">
        <v>210.35343454912001</v>
      </c>
      <c r="H2462" s="64">
        <v>0</v>
      </c>
      <c r="I2462" s="64" t="s">
        <v>471</v>
      </c>
      <c r="J2462" s="5" t="s">
        <v>382</v>
      </c>
      <c r="K2462" s="6">
        <v>31500</v>
      </c>
      <c r="M2462" s="6" t="s">
        <v>471</v>
      </c>
      <c r="O2462" s="6" t="s">
        <v>471</v>
      </c>
      <c r="Q2462" s="6" t="s">
        <v>471</v>
      </c>
      <c r="S2462" s="5" t="s">
        <v>91</v>
      </c>
      <c r="T2462" s="6" t="s">
        <v>471</v>
      </c>
      <c r="V2462" s="6" t="s">
        <v>471</v>
      </c>
      <c r="AB2462" s="6">
        <v>0.39300000000000002</v>
      </c>
      <c r="AD2462" s="6">
        <v>0.39300000000000002</v>
      </c>
      <c r="AF2462" s="6" t="s">
        <v>471</v>
      </c>
      <c r="AH2462" s="6" t="s">
        <v>471</v>
      </c>
      <c r="AJ2462" s="6" t="s">
        <v>89</v>
      </c>
      <c r="AK2462" s="6" t="s">
        <v>471</v>
      </c>
      <c r="AM2462" s="6" t="s">
        <v>471</v>
      </c>
      <c r="AS2462" s="6">
        <v>0.60699999999999998</v>
      </c>
      <c r="AU2462" s="6">
        <v>0.60699999999999998</v>
      </c>
      <c r="AW2462" s="6" t="s">
        <v>471</v>
      </c>
      <c r="AY2462" s="6" t="s">
        <v>471</v>
      </c>
    </row>
    <row r="2463" spans="1:51">
      <c r="A2463" s="53">
        <v>2460</v>
      </c>
      <c r="B2463" s="34" t="s">
        <v>456</v>
      </c>
      <c r="C2463" s="67" t="s">
        <v>569</v>
      </c>
      <c r="D2463" s="5" t="s">
        <v>8</v>
      </c>
      <c r="E2463" s="6" t="s">
        <v>471</v>
      </c>
      <c r="F2463" s="6" t="s">
        <v>1147</v>
      </c>
      <c r="G2463" s="6">
        <v>211.79413491984999</v>
      </c>
      <c r="H2463" s="64">
        <v>0</v>
      </c>
      <c r="I2463" s="64" t="s">
        <v>471</v>
      </c>
      <c r="J2463" s="5" t="s">
        <v>382</v>
      </c>
      <c r="K2463" s="6">
        <v>31500</v>
      </c>
      <c r="M2463" s="6" t="s">
        <v>471</v>
      </c>
      <c r="O2463" s="6" t="s">
        <v>471</v>
      </c>
      <c r="Q2463" s="6" t="s">
        <v>471</v>
      </c>
      <c r="S2463" s="5" t="s">
        <v>91</v>
      </c>
      <c r="T2463" s="6" t="s">
        <v>471</v>
      </c>
      <c r="V2463" s="6" t="s">
        <v>471</v>
      </c>
      <c r="AB2463" s="6">
        <v>0.39300000000000002</v>
      </c>
      <c r="AD2463" s="6">
        <v>0.39300000000000002</v>
      </c>
      <c r="AF2463" s="6" t="s">
        <v>471</v>
      </c>
      <c r="AH2463" s="6" t="s">
        <v>471</v>
      </c>
      <c r="AJ2463" s="6" t="s">
        <v>89</v>
      </c>
      <c r="AK2463" s="6" t="s">
        <v>471</v>
      </c>
      <c r="AM2463" s="6" t="s">
        <v>471</v>
      </c>
      <c r="AS2463" s="6">
        <v>0.60699999999999998</v>
      </c>
      <c r="AU2463" s="6">
        <v>0.60699999999999998</v>
      </c>
      <c r="AW2463" s="6" t="s">
        <v>471</v>
      </c>
      <c r="AY2463" s="6" t="s">
        <v>471</v>
      </c>
    </row>
    <row r="2464" spans="1:51">
      <c r="A2464" s="53">
        <v>2461</v>
      </c>
      <c r="B2464" s="34" t="s">
        <v>456</v>
      </c>
      <c r="C2464" s="67" t="s">
        <v>569</v>
      </c>
      <c r="D2464" s="5" t="s">
        <v>8</v>
      </c>
      <c r="E2464" s="6" t="s">
        <v>471</v>
      </c>
      <c r="F2464" s="6" t="s">
        <v>1147</v>
      </c>
      <c r="G2464" s="6">
        <v>213.81266536026499</v>
      </c>
      <c r="H2464" s="64">
        <v>0</v>
      </c>
      <c r="I2464" s="64" t="s">
        <v>471</v>
      </c>
      <c r="J2464" s="5" t="s">
        <v>382</v>
      </c>
      <c r="K2464" s="6">
        <v>31500</v>
      </c>
      <c r="M2464" s="6" t="s">
        <v>471</v>
      </c>
      <c r="O2464" s="6" t="s">
        <v>471</v>
      </c>
      <c r="Q2464" s="6" t="s">
        <v>471</v>
      </c>
      <c r="S2464" s="5" t="s">
        <v>91</v>
      </c>
      <c r="T2464" s="6" t="s">
        <v>471</v>
      </c>
      <c r="V2464" s="6" t="s">
        <v>471</v>
      </c>
      <c r="AB2464" s="6">
        <v>0.39300000000000002</v>
      </c>
      <c r="AD2464" s="6">
        <v>0.39300000000000002</v>
      </c>
      <c r="AF2464" s="6" t="s">
        <v>471</v>
      </c>
      <c r="AH2464" s="6" t="s">
        <v>471</v>
      </c>
      <c r="AJ2464" s="6" t="s">
        <v>89</v>
      </c>
      <c r="AK2464" s="6" t="s">
        <v>471</v>
      </c>
      <c r="AM2464" s="6" t="s">
        <v>471</v>
      </c>
      <c r="AS2464" s="6">
        <v>0.60699999999999998</v>
      </c>
      <c r="AU2464" s="6">
        <v>0.60699999999999998</v>
      </c>
      <c r="AW2464" s="6" t="s">
        <v>471</v>
      </c>
      <c r="AY2464" s="6" t="s">
        <v>471</v>
      </c>
    </row>
    <row r="2465" spans="1:51">
      <c r="A2465" s="53">
        <v>2462</v>
      </c>
      <c r="B2465" s="34" t="s">
        <v>456</v>
      </c>
      <c r="C2465" s="67" t="s">
        <v>569</v>
      </c>
      <c r="D2465" s="5" t="s">
        <v>8</v>
      </c>
      <c r="E2465" s="6" t="s">
        <v>471</v>
      </c>
      <c r="F2465" s="6" t="s">
        <v>1147</v>
      </c>
      <c r="G2465" s="6">
        <v>216.26275203881201</v>
      </c>
      <c r="H2465" s="64">
        <v>0</v>
      </c>
      <c r="I2465" s="64" t="s">
        <v>471</v>
      </c>
      <c r="J2465" s="5" t="s">
        <v>382</v>
      </c>
      <c r="K2465" s="6">
        <v>31500</v>
      </c>
      <c r="M2465" s="6" t="s">
        <v>471</v>
      </c>
      <c r="O2465" s="6" t="s">
        <v>471</v>
      </c>
      <c r="Q2465" s="6" t="s">
        <v>471</v>
      </c>
      <c r="S2465" s="5" t="s">
        <v>91</v>
      </c>
      <c r="T2465" s="6" t="s">
        <v>471</v>
      </c>
      <c r="V2465" s="6" t="s">
        <v>471</v>
      </c>
      <c r="AB2465" s="6">
        <v>0.39300000000000002</v>
      </c>
      <c r="AD2465" s="6">
        <v>0.39300000000000002</v>
      </c>
      <c r="AF2465" s="6" t="s">
        <v>471</v>
      </c>
      <c r="AH2465" s="6" t="s">
        <v>471</v>
      </c>
      <c r="AJ2465" s="6" t="s">
        <v>89</v>
      </c>
      <c r="AK2465" s="6" t="s">
        <v>471</v>
      </c>
      <c r="AM2465" s="6" t="s">
        <v>471</v>
      </c>
      <c r="AS2465" s="6">
        <v>0.60699999999999998</v>
      </c>
      <c r="AU2465" s="6">
        <v>0.60699999999999998</v>
      </c>
      <c r="AW2465" s="6" t="s">
        <v>471</v>
      </c>
      <c r="AY2465" s="6" t="s">
        <v>471</v>
      </c>
    </row>
    <row r="2466" spans="1:51">
      <c r="A2466" s="53">
        <v>2463</v>
      </c>
      <c r="B2466" s="34" t="s">
        <v>456</v>
      </c>
      <c r="C2466" s="67" t="s">
        <v>570</v>
      </c>
      <c r="D2466" s="5" t="s">
        <v>13</v>
      </c>
      <c r="E2466" s="6" t="s">
        <v>471</v>
      </c>
      <c r="F2466" s="6" t="s">
        <v>1147</v>
      </c>
      <c r="G2466" s="6">
        <v>105.81541218637901</v>
      </c>
      <c r="H2466" s="64">
        <v>0</v>
      </c>
      <c r="I2466" s="64" t="s">
        <v>197</v>
      </c>
      <c r="J2466" s="5" t="s">
        <v>382</v>
      </c>
      <c r="K2466" s="6">
        <v>34600</v>
      </c>
      <c r="M2466" s="6" t="s">
        <v>471</v>
      </c>
      <c r="O2466" s="6" t="s">
        <v>471</v>
      </c>
      <c r="Q2466" s="6" t="s">
        <v>471</v>
      </c>
      <c r="S2466" s="5" t="s">
        <v>91</v>
      </c>
      <c r="T2466" s="6" t="s">
        <v>471</v>
      </c>
      <c r="V2466" s="6" t="s">
        <v>471</v>
      </c>
      <c r="AB2466" s="6">
        <v>0.626</v>
      </c>
      <c r="AD2466" s="6">
        <v>0.626</v>
      </c>
      <c r="AF2466" s="6" t="s">
        <v>471</v>
      </c>
      <c r="AH2466" s="6" t="s">
        <v>471</v>
      </c>
      <c r="AJ2466" s="6" t="s">
        <v>89</v>
      </c>
      <c r="AK2466" s="6" t="s">
        <v>471</v>
      </c>
      <c r="AM2466" s="6" t="s">
        <v>471</v>
      </c>
      <c r="AS2466" s="6">
        <v>0.374</v>
      </c>
      <c r="AU2466" s="6">
        <v>0.374</v>
      </c>
      <c r="AW2466" s="6" t="s">
        <v>471</v>
      </c>
      <c r="AY2466" s="6" t="s">
        <v>471</v>
      </c>
    </row>
    <row r="2467" spans="1:51">
      <c r="A2467" s="53">
        <v>2464</v>
      </c>
      <c r="B2467" s="34" t="s">
        <v>456</v>
      </c>
      <c r="C2467" s="67" t="s">
        <v>570</v>
      </c>
      <c r="D2467" s="5" t="s">
        <v>13</v>
      </c>
      <c r="E2467" s="6" t="s">
        <v>471</v>
      </c>
      <c r="F2467" s="6" t="s">
        <v>1147</v>
      </c>
      <c r="G2467" s="6">
        <v>108.312852022529</v>
      </c>
      <c r="H2467" s="64">
        <v>0</v>
      </c>
      <c r="I2467" s="64" t="s">
        <v>471</v>
      </c>
      <c r="J2467" s="5" t="s">
        <v>382</v>
      </c>
      <c r="K2467" s="6">
        <v>34600</v>
      </c>
      <c r="M2467" s="6" t="s">
        <v>471</v>
      </c>
      <c r="O2467" s="6" t="s">
        <v>471</v>
      </c>
      <c r="Q2467" s="6" t="s">
        <v>471</v>
      </c>
      <c r="S2467" s="5" t="s">
        <v>91</v>
      </c>
      <c r="T2467" s="6" t="s">
        <v>471</v>
      </c>
      <c r="V2467" s="6" t="s">
        <v>471</v>
      </c>
      <c r="AB2467" s="6">
        <v>0.626</v>
      </c>
      <c r="AD2467" s="6">
        <v>0.626</v>
      </c>
      <c r="AF2467" s="6" t="s">
        <v>471</v>
      </c>
      <c r="AH2467" s="6" t="s">
        <v>471</v>
      </c>
      <c r="AJ2467" s="6" t="s">
        <v>89</v>
      </c>
      <c r="AK2467" s="6" t="s">
        <v>471</v>
      </c>
      <c r="AM2467" s="6" t="s">
        <v>471</v>
      </c>
      <c r="AS2467" s="6">
        <v>0.374</v>
      </c>
      <c r="AU2467" s="6">
        <v>0.374</v>
      </c>
      <c r="AW2467" s="6" t="s">
        <v>471</v>
      </c>
      <c r="AY2467" s="6" t="s">
        <v>471</v>
      </c>
    </row>
    <row r="2468" spans="1:51">
      <c r="A2468" s="53">
        <v>2465</v>
      </c>
      <c r="B2468" s="34" t="s">
        <v>456</v>
      </c>
      <c r="C2468" s="67" t="s">
        <v>570</v>
      </c>
      <c r="D2468" s="5" t="s">
        <v>13</v>
      </c>
      <c r="E2468" s="6" t="s">
        <v>471</v>
      </c>
      <c r="F2468" s="6" t="s">
        <v>1147</v>
      </c>
      <c r="G2468" s="6">
        <v>110.80005120327699</v>
      </c>
      <c r="H2468" s="64">
        <v>0</v>
      </c>
      <c r="I2468" s="64" t="s">
        <v>471</v>
      </c>
      <c r="J2468" s="5" t="s">
        <v>382</v>
      </c>
      <c r="K2468" s="6">
        <v>34600</v>
      </c>
      <c r="M2468" s="6" t="s">
        <v>471</v>
      </c>
      <c r="O2468" s="6" t="s">
        <v>471</v>
      </c>
      <c r="Q2468" s="6" t="s">
        <v>471</v>
      </c>
      <c r="S2468" s="5" t="s">
        <v>91</v>
      </c>
      <c r="T2468" s="6" t="s">
        <v>471</v>
      </c>
      <c r="V2468" s="6" t="s">
        <v>471</v>
      </c>
      <c r="AB2468" s="6">
        <v>0.626</v>
      </c>
      <c r="AD2468" s="6">
        <v>0.626</v>
      </c>
      <c r="AF2468" s="6" t="s">
        <v>471</v>
      </c>
      <c r="AH2468" s="6" t="s">
        <v>471</v>
      </c>
      <c r="AJ2468" s="6" t="s">
        <v>89</v>
      </c>
      <c r="AK2468" s="6" t="s">
        <v>471</v>
      </c>
      <c r="AM2468" s="6" t="s">
        <v>471</v>
      </c>
      <c r="AS2468" s="6">
        <v>0.374</v>
      </c>
      <c r="AU2468" s="6">
        <v>0.374</v>
      </c>
      <c r="AW2468" s="6" t="s">
        <v>471</v>
      </c>
      <c r="AY2468" s="6" t="s">
        <v>471</v>
      </c>
    </row>
    <row r="2469" spans="1:51">
      <c r="A2469" s="53">
        <v>2466</v>
      </c>
      <c r="B2469" s="34" t="s">
        <v>456</v>
      </c>
      <c r="C2469" s="67" t="s">
        <v>570</v>
      </c>
      <c r="D2469" s="5" t="s">
        <v>13</v>
      </c>
      <c r="E2469" s="6" t="s">
        <v>471</v>
      </c>
      <c r="F2469" s="6" t="s">
        <v>1147</v>
      </c>
      <c r="G2469" s="6">
        <v>114.54365079365</v>
      </c>
      <c r="H2469" s="64">
        <v>0</v>
      </c>
      <c r="I2469" s="64" t="s">
        <v>471</v>
      </c>
      <c r="J2469" s="5" t="s">
        <v>382</v>
      </c>
      <c r="K2469" s="6">
        <v>34600</v>
      </c>
      <c r="M2469" s="6" t="s">
        <v>471</v>
      </c>
      <c r="O2469" s="6" t="s">
        <v>471</v>
      </c>
      <c r="Q2469" s="6" t="s">
        <v>471</v>
      </c>
      <c r="S2469" s="5" t="s">
        <v>91</v>
      </c>
      <c r="T2469" s="6" t="s">
        <v>471</v>
      </c>
      <c r="V2469" s="6" t="s">
        <v>471</v>
      </c>
      <c r="AB2469" s="6">
        <v>0.626</v>
      </c>
      <c r="AD2469" s="6">
        <v>0.626</v>
      </c>
      <c r="AF2469" s="6" t="s">
        <v>471</v>
      </c>
      <c r="AH2469" s="6" t="s">
        <v>471</v>
      </c>
      <c r="AJ2469" s="6" t="s">
        <v>89</v>
      </c>
      <c r="AK2469" s="6" t="s">
        <v>471</v>
      </c>
      <c r="AM2469" s="6" t="s">
        <v>471</v>
      </c>
      <c r="AS2469" s="6">
        <v>0.374</v>
      </c>
      <c r="AU2469" s="6">
        <v>0.374</v>
      </c>
      <c r="AW2469" s="6" t="s">
        <v>471</v>
      </c>
      <c r="AY2469" s="6" t="s">
        <v>471</v>
      </c>
    </row>
    <row r="2470" spans="1:51">
      <c r="A2470" s="53">
        <v>2467</v>
      </c>
      <c r="B2470" s="34" t="s">
        <v>456</v>
      </c>
      <c r="C2470" s="67" t="s">
        <v>570</v>
      </c>
      <c r="D2470" s="5" t="s">
        <v>13</v>
      </c>
      <c r="E2470" s="6" t="s">
        <v>471</v>
      </c>
      <c r="F2470" s="6" t="s">
        <v>1147</v>
      </c>
      <c r="G2470" s="6">
        <v>117.456477214541</v>
      </c>
      <c r="H2470" s="64">
        <v>0</v>
      </c>
      <c r="I2470" s="64" t="s">
        <v>471</v>
      </c>
      <c r="J2470" s="5" t="s">
        <v>382</v>
      </c>
      <c r="K2470" s="6">
        <v>34600</v>
      </c>
      <c r="M2470" s="6" t="s">
        <v>471</v>
      </c>
      <c r="O2470" s="6" t="s">
        <v>471</v>
      </c>
      <c r="Q2470" s="6" t="s">
        <v>471</v>
      </c>
      <c r="S2470" s="5" t="s">
        <v>91</v>
      </c>
      <c r="T2470" s="6" t="s">
        <v>471</v>
      </c>
      <c r="V2470" s="6" t="s">
        <v>471</v>
      </c>
      <c r="AB2470" s="6">
        <v>0.626</v>
      </c>
      <c r="AD2470" s="6">
        <v>0.626</v>
      </c>
      <c r="AF2470" s="6" t="s">
        <v>471</v>
      </c>
      <c r="AH2470" s="6" t="s">
        <v>471</v>
      </c>
      <c r="AJ2470" s="6" t="s">
        <v>89</v>
      </c>
      <c r="AK2470" s="6" t="s">
        <v>471</v>
      </c>
      <c r="AM2470" s="6" t="s">
        <v>471</v>
      </c>
      <c r="AS2470" s="6">
        <v>0.374</v>
      </c>
      <c r="AU2470" s="6">
        <v>0.374</v>
      </c>
      <c r="AW2470" s="6" t="s">
        <v>471</v>
      </c>
      <c r="AY2470" s="6" t="s">
        <v>471</v>
      </c>
    </row>
    <row r="2471" spans="1:51">
      <c r="A2471" s="53">
        <v>2468</v>
      </c>
      <c r="B2471" s="34" t="s">
        <v>456</v>
      </c>
      <c r="C2471" s="67" t="s">
        <v>570</v>
      </c>
      <c r="D2471" s="5" t="s">
        <v>13</v>
      </c>
      <c r="E2471" s="6" t="s">
        <v>471</v>
      </c>
      <c r="F2471" s="6" t="s">
        <v>1147</v>
      </c>
      <c r="G2471" s="6">
        <v>120.784690220174</v>
      </c>
      <c r="H2471" s="64">
        <v>0</v>
      </c>
      <c r="I2471" s="64" t="s">
        <v>471</v>
      </c>
      <c r="J2471" s="5" t="s">
        <v>382</v>
      </c>
      <c r="K2471" s="6">
        <v>34600</v>
      </c>
      <c r="M2471" s="6" t="s">
        <v>471</v>
      </c>
      <c r="O2471" s="6" t="s">
        <v>471</v>
      </c>
      <c r="Q2471" s="6" t="s">
        <v>471</v>
      </c>
      <c r="S2471" s="5" t="s">
        <v>91</v>
      </c>
      <c r="T2471" s="6" t="s">
        <v>471</v>
      </c>
      <c r="V2471" s="6" t="s">
        <v>471</v>
      </c>
      <c r="AB2471" s="6">
        <v>0.626</v>
      </c>
      <c r="AD2471" s="6">
        <v>0.626</v>
      </c>
      <c r="AF2471" s="6" t="s">
        <v>471</v>
      </c>
      <c r="AH2471" s="6" t="s">
        <v>471</v>
      </c>
      <c r="AJ2471" s="6" t="s">
        <v>89</v>
      </c>
      <c r="AK2471" s="6" t="s">
        <v>471</v>
      </c>
      <c r="AM2471" s="6" t="s">
        <v>471</v>
      </c>
      <c r="AS2471" s="6">
        <v>0.374</v>
      </c>
      <c r="AU2471" s="6">
        <v>0.374</v>
      </c>
      <c r="AW2471" s="6" t="s">
        <v>471</v>
      </c>
      <c r="AY2471" s="6" t="s">
        <v>471</v>
      </c>
    </row>
    <row r="2472" spans="1:51">
      <c r="A2472" s="53">
        <v>2469</v>
      </c>
      <c r="B2472" s="34" t="s">
        <v>456</v>
      </c>
      <c r="C2472" s="67" t="s">
        <v>570</v>
      </c>
      <c r="D2472" s="5" t="s">
        <v>13</v>
      </c>
      <c r="E2472" s="6" t="s">
        <v>471</v>
      </c>
      <c r="F2472" s="6" t="s">
        <v>1147</v>
      </c>
      <c r="G2472" s="6">
        <v>125.774449564772</v>
      </c>
      <c r="H2472" s="64">
        <v>0</v>
      </c>
      <c r="I2472" s="64" t="s">
        <v>471</v>
      </c>
      <c r="J2472" s="5" t="s">
        <v>382</v>
      </c>
      <c r="K2472" s="6">
        <v>34600</v>
      </c>
      <c r="M2472" s="6" t="s">
        <v>471</v>
      </c>
      <c r="O2472" s="6" t="s">
        <v>471</v>
      </c>
      <c r="Q2472" s="6" t="s">
        <v>471</v>
      </c>
      <c r="S2472" s="5" t="s">
        <v>91</v>
      </c>
      <c r="T2472" s="6" t="s">
        <v>471</v>
      </c>
      <c r="V2472" s="6" t="s">
        <v>471</v>
      </c>
      <c r="AB2472" s="6">
        <v>0.626</v>
      </c>
      <c r="AD2472" s="6">
        <v>0.626</v>
      </c>
      <c r="AF2472" s="6" t="s">
        <v>471</v>
      </c>
      <c r="AH2472" s="6" t="s">
        <v>471</v>
      </c>
      <c r="AJ2472" s="6" t="s">
        <v>89</v>
      </c>
      <c r="AK2472" s="6" t="s">
        <v>471</v>
      </c>
      <c r="AM2472" s="6" t="s">
        <v>471</v>
      </c>
      <c r="AS2472" s="6">
        <v>0.374</v>
      </c>
      <c r="AU2472" s="6">
        <v>0.374</v>
      </c>
      <c r="AW2472" s="6" t="s">
        <v>471</v>
      </c>
      <c r="AY2472" s="6" t="s">
        <v>471</v>
      </c>
    </row>
    <row r="2473" spans="1:51">
      <c r="A2473" s="53">
        <v>2470</v>
      </c>
      <c r="B2473" s="34" t="s">
        <v>456</v>
      </c>
      <c r="C2473" s="67" t="s">
        <v>570</v>
      </c>
      <c r="D2473" s="5" t="s">
        <v>13</v>
      </c>
      <c r="E2473" s="6" t="s">
        <v>471</v>
      </c>
      <c r="F2473" s="6" t="s">
        <v>1147</v>
      </c>
      <c r="G2473" s="6">
        <v>127.023169482846</v>
      </c>
      <c r="H2473" s="64">
        <v>0</v>
      </c>
      <c r="I2473" s="64" t="s">
        <v>471</v>
      </c>
      <c r="J2473" s="5" t="s">
        <v>382</v>
      </c>
      <c r="K2473" s="6">
        <v>34600</v>
      </c>
      <c r="M2473" s="6" t="s">
        <v>471</v>
      </c>
      <c r="O2473" s="6" t="s">
        <v>471</v>
      </c>
      <c r="Q2473" s="6" t="s">
        <v>471</v>
      </c>
      <c r="S2473" s="5" t="s">
        <v>91</v>
      </c>
      <c r="T2473" s="6" t="s">
        <v>471</v>
      </c>
      <c r="V2473" s="6" t="s">
        <v>471</v>
      </c>
      <c r="AB2473" s="6">
        <v>0.626</v>
      </c>
      <c r="AD2473" s="6">
        <v>0.626</v>
      </c>
      <c r="AF2473" s="6" t="s">
        <v>471</v>
      </c>
      <c r="AH2473" s="6" t="s">
        <v>471</v>
      </c>
      <c r="AJ2473" s="6" t="s">
        <v>89</v>
      </c>
      <c r="AK2473" s="6" t="s">
        <v>471</v>
      </c>
      <c r="AM2473" s="6" t="s">
        <v>471</v>
      </c>
      <c r="AS2473" s="6">
        <v>0.374</v>
      </c>
      <c r="AU2473" s="6">
        <v>0.374</v>
      </c>
      <c r="AW2473" s="6" t="s">
        <v>471</v>
      </c>
      <c r="AY2473" s="6" t="s">
        <v>471</v>
      </c>
    </row>
    <row r="2474" spans="1:51">
      <c r="A2474" s="53">
        <v>2471</v>
      </c>
      <c r="B2474" s="34" t="s">
        <v>456</v>
      </c>
      <c r="C2474" s="67" t="s">
        <v>570</v>
      </c>
      <c r="D2474" s="5" t="s">
        <v>13</v>
      </c>
      <c r="E2474" s="6" t="s">
        <v>471</v>
      </c>
      <c r="F2474" s="6" t="s">
        <v>1147</v>
      </c>
      <c r="G2474" s="6">
        <v>131.60266257040399</v>
      </c>
      <c r="H2474" s="64">
        <v>0</v>
      </c>
      <c r="I2474" s="64" t="s">
        <v>471</v>
      </c>
      <c r="J2474" s="5" t="s">
        <v>382</v>
      </c>
      <c r="K2474" s="6">
        <v>34600</v>
      </c>
      <c r="M2474" s="6" t="s">
        <v>471</v>
      </c>
      <c r="O2474" s="6" t="s">
        <v>471</v>
      </c>
      <c r="Q2474" s="6" t="s">
        <v>471</v>
      </c>
      <c r="S2474" s="5" t="s">
        <v>91</v>
      </c>
      <c r="T2474" s="6" t="s">
        <v>471</v>
      </c>
      <c r="V2474" s="6" t="s">
        <v>471</v>
      </c>
      <c r="AB2474" s="6">
        <v>0.626</v>
      </c>
      <c r="AD2474" s="6">
        <v>0.626</v>
      </c>
      <c r="AF2474" s="6" t="s">
        <v>471</v>
      </c>
      <c r="AH2474" s="6" t="s">
        <v>471</v>
      </c>
      <c r="AJ2474" s="6" t="s">
        <v>89</v>
      </c>
      <c r="AK2474" s="6" t="s">
        <v>471</v>
      </c>
      <c r="AM2474" s="6" t="s">
        <v>471</v>
      </c>
      <c r="AS2474" s="6">
        <v>0.374</v>
      </c>
      <c r="AU2474" s="6">
        <v>0.374</v>
      </c>
      <c r="AW2474" s="6" t="s">
        <v>471</v>
      </c>
      <c r="AY2474" s="6" t="s">
        <v>471</v>
      </c>
    </row>
    <row r="2475" spans="1:51">
      <c r="A2475" s="53">
        <v>2472</v>
      </c>
      <c r="B2475" s="34" t="s">
        <v>456</v>
      </c>
      <c r="C2475" s="67" t="s">
        <v>570</v>
      </c>
      <c r="D2475" s="5" t="s">
        <v>13</v>
      </c>
      <c r="E2475" s="6" t="s">
        <v>471</v>
      </c>
      <c r="F2475" s="6" t="s">
        <v>1147</v>
      </c>
      <c r="G2475" s="6">
        <v>134.92703533026099</v>
      </c>
      <c r="H2475" s="64">
        <v>0</v>
      </c>
      <c r="I2475" s="64" t="s">
        <v>471</v>
      </c>
      <c r="J2475" s="5" t="s">
        <v>382</v>
      </c>
      <c r="K2475" s="6">
        <v>34600</v>
      </c>
      <c r="M2475" s="6" t="s">
        <v>471</v>
      </c>
      <c r="O2475" s="6" t="s">
        <v>471</v>
      </c>
      <c r="Q2475" s="6" t="s">
        <v>471</v>
      </c>
      <c r="S2475" s="5" t="s">
        <v>91</v>
      </c>
      <c r="T2475" s="6" t="s">
        <v>471</v>
      </c>
      <c r="V2475" s="6" t="s">
        <v>471</v>
      </c>
      <c r="AB2475" s="6">
        <v>0.626</v>
      </c>
      <c r="AD2475" s="6">
        <v>0.626</v>
      </c>
      <c r="AF2475" s="6" t="s">
        <v>471</v>
      </c>
      <c r="AH2475" s="6" t="s">
        <v>471</v>
      </c>
      <c r="AJ2475" s="6" t="s">
        <v>89</v>
      </c>
      <c r="AK2475" s="6" t="s">
        <v>471</v>
      </c>
      <c r="AM2475" s="6" t="s">
        <v>471</v>
      </c>
      <c r="AS2475" s="6">
        <v>0.374</v>
      </c>
      <c r="AU2475" s="6">
        <v>0.374</v>
      </c>
      <c r="AW2475" s="6" t="s">
        <v>471</v>
      </c>
      <c r="AY2475" s="6" t="s">
        <v>471</v>
      </c>
    </row>
    <row r="2476" spans="1:51">
      <c r="A2476" s="53">
        <v>2473</v>
      </c>
      <c r="B2476" s="34" t="s">
        <v>456</v>
      </c>
      <c r="C2476" s="67" t="s">
        <v>570</v>
      </c>
      <c r="D2476" s="5" t="s">
        <v>13</v>
      </c>
      <c r="E2476" s="6" t="s">
        <v>471</v>
      </c>
      <c r="F2476" s="6" t="s">
        <v>1147</v>
      </c>
      <c r="G2476" s="6">
        <v>137.43087557603599</v>
      </c>
      <c r="H2476" s="64">
        <v>0</v>
      </c>
      <c r="I2476" s="64" t="s">
        <v>471</v>
      </c>
      <c r="J2476" s="5" t="s">
        <v>382</v>
      </c>
      <c r="K2476" s="6">
        <v>34600</v>
      </c>
      <c r="M2476" s="6" t="s">
        <v>471</v>
      </c>
      <c r="O2476" s="6" t="s">
        <v>471</v>
      </c>
      <c r="Q2476" s="6" t="s">
        <v>471</v>
      </c>
      <c r="S2476" s="5" t="s">
        <v>91</v>
      </c>
      <c r="T2476" s="6" t="s">
        <v>471</v>
      </c>
      <c r="V2476" s="6" t="s">
        <v>471</v>
      </c>
      <c r="AB2476" s="6">
        <v>0.626</v>
      </c>
      <c r="AD2476" s="6">
        <v>0.626</v>
      </c>
      <c r="AF2476" s="6" t="s">
        <v>471</v>
      </c>
      <c r="AH2476" s="6" t="s">
        <v>471</v>
      </c>
      <c r="AJ2476" s="6" t="s">
        <v>89</v>
      </c>
      <c r="AK2476" s="6" t="s">
        <v>471</v>
      </c>
      <c r="AM2476" s="6" t="s">
        <v>471</v>
      </c>
      <c r="AS2476" s="6">
        <v>0.374</v>
      </c>
      <c r="AU2476" s="6">
        <v>0.374</v>
      </c>
      <c r="AW2476" s="6" t="s">
        <v>471</v>
      </c>
      <c r="AY2476" s="6" t="s">
        <v>471</v>
      </c>
    </row>
    <row r="2477" spans="1:51">
      <c r="A2477" s="53">
        <v>2474</v>
      </c>
      <c r="B2477" s="34" t="s">
        <v>456</v>
      </c>
      <c r="C2477" s="67" t="s">
        <v>570</v>
      </c>
      <c r="D2477" s="5" t="s">
        <v>13</v>
      </c>
      <c r="E2477" s="6" t="s">
        <v>471</v>
      </c>
      <c r="F2477" s="6" t="s">
        <v>1147</v>
      </c>
      <c r="G2477" s="6">
        <v>142.009088581669</v>
      </c>
      <c r="H2477" s="64">
        <v>0</v>
      </c>
      <c r="I2477" s="64" t="s">
        <v>471</v>
      </c>
      <c r="J2477" s="5" t="s">
        <v>382</v>
      </c>
      <c r="K2477" s="6">
        <v>34600</v>
      </c>
      <c r="M2477" s="6" t="s">
        <v>471</v>
      </c>
      <c r="O2477" s="6" t="s">
        <v>471</v>
      </c>
      <c r="Q2477" s="6" t="s">
        <v>471</v>
      </c>
      <c r="S2477" s="5" t="s">
        <v>91</v>
      </c>
      <c r="T2477" s="6" t="s">
        <v>471</v>
      </c>
      <c r="V2477" s="6" t="s">
        <v>471</v>
      </c>
      <c r="AB2477" s="6">
        <v>0.626</v>
      </c>
      <c r="AD2477" s="6">
        <v>0.626</v>
      </c>
      <c r="AF2477" s="6" t="s">
        <v>471</v>
      </c>
      <c r="AH2477" s="6" t="s">
        <v>471</v>
      </c>
      <c r="AJ2477" s="6" t="s">
        <v>89</v>
      </c>
      <c r="AK2477" s="6" t="s">
        <v>471</v>
      </c>
      <c r="AM2477" s="6" t="s">
        <v>471</v>
      </c>
      <c r="AS2477" s="6">
        <v>0.374</v>
      </c>
      <c r="AU2477" s="6">
        <v>0.374</v>
      </c>
      <c r="AW2477" s="6" t="s">
        <v>471</v>
      </c>
      <c r="AY2477" s="6" t="s">
        <v>471</v>
      </c>
    </row>
    <row r="2478" spans="1:51">
      <c r="A2478" s="53">
        <v>2475</v>
      </c>
      <c r="B2478" s="34" t="s">
        <v>456</v>
      </c>
      <c r="C2478" s="67" t="s">
        <v>570</v>
      </c>
      <c r="D2478" s="5" t="s">
        <v>13</v>
      </c>
      <c r="E2478" s="6" t="s">
        <v>471</v>
      </c>
      <c r="F2478" s="6" t="s">
        <v>1147</v>
      </c>
      <c r="G2478" s="6">
        <v>145.75524833589299</v>
      </c>
      <c r="H2478" s="64">
        <v>0</v>
      </c>
      <c r="I2478" s="64" t="s">
        <v>471</v>
      </c>
      <c r="J2478" s="5" t="s">
        <v>382</v>
      </c>
      <c r="K2478" s="6">
        <v>34600</v>
      </c>
      <c r="M2478" s="6" t="s">
        <v>471</v>
      </c>
      <c r="O2478" s="6" t="s">
        <v>471</v>
      </c>
      <c r="Q2478" s="6" t="s">
        <v>471</v>
      </c>
      <c r="S2478" s="5" t="s">
        <v>91</v>
      </c>
      <c r="T2478" s="6" t="s">
        <v>471</v>
      </c>
      <c r="V2478" s="6" t="s">
        <v>471</v>
      </c>
      <c r="AB2478" s="6">
        <v>0.626</v>
      </c>
      <c r="AD2478" s="6">
        <v>0.626</v>
      </c>
      <c r="AF2478" s="6" t="s">
        <v>471</v>
      </c>
      <c r="AH2478" s="6" t="s">
        <v>471</v>
      </c>
      <c r="AJ2478" s="6" t="s">
        <v>89</v>
      </c>
      <c r="AK2478" s="6" t="s">
        <v>471</v>
      </c>
      <c r="AM2478" s="6" t="s">
        <v>471</v>
      </c>
      <c r="AS2478" s="6">
        <v>0.374</v>
      </c>
      <c r="AU2478" s="6">
        <v>0.374</v>
      </c>
      <c r="AW2478" s="6" t="s">
        <v>471</v>
      </c>
      <c r="AY2478" s="6" t="s">
        <v>471</v>
      </c>
    </row>
    <row r="2479" spans="1:51">
      <c r="A2479" s="53">
        <v>2476</v>
      </c>
      <c r="B2479" s="34" t="s">
        <v>456</v>
      </c>
      <c r="C2479" s="67" t="s">
        <v>570</v>
      </c>
      <c r="D2479" s="5" t="s">
        <v>13</v>
      </c>
      <c r="E2479" s="6" t="s">
        <v>471</v>
      </c>
      <c r="F2479" s="6" t="s">
        <v>1147</v>
      </c>
      <c r="G2479" s="6">
        <v>151.170634920634</v>
      </c>
      <c r="H2479" s="64">
        <v>0</v>
      </c>
      <c r="I2479" s="64" t="s">
        <v>471</v>
      </c>
      <c r="J2479" s="5" t="s">
        <v>382</v>
      </c>
      <c r="K2479" s="6">
        <v>34600</v>
      </c>
      <c r="M2479" s="6" t="s">
        <v>471</v>
      </c>
      <c r="O2479" s="6" t="s">
        <v>471</v>
      </c>
      <c r="Q2479" s="6" t="s">
        <v>471</v>
      </c>
      <c r="S2479" s="5" t="s">
        <v>91</v>
      </c>
      <c r="T2479" s="6" t="s">
        <v>471</v>
      </c>
      <c r="V2479" s="6" t="s">
        <v>471</v>
      </c>
      <c r="AB2479" s="6">
        <v>0.626</v>
      </c>
      <c r="AD2479" s="6">
        <v>0.626</v>
      </c>
      <c r="AF2479" s="6" t="s">
        <v>471</v>
      </c>
      <c r="AH2479" s="6" t="s">
        <v>471</v>
      </c>
      <c r="AJ2479" s="6" t="s">
        <v>89</v>
      </c>
      <c r="AK2479" s="6" t="s">
        <v>471</v>
      </c>
      <c r="AM2479" s="6" t="s">
        <v>471</v>
      </c>
      <c r="AS2479" s="6">
        <v>0.374</v>
      </c>
      <c r="AU2479" s="6">
        <v>0.374</v>
      </c>
      <c r="AW2479" s="6" t="s">
        <v>471</v>
      </c>
      <c r="AY2479" s="6" t="s">
        <v>471</v>
      </c>
    </row>
    <row r="2480" spans="1:51">
      <c r="A2480" s="53">
        <v>2477</v>
      </c>
      <c r="B2480" s="34" t="s">
        <v>456</v>
      </c>
      <c r="C2480" s="67" t="s">
        <v>570</v>
      </c>
      <c r="D2480" s="5" t="s">
        <v>13</v>
      </c>
      <c r="E2480" s="6" t="s">
        <v>471</v>
      </c>
      <c r="F2480" s="6" t="s">
        <v>1147</v>
      </c>
      <c r="G2480" s="6">
        <v>154.08346134152501</v>
      </c>
      <c r="H2480" s="64">
        <v>0</v>
      </c>
      <c r="I2480" s="64" t="s">
        <v>471</v>
      </c>
      <c r="J2480" s="5" t="s">
        <v>382</v>
      </c>
      <c r="K2480" s="6">
        <v>34600</v>
      </c>
      <c r="M2480" s="6" t="s">
        <v>471</v>
      </c>
      <c r="O2480" s="6" t="s">
        <v>471</v>
      </c>
      <c r="Q2480" s="6" t="s">
        <v>471</v>
      </c>
      <c r="S2480" s="5" t="s">
        <v>91</v>
      </c>
      <c r="T2480" s="6" t="s">
        <v>471</v>
      </c>
      <c r="V2480" s="6" t="s">
        <v>471</v>
      </c>
      <c r="AB2480" s="6">
        <v>0.626</v>
      </c>
      <c r="AD2480" s="6">
        <v>0.626</v>
      </c>
      <c r="AF2480" s="6" t="s">
        <v>471</v>
      </c>
      <c r="AH2480" s="6" t="s">
        <v>471</v>
      </c>
      <c r="AJ2480" s="6" t="s">
        <v>89</v>
      </c>
      <c r="AK2480" s="6" t="s">
        <v>471</v>
      </c>
      <c r="AM2480" s="6" t="s">
        <v>471</v>
      </c>
      <c r="AS2480" s="6">
        <v>0.374</v>
      </c>
      <c r="AU2480" s="6">
        <v>0.374</v>
      </c>
      <c r="AW2480" s="6" t="s">
        <v>471</v>
      </c>
      <c r="AY2480" s="6" t="s">
        <v>471</v>
      </c>
    </row>
    <row r="2481" spans="1:51">
      <c r="A2481" s="53">
        <v>2478</v>
      </c>
      <c r="B2481" s="34" t="s">
        <v>456</v>
      </c>
      <c r="C2481" s="67" t="s">
        <v>570</v>
      </c>
      <c r="D2481" s="5" t="s">
        <v>13</v>
      </c>
      <c r="E2481" s="6" t="s">
        <v>471</v>
      </c>
      <c r="F2481" s="6" t="s">
        <v>1147</v>
      </c>
      <c r="G2481" s="6">
        <v>156.58602150537601</v>
      </c>
      <c r="H2481" s="64">
        <v>0</v>
      </c>
      <c r="I2481" s="64" t="s">
        <v>471</v>
      </c>
      <c r="J2481" s="5" t="s">
        <v>382</v>
      </c>
      <c r="K2481" s="6">
        <v>34600</v>
      </c>
      <c r="M2481" s="6" t="s">
        <v>471</v>
      </c>
      <c r="O2481" s="6" t="s">
        <v>471</v>
      </c>
      <c r="Q2481" s="6" t="s">
        <v>471</v>
      </c>
      <c r="S2481" s="5" t="s">
        <v>91</v>
      </c>
      <c r="T2481" s="6" t="s">
        <v>471</v>
      </c>
      <c r="V2481" s="6" t="s">
        <v>471</v>
      </c>
      <c r="AB2481" s="6">
        <v>0.626</v>
      </c>
      <c r="AD2481" s="6">
        <v>0.626</v>
      </c>
      <c r="AF2481" s="6" t="s">
        <v>471</v>
      </c>
      <c r="AH2481" s="6" t="s">
        <v>471</v>
      </c>
      <c r="AJ2481" s="6" t="s">
        <v>89</v>
      </c>
      <c r="AK2481" s="6" t="s">
        <v>471</v>
      </c>
      <c r="AM2481" s="6" t="s">
        <v>471</v>
      </c>
      <c r="AS2481" s="6">
        <v>0.374</v>
      </c>
      <c r="AU2481" s="6">
        <v>0.374</v>
      </c>
      <c r="AW2481" s="6" t="s">
        <v>471</v>
      </c>
      <c r="AY2481" s="6" t="s">
        <v>471</v>
      </c>
    </row>
    <row r="2482" spans="1:51">
      <c r="A2482" s="53">
        <v>2479</v>
      </c>
      <c r="B2482" s="34" t="s">
        <v>456</v>
      </c>
      <c r="C2482" s="67" t="s">
        <v>570</v>
      </c>
      <c r="D2482" s="5" t="s">
        <v>13</v>
      </c>
      <c r="E2482" s="6" t="s">
        <v>471</v>
      </c>
      <c r="F2482" s="6" t="s">
        <v>1147</v>
      </c>
      <c r="G2482" s="6">
        <v>160.32706093189901</v>
      </c>
      <c r="H2482" s="64">
        <v>0</v>
      </c>
      <c r="I2482" s="64" t="s">
        <v>471</v>
      </c>
      <c r="J2482" s="5" t="s">
        <v>382</v>
      </c>
      <c r="K2482" s="6">
        <v>34600</v>
      </c>
      <c r="M2482" s="6" t="s">
        <v>471</v>
      </c>
      <c r="O2482" s="6" t="s">
        <v>471</v>
      </c>
      <c r="Q2482" s="6" t="s">
        <v>471</v>
      </c>
      <c r="S2482" s="5" t="s">
        <v>91</v>
      </c>
      <c r="T2482" s="6" t="s">
        <v>471</v>
      </c>
      <c r="V2482" s="6" t="s">
        <v>471</v>
      </c>
      <c r="AB2482" s="6">
        <v>0.626</v>
      </c>
      <c r="AD2482" s="6">
        <v>0.626</v>
      </c>
      <c r="AF2482" s="6" t="s">
        <v>471</v>
      </c>
      <c r="AH2482" s="6" t="s">
        <v>471</v>
      </c>
      <c r="AJ2482" s="6" t="s">
        <v>89</v>
      </c>
      <c r="AK2482" s="6" t="s">
        <v>471</v>
      </c>
      <c r="AM2482" s="6" t="s">
        <v>471</v>
      </c>
      <c r="AS2482" s="6">
        <v>0.374</v>
      </c>
      <c r="AU2482" s="6">
        <v>0.374</v>
      </c>
      <c r="AW2482" s="6" t="s">
        <v>471</v>
      </c>
      <c r="AY2482" s="6" t="s">
        <v>471</v>
      </c>
    </row>
    <row r="2483" spans="1:51">
      <c r="A2483" s="53">
        <v>2480</v>
      </c>
      <c r="B2483" s="34" t="s">
        <v>456</v>
      </c>
      <c r="C2483" s="67" t="s">
        <v>570</v>
      </c>
      <c r="D2483" s="5" t="s">
        <v>13</v>
      </c>
      <c r="E2483" s="6" t="s">
        <v>471</v>
      </c>
      <c r="F2483" s="6" t="s">
        <v>1147</v>
      </c>
      <c r="G2483" s="6">
        <v>163.661674347158</v>
      </c>
      <c r="H2483" s="64">
        <v>0</v>
      </c>
      <c r="I2483" s="64" t="s">
        <v>471</v>
      </c>
      <c r="J2483" s="5" t="s">
        <v>382</v>
      </c>
      <c r="K2483" s="6">
        <v>34600</v>
      </c>
      <c r="M2483" s="6" t="s">
        <v>471</v>
      </c>
      <c r="O2483" s="6" t="s">
        <v>471</v>
      </c>
      <c r="Q2483" s="6" t="s">
        <v>471</v>
      </c>
      <c r="S2483" s="5" t="s">
        <v>91</v>
      </c>
      <c r="T2483" s="6" t="s">
        <v>471</v>
      </c>
      <c r="V2483" s="6" t="s">
        <v>471</v>
      </c>
      <c r="AB2483" s="6">
        <v>0.626</v>
      </c>
      <c r="AD2483" s="6">
        <v>0.626</v>
      </c>
      <c r="AF2483" s="6" t="s">
        <v>471</v>
      </c>
      <c r="AH2483" s="6" t="s">
        <v>471</v>
      </c>
      <c r="AJ2483" s="6" t="s">
        <v>89</v>
      </c>
      <c r="AK2483" s="6" t="s">
        <v>471</v>
      </c>
      <c r="AM2483" s="6" t="s">
        <v>471</v>
      </c>
      <c r="AS2483" s="6">
        <v>0.374</v>
      </c>
      <c r="AU2483" s="6">
        <v>0.374</v>
      </c>
      <c r="AW2483" s="6" t="s">
        <v>471</v>
      </c>
      <c r="AY2483" s="6" t="s">
        <v>471</v>
      </c>
    </row>
    <row r="2484" spans="1:51">
      <c r="A2484" s="53">
        <v>2481</v>
      </c>
      <c r="B2484" s="34" t="s">
        <v>456</v>
      </c>
      <c r="C2484" s="67" t="s">
        <v>570</v>
      </c>
      <c r="D2484" s="5" t="s">
        <v>13</v>
      </c>
      <c r="E2484" s="6" t="s">
        <v>471</v>
      </c>
      <c r="F2484" s="6" t="s">
        <v>1147</v>
      </c>
      <c r="G2484" s="6">
        <v>166.99628776241599</v>
      </c>
      <c r="H2484" s="64">
        <v>0</v>
      </c>
      <c r="I2484" s="64" t="s">
        <v>471</v>
      </c>
      <c r="J2484" s="5" t="s">
        <v>382</v>
      </c>
      <c r="K2484" s="6">
        <v>34600</v>
      </c>
      <c r="M2484" s="6" t="s">
        <v>471</v>
      </c>
      <c r="O2484" s="6" t="s">
        <v>471</v>
      </c>
      <c r="Q2484" s="6" t="s">
        <v>471</v>
      </c>
      <c r="S2484" s="5" t="s">
        <v>91</v>
      </c>
      <c r="T2484" s="6" t="s">
        <v>471</v>
      </c>
      <c r="V2484" s="6" t="s">
        <v>471</v>
      </c>
      <c r="AB2484" s="6">
        <v>0.626</v>
      </c>
      <c r="AD2484" s="6">
        <v>0.626</v>
      </c>
      <c r="AF2484" s="6" t="s">
        <v>471</v>
      </c>
      <c r="AH2484" s="6" t="s">
        <v>471</v>
      </c>
      <c r="AJ2484" s="6" t="s">
        <v>89</v>
      </c>
      <c r="AK2484" s="6" t="s">
        <v>471</v>
      </c>
      <c r="AM2484" s="6" t="s">
        <v>471</v>
      </c>
      <c r="AS2484" s="6">
        <v>0.374</v>
      </c>
      <c r="AU2484" s="6">
        <v>0.374</v>
      </c>
      <c r="AW2484" s="6" t="s">
        <v>471</v>
      </c>
      <c r="AY2484" s="6" t="s">
        <v>471</v>
      </c>
    </row>
    <row r="2485" spans="1:51">
      <c r="A2485" s="53">
        <v>2482</v>
      </c>
      <c r="B2485" s="34" t="s">
        <v>456</v>
      </c>
      <c r="C2485" s="67" t="s">
        <v>570</v>
      </c>
      <c r="D2485" s="5" t="s">
        <v>13</v>
      </c>
      <c r="E2485" s="6" t="s">
        <v>471</v>
      </c>
      <c r="F2485" s="6" t="s">
        <v>1147</v>
      </c>
      <c r="G2485" s="6">
        <v>170.32322068612299</v>
      </c>
      <c r="H2485" s="64">
        <v>0</v>
      </c>
      <c r="I2485" s="64" t="s">
        <v>471</v>
      </c>
      <c r="J2485" s="5" t="s">
        <v>382</v>
      </c>
      <c r="K2485" s="6">
        <v>34600</v>
      </c>
      <c r="M2485" s="6" t="s">
        <v>471</v>
      </c>
      <c r="O2485" s="6" t="s">
        <v>471</v>
      </c>
      <c r="Q2485" s="6" t="s">
        <v>471</v>
      </c>
      <c r="S2485" s="5" t="s">
        <v>91</v>
      </c>
      <c r="T2485" s="6" t="s">
        <v>471</v>
      </c>
      <c r="V2485" s="6" t="s">
        <v>471</v>
      </c>
      <c r="AB2485" s="6">
        <v>0.626</v>
      </c>
      <c r="AD2485" s="6">
        <v>0.626</v>
      </c>
      <c r="AF2485" s="6" t="s">
        <v>471</v>
      </c>
      <c r="AH2485" s="6" t="s">
        <v>471</v>
      </c>
      <c r="AJ2485" s="6" t="s">
        <v>89</v>
      </c>
      <c r="AK2485" s="6" t="s">
        <v>471</v>
      </c>
      <c r="AM2485" s="6" t="s">
        <v>471</v>
      </c>
      <c r="AS2485" s="6">
        <v>0.374</v>
      </c>
      <c r="AU2485" s="6">
        <v>0.374</v>
      </c>
      <c r="AW2485" s="6" t="s">
        <v>471</v>
      </c>
      <c r="AY2485" s="6" t="s">
        <v>471</v>
      </c>
    </row>
    <row r="2486" spans="1:51">
      <c r="A2486" s="53">
        <v>2483</v>
      </c>
      <c r="B2486" s="34" t="s">
        <v>456</v>
      </c>
      <c r="C2486" s="67" t="s">
        <v>570</v>
      </c>
      <c r="D2486" s="5" t="s">
        <v>13</v>
      </c>
      <c r="E2486" s="6" t="s">
        <v>471</v>
      </c>
      <c r="F2486" s="6" t="s">
        <v>1147</v>
      </c>
      <c r="G2486" s="6">
        <v>174.07066052227299</v>
      </c>
      <c r="H2486" s="64">
        <v>0</v>
      </c>
      <c r="I2486" s="64" t="s">
        <v>471</v>
      </c>
      <c r="J2486" s="5" t="s">
        <v>382</v>
      </c>
      <c r="K2486" s="6">
        <v>34600</v>
      </c>
      <c r="M2486" s="6" t="s">
        <v>471</v>
      </c>
      <c r="O2486" s="6" t="s">
        <v>471</v>
      </c>
      <c r="Q2486" s="6" t="s">
        <v>471</v>
      </c>
      <c r="S2486" s="5" t="s">
        <v>91</v>
      </c>
      <c r="T2486" s="6" t="s">
        <v>471</v>
      </c>
      <c r="V2486" s="6" t="s">
        <v>471</v>
      </c>
      <c r="AB2486" s="6">
        <v>0.626</v>
      </c>
      <c r="AD2486" s="6">
        <v>0.626</v>
      </c>
      <c r="AF2486" s="6" t="s">
        <v>471</v>
      </c>
      <c r="AH2486" s="6" t="s">
        <v>471</v>
      </c>
      <c r="AJ2486" s="6" t="s">
        <v>89</v>
      </c>
      <c r="AK2486" s="6" t="s">
        <v>471</v>
      </c>
      <c r="AM2486" s="6" t="s">
        <v>471</v>
      </c>
      <c r="AS2486" s="6">
        <v>0.374</v>
      </c>
      <c r="AU2486" s="6">
        <v>0.374</v>
      </c>
      <c r="AW2486" s="6" t="s">
        <v>471</v>
      </c>
      <c r="AY2486" s="6" t="s">
        <v>471</v>
      </c>
    </row>
    <row r="2487" spans="1:51">
      <c r="A2487" s="53">
        <v>2484</v>
      </c>
      <c r="B2487" s="34" t="s">
        <v>456</v>
      </c>
      <c r="C2487" s="67" t="s">
        <v>570</v>
      </c>
      <c r="D2487" s="5" t="s">
        <v>13</v>
      </c>
      <c r="E2487" s="6" t="s">
        <v>471</v>
      </c>
      <c r="F2487" s="6" t="s">
        <v>1147</v>
      </c>
      <c r="G2487" s="6">
        <v>178.652713773681</v>
      </c>
      <c r="H2487" s="64">
        <v>0</v>
      </c>
      <c r="I2487" s="64" t="s">
        <v>471</v>
      </c>
      <c r="J2487" s="5" t="s">
        <v>382</v>
      </c>
      <c r="K2487" s="6">
        <v>34600</v>
      </c>
      <c r="M2487" s="6" t="s">
        <v>471</v>
      </c>
      <c r="O2487" s="6" t="s">
        <v>471</v>
      </c>
      <c r="Q2487" s="6" t="s">
        <v>471</v>
      </c>
      <c r="S2487" s="5" t="s">
        <v>91</v>
      </c>
      <c r="T2487" s="6" t="s">
        <v>471</v>
      </c>
      <c r="V2487" s="6" t="s">
        <v>471</v>
      </c>
      <c r="AB2487" s="6">
        <v>0.626</v>
      </c>
      <c r="AD2487" s="6">
        <v>0.626</v>
      </c>
      <c r="AF2487" s="6" t="s">
        <v>471</v>
      </c>
      <c r="AH2487" s="6" t="s">
        <v>471</v>
      </c>
      <c r="AJ2487" s="6" t="s">
        <v>89</v>
      </c>
      <c r="AK2487" s="6" t="s">
        <v>471</v>
      </c>
      <c r="AM2487" s="6" t="s">
        <v>471</v>
      </c>
      <c r="AS2487" s="6">
        <v>0.374</v>
      </c>
      <c r="AU2487" s="6">
        <v>0.374</v>
      </c>
      <c r="AW2487" s="6" t="s">
        <v>471</v>
      </c>
      <c r="AY2487" s="6" t="s">
        <v>471</v>
      </c>
    </row>
    <row r="2488" spans="1:51">
      <c r="A2488" s="53">
        <v>2485</v>
      </c>
      <c r="B2488" s="34" t="s">
        <v>456</v>
      </c>
      <c r="C2488" s="67" t="s">
        <v>570</v>
      </c>
      <c r="D2488" s="5" t="s">
        <v>13</v>
      </c>
      <c r="E2488" s="6" t="s">
        <v>471</v>
      </c>
      <c r="F2488" s="6" t="s">
        <v>1147</v>
      </c>
      <c r="G2488" s="6">
        <v>181.98092677931299</v>
      </c>
      <c r="H2488" s="64">
        <v>0</v>
      </c>
      <c r="I2488" s="64" t="s">
        <v>471</v>
      </c>
      <c r="J2488" s="5" t="s">
        <v>382</v>
      </c>
      <c r="K2488" s="6">
        <v>34600</v>
      </c>
      <c r="M2488" s="6" t="s">
        <v>471</v>
      </c>
      <c r="O2488" s="6" t="s">
        <v>471</v>
      </c>
      <c r="Q2488" s="6" t="s">
        <v>471</v>
      </c>
      <c r="S2488" s="5" t="s">
        <v>91</v>
      </c>
      <c r="T2488" s="6" t="s">
        <v>471</v>
      </c>
      <c r="V2488" s="6" t="s">
        <v>471</v>
      </c>
      <c r="AB2488" s="6">
        <v>0.626</v>
      </c>
      <c r="AD2488" s="6">
        <v>0.626</v>
      </c>
      <c r="AF2488" s="6" t="s">
        <v>471</v>
      </c>
      <c r="AH2488" s="6" t="s">
        <v>471</v>
      </c>
      <c r="AJ2488" s="6" t="s">
        <v>89</v>
      </c>
      <c r="AK2488" s="6" t="s">
        <v>471</v>
      </c>
      <c r="AM2488" s="6" t="s">
        <v>471</v>
      </c>
      <c r="AS2488" s="6">
        <v>0.374</v>
      </c>
      <c r="AU2488" s="6">
        <v>0.374</v>
      </c>
      <c r="AW2488" s="6" t="s">
        <v>471</v>
      </c>
      <c r="AY2488" s="6" t="s">
        <v>471</v>
      </c>
    </row>
    <row r="2489" spans="1:51">
      <c r="A2489" s="53">
        <v>2486</v>
      </c>
      <c r="B2489" s="34" t="s">
        <v>456</v>
      </c>
      <c r="C2489" s="67" t="s">
        <v>570</v>
      </c>
      <c r="D2489" s="5" t="s">
        <v>13</v>
      </c>
      <c r="E2489" s="6" t="s">
        <v>471</v>
      </c>
      <c r="F2489" s="6" t="s">
        <v>1147</v>
      </c>
      <c r="G2489" s="6">
        <v>186.14759344597999</v>
      </c>
      <c r="H2489" s="64">
        <v>0</v>
      </c>
      <c r="I2489" s="64" t="s">
        <v>471</v>
      </c>
      <c r="J2489" s="5" t="s">
        <v>382</v>
      </c>
      <c r="K2489" s="6">
        <v>34600</v>
      </c>
      <c r="M2489" s="6" t="s">
        <v>471</v>
      </c>
      <c r="O2489" s="6" t="s">
        <v>471</v>
      </c>
      <c r="Q2489" s="6" t="s">
        <v>471</v>
      </c>
      <c r="S2489" s="5" t="s">
        <v>91</v>
      </c>
      <c r="T2489" s="6" t="s">
        <v>471</v>
      </c>
      <c r="V2489" s="6" t="s">
        <v>471</v>
      </c>
      <c r="AB2489" s="6">
        <v>0.626</v>
      </c>
      <c r="AD2489" s="6">
        <v>0.626</v>
      </c>
      <c r="AF2489" s="6" t="s">
        <v>471</v>
      </c>
      <c r="AH2489" s="6" t="s">
        <v>471</v>
      </c>
      <c r="AJ2489" s="6" t="s">
        <v>89</v>
      </c>
      <c r="AK2489" s="6" t="s">
        <v>471</v>
      </c>
      <c r="AM2489" s="6" t="s">
        <v>471</v>
      </c>
      <c r="AS2489" s="6">
        <v>0.374</v>
      </c>
      <c r="AU2489" s="6">
        <v>0.374</v>
      </c>
      <c r="AW2489" s="6" t="s">
        <v>471</v>
      </c>
      <c r="AY2489" s="6" t="s">
        <v>471</v>
      </c>
    </row>
    <row r="2490" spans="1:51">
      <c r="A2490" s="53">
        <v>2487</v>
      </c>
      <c r="B2490" s="34" t="s">
        <v>456</v>
      </c>
      <c r="C2490" s="67" t="s">
        <v>570</v>
      </c>
      <c r="D2490" s="5" t="s">
        <v>13</v>
      </c>
      <c r="E2490" s="6" t="s">
        <v>471</v>
      </c>
      <c r="F2490" s="6" t="s">
        <v>1147</v>
      </c>
      <c r="G2490" s="6">
        <v>189.47836661546299</v>
      </c>
      <c r="H2490" s="64">
        <v>0</v>
      </c>
      <c r="I2490" s="64" t="s">
        <v>471</v>
      </c>
      <c r="J2490" s="5" t="s">
        <v>382</v>
      </c>
      <c r="K2490" s="6">
        <v>34600</v>
      </c>
      <c r="M2490" s="6" t="s">
        <v>471</v>
      </c>
      <c r="O2490" s="6" t="s">
        <v>471</v>
      </c>
      <c r="Q2490" s="6" t="s">
        <v>471</v>
      </c>
      <c r="S2490" s="5" t="s">
        <v>91</v>
      </c>
      <c r="T2490" s="6" t="s">
        <v>471</v>
      </c>
      <c r="V2490" s="6" t="s">
        <v>471</v>
      </c>
      <c r="AB2490" s="6">
        <v>0.626</v>
      </c>
      <c r="AD2490" s="6">
        <v>0.626</v>
      </c>
      <c r="AF2490" s="6" t="s">
        <v>471</v>
      </c>
      <c r="AH2490" s="6" t="s">
        <v>471</v>
      </c>
      <c r="AJ2490" s="6" t="s">
        <v>89</v>
      </c>
      <c r="AK2490" s="6" t="s">
        <v>471</v>
      </c>
      <c r="AM2490" s="6" t="s">
        <v>471</v>
      </c>
      <c r="AS2490" s="6">
        <v>0.374</v>
      </c>
      <c r="AU2490" s="6">
        <v>0.374</v>
      </c>
      <c r="AW2490" s="6" t="s">
        <v>471</v>
      </c>
      <c r="AY2490" s="6" t="s">
        <v>471</v>
      </c>
    </row>
    <row r="2491" spans="1:51">
      <c r="A2491" s="53">
        <v>2488</v>
      </c>
      <c r="B2491" s="34" t="s">
        <v>456</v>
      </c>
      <c r="C2491" s="67" t="s">
        <v>570</v>
      </c>
      <c r="D2491" s="5" t="s">
        <v>13</v>
      </c>
      <c r="E2491" s="6" t="s">
        <v>471</v>
      </c>
      <c r="F2491" s="6" t="s">
        <v>1147</v>
      </c>
      <c r="G2491" s="6">
        <v>193.22196620583699</v>
      </c>
      <c r="H2491" s="64">
        <v>0</v>
      </c>
      <c r="I2491" s="64" t="s">
        <v>471</v>
      </c>
      <c r="J2491" s="5" t="s">
        <v>382</v>
      </c>
      <c r="K2491" s="6">
        <v>34600</v>
      </c>
      <c r="M2491" s="6" t="s">
        <v>471</v>
      </c>
      <c r="O2491" s="6" t="s">
        <v>471</v>
      </c>
      <c r="Q2491" s="6" t="s">
        <v>471</v>
      </c>
      <c r="S2491" s="5" t="s">
        <v>91</v>
      </c>
      <c r="T2491" s="6" t="s">
        <v>471</v>
      </c>
      <c r="V2491" s="6" t="s">
        <v>471</v>
      </c>
      <c r="AB2491" s="6">
        <v>0.626</v>
      </c>
      <c r="AD2491" s="6">
        <v>0.626</v>
      </c>
      <c r="AF2491" s="6" t="s">
        <v>471</v>
      </c>
      <c r="AH2491" s="6" t="s">
        <v>471</v>
      </c>
      <c r="AJ2491" s="6" t="s">
        <v>89</v>
      </c>
      <c r="AK2491" s="6" t="s">
        <v>471</v>
      </c>
      <c r="AM2491" s="6" t="s">
        <v>471</v>
      </c>
      <c r="AS2491" s="6">
        <v>0.374</v>
      </c>
      <c r="AU2491" s="6">
        <v>0.374</v>
      </c>
      <c r="AW2491" s="6" t="s">
        <v>471</v>
      </c>
      <c r="AY2491" s="6" t="s">
        <v>471</v>
      </c>
    </row>
    <row r="2492" spans="1:51">
      <c r="A2492" s="53">
        <v>2489</v>
      </c>
      <c r="B2492" s="34" t="s">
        <v>456</v>
      </c>
      <c r="C2492" s="67" t="s">
        <v>570</v>
      </c>
      <c r="D2492" s="5" t="s">
        <v>13</v>
      </c>
      <c r="E2492" s="6" t="s">
        <v>471</v>
      </c>
      <c r="F2492" s="6" t="s">
        <v>1147</v>
      </c>
      <c r="G2492" s="6">
        <v>196.13607270865299</v>
      </c>
      <c r="H2492" s="64">
        <v>0</v>
      </c>
      <c r="I2492" s="64" t="s">
        <v>471</v>
      </c>
      <c r="J2492" s="5" t="s">
        <v>382</v>
      </c>
      <c r="K2492" s="6">
        <v>34600</v>
      </c>
      <c r="M2492" s="6" t="s">
        <v>471</v>
      </c>
      <c r="O2492" s="6" t="s">
        <v>471</v>
      </c>
      <c r="Q2492" s="6" t="s">
        <v>471</v>
      </c>
      <c r="S2492" s="5" t="s">
        <v>91</v>
      </c>
      <c r="T2492" s="6" t="s">
        <v>471</v>
      </c>
      <c r="V2492" s="6" t="s">
        <v>471</v>
      </c>
      <c r="AB2492" s="6">
        <v>0.626</v>
      </c>
      <c r="AD2492" s="6">
        <v>0.626</v>
      </c>
      <c r="AF2492" s="6" t="s">
        <v>471</v>
      </c>
      <c r="AH2492" s="6" t="s">
        <v>471</v>
      </c>
      <c r="AJ2492" s="6" t="s">
        <v>89</v>
      </c>
      <c r="AK2492" s="6" t="s">
        <v>471</v>
      </c>
      <c r="AM2492" s="6" t="s">
        <v>471</v>
      </c>
      <c r="AS2492" s="6">
        <v>0.374</v>
      </c>
      <c r="AU2492" s="6">
        <v>0.374</v>
      </c>
      <c r="AW2492" s="6" t="s">
        <v>471</v>
      </c>
      <c r="AY2492" s="6" t="s">
        <v>471</v>
      </c>
    </row>
    <row r="2493" spans="1:51">
      <c r="A2493" s="53">
        <v>2490</v>
      </c>
      <c r="B2493" s="34" t="s">
        <v>456</v>
      </c>
      <c r="C2493" s="67" t="s">
        <v>570</v>
      </c>
      <c r="D2493" s="5" t="s">
        <v>13</v>
      </c>
      <c r="E2493" s="6" t="s">
        <v>471</v>
      </c>
      <c r="F2493" s="6" t="s">
        <v>1147</v>
      </c>
      <c r="G2493" s="6">
        <v>201.546338965693</v>
      </c>
      <c r="H2493" s="64">
        <v>0</v>
      </c>
      <c r="I2493" s="64" t="s">
        <v>471</v>
      </c>
      <c r="J2493" s="5" t="s">
        <v>382</v>
      </c>
      <c r="K2493" s="6">
        <v>34600</v>
      </c>
      <c r="M2493" s="6" t="s">
        <v>471</v>
      </c>
      <c r="O2493" s="6" t="s">
        <v>471</v>
      </c>
      <c r="Q2493" s="6" t="s">
        <v>471</v>
      </c>
      <c r="S2493" s="5" t="s">
        <v>91</v>
      </c>
      <c r="T2493" s="6" t="s">
        <v>471</v>
      </c>
      <c r="V2493" s="6" t="s">
        <v>471</v>
      </c>
      <c r="AB2493" s="6">
        <v>0.626</v>
      </c>
      <c r="AD2493" s="6">
        <v>0.626</v>
      </c>
      <c r="AF2493" s="6" t="s">
        <v>471</v>
      </c>
      <c r="AH2493" s="6" t="s">
        <v>471</v>
      </c>
      <c r="AJ2493" s="6" t="s">
        <v>89</v>
      </c>
      <c r="AK2493" s="6" t="s">
        <v>471</v>
      </c>
      <c r="AM2493" s="6" t="s">
        <v>471</v>
      </c>
      <c r="AS2493" s="6">
        <v>0.374</v>
      </c>
      <c r="AU2493" s="6">
        <v>0.374</v>
      </c>
      <c r="AW2493" s="6" t="s">
        <v>471</v>
      </c>
      <c r="AY2493" s="6" t="s">
        <v>471</v>
      </c>
    </row>
    <row r="2494" spans="1:51">
      <c r="A2494" s="53">
        <v>2491</v>
      </c>
      <c r="B2494" s="34" t="s">
        <v>456</v>
      </c>
      <c r="C2494" s="67" t="s">
        <v>570</v>
      </c>
      <c r="D2494" s="5" t="s">
        <v>13</v>
      </c>
      <c r="E2494" s="6" t="s">
        <v>471</v>
      </c>
      <c r="F2494" s="6" t="s">
        <v>1147</v>
      </c>
      <c r="G2494" s="6">
        <v>206.546338965693</v>
      </c>
      <c r="H2494" s="64">
        <v>0</v>
      </c>
      <c r="I2494" s="64" t="s">
        <v>471</v>
      </c>
      <c r="J2494" s="5" t="s">
        <v>382</v>
      </c>
      <c r="K2494" s="6">
        <v>34600</v>
      </c>
      <c r="M2494" s="6" t="s">
        <v>471</v>
      </c>
      <c r="O2494" s="6" t="s">
        <v>471</v>
      </c>
      <c r="Q2494" s="6" t="s">
        <v>471</v>
      </c>
      <c r="S2494" s="5" t="s">
        <v>91</v>
      </c>
      <c r="T2494" s="6" t="s">
        <v>471</v>
      </c>
      <c r="V2494" s="6" t="s">
        <v>471</v>
      </c>
      <c r="AB2494" s="6">
        <v>0.626</v>
      </c>
      <c r="AD2494" s="6">
        <v>0.626</v>
      </c>
      <c r="AF2494" s="6" t="s">
        <v>471</v>
      </c>
      <c r="AH2494" s="6" t="s">
        <v>471</v>
      </c>
      <c r="AJ2494" s="6" t="s">
        <v>89</v>
      </c>
      <c r="AK2494" s="6" t="s">
        <v>471</v>
      </c>
      <c r="AM2494" s="6" t="s">
        <v>471</v>
      </c>
      <c r="AS2494" s="6">
        <v>0.374</v>
      </c>
      <c r="AU2494" s="6">
        <v>0.374</v>
      </c>
      <c r="AW2494" s="6" t="s">
        <v>471</v>
      </c>
      <c r="AY2494" s="6" t="s">
        <v>471</v>
      </c>
    </row>
    <row r="2495" spans="1:51">
      <c r="A2495" s="53">
        <v>2492</v>
      </c>
      <c r="B2495" s="34" t="s">
        <v>456</v>
      </c>
      <c r="C2495" s="67" t="s">
        <v>570</v>
      </c>
      <c r="D2495" s="5" t="s">
        <v>13</v>
      </c>
      <c r="E2495" s="6" t="s">
        <v>471</v>
      </c>
      <c r="F2495" s="6" t="s">
        <v>1147</v>
      </c>
      <c r="G2495" s="6">
        <v>208.61943164362501</v>
      </c>
      <c r="H2495" s="64">
        <v>0</v>
      </c>
      <c r="I2495" s="64" t="s">
        <v>471</v>
      </c>
      <c r="J2495" s="5" t="s">
        <v>382</v>
      </c>
      <c r="K2495" s="6">
        <v>34600</v>
      </c>
      <c r="M2495" s="6" t="s">
        <v>471</v>
      </c>
      <c r="O2495" s="6" t="s">
        <v>471</v>
      </c>
      <c r="Q2495" s="6" t="s">
        <v>471</v>
      </c>
      <c r="S2495" s="5" t="s">
        <v>91</v>
      </c>
      <c r="T2495" s="6" t="s">
        <v>471</v>
      </c>
      <c r="V2495" s="6" t="s">
        <v>471</v>
      </c>
      <c r="AB2495" s="6">
        <v>0.626</v>
      </c>
      <c r="AD2495" s="6">
        <v>0.626</v>
      </c>
      <c r="AF2495" s="6" t="s">
        <v>471</v>
      </c>
      <c r="AH2495" s="6" t="s">
        <v>471</v>
      </c>
      <c r="AJ2495" s="6" t="s">
        <v>89</v>
      </c>
      <c r="AK2495" s="6" t="s">
        <v>471</v>
      </c>
      <c r="AM2495" s="6" t="s">
        <v>471</v>
      </c>
      <c r="AS2495" s="6">
        <v>0.374</v>
      </c>
      <c r="AU2495" s="6">
        <v>0.374</v>
      </c>
      <c r="AW2495" s="6" t="s">
        <v>471</v>
      </c>
      <c r="AY2495" s="6" t="s">
        <v>471</v>
      </c>
    </row>
    <row r="2496" spans="1:51">
      <c r="A2496" s="53">
        <v>2493</v>
      </c>
      <c r="B2496" s="34" t="s">
        <v>456</v>
      </c>
      <c r="C2496" s="67" t="s">
        <v>570</v>
      </c>
      <c r="D2496" s="5" t="s">
        <v>13</v>
      </c>
      <c r="E2496" s="6" t="s">
        <v>471</v>
      </c>
      <c r="F2496" s="6" t="s">
        <v>1147</v>
      </c>
      <c r="G2496" s="6">
        <v>213.625832053251</v>
      </c>
      <c r="H2496" s="64">
        <v>0</v>
      </c>
      <c r="I2496" s="64" t="s">
        <v>471</v>
      </c>
      <c r="J2496" s="5" t="s">
        <v>382</v>
      </c>
      <c r="K2496" s="6">
        <v>34600</v>
      </c>
      <c r="M2496" s="6" t="s">
        <v>471</v>
      </c>
      <c r="O2496" s="6" t="s">
        <v>471</v>
      </c>
      <c r="Q2496" s="6" t="s">
        <v>471</v>
      </c>
      <c r="S2496" s="5" t="s">
        <v>91</v>
      </c>
      <c r="T2496" s="6" t="s">
        <v>471</v>
      </c>
      <c r="V2496" s="6" t="s">
        <v>471</v>
      </c>
      <c r="AB2496" s="6">
        <v>0.626</v>
      </c>
      <c r="AD2496" s="6">
        <v>0.626</v>
      </c>
      <c r="AF2496" s="6" t="s">
        <v>471</v>
      </c>
      <c r="AH2496" s="6" t="s">
        <v>471</v>
      </c>
      <c r="AJ2496" s="6" t="s">
        <v>89</v>
      </c>
      <c r="AK2496" s="6" t="s">
        <v>471</v>
      </c>
      <c r="AM2496" s="6" t="s">
        <v>471</v>
      </c>
      <c r="AS2496" s="6">
        <v>0.374</v>
      </c>
      <c r="AU2496" s="6">
        <v>0.374</v>
      </c>
      <c r="AW2496" s="6" t="s">
        <v>471</v>
      </c>
      <c r="AY2496" s="6" t="s">
        <v>471</v>
      </c>
    </row>
    <row r="2497" spans="1:51">
      <c r="A2497" s="53">
        <v>2494</v>
      </c>
      <c r="B2497" s="34" t="s">
        <v>456</v>
      </c>
      <c r="C2497" s="67" t="s">
        <v>570</v>
      </c>
      <c r="D2497" s="5" t="s">
        <v>13</v>
      </c>
      <c r="E2497" s="6" t="s">
        <v>471</v>
      </c>
      <c r="F2497" s="6" t="s">
        <v>1147</v>
      </c>
      <c r="G2497" s="6">
        <v>217.37199180747501</v>
      </c>
      <c r="H2497" s="64">
        <v>0</v>
      </c>
      <c r="I2497" s="64" t="s">
        <v>471</v>
      </c>
      <c r="J2497" s="5" t="s">
        <v>382</v>
      </c>
      <c r="K2497" s="6">
        <v>34600</v>
      </c>
      <c r="M2497" s="6" t="s">
        <v>471</v>
      </c>
      <c r="O2497" s="6" t="s">
        <v>471</v>
      </c>
      <c r="Q2497" s="6" t="s">
        <v>471</v>
      </c>
      <c r="S2497" s="5" t="s">
        <v>91</v>
      </c>
      <c r="T2497" s="6" t="s">
        <v>471</v>
      </c>
      <c r="V2497" s="6" t="s">
        <v>471</v>
      </c>
      <c r="AB2497" s="6">
        <v>0.626</v>
      </c>
      <c r="AD2497" s="6">
        <v>0.626</v>
      </c>
      <c r="AF2497" s="6" t="s">
        <v>471</v>
      </c>
      <c r="AH2497" s="6" t="s">
        <v>471</v>
      </c>
      <c r="AJ2497" s="6" t="s">
        <v>89</v>
      </c>
      <c r="AK2497" s="6" t="s">
        <v>471</v>
      </c>
      <c r="AM2497" s="6" t="s">
        <v>471</v>
      </c>
      <c r="AS2497" s="6">
        <v>0.374</v>
      </c>
      <c r="AU2497" s="6">
        <v>0.374</v>
      </c>
      <c r="AW2497" s="6" t="s">
        <v>471</v>
      </c>
      <c r="AY2497" s="6" t="s">
        <v>471</v>
      </c>
    </row>
    <row r="2498" spans="1:51">
      <c r="A2498" s="53">
        <v>2495</v>
      </c>
      <c r="B2498" s="34" t="s">
        <v>456</v>
      </c>
      <c r="C2498" s="67" t="s">
        <v>570</v>
      </c>
      <c r="D2498" s="5" t="s">
        <v>13</v>
      </c>
      <c r="E2498" s="6" t="s">
        <v>471</v>
      </c>
      <c r="F2498" s="6" t="s">
        <v>1147</v>
      </c>
      <c r="G2498" s="6">
        <v>220.70148489503299</v>
      </c>
      <c r="H2498" s="64">
        <v>0</v>
      </c>
      <c r="I2498" s="64" t="s">
        <v>471</v>
      </c>
      <c r="J2498" s="5" t="s">
        <v>382</v>
      </c>
      <c r="K2498" s="6">
        <v>34600</v>
      </c>
      <c r="M2498" s="6" t="s">
        <v>471</v>
      </c>
      <c r="O2498" s="6" t="s">
        <v>471</v>
      </c>
      <c r="Q2498" s="6" t="s">
        <v>471</v>
      </c>
      <c r="S2498" s="5" t="s">
        <v>91</v>
      </c>
      <c r="T2498" s="6" t="s">
        <v>471</v>
      </c>
      <c r="V2498" s="6" t="s">
        <v>471</v>
      </c>
      <c r="AB2498" s="6">
        <v>0.626</v>
      </c>
      <c r="AD2498" s="6">
        <v>0.626</v>
      </c>
      <c r="AF2498" s="6" t="s">
        <v>471</v>
      </c>
      <c r="AH2498" s="6" t="s">
        <v>471</v>
      </c>
      <c r="AJ2498" s="6" t="s">
        <v>89</v>
      </c>
      <c r="AK2498" s="6" t="s">
        <v>471</v>
      </c>
      <c r="AM2498" s="6" t="s">
        <v>471</v>
      </c>
      <c r="AS2498" s="6">
        <v>0.374</v>
      </c>
      <c r="AU2498" s="6">
        <v>0.374</v>
      </c>
      <c r="AW2498" s="6" t="s">
        <v>471</v>
      </c>
      <c r="AY2498" s="6" t="s">
        <v>471</v>
      </c>
    </row>
    <row r="2499" spans="1:51">
      <c r="A2499" s="53">
        <v>2496</v>
      </c>
      <c r="B2499" s="34" t="s">
        <v>456</v>
      </c>
      <c r="C2499" s="67" t="s">
        <v>570</v>
      </c>
      <c r="D2499" s="5" t="s">
        <v>13</v>
      </c>
      <c r="E2499" s="6" t="s">
        <v>471</v>
      </c>
      <c r="F2499" s="6" t="s">
        <v>1147</v>
      </c>
      <c r="G2499" s="6">
        <v>223.611751152073</v>
      </c>
      <c r="H2499" s="64">
        <v>0</v>
      </c>
      <c r="I2499" s="64" t="s">
        <v>471</v>
      </c>
      <c r="J2499" s="5" t="s">
        <v>382</v>
      </c>
      <c r="K2499" s="6">
        <v>34600</v>
      </c>
      <c r="M2499" s="6" t="s">
        <v>471</v>
      </c>
      <c r="O2499" s="6" t="s">
        <v>471</v>
      </c>
      <c r="Q2499" s="6" t="s">
        <v>471</v>
      </c>
      <c r="S2499" s="5" t="s">
        <v>91</v>
      </c>
      <c r="T2499" s="6" t="s">
        <v>471</v>
      </c>
      <c r="V2499" s="6" t="s">
        <v>471</v>
      </c>
      <c r="AB2499" s="6">
        <v>0.626</v>
      </c>
      <c r="AD2499" s="6">
        <v>0.626</v>
      </c>
      <c r="AF2499" s="6" t="s">
        <v>471</v>
      </c>
      <c r="AH2499" s="6" t="s">
        <v>471</v>
      </c>
      <c r="AJ2499" s="6" t="s">
        <v>89</v>
      </c>
      <c r="AK2499" s="6" t="s">
        <v>471</v>
      </c>
      <c r="AM2499" s="6" t="s">
        <v>471</v>
      </c>
      <c r="AS2499" s="6">
        <v>0.374</v>
      </c>
      <c r="AU2499" s="6">
        <v>0.374</v>
      </c>
      <c r="AW2499" s="6" t="s">
        <v>471</v>
      </c>
      <c r="AY2499" s="6" t="s">
        <v>471</v>
      </c>
    </row>
    <row r="2500" spans="1:51">
      <c r="A2500" s="53">
        <v>2497</v>
      </c>
      <c r="B2500" s="34" t="s">
        <v>456</v>
      </c>
      <c r="C2500" s="67" t="s">
        <v>570</v>
      </c>
      <c r="D2500" s="5" t="s">
        <v>13</v>
      </c>
      <c r="E2500" s="6" t="s">
        <v>471</v>
      </c>
      <c r="F2500" s="6" t="s">
        <v>1147</v>
      </c>
      <c r="G2500" s="6">
        <v>227.361751152073</v>
      </c>
      <c r="H2500" s="64">
        <v>0</v>
      </c>
      <c r="I2500" s="64" t="s">
        <v>471</v>
      </c>
      <c r="J2500" s="5" t="s">
        <v>382</v>
      </c>
      <c r="K2500" s="6">
        <v>34600</v>
      </c>
      <c r="M2500" s="6" t="s">
        <v>471</v>
      </c>
      <c r="O2500" s="6" t="s">
        <v>471</v>
      </c>
      <c r="Q2500" s="6" t="s">
        <v>471</v>
      </c>
      <c r="S2500" s="5" t="s">
        <v>91</v>
      </c>
      <c r="T2500" s="6" t="s">
        <v>471</v>
      </c>
      <c r="V2500" s="6" t="s">
        <v>471</v>
      </c>
      <c r="AB2500" s="6">
        <v>0.626</v>
      </c>
      <c r="AD2500" s="6">
        <v>0.626</v>
      </c>
      <c r="AF2500" s="6" t="s">
        <v>471</v>
      </c>
      <c r="AH2500" s="6" t="s">
        <v>471</v>
      </c>
      <c r="AJ2500" s="6" t="s">
        <v>89</v>
      </c>
      <c r="AK2500" s="6" t="s">
        <v>471</v>
      </c>
      <c r="AM2500" s="6" t="s">
        <v>471</v>
      </c>
      <c r="AS2500" s="6">
        <v>0.374</v>
      </c>
      <c r="AU2500" s="6">
        <v>0.374</v>
      </c>
      <c r="AW2500" s="6" t="s">
        <v>471</v>
      </c>
      <c r="AY2500" s="6" t="s">
        <v>471</v>
      </c>
    </row>
    <row r="2501" spans="1:51">
      <c r="A2501" s="53">
        <v>2498</v>
      </c>
      <c r="B2501" s="34" t="s">
        <v>456</v>
      </c>
      <c r="C2501" s="67" t="s">
        <v>570</v>
      </c>
      <c r="D2501" s="5" t="s">
        <v>13</v>
      </c>
      <c r="E2501" s="6" t="s">
        <v>471</v>
      </c>
      <c r="F2501" s="6" t="s">
        <v>1147</v>
      </c>
      <c r="G2501" s="6">
        <v>231.107910906298</v>
      </c>
      <c r="H2501" s="64">
        <v>0</v>
      </c>
      <c r="I2501" s="64" t="s">
        <v>471</v>
      </c>
      <c r="J2501" s="5" t="s">
        <v>382</v>
      </c>
      <c r="K2501" s="6">
        <v>34600</v>
      </c>
      <c r="M2501" s="6" t="s">
        <v>471</v>
      </c>
      <c r="O2501" s="6" t="s">
        <v>471</v>
      </c>
      <c r="Q2501" s="6" t="s">
        <v>471</v>
      </c>
      <c r="S2501" s="5" t="s">
        <v>91</v>
      </c>
      <c r="T2501" s="6" t="s">
        <v>471</v>
      </c>
      <c r="V2501" s="6" t="s">
        <v>471</v>
      </c>
      <c r="AB2501" s="6">
        <v>0.626</v>
      </c>
      <c r="AD2501" s="6">
        <v>0.626</v>
      </c>
      <c r="AF2501" s="6" t="s">
        <v>471</v>
      </c>
      <c r="AH2501" s="6" t="s">
        <v>471</v>
      </c>
      <c r="AJ2501" s="6" t="s">
        <v>89</v>
      </c>
      <c r="AK2501" s="6" t="s">
        <v>471</v>
      </c>
      <c r="AM2501" s="6" t="s">
        <v>471</v>
      </c>
      <c r="AS2501" s="6">
        <v>0.374</v>
      </c>
      <c r="AU2501" s="6">
        <v>0.374</v>
      </c>
      <c r="AW2501" s="6" t="s">
        <v>471</v>
      </c>
      <c r="AY2501" s="6" t="s">
        <v>471</v>
      </c>
    </row>
    <row r="2502" spans="1:51">
      <c r="A2502" s="53">
        <v>2499</v>
      </c>
      <c r="B2502" s="34" t="s">
        <v>456</v>
      </c>
      <c r="C2502" s="67" t="s">
        <v>570</v>
      </c>
      <c r="D2502" s="5" t="s">
        <v>13</v>
      </c>
      <c r="E2502" s="6" t="s">
        <v>471</v>
      </c>
      <c r="F2502" s="6" t="s">
        <v>1147</v>
      </c>
      <c r="G2502" s="6">
        <v>234.03097798259</v>
      </c>
      <c r="H2502" s="64">
        <v>0</v>
      </c>
      <c r="I2502" s="64" t="s">
        <v>471</v>
      </c>
      <c r="J2502" s="5" t="s">
        <v>382</v>
      </c>
      <c r="K2502" s="6">
        <v>34600</v>
      </c>
      <c r="M2502" s="6" t="s">
        <v>471</v>
      </c>
      <c r="O2502" s="6" t="s">
        <v>471</v>
      </c>
      <c r="Q2502" s="6" t="s">
        <v>471</v>
      </c>
      <c r="S2502" s="5" t="s">
        <v>91</v>
      </c>
      <c r="T2502" s="6" t="s">
        <v>471</v>
      </c>
      <c r="V2502" s="6" t="s">
        <v>471</v>
      </c>
      <c r="AB2502" s="6">
        <v>0.626</v>
      </c>
      <c r="AD2502" s="6">
        <v>0.626</v>
      </c>
      <c r="AF2502" s="6" t="s">
        <v>471</v>
      </c>
      <c r="AH2502" s="6" t="s">
        <v>471</v>
      </c>
      <c r="AJ2502" s="6" t="s">
        <v>89</v>
      </c>
      <c r="AK2502" s="6" t="s">
        <v>471</v>
      </c>
      <c r="AM2502" s="6" t="s">
        <v>471</v>
      </c>
      <c r="AS2502" s="6">
        <v>0.374</v>
      </c>
      <c r="AU2502" s="6">
        <v>0.374</v>
      </c>
      <c r="AW2502" s="6" t="s">
        <v>471</v>
      </c>
      <c r="AY2502" s="6" t="s">
        <v>471</v>
      </c>
    </row>
    <row r="2503" spans="1:51">
      <c r="A2503" s="53">
        <v>2500</v>
      </c>
      <c r="B2503" s="34" t="s">
        <v>456</v>
      </c>
      <c r="C2503" s="67" t="s">
        <v>570</v>
      </c>
      <c r="D2503" s="5" t="s">
        <v>13</v>
      </c>
      <c r="E2503" s="6" t="s">
        <v>471</v>
      </c>
      <c r="F2503" s="6" t="s">
        <v>1147</v>
      </c>
      <c r="G2503" s="6">
        <v>237.33870967741899</v>
      </c>
      <c r="H2503" s="64">
        <v>0</v>
      </c>
      <c r="I2503" s="64" t="s">
        <v>471</v>
      </c>
      <c r="J2503" s="5" t="s">
        <v>382</v>
      </c>
      <c r="K2503" s="6">
        <v>34600</v>
      </c>
      <c r="M2503" s="6" t="s">
        <v>471</v>
      </c>
      <c r="O2503" s="6" t="s">
        <v>471</v>
      </c>
      <c r="Q2503" s="6" t="s">
        <v>471</v>
      </c>
      <c r="S2503" s="5" t="s">
        <v>91</v>
      </c>
      <c r="T2503" s="6" t="s">
        <v>471</v>
      </c>
      <c r="V2503" s="6" t="s">
        <v>471</v>
      </c>
      <c r="AB2503" s="6">
        <v>0.626</v>
      </c>
      <c r="AD2503" s="6">
        <v>0.626</v>
      </c>
      <c r="AF2503" s="6" t="s">
        <v>471</v>
      </c>
      <c r="AH2503" s="6" t="s">
        <v>471</v>
      </c>
      <c r="AJ2503" s="6" t="s">
        <v>89</v>
      </c>
      <c r="AK2503" s="6" t="s">
        <v>471</v>
      </c>
      <c r="AM2503" s="6" t="s">
        <v>471</v>
      </c>
      <c r="AS2503" s="6">
        <v>0.374</v>
      </c>
      <c r="AU2503" s="6">
        <v>0.374</v>
      </c>
      <c r="AW2503" s="6" t="s">
        <v>471</v>
      </c>
      <c r="AY2503" s="6" t="s">
        <v>471</v>
      </c>
    </row>
    <row r="2504" spans="1:51">
      <c r="A2504" s="53">
        <v>2501</v>
      </c>
      <c r="B2504" s="34" t="s">
        <v>456</v>
      </c>
      <c r="C2504" s="67" t="s">
        <v>570</v>
      </c>
      <c r="D2504" s="5" t="s">
        <v>13</v>
      </c>
      <c r="E2504" s="6" t="s">
        <v>471</v>
      </c>
      <c r="F2504" s="6" t="s">
        <v>1147</v>
      </c>
      <c r="G2504" s="6">
        <v>241.10663082437199</v>
      </c>
      <c r="H2504" s="64">
        <v>0</v>
      </c>
      <c r="I2504" s="64" t="s">
        <v>471</v>
      </c>
      <c r="J2504" s="5" t="s">
        <v>382</v>
      </c>
      <c r="K2504" s="6">
        <v>34600</v>
      </c>
      <c r="M2504" s="6" t="s">
        <v>471</v>
      </c>
      <c r="O2504" s="6" t="s">
        <v>471</v>
      </c>
      <c r="Q2504" s="6" t="s">
        <v>471</v>
      </c>
      <c r="S2504" s="5" t="s">
        <v>91</v>
      </c>
      <c r="T2504" s="6" t="s">
        <v>471</v>
      </c>
      <c r="V2504" s="6" t="s">
        <v>471</v>
      </c>
      <c r="AB2504" s="6">
        <v>0.626</v>
      </c>
      <c r="AD2504" s="6">
        <v>0.626</v>
      </c>
      <c r="AF2504" s="6" t="s">
        <v>471</v>
      </c>
      <c r="AH2504" s="6" t="s">
        <v>471</v>
      </c>
      <c r="AJ2504" s="6" t="s">
        <v>89</v>
      </c>
      <c r="AK2504" s="6" t="s">
        <v>471</v>
      </c>
      <c r="AM2504" s="6" t="s">
        <v>471</v>
      </c>
      <c r="AS2504" s="6">
        <v>0.374</v>
      </c>
      <c r="AU2504" s="6">
        <v>0.374</v>
      </c>
      <c r="AW2504" s="6" t="s">
        <v>471</v>
      </c>
      <c r="AY2504" s="6" t="s">
        <v>471</v>
      </c>
    </row>
    <row r="2505" spans="1:51">
      <c r="A2505" s="53">
        <v>2502</v>
      </c>
      <c r="B2505" s="34" t="s">
        <v>456</v>
      </c>
      <c r="C2505" s="67" t="s">
        <v>570</v>
      </c>
      <c r="D2505" s="5" t="s">
        <v>13</v>
      </c>
      <c r="E2505" s="6" t="s">
        <v>5</v>
      </c>
      <c r="F2505" s="6" t="s">
        <v>1147</v>
      </c>
      <c r="G2505" s="6">
        <v>244.00921658986101</v>
      </c>
      <c r="H2505" s="64">
        <v>0</v>
      </c>
      <c r="I2505" s="64" t="s">
        <v>198</v>
      </c>
      <c r="J2505" s="5" t="s">
        <v>382</v>
      </c>
      <c r="K2505" s="6">
        <v>34600</v>
      </c>
      <c r="M2505" s="6" t="s">
        <v>471</v>
      </c>
      <c r="O2505" s="6" t="s">
        <v>471</v>
      </c>
      <c r="Q2505" s="6" t="s">
        <v>471</v>
      </c>
      <c r="S2505" s="5" t="s">
        <v>91</v>
      </c>
      <c r="T2505" s="6" t="s">
        <v>471</v>
      </c>
      <c r="V2505" s="6" t="s">
        <v>471</v>
      </c>
      <c r="AB2505" s="6">
        <v>0.626</v>
      </c>
      <c r="AD2505" s="6">
        <v>0.626</v>
      </c>
      <c r="AF2505" s="6" t="s">
        <v>471</v>
      </c>
      <c r="AH2505" s="6" t="s">
        <v>471</v>
      </c>
      <c r="AJ2505" s="6" t="s">
        <v>89</v>
      </c>
      <c r="AK2505" s="6" t="s">
        <v>471</v>
      </c>
      <c r="AM2505" s="6" t="s">
        <v>471</v>
      </c>
      <c r="AS2505" s="6">
        <v>0.374</v>
      </c>
      <c r="AU2505" s="6">
        <v>0.374</v>
      </c>
      <c r="AW2505" s="6" t="s">
        <v>471</v>
      </c>
      <c r="AY2505" s="6" t="s">
        <v>471</v>
      </c>
    </row>
    <row r="2506" spans="1:51">
      <c r="A2506" s="53">
        <v>2503</v>
      </c>
      <c r="B2506" s="34" t="s">
        <v>456</v>
      </c>
      <c r="C2506" s="67" t="s">
        <v>570</v>
      </c>
      <c r="D2506" s="5" t="s">
        <v>13</v>
      </c>
      <c r="E2506" s="6" t="s">
        <v>5</v>
      </c>
      <c r="F2506" s="6" t="s">
        <v>1147</v>
      </c>
      <c r="G2506" s="6">
        <v>253.15796210957399</v>
      </c>
      <c r="H2506" s="64">
        <v>0</v>
      </c>
      <c r="I2506" s="64" t="s">
        <v>471</v>
      </c>
      <c r="J2506" s="5" t="s">
        <v>382</v>
      </c>
      <c r="K2506" s="6">
        <v>34600</v>
      </c>
      <c r="M2506" s="6" t="s">
        <v>471</v>
      </c>
      <c r="O2506" s="6" t="s">
        <v>471</v>
      </c>
      <c r="Q2506" s="6" t="s">
        <v>471</v>
      </c>
      <c r="S2506" s="5" t="s">
        <v>91</v>
      </c>
      <c r="T2506" s="6" t="s">
        <v>471</v>
      </c>
      <c r="V2506" s="6" t="s">
        <v>471</v>
      </c>
      <c r="AB2506" s="6">
        <v>0.626</v>
      </c>
      <c r="AD2506" s="6">
        <v>0.626</v>
      </c>
      <c r="AF2506" s="6" t="s">
        <v>471</v>
      </c>
      <c r="AH2506" s="6" t="s">
        <v>471</v>
      </c>
      <c r="AJ2506" s="6" t="s">
        <v>89</v>
      </c>
      <c r="AK2506" s="6" t="s">
        <v>471</v>
      </c>
      <c r="AM2506" s="6" t="s">
        <v>471</v>
      </c>
      <c r="AS2506" s="6">
        <v>0.374</v>
      </c>
      <c r="AU2506" s="6">
        <v>0.374</v>
      </c>
      <c r="AW2506" s="6" t="s">
        <v>471</v>
      </c>
      <c r="AY2506" s="6" t="s">
        <v>471</v>
      </c>
    </row>
    <row r="2507" spans="1:51">
      <c r="A2507" s="53">
        <v>2504</v>
      </c>
      <c r="B2507" s="34" t="s">
        <v>456</v>
      </c>
      <c r="C2507" s="67" t="s">
        <v>570</v>
      </c>
      <c r="D2507" s="5" t="s">
        <v>13</v>
      </c>
      <c r="E2507" s="6" t="s">
        <v>471</v>
      </c>
      <c r="F2507" s="6" t="s">
        <v>1147</v>
      </c>
      <c r="G2507" s="6">
        <v>103.652713773681</v>
      </c>
      <c r="H2507" s="64">
        <v>0</v>
      </c>
      <c r="I2507" s="64" t="s">
        <v>307</v>
      </c>
      <c r="J2507" s="5" t="s">
        <v>382</v>
      </c>
      <c r="K2507" s="6">
        <v>39800</v>
      </c>
      <c r="M2507" s="6" t="s">
        <v>471</v>
      </c>
      <c r="O2507" s="6" t="s">
        <v>471</v>
      </c>
      <c r="Q2507" s="6" t="s">
        <v>471</v>
      </c>
      <c r="S2507" s="5" t="s">
        <v>91</v>
      </c>
      <c r="T2507" s="6" t="s">
        <v>471</v>
      </c>
      <c r="V2507" s="6" t="s">
        <v>471</v>
      </c>
      <c r="AB2507" s="6">
        <v>0.64200000000000002</v>
      </c>
      <c r="AD2507" s="6">
        <v>0.64200000000000002</v>
      </c>
      <c r="AF2507" s="6" t="s">
        <v>471</v>
      </c>
      <c r="AH2507" s="6" t="s">
        <v>471</v>
      </c>
      <c r="AJ2507" s="6" t="s">
        <v>89</v>
      </c>
      <c r="AK2507" s="6" t="s">
        <v>471</v>
      </c>
      <c r="AM2507" s="6" t="s">
        <v>471</v>
      </c>
      <c r="AS2507" s="6">
        <v>0.35799999999999998</v>
      </c>
      <c r="AU2507" s="6">
        <v>0.35799999999999998</v>
      </c>
      <c r="AW2507" s="6" t="s">
        <v>471</v>
      </c>
      <c r="AY2507" s="6" t="s">
        <v>471</v>
      </c>
    </row>
    <row r="2508" spans="1:51">
      <c r="A2508" s="53">
        <v>2505</v>
      </c>
      <c r="B2508" s="34" t="s">
        <v>456</v>
      </c>
      <c r="C2508" s="67" t="s">
        <v>570</v>
      </c>
      <c r="D2508" s="5" t="s">
        <v>13</v>
      </c>
      <c r="E2508" s="6" t="s">
        <v>471</v>
      </c>
      <c r="F2508" s="6" t="s">
        <v>1147</v>
      </c>
      <c r="G2508" s="6">
        <v>106.98220686123901</v>
      </c>
      <c r="H2508" s="64">
        <v>0</v>
      </c>
      <c r="I2508" s="64" t="s">
        <v>471</v>
      </c>
      <c r="J2508" s="5" t="s">
        <v>382</v>
      </c>
      <c r="K2508" s="6">
        <v>39800</v>
      </c>
      <c r="M2508" s="6" t="s">
        <v>471</v>
      </c>
      <c r="O2508" s="6" t="s">
        <v>471</v>
      </c>
      <c r="Q2508" s="6" t="s">
        <v>471</v>
      </c>
      <c r="S2508" s="5" t="s">
        <v>91</v>
      </c>
      <c r="T2508" s="6" t="s">
        <v>471</v>
      </c>
      <c r="V2508" s="6" t="s">
        <v>471</v>
      </c>
      <c r="AB2508" s="6">
        <v>0.64200000000000002</v>
      </c>
      <c r="AD2508" s="6">
        <v>0.64200000000000002</v>
      </c>
      <c r="AF2508" s="6" t="s">
        <v>471</v>
      </c>
      <c r="AH2508" s="6" t="s">
        <v>471</v>
      </c>
      <c r="AJ2508" s="6" t="s">
        <v>89</v>
      </c>
      <c r="AK2508" s="6" t="s">
        <v>471</v>
      </c>
      <c r="AM2508" s="6" t="s">
        <v>471</v>
      </c>
      <c r="AS2508" s="6">
        <v>0.35799999999999998</v>
      </c>
      <c r="AU2508" s="6">
        <v>0.35799999999999998</v>
      </c>
      <c r="AW2508" s="6" t="s">
        <v>471</v>
      </c>
      <c r="AY2508" s="6" t="s">
        <v>471</v>
      </c>
    </row>
    <row r="2509" spans="1:51">
      <c r="A2509" s="53">
        <v>2506</v>
      </c>
      <c r="B2509" s="34" t="s">
        <v>456</v>
      </c>
      <c r="C2509" s="67" t="s">
        <v>570</v>
      </c>
      <c r="D2509" s="5" t="s">
        <v>13</v>
      </c>
      <c r="E2509" s="6" t="s">
        <v>471</v>
      </c>
      <c r="F2509" s="6" t="s">
        <v>1147</v>
      </c>
      <c r="G2509" s="6">
        <v>109.888632872503</v>
      </c>
      <c r="H2509" s="64">
        <v>0</v>
      </c>
      <c r="I2509" s="64" t="s">
        <v>471</v>
      </c>
      <c r="J2509" s="5" t="s">
        <v>382</v>
      </c>
      <c r="K2509" s="6">
        <v>39800</v>
      </c>
      <c r="M2509" s="6" t="s">
        <v>471</v>
      </c>
      <c r="O2509" s="6" t="s">
        <v>471</v>
      </c>
      <c r="Q2509" s="6" t="s">
        <v>471</v>
      </c>
      <c r="S2509" s="5" t="s">
        <v>91</v>
      </c>
      <c r="T2509" s="6" t="s">
        <v>471</v>
      </c>
      <c r="V2509" s="6" t="s">
        <v>471</v>
      </c>
      <c r="AB2509" s="6">
        <v>0.64200000000000002</v>
      </c>
      <c r="AD2509" s="6">
        <v>0.64200000000000002</v>
      </c>
      <c r="AF2509" s="6" t="s">
        <v>471</v>
      </c>
      <c r="AH2509" s="6" t="s">
        <v>471</v>
      </c>
      <c r="AJ2509" s="6" t="s">
        <v>89</v>
      </c>
      <c r="AK2509" s="6" t="s">
        <v>471</v>
      </c>
      <c r="AM2509" s="6" t="s">
        <v>471</v>
      </c>
      <c r="AS2509" s="6">
        <v>0.35799999999999998</v>
      </c>
      <c r="AU2509" s="6">
        <v>0.35799999999999998</v>
      </c>
      <c r="AW2509" s="6" t="s">
        <v>471</v>
      </c>
      <c r="AY2509" s="6" t="s">
        <v>471</v>
      </c>
    </row>
    <row r="2510" spans="1:51">
      <c r="A2510" s="53">
        <v>2507</v>
      </c>
      <c r="B2510" s="34" t="s">
        <v>456</v>
      </c>
      <c r="C2510" s="67" t="s">
        <v>570</v>
      </c>
      <c r="D2510" s="5" t="s">
        <v>13</v>
      </c>
      <c r="E2510" s="6" t="s">
        <v>471</v>
      </c>
      <c r="F2510" s="6" t="s">
        <v>1147</v>
      </c>
      <c r="G2510" s="6">
        <v>114.87711213517601</v>
      </c>
      <c r="H2510" s="64">
        <v>0</v>
      </c>
      <c r="I2510" s="64" t="s">
        <v>471</v>
      </c>
      <c r="J2510" s="5" t="s">
        <v>382</v>
      </c>
      <c r="K2510" s="6">
        <v>39800</v>
      </c>
      <c r="M2510" s="6" t="s">
        <v>471</v>
      </c>
      <c r="O2510" s="6" t="s">
        <v>471</v>
      </c>
      <c r="Q2510" s="6" t="s">
        <v>471</v>
      </c>
      <c r="S2510" s="5" t="s">
        <v>91</v>
      </c>
      <c r="T2510" s="6" t="s">
        <v>471</v>
      </c>
      <c r="V2510" s="6" t="s">
        <v>471</v>
      </c>
      <c r="AB2510" s="6">
        <v>0.64200000000000002</v>
      </c>
      <c r="AD2510" s="6">
        <v>0.64200000000000002</v>
      </c>
      <c r="AF2510" s="6" t="s">
        <v>471</v>
      </c>
      <c r="AH2510" s="6" t="s">
        <v>471</v>
      </c>
      <c r="AJ2510" s="6" t="s">
        <v>89</v>
      </c>
      <c r="AK2510" s="6" t="s">
        <v>471</v>
      </c>
      <c r="AM2510" s="6" t="s">
        <v>471</v>
      </c>
      <c r="AS2510" s="6">
        <v>0.35799999999999998</v>
      </c>
      <c r="AU2510" s="6">
        <v>0.35799999999999998</v>
      </c>
      <c r="AW2510" s="6" t="s">
        <v>471</v>
      </c>
      <c r="AY2510" s="6" t="s">
        <v>471</v>
      </c>
    </row>
    <row r="2511" spans="1:51">
      <c r="A2511" s="53">
        <v>2508</v>
      </c>
      <c r="B2511" s="34" t="s">
        <v>456</v>
      </c>
      <c r="C2511" s="67" t="s">
        <v>570</v>
      </c>
      <c r="D2511" s="5" t="s">
        <v>13</v>
      </c>
      <c r="E2511" s="6" t="s">
        <v>471</v>
      </c>
      <c r="F2511" s="6" t="s">
        <v>1147</v>
      </c>
      <c r="G2511" s="6">
        <v>117.78481822836601</v>
      </c>
      <c r="H2511" s="64">
        <v>0</v>
      </c>
      <c r="I2511" s="64" t="s">
        <v>471</v>
      </c>
      <c r="J2511" s="5" t="s">
        <v>382</v>
      </c>
      <c r="K2511" s="6">
        <v>39800</v>
      </c>
      <c r="M2511" s="6" t="s">
        <v>471</v>
      </c>
      <c r="O2511" s="6" t="s">
        <v>471</v>
      </c>
      <c r="Q2511" s="6" t="s">
        <v>471</v>
      </c>
      <c r="S2511" s="5" t="s">
        <v>91</v>
      </c>
      <c r="T2511" s="6" t="s">
        <v>471</v>
      </c>
      <c r="V2511" s="6" t="s">
        <v>471</v>
      </c>
      <c r="AB2511" s="6">
        <v>0.64200000000000002</v>
      </c>
      <c r="AD2511" s="6">
        <v>0.64200000000000002</v>
      </c>
      <c r="AF2511" s="6" t="s">
        <v>471</v>
      </c>
      <c r="AH2511" s="6" t="s">
        <v>471</v>
      </c>
      <c r="AJ2511" s="6" t="s">
        <v>89</v>
      </c>
      <c r="AK2511" s="6" t="s">
        <v>471</v>
      </c>
      <c r="AM2511" s="6" t="s">
        <v>471</v>
      </c>
      <c r="AS2511" s="6">
        <v>0.35799999999999998</v>
      </c>
      <c r="AU2511" s="6">
        <v>0.35799999999999998</v>
      </c>
      <c r="AW2511" s="6" t="s">
        <v>471</v>
      </c>
      <c r="AY2511" s="6" t="s">
        <v>471</v>
      </c>
    </row>
    <row r="2512" spans="1:51">
      <c r="A2512" s="53">
        <v>2509</v>
      </c>
      <c r="B2512" s="34" t="s">
        <v>456</v>
      </c>
      <c r="C2512" s="67" t="s">
        <v>570</v>
      </c>
      <c r="D2512" s="5" t="s">
        <v>13</v>
      </c>
      <c r="E2512" s="6" t="s">
        <v>471</v>
      </c>
      <c r="F2512" s="6" t="s">
        <v>1147</v>
      </c>
      <c r="G2512" s="6">
        <v>121.52585765488899</v>
      </c>
      <c r="H2512" s="64">
        <v>0</v>
      </c>
      <c r="I2512" s="64" t="s">
        <v>471</v>
      </c>
      <c r="J2512" s="5" t="s">
        <v>382</v>
      </c>
      <c r="K2512" s="6">
        <v>39800</v>
      </c>
      <c r="M2512" s="6" t="s">
        <v>471</v>
      </c>
      <c r="O2512" s="6" t="s">
        <v>471</v>
      </c>
      <c r="Q2512" s="6" t="s">
        <v>471</v>
      </c>
      <c r="S2512" s="5" t="s">
        <v>91</v>
      </c>
      <c r="T2512" s="6" t="s">
        <v>471</v>
      </c>
      <c r="V2512" s="6" t="s">
        <v>471</v>
      </c>
      <c r="AB2512" s="6">
        <v>0.64200000000000002</v>
      </c>
      <c r="AD2512" s="6">
        <v>0.64200000000000002</v>
      </c>
      <c r="AF2512" s="6" t="s">
        <v>471</v>
      </c>
      <c r="AH2512" s="6" t="s">
        <v>471</v>
      </c>
      <c r="AJ2512" s="6" t="s">
        <v>89</v>
      </c>
      <c r="AK2512" s="6" t="s">
        <v>471</v>
      </c>
      <c r="AM2512" s="6" t="s">
        <v>471</v>
      </c>
      <c r="AS2512" s="6">
        <v>0.35799999999999998</v>
      </c>
      <c r="AU2512" s="6">
        <v>0.35799999999999998</v>
      </c>
      <c r="AW2512" s="6" t="s">
        <v>471</v>
      </c>
      <c r="AY2512" s="6" t="s">
        <v>471</v>
      </c>
    </row>
    <row r="2513" spans="1:51">
      <c r="A2513" s="53">
        <v>2510</v>
      </c>
      <c r="B2513" s="34" t="s">
        <v>456</v>
      </c>
      <c r="C2513" s="67" t="s">
        <v>570</v>
      </c>
      <c r="D2513" s="5" t="s">
        <v>13</v>
      </c>
      <c r="E2513" s="6" t="s">
        <v>471</v>
      </c>
      <c r="F2513" s="6" t="s">
        <v>1147</v>
      </c>
      <c r="G2513" s="6">
        <v>126.937403993855</v>
      </c>
      <c r="H2513" s="64">
        <v>0</v>
      </c>
      <c r="I2513" s="64" t="s">
        <v>471</v>
      </c>
      <c r="J2513" s="5" t="s">
        <v>382</v>
      </c>
      <c r="K2513" s="6">
        <v>39800</v>
      </c>
      <c r="M2513" s="6" t="s">
        <v>471</v>
      </c>
      <c r="O2513" s="6" t="s">
        <v>471</v>
      </c>
      <c r="Q2513" s="6" t="s">
        <v>471</v>
      </c>
      <c r="S2513" s="5" t="s">
        <v>91</v>
      </c>
      <c r="T2513" s="6" t="s">
        <v>471</v>
      </c>
      <c r="V2513" s="6" t="s">
        <v>471</v>
      </c>
      <c r="AB2513" s="6">
        <v>0.64200000000000002</v>
      </c>
      <c r="AD2513" s="6">
        <v>0.64200000000000002</v>
      </c>
      <c r="AF2513" s="6" t="s">
        <v>471</v>
      </c>
      <c r="AH2513" s="6" t="s">
        <v>471</v>
      </c>
      <c r="AJ2513" s="6" t="s">
        <v>89</v>
      </c>
      <c r="AK2513" s="6" t="s">
        <v>471</v>
      </c>
      <c r="AM2513" s="6" t="s">
        <v>471</v>
      </c>
      <c r="AS2513" s="6">
        <v>0.35799999999999998</v>
      </c>
      <c r="AU2513" s="6">
        <v>0.35799999999999998</v>
      </c>
      <c r="AW2513" s="6" t="s">
        <v>471</v>
      </c>
      <c r="AY2513" s="6" t="s">
        <v>471</v>
      </c>
    </row>
    <row r="2514" spans="1:51">
      <c r="A2514" s="53">
        <v>2511</v>
      </c>
      <c r="B2514" s="34" t="s">
        <v>456</v>
      </c>
      <c r="C2514" s="67" t="s">
        <v>570</v>
      </c>
      <c r="D2514" s="5" t="s">
        <v>13</v>
      </c>
      <c r="E2514" s="6" t="s">
        <v>471</v>
      </c>
      <c r="F2514" s="6" t="s">
        <v>1147</v>
      </c>
      <c r="G2514" s="6">
        <v>129.43100358422899</v>
      </c>
      <c r="H2514" s="64">
        <v>0</v>
      </c>
      <c r="I2514" s="64" t="s">
        <v>471</v>
      </c>
      <c r="J2514" s="5" t="s">
        <v>382</v>
      </c>
      <c r="K2514" s="6">
        <v>39800</v>
      </c>
      <c r="M2514" s="6" t="s">
        <v>471</v>
      </c>
      <c r="O2514" s="6" t="s">
        <v>471</v>
      </c>
      <c r="Q2514" s="6" t="s">
        <v>471</v>
      </c>
      <c r="S2514" s="5" t="s">
        <v>91</v>
      </c>
      <c r="T2514" s="6" t="s">
        <v>471</v>
      </c>
      <c r="V2514" s="6" t="s">
        <v>471</v>
      </c>
      <c r="AB2514" s="6">
        <v>0.64200000000000002</v>
      </c>
      <c r="AD2514" s="6">
        <v>0.64200000000000002</v>
      </c>
      <c r="AF2514" s="6" t="s">
        <v>471</v>
      </c>
      <c r="AH2514" s="6" t="s">
        <v>471</v>
      </c>
      <c r="AJ2514" s="6" t="s">
        <v>89</v>
      </c>
      <c r="AK2514" s="6" t="s">
        <v>471</v>
      </c>
      <c r="AM2514" s="6" t="s">
        <v>471</v>
      </c>
      <c r="AS2514" s="6">
        <v>0.35799999999999998</v>
      </c>
      <c r="AU2514" s="6">
        <v>0.35799999999999998</v>
      </c>
      <c r="AW2514" s="6" t="s">
        <v>471</v>
      </c>
      <c r="AY2514" s="6" t="s">
        <v>471</v>
      </c>
    </row>
    <row r="2515" spans="1:51">
      <c r="A2515" s="53">
        <v>2512</v>
      </c>
      <c r="B2515" s="34" t="s">
        <v>456</v>
      </c>
      <c r="C2515" s="67" t="s">
        <v>570</v>
      </c>
      <c r="D2515" s="5" t="s">
        <v>13</v>
      </c>
      <c r="E2515" s="6" t="s">
        <v>471</v>
      </c>
      <c r="F2515" s="6" t="s">
        <v>1147</v>
      </c>
      <c r="G2515" s="6">
        <v>134.429723502304</v>
      </c>
      <c r="H2515" s="64">
        <v>0</v>
      </c>
      <c r="I2515" s="64" t="s">
        <v>471</v>
      </c>
      <c r="J2515" s="5" t="s">
        <v>382</v>
      </c>
      <c r="K2515" s="6">
        <v>39800</v>
      </c>
      <c r="M2515" s="6" t="s">
        <v>471</v>
      </c>
      <c r="O2515" s="6" t="s">
        <v>471</v>
      </c>
      <c r="Q2515" s="6" t="s">
        <v>471</v>
      </c>
      <c r="S2515" s="5" t="s">
        <v>91</v>
      </c>
      <c r="T2515" s="6" t="s">
        <v>471</v>
      </c>
      <c r="V2515" s="6" t="s">
        <v>471</v>
      </c>
      <c r="AB2515" s="6">
        <v>0.64200000000000002</v>
      </c>
      <c r="AD2515" s="6">
        <v>0.64200000000000002</v>
      </c>
      <c r="AF2515" s="6" t="s">
        <v>471</v>
      </c>
      <c r="AH2515" s="6" t="s">
        <v>471</v>
      </c>
      <c r="AJ2515" s="6" t="s">
        <v>89</v>
      </c>
      <c r="AK2515" s="6" t="s">
        <v>471</v>
      </c>
      <c r="AM2515" s="6" t="s">
        <v>471</v>
      </c>
      <c r="AS2515" s="6">
        <v>0.35799999999999998</v>
      </c>
      <c r="AU2515" s="6">
        <v>0.35799999999999998</v>
      </c>
      <c r="AW2515" s="6" t="s">
        <v>471</v>
      </c>
      <c r="AY2515" s="6" t="s">
        <v>471</v>
      </c>
    </row>
    <row r="2516" spans="1:51">
      <c r="A2516" s="53">
        <v>2513</v>
      </c>
      <c r="B2516" s="34" t="s">
        <v>456</v>
      </c>
      <c r="C2516" s="67" t="s">
        <v>570</v>
      </c>
      <c r="D2516" s="5" t="s">
        <v>13</v>
      </c>
      <c r="E2516" s="6" t="s">
        <v>471</v>
      </c>
      <c r="F2516" s="6" t="s">
        <v>1147</v>
      </c>
      <c r="G2516" s="6">
        <v>139.00665642601101</v>
      </c>
      <c r="H2516" s="64">
        <v>0</v>
      </c>
      <c r="I2516" s="64" t="s">
        <v>471</v>
      </c>
      <c r="J2516" s="5" t="s">
        <v>382</v>
      </c>
      <c r="K2516" s="6">
        <v>39800</v>
      </c>
      <c r="M2516" s="6" t="s">
        <v>471</v>
      </c>
      <c r="O2516" s="6" t="s">
        <v>471</v>
      </c>
      <c r="Q2516" s="6" t="s">
        <v>471</v>
      </c>
      <c r="S2516" s="5" t="s">
        <v>91</v>
      </c>
      <c r="T2516" s="6" t="s">
        <v>471</v>
      </c>
      <c r="V2516" s="6" t="s">
        <v>471</v>
      </c>
      <c r="AB2516" s="6">
        <v>0.64200000000000002</v>
      </c>
      <c r="AD2516" s="6">
        <v>0.64200000000000002</v>
      </c>
      <c r="AF2516" s="6" t="s">
        <v>471</v>
      </c>
      <c r="AH2516" s="6" t="s">
        <v>471</v>
      </c>
      <c r="AJ2516" s="6" t="s">
        <v>89</v>
      </c>
      <c r="AK2516" s="6" t="s">
        <v>471</v>
      </c>
      <c r="AM2516" s="6" t="s">
        <v>471</v>
      </c>
      <c r="AS2516" s="6">
        <v>0.35799999999999998</v>
      </c>
      <c r="AU2516" s="6">
        <v>0.35799999999999998</v>
      </c>
      <c r="AW2516" s="6" t="s">
        <v>471</v>
      </c>
      <c r="AY2516" s="6" t="s">
        <v>471</v>
      </c>
    </row>
    <row r="2517" spans="1:51">
      <c r="A2517" s="53">
        <v>2514</v>
      </c>
      <c r="B2517" s="34" t="s">
        <v>456</v>
      </c>
      <c r="C2517" s="67" t="s">
        <v>570</v>
      </c>
      <c r="D2517" s="5" t="s">
        <v>13</v>
      </c>
      <c r="E2517" s="6" t="s">
        <v>471</v>
      </c>
      <c r="F2517" s="6" t="s">
        <v>1147</v>
      </c>
      <c r="G2517" s="6">
        <v>143.170762928827</v>
      </c>
      <c r="H2517" s="64">
        <v>0</v>
      </c>
      <c r="I2517" s="64" t="s">
        <v>471</v>
      </c>
      <c r="J2517" s="5" t="s">
        <v>382</v>
      </c>
      <c r="K2517" s="6">
        <v>39800</v>
      </c>
      <c r="M2517" s="6" t="s">
        <v>471</v>
      </c>
      <c r="O2517" s="6" t="s">
        <v>471</v>
      </c>
      <c r="Q2517" s="6" t="s">
        <v>471</v>
      </c>
      <c r="S2517" s="5" t="s">
        <v>91</v>
      </c>
      <c r="T2517" s="6" t="s">
        <v>471</v>
      </c>
      <c r="V2517" s="6" t="s">
        <v>471</v>
      </c>
      <c r="AB2517" s="6">
        <v>0.64200000000000002</v>
      </c>
      <c r="AD2517" s="6">
        <v>0.64200000000000002</v>
      </c>
      <c r="AF2517" s="6" t="s">
        <v>471</v>
      </c>
      <c r="AH2517" s="6" t="s">
        <v>471</v>
      </c>
      <c r="AJ2517" s="6" t="s">
        <v>89</v>
      </c>
      <c r="AK2517" s="6" t="s">
        <v>471</v>
      </c>
      <c r="AM2517" s="6" t="s">
        <v>471</v>
      </c>
      <c r="AS2517" s="6">
        <v>0.35799999999999998</v>
      </c>
      <c r="AU2517" s="6">
        <v>0.35799999999999998</v>
      </c>
      <c r="AW2517" s="6" t="s">
        <v>471</v>
      </c>
      <c r="AY2517" s="6" t="s">
        <v>471</v>
      </c>
    </row>
    <row r="2518" spans="1:51">
      <c r="A2518" s="53">
        <v>2515</v>
      </c>
      <c r="B2518" s="34" t="s">
        <v>456</v>
      </c>
      <c r="C2518" s="67" t="s">
        <v>570</v>
      </c>
      <c r="D2518" s="5" t="s">
        <v>13</v>
      </c>
      <c r="E2518" s="6" t="s">
        <v>471</v>
      </c>
      <c r="F2518" s="6" t="s">
        <v>1147</v>
      </c>
      <c r="G2518" s="6">
        <v>147.33358934971801</v>
      </c>
      <c r="H2518" s="64">
        <v>0</v>
      </c>
      <c r="I2518" s="64" t="s">
        <v>471</v>
      </c>
      <c r="J2518" s="5" t="s">
        <v>382</v>
      </c>
      <c r="K2518" s="6">
        <v>39800</v>
      </c>
      <c r="M2518" s="6" t="s">
        <v>471</v>
      </c>
      <c r="O2518" s="6" t="s">
        <v>471</v>
      </c>
      <c r="Q2518" s="6" t="s">
        <v>471</v>
      </c>
      <c r="S2518" s="5" t="s">
        <v>91</v>
      </c>
      <c r="T2518" s="6" t="s">
        <v>471</v>
      </c>
      <c r="V2518" s="6" t="s">
        <v>471</v>
      </c>
      <c r="AB2518" s="6">
        <v>0.64200000000000002</v>
      </c>
      <c r="AD2518" s="6">
        <v>0.64200000000000002</v>
      </c>
      <c r="AF2518" s="6" t="s">
        <v>471</v>
      </c>
      <c r="AH2518" s="6" t="s">
        <v>471</v>
      </c>
      <c r="AJ2518" s="6" t="s">
        <v>89</v>
      </c>
      <c r="AK2518" s="6" t="s">
        <v>471</v>
      </c>
      <c r="AM2518" s="6" t="s">
        <v>471</v>
      </c>
      <c r="AS2518" s="6">
        <v>0.35799999999999998</v>
      </c>
      <c r="AU2518" s="6">
        <v>0.35799999999999998</v>
      </c>
      <c r="AW2518" s="6" t="s">
        <v>471</v>
      </c>
      <c r="AY2518" s="6" t="s">
        <v>471</v>
      </c>
    </row>
    <row r="2519" spans="1:51">
      <c r="A2519" s="53">
        <v>2516</v>
      </c>
      <c r="B2519" s="34" t="s">
        <v>456</v>
      </c>
      <c r="C2519" s="67" t="s">
        <v>570</v>
      </c>
      <c r="D2519" s="5" t="s">
        <v>13</v>
      </c>
      <c r="E2519" s="6" t="s">
        <v>471</v>
      </c>
      <c r="F2519" s="6" t="s">
        <v>1147</v>
      </c>
      <c r="G2519" s="6">
        <v>152.745135688684</v>
      </c>
      <c r="H2519" s="64">
        <v>0</v>
      </c>
      <c r="I2519" s="64" t="s">
        <v>471</v>
      </c>
      <c r="J2519" s="5" t="s">
        <v>382</v>
      </c>
      <c r="K2519" s="6">
        <v>39800</v>
      </c>
      <c r="M2519" s="6" t="s">
        <v>471</v>
      </c>
      <c r="O2519" s="6" t="s">
        <v>471</v>
      </c>
      <c r="Q2519" s="6" t="s">
        <v>471</v>
      </c>
      <c r="S2519" s="5" t="s">
        <v>91</v>
      </c>
      <c r="T2519" s="6" t="s">
        <v>471</v>
      </c>
      <c r="V2519" s="6" t="s">
        <v>471</v>
      </c>
      <c r="AB2519" s="6">
        <v>0.64200000000000002</v>
      </c>
      <c r="AD2519" s="6">
        <v>0.64200000000000002</v>
      </c>
      <c r="AF2519" s="6" t="s">
        <v>471</v>
      </c>
      <c r="AH2519" s="6" t="s">
        <v>471</v>
      </c>
      <c r="AJ2519" s="6" t="s">
        <v>89</v>
      </c>
      <c r="AK2519" s="6" t="s">
        <v>471</v>
      </c>
      <c r="AM2519" s="6" t="s">
        <v>471</v>
      </c>
      <c r="AS2519" s="6">
        <v>0.35799999999999998</v>
      </c>
      <c r="AU2519" s="6">
        <v>0.35799999999999998</v>
      </c>
      <c r="AW2519" s="6" t="s">
        <v>471</v>
      </c>
      <c r="AY2519" s="6" t="s">
        <v>471</v>
      </c>
    </row>
    <row r="2520" spans="1:51">
      <c r="A2520" s="53">
        <v>2517</v>
      </c>
      <c r="B2520" s="34" t="s">
        <v>456</v>
      </c>
      <c r="C2520" s="67" t="s">
        <v>570</v>
      </c>
      <c r="D2520" s="5" t="s">
        <v>13</v>
      </c>
      <c r="E2520" s="6" t="s">
        <v>471</v>
      </c>
      <c r="F2520" s="6" t="s">
        <v>1147</v>
      </c>
      <c r="G2520" s="6">
        <v>156.07462877624101</v>
      </c>
      <c r="H2520" s="64">
        <v>0</v>
      </c>
      <c r="I2520" s="64" t="s">
        <v>471</v>
      </c>
      <c r="J2520" s="5" t="s">
        <v>382</v>
      </c>
      <c r="K2520" s="6">
        <v>39800</v>
      </c>
      <c r="M2520" s="6" t="s">
        <v>471</v>
      </c>
      <c r="O2520" s="6" t="s">
        <v>471</v>
      </c>
      <c r="Q2520" s="6" t="s">
        <v>471</v>
      </c>
      <c r="S2520" s="5" t="s">
        <v>91</v>
      </c>
      <c r="T2520" s="6" t="s">
        <v>471</v>
      </c>
      <c r="V2520" s="6" t="s">
        <v>471</v>
      </c>
      <c r="AB2520" s="6">
        <v>0.64200000000000002</v>
      </c>
      <c r="AD2520" s="6">
        <v>0.64200000000000002</v>
      </c>
      <c r="AF2520" s="6" t="s">
        <v>471</v>
      </c>
      <c r="AH2520" s="6" t="s">
        <v>471</v>
      </c>
      <c r="AJ2520" s="6" t="s">
        <v>89</v>
      </c>
      <c r="AK2520" s="6" t="s">
        <v>471</v>
      </c>
      <c r="AM2520" s="6" t="s">
        <v>471</v>
      </c>
      <c r="AS2520" s="6">
        <v>0.35799999999999998</v>
      </c>
      <c r="AU2520" s="6">
        <v>0.35799999999999998</v>
      </c>
      <c r="AW2520" s="6" t="s">
        <v>471</v>
      </c>
      <c r="AY2520" s="6" t="s">
        <v>471</v>
      </c>
    </row>
    <row r="2521" spans="1:51">
      <c r="A2521" s="53">
        <v>2518</v>
      </c>
      <c r="B2521" s="34" t="s">
        <v>456</v>
      </c>
      <c r="C2521" s="67" t="s">
        <v>570</v>
      </c>
      <c r="D2521" s="5" t="s">
        <v>13</v>
      </c>
      <c r="E2521" s="6" t="s">
        <v>471</v>
      </c>
      <c r="F2521" s="6" t="s">
        <v>1147</v>
      </c>
      <c r="G2521" s="6">
        <v>160.65796210957399</v>
      </c>
      <c r="H2521" s="64">
        <v>0</v>
      </c>
      <c r="I2521" s="64" t="s">
        <v>471</v>
      </c>
      <c r="J2521" s="5" t="s">
        <v>382</v>
      </c>
      <c r="K2521" s="6">
        <v>39800</v>
      </c>
      <c r="M2521" s="6" t="s">
        <v>471</v>
      </c>
      <c r="O2521" s="6" t="s">
        <v>471</v>
      </c>
      <c r="Q2521" s="6" t="s">
        <v>471</v>
      </c>
      <c r="S2521" s="5" t="s">
        <v>91</v>
      </c>
      <c r="T2521" s="6" t="s">
        <v>471</v>
      </c>
      <c r="V2521" s="6" t="s">
        <v>471</v>
      </c>
      <c r="AB2521" s="6">
        <v>0.64200000000000002</v>
      </c>
      <c r="AD2521" s="6">
        <v>0.64200000000000002</v>
      </c>
      <c r="AF2521" s="6" t="s">
        <v>471</v>
      </c>
      <c r="AH2521" s="6" t="s">
        <v>471</v>
      </c>
      <c r="AJ2521" s="6" t="s">
        <v>89</v>
      </c>
      <c r="AK2521" s="6" t="s">
        <v>471</v>
      </c>
      <c r="AM2521" s="6" t="s">
        <v>471</v>
      </c>
      <c r="AS2521" s="6">
        <v>0.35799999999999998</v>
      </c>
      <c r="AU2521" s="6">
        <v>0.35799999999999998</v>
      </c>
      <c r="AW2521" s="6" t="s">
        <v>471</v>
      </c>
      <c r="AY2521" s="6" t="s">
        <v>471</v>
      </c>
    </row>
    <row r="2522" spans="1:51">
      <c r="A2522" s="53">
        <v>2519</v>
      </c>
      <c r="B2522" s="34" t="s">
        <v>456</v>
      </c>
      <c r="C2522" s="67" t="s">
        <v>570</v>
      </c>
      <c r="D2522" s="5" t="s">
        <v>13</v>
      </c>
      <c r="E2522" s="6" t="s">
        <v>471</v>
      </c>
      <c r="F2522" s="6" t="s">
        <v>1147</v>
      </c>
      <c r="G2522" s="6">
        <v>164.406682027649</v>
      </c>
      <c r="H2522" s="64">
        <v>0</v>
      </c>
      <c r="I2522" s="64" t="s">
        <v>471</v>
      </c>
      <c r="J2522" s="5" t="s">
        <v>382</v>
      </c>
      <c r="K2522" s="6">
        <v>39800</v>
      </c>
      <c r="M2522" s="6" t="s">
        <v>471</v>
      </c>
      <c r="O2522" s="6" t="s">
        <v>471</v>
      </c>
      <c r="Q2522" s="6" t="s">
        <v>471</v>
      </c>
      <c r="S2522" s="5" t="s">
        <v>91</v>
      </c>
      <c r="T2522" s="6" t="s">
        <v>471</v>
      </c>
      <c r="V2522" s="6" t="s">
        <v>471</v>
      </c>
      <c r="AB2522" s="6">
        <v>0.64200000000000002</v>
      </c>
      <c r="AD2522" s="6">
        <v>0.64200000000000002</v>
      </c>
      <c r="AF2522" s="6" t="s">
        <v>471</v>
      </c>
      <c r="AH2522" s="6" t="s">
        <v>471</v>
      </c>
      <c r="AJ2522" s="6" t="s">
        <v>89</v>
      </c>
      <c r="AK2522" s="6" t="s">
        <v>471</v>
      </c>
      <c r="AM2522" s="6" t="s">
        <v>471</v>
      </c>
      <c r="AS2522" s="6">
        <v>0.35799999999999998</v>
      </c>
      <c r="AU2522" s="6">
        <v>0.35799999999999998</v>
      </c>
      <c r="AW2522" s="6" t="s">
        <v>471</v>
      </c>
      <c r="AY2522" s="6" t="s">
        <v>471</v>
      </c>
    </row>
    <row r="2523" spans="1:51">
      <c r="A2523" s="53">
        <v>2520</v>
      </c>
      <c r="B2523" s="34" t="s">
        <v>456</v>
      </c>
      <c r="C2523" s="67" t="s">
        <v>570</v>
      </c>
      <c r="D2523" s="5" t="s">
        <v>13</v>
      </c>
      <c r="E2523" s="6" t="s">
        <v>471</v>
      </c>
      <c r="F2523" s="6" t="s">
        <v>1147</v>
      </c>
      <c r="G2523" s="6">
        <v>170.23873527905701</v>
      </c>
      <c r="H2523" s="64">
        <v>0</v>
      </c>
      <c r="I2523" s="64" t="s">
        <v>471</v>
      </c>
      <c r="J2523" s="5" t="s">
        <v>382</v>
      </c>
      <c r="K2523" s="6">
        <v>39800</v>
      </c>
      <c r="M2523" s="6" t="s">
        <v>471</v>
      </c>
      <c r="O2523" s="6" t="s">
        <v>471</v>
      </c>
      <c r="Q2523" s="6" t="s">
        <v>471</v>
      </c>
      <c r="S2523" s="5" t="s">
        <v>91</v>
      </c>
      <c r="T2523" s="6" t="s">
        <v>471</v>
      </c>
      <c r="V2523" s="6" t="s">
        <v>471</v>
      </c>
      <c r="AB2523" s="6">
        <v>0.64200000000000002</v>
      </c>
      <c r="AD2523" s="6">
        <v>0.64200000000000002</v>
      </c>
      <c r="AF2523" s="6" t="s">
        <v>471</v>
      </c>
      <c r="AH2523" s="6" t="s">
        <v>471</v>
      </c>
      <c r="AJ2523" s="6" t="s">
        <v>89</v>
      </c>
      <c r="AK2523" s="6" t="s">
        <v>471</v>
      </c>
      <c r="AM2523" s="6" t="s">
        <v>471</v>
      </c>
      <c r="AS2523" s="6">
        <v>0.35799999999999998</v>
      </c>
      <c r="AU2523" s="6">
        <v>0.35799999999999998</v>
      </c>
      <c r="AW2523" s="6" t="s">
        <v>471</v>
      </c>
      <c r="AY2523" s="6" t="s">
        <v>471</v>
      </c>
    </row>
    <row r="2524" spans="1:51">
      <c r="A2524" s="53">
        <v>2521</v>
      </c>
      <c r="B2524" s="34" t="s">
        <v>456</v>
      </c>
      <c r="C2524" s="67" t="s">
        <v>570</v>
      </c>
      <c r="D2524" s="5" t="s">
        <v>13</v>
      </c>
      <c r="E2524" s="6" t="s">
        <v>471</v>
      </c>
      <c r="F2524" s="6" t="s">
        <v>1147</v>
      </c>
      <c r="G2524" s="6">
        <v>173.98489503328199</v>
      </c>
      <c r="H2524" s="64">
        <v>0</v>
      </c>
      <c r="I2524" s="64" t="s">
        <v>471</v>
      </c>
      <c r="J2524" s="5" t="s">
        <v>382</v>
      </c>
      <c r="K2524" s="6">
        <v>39800</v>
      </c>
      <c r="M2524" s="6" t="s">
        <v>471</v>
      </c>
      <c r="O2524" s="6" t="s">
        <v>471</v>
      </c>
      <c r="Q2524" s="6" t="s">
        <v>471</v>
      </c>
      <c r="S2524" s="5" t="s">
        <v>91</v>
      </c>
      <c r="T2524" s="6" t="s">
        <v>471</v>
      </c>
      <c r="V2524" s="6" t="s">
        <v>471</v>
      </c>
      <c r="AB2524" s="6">
        <v>0.64200000000000002</v>
      </c>
      <c r="AD2524" s="6">
        <v>0.64200000000000002</v>
      </c>
      <c r="AF2524" s="6" t="s">
        <v>471</v>
      </c>
      <c r="AH2524" s="6" t="s">
        <v>471</v>
      </c>
      <c r="AJ2524" s="6" t="s">
        <v>89</v>
      </c>
      <c r="AK2524" s="6" t="s">
        <v>471</v>
      </c>
      <c r="AM2524" s="6" t="s">
        <v>471</v>
      </c>
      <c r="AS2524" s="6">
        <v>0.35799999999999998</v>
      </c>
      <c r="AU2524" s="6">
        <v>0.35799999999999998</v>
      </c>
      <c r="AW2524" s="6" t="s">
        <v>471</v>
      </c>
      <c r="AY2524" s="6" t="s">
        <v>471</v>
      </c>
    </row>
    <row r="2525" spans="1:51">
      <c r="A2525" s="53">
        <v>2522</v>
      </c>
      <c r="B2525" s="34" t="s">
        <v>456</v>
      </c>
      <c r="C2525" s="67" t="s">
        <v>570</v>
      </c>
      <c r="D2525" s="5" t="s">
        <v>13</v>
      </c>
      <c r="E2525" s="6" t="s">
        <v>471</v>
      </c>
      <c r="F2525" s="6" t="s">
        <v>1147</v>
      </c>
      <c r="G2525" s="6">
        <v>177.31310803891401</v>
      </c>
      <c r="H2525" s="64">
        <v>0</v>
      </c>
      <c r="I2525" s="64" t="s">
        <v>471</v>
      </c>
      <c r="J2525" s="5" t="s">
        <v>382</v>
      </c>
      <c r="K2525" s="6">
        <v>39800</v>
      </c>
      <c r="M2525" s="6" t="s">
        <v>471</v>
      </c>
      <c r="O2525" s="6" t="s">
        <v>471</v>
      </c>
      <c r="Q2525" s="6" t="s">
        <v>471</v>
      </c>
      <c r="S2525" s="5" t="s">
        <v>91</v>
      </c>
      <c r="T2525" s="6" t="s">
        <v>471</v>
      </c>
      <c r="V2525" s="6" t="s">
        <v>471</v>
      </c>
      <c r="AB2525" s="6">
        <v>0.64200000000000002</v>
      </c>
      <c r="AD2525" s="6">
        <v>0.64200000000000002</v>
      </c>
      <c r="AF2525" s="6" t="s">
        <v>471</v>
      </c>
      <c r="AH2525" s="6" t="s">
        <v>471</v>
      </c>
      <c r="AJ2525" s="6" t="s">
        <v>89</v>
      </c>
      <c r="AK2525" s="6" t="s">
        <v>471</v>
      </c>
      <c r="AM2525" s="6" t="s">
        <v>471</v>
      </c>
      <c r="AS2525" s="6">
        <v>0.35799999999999998</v>
      </c>
      <c r="AU2525" s="6">
        <v>0.35799999999999998</v>
      </c>
      <c r="AW2525" s="6" t="s">
        <v>471</v>
      </c>
      <c r="AY2525" s="6" t="s">
        <v>471</v>
      </c>
    </row>
    <row r="2526" spans="1:51">
      <c r="A2526" s="53">
        <v>2523</v>
      </c>
      <c r="B2526" s="34" t="s">
        <v>456</v>
      </c>
      <c r="C2526" s="67" t="s">
        <v>570</v>
      </c>
      <c r="D2526" s="5" t="s">
        <v>13</v>
      </c>
      <c r="E2526" s="6" t="s">
        <v>471</v>
      </c>
      <c r="F2526" s="6" t="s">
        <v>1147</v>
      </c>
      <c r="G2526" s="6">
        <v>180.64644137224701</v>
      </c>
      <c r="H2526" s="64">
        <v>0</v>
      </c>
      <c r="I2526" s="64" t="s">
        <v>471</v>
      </c>
      <c r="J2526" s="5" t="s">
        <v>382</v>
      </c>
      <c r="K2526" s="6">
        <v>39800</v>
      </c>
      <c r="M2526" s="6" t="s">
        <v>471</v>
      </c>
      <c r="O2526" s="6" t="s">
        <v>471</v>
      </c>
      <c r="Q2526" s="6" t="s">
        <v>471</v>
      </c>
      <c r="S2526" s="5" t="s">
        <v>91</v>
      </c>
      <c r="T2526" s="6" t="s">
        <v>471</v>
      </c>
      <c r="V2526" s="6" t="s">
        <v>471</v>
      </c>
      <c r="AB2526" s="6">
        <v>0.64200000000000002</v>
      </c>
      <c r="AD2526" s="6">
        <v>0.64200000000000002</v>
      </c>
      <c r="AF2526" s="6" t="s">
        <v>471</v>
      </c>
      <c r="AH2526" s="6" t="s">
        <v>471</v>
      </c>
      <c r="AJ2526" s="6" t="s">
        <v>89</v>
      </c>
      <c r="AK2526" s="6" t="s">
        <v>471</v>
      </c>
      <c r="AM2526" s="6" t="s">
        <v>471</v>
      </c>
      <c r="AS2526" s="6">
        <v>0.35799999999999998</v>
      </c>
      <c r="AU2526" s="6">
        <v>0.35799999999999998</v>
      </c>
      <c r="AW2526" s="6" t="s">
        <v>471</v>
      </c>
      <c r="AY2526" s="6" t="s">
        <v>471</v>
      </c>
    </row>
    <row r="2527" spans="1:51">
      <c r="A2527" s="53">
        <v>2524</v>
      </c>
      <c r="B2527" s="34" t="s">
        <v>456</v>
      </c>
      <c r="C2527" s="67" t="s">
        <v>570</v>
      </c>
      <c r="D2527" s="5" t="s">
        <v>13</v>
      </c>
      <c r="E2527" s="6" t="s">
        <v>471</v>
      </c>
      <c r="F2527" s="6" t="s">
        <v>1147</v>
      </c>
      <c r="G2527" s="6">
        <v>185.641321044546</v>
      </c>
      <c r="H2527" s="64">
        <v>0</v>
      </c>
      <c r="I2527" s="64" t="s">
        <v>471</v>
      </c>
      <c r="J2527" s="5" t="s">
        <v>382</v>
      </c>
      <c r="K2527" s="6">
        <v>39800</v>
      </c>
      <c r="M2527" s="6" t="s">
        <v>471</v>
      </c>
      <c r="O2527" s="6" t="s">
        <v>471</v>
      </c>
      <c r="Q2527" s="6" t="s">
        <v>471</v>
      </c>
      <c r="S2527" s="5" t="s">
        <v>91</v>
      </c>
      <c r="T2527" s="6" t="s">
        <v>471</v>
      </c>
      <c r="V2527" s="6" t="s">
        <v>471</v>
      </c>
      <c r="AB2527" s="6">
        <v>0.64200000000000002</v>
      </c>
      <c r="AD2527" s="6">
        <v>0.64200000000000002</v>
      </c>
      <c r="AF2527" s="6" t="s">
        <v>471</v>
      </c>
      <c r="AH2527" s="6" t="s">
        <v>471</v>
      </c>
      <c r="AJ2527" s="6" t="s">
        <v>89</v>
      </c>
      <c r="AK2527" s="6" t="s">
        <v>471</v>
      </c>
      <c r="AM2527" s="6" t="s">
        <v>471</v>
      </c>
      <c r="AS2527" s="6">
        <v>0.35799999999999998</v>
      </c>
      <c r="AU2527" s="6">
        <v>0.35799999999999998</v>
      </c>
      <c r="AW2527" s="6" t="s">
        <v>471</v>
      </c>
      <c r="AY2527" s="6" t="s">
        <v>471</v>
      </c>
    </row>
    <row r="2528" spans="1:51">
      <c r="A2528" s="53">
        <v>2525</v>
      </c>
      <c r="B2528" s="34" t="s">
        <v>456</v>
      </c>
      <c r="C2528" s="67" t="s">
        <v>570</v>
      </c>
      <c r="D2528" s="5" t="s">
        <v>13</v>
      </c>
      <c r="E2528" s="6" t="s">
        <v>471</v>
      </c>
      <c r="F2528" s="6" t="s">
        <v>1147</v>
      </c>
      <c r="G2528" s="6">
        <v>189.391321044546</v>
      </c>
      <c r="H2528" s="64">
        <v>0</v>
      </c>
      <c r="I2528" s="64" t="s">
        <v>471</v>
      </c>
      <c r="J2528" s="5" t="s">
        <v>382</v>
      </c>
      <c r="K2528" s="6">
        <v>39800</v>
      </c>
      <c r="M2528" s="6" t="s">
        <v>471</v>
      </c>
      <c r="O2528" s="6" t="s">
        <v>471</v>
      </c>
      <c r="Q2528" s="6" t="s">
        <v>471</v>
      </c>
      <c r="S2528" s="5" t="s">
        <v>91</v>
      </c>
      <c r="T2528" s="6" t="s">
        <v>471</v>
      </c>
      <c r="V2528" s="6" t="s">
        <v>471</v>
      </c>
      <c r="AB2528" s="6">
        <v>0.64200000000000002</v>
      </c>
      <c r="AD2528" s="6">
        <v>0.64200000000000002</v>
      </c>
      <c r="AF2528" s="6" t="s">
        <v>471</v>
      </c>
      <c r="AH2528" s="6" t="s">
        <v>471</v>
      </c>
      <c r="AJ2528" s="6" t="s">
        <v>89</v>
      </c>
      <c r="AK2528" s="6" t="s">
        <v>471</v>
      </c>
      <c r="AM2528" s="6" t="s">
        <v>471</v>
      </c>
      <c r="AS2528" s="6">
        <v>0.35799999999999998</v>
      </c>
      <c r="AU2528" s="6">
        <v>0.35799999999999998</v>
      </c>
      <c r="AW2528" s="6" t="s">
        <v>471</v>
      </c>
      <c r="AY2528" s="6" t="s">
        <v>471</v>
      </c>
    </row>
    <row r="2529" spans="1:51">
      <c r="A2529" s="53">
        <v>2526</v>
      </c>
      <c r="B2529" s="34" t="s">
        <v>456</v>
      </c>
      <c r="C2529" s="67" t="s">
        <v>570</v>
      </c>
      <c r="D2529" s="5" t="s">
        <v>13</v>
      </c>
      <c r="E2529" s="6" t="s">
        <v>471</v>
      </c>
      <c r="F2529" s="6" t="s">
        <v>1147</v>
      </c>
      <c r="G2529" s="6">
        <v>193.55286738351199</v>
      </c>
      <c r="H2529" s="64">
        <v>0</v>
      </c>
      <c r="I2529" s="64" t="s">
        <v>471</v>
      </c>
      <c r="J2529" s="5" t="s">
        <v>382</v>
      </c>
      <c r="K2529" s="6">
        <v>39800</v>
      </c>
      <c r="M2529" s="6" t="s">
        <v>471</v>
      </c>
      <c r="O2529" s="6" t="s">
        <v>471</v>
      </c>
      <c r="Q2529" s="6" t="s">
        <v>471</v>
      </c>
      <c r="S2529" s="5" t="s">
        <v>91</v>
      </c>
      <c r="T2529" s="6" t="s">
        <v>471</v>
      </c>
      <c r="V2529" s="6" t="s">
        <v>471</v>
      </c>
      <c r="AB2529" s="6">
        <v>0.64200000000000002</v>
      </c>
      <c r="AD2529" s="6">
        <v>0.64200000000000002</v>
      </c>
      <c r="AF2529" s="6" t="s">
        <v>471</v>
      </c>
      <c r="AH2529" s="6" t="s">
        <v>471</v>
      </c>
      <c r="AJ2529" s="6" t="s">
        <v>89</v>
      </c>
      <c r="AK2529" s="6" t="s">
        <v>471</v>
      </c>
      <c r="AM2529" s="6" t="s">
        <v>471</v>
      </c>
      <c r="AS2529" s="6">
        <v>0.35799999999999998</v>
      </c>
      <c r="AU2529" s="6">
        <v>0.35799999999999998</v>
      </c>
      <c r="AW2529" s="6" t="s">
        <v>471</v>
      </c>
      <c r="AY2529" s="6" t="s">
        <v>471</v>
      </c>
    </row>
    <row r="2530" spans="1:51">
      <c r="A2530" s="53">
        <v>2527</v>
      </c>
      <c r="B2530" s="34" t="s">
        <v>456</v>
      </c>
      <c r="C2530" s="67" t="s">
        <v>570</v>
      </c>
      <c r="D2530" s="5" t="s">
        <v>13</v>
      </c>
      <c r="E2530" s="6" t="s">
        <v>471</v>
      </c>
      <c r="F2530" s="6" t="s">
        <v>1147</v>
      </c>
      <c r="G2530" s="6">
        <v>197.30414746543701</v>
      </c>
      <c r="H2530" s="64">
        <v>0</v>
      </c>
      <c r="I2530" s="64" t="s">
        <v>471</v>
      </c>
      <c r="J2530" s="5" t="s">
        <v>382</v>
      </c>
      <c r="K2530" s="6">
        <v>39800</v>
      </c>
      <c r="M2530" s="6" t="s">
        <v>471</v>
      </c>
      <c r="O2530" s="6" t="s">
        <v>471</v>
      </c>
      <c r="Q2530" s="6" t="s">
        <v>471</v>
      </c>
      <c r="S2530" s="5" t="s">
        <v>91</v>
      </c>
      <c r="T2530" s="6" t="s">
        <v>471</v>
      </c>
      <c r="V2530" s="6" t="s">
        <v>471</v>
      </c>
      <c r="AB2530" s="6">
        <v>0.64200000000000002</v>
      </c>
      <c r="AD2530" s="6">
        <v>0.64200000000000002</v>
      </c>
      <c r="AF2530" s="6" t="s">
        <v>471</v>
      </c>
      <c r="AH2530" s="6" t="s">
        <v>471</v>
      </c>
      <c r="AJ2530" s="6" t="s">
        <v>89</v>
      </c>
      <c r="AK2530" s="6" t="s">
        <v>471</v>
      </c>
      <c r="AM2530" s="6" t="s">
        <v>471</v>
      </c>
      <c r="AS2530" s="6">
        <v>0.35799999999999998</v>
      </c>
      <c r="AU2530" s="6">
        <v>0.35799999999999998</v>
      </c>
      <c r="AW2530" s="6" t="s">
        <v>471</v>
      </c>
      <c r="AY2530" s="6" t="s">
        <v>471</v>
      </c>
    </row>
    <row r="2531" spans="1:51">
      <c r="A2531" s="53">
        <v>2528</v>
      </c>
      <c r="B2531" s="34" t="s">
        <v>456</v>
      </c>
      <c r="C2531" s="67" t="s">
        <v>570</v>
      </c>
      <c r="D2531" s="5" t="s">
        <v>13</v>
      </c>
      <c r="E2531" s="6" t="s">
        <v>471</v>
      </c>
      <c r="F2531" s="6" t="s">
        <v>1147</v>
      </c>
      <c r="G2531" s="6">
        <v>200.63364055299499</v>
      </c>
      <c r="H2531" s="64">
        <v>0</v>
      </c>
      <c r="I2531" s="64" t="s">
        <v>471</v>
      </c>
      <c r="J2531" s="5" t="s">
        <v>382</v>
      </c>
      <c r="K2531" s="6">
        <v>39800</v>
      </c>
      <c r="M2531" s="6" t="s">
        <v>471</v>
      </c>
      <c r="O2531" s="6" t="s">
        <v>471</v>
      </c>
      <c r="Q2531" s="6" t="s">
        <v>471</v>
      </c>
      <c r="S2531" s="5" t="s">
        <v>91</v>
      </c>
      <c r="T2531" s="6" t="s">
        <v>471</v>
      </c>
      <c r="V2531" s="6" t="s">
        <v>471</v>
      </c>
      <c r="AB2531" s="6">
        <v>0.64200000000000002</v>
      </c>
      <c r="AD2531" s="6">
        <v>0.64200000000000002</v>
      </c>
      <c r="AF2531" s="6" t="s">
        <v>471</v>
      </c>
      <c r="AH2531" s="6" t="s">
        <v>471</v>
      </c>
      <c r="AJ2531" s="6" t="s">
        <v>89</v>
      </c>
      <c r="AK2531" s="6" t="s">
        <v>471</v>
      </c>
      <c r="AM2531" s="6" t="s">
        <v>471</v>
      </c>
      <c r="AS2531" s="6">
        <v>0.35799999999999998</v>
      </c>
      <c r="AU2531" s="6">
        <v>0.35799999999999998</v>
      </c>
      <c r="AW2531" s="6" t="s">
        <v>471</v>
      </c>
      <c r="AY2531" s="6" t="s">
        <v>471</v>
      </c>
    </row>
    <row r="2532" spans="1:51">
      <c r="A2532" s="53">
        <v>2529</v>
      </c>
      <c r="B2532" s="34" t="s">
        <v>456</v>
      </c>
      <c r="C2532" s="67" t="s">
        <v>570</v>
      </c>
      <c r="D2532" s="5" t="s">
        <v>13</v>
      </c>
      <c r="E2532" s="6" t="s">
        <v>471</v>
      </c>
      <c r="F2532" s="6" t="s">
        <v>1147</v>
      </c>
      <c r="G2532" s="6">
        <v>205.213133640552</v>
      </c>
      <c r="H2532" s="64">
        <v>0</v>
      </c>
      <c r="I2532" s="64" t="s">
        <v>471</v>
      </c>
      <c r="J2532" s="5" t="s">
        <v>382</v>
      </c>
      <c r="K2532" s="6">
        <v>39800</v>
      </c>
      <c r="M2532" s="6" t="s">
        <v>471</v>
      </c>
      <c r="O2532" s="6" t="s">
        <v>471</v>
      </c>
      <c r="Q2532" s="6" t="s">
        <v>471</v>
      </c>
      <c r="S2532" s="5" t="s">
        <v>91</v>
      </c>
      <c r="T2532" s="6" t="s">
        <v>471</v>
      </c>
      <c r="V2532" s="6" t="s">
        <v>471</v>
      </c>
      <c r="AB2532" s="6">
        <v>0.64200000000000002</v>
      </c>
      <c r="AD2532" s="6">
        <v>0.64200000000000002</v>
      </c>
      <c r="AF2532" s="6" t="s">
        <v>471</v>
      </c>
      <c r="AH2532" s="6" t="s">
        <v>471</v>
      </c>
      <c r="AJ2532" s="6" t="s">
        <v>89</v>
      </c>
      <c r="AK2532" s="6" t="s">
        <v>471</v>
      </c>
      <c r="AM2532" s="6" t="s">
        <v>471</v>
      </c>
      <c r="AS2532" s="6">
        <v>0.35799999999999998</v>
      </c>
      <c r="AU2532" s="6">
        <v>0.35799999999999998</v>
      </c>
      <c r="AW2532" s="6" t="s">
        <v>471</v>
      </c>
      <c r="AY2532" s="6" t="s">
        <v>471</v>
      </c>
    </row>
    <row r="2533" spans="1:51">
      <c r="A2533" s="53">
        <v>2530</v>
      </c>
      <c r="B2533" s="34" t="s">
        <v>456</v>
      </c>
      <c r="C2533" s="67" t="s">
        <v>570</v>
      </c>
      <c r="D2533" s="5" t="s">
        <v>13</v>
      </c>
      <c r="E2533" s="6" t="s">
        <v>471</v>
      </c>
      <c r="F2533" s="6" t="s">
        <v>1147</v>
      </c>
      <c r="G2533" s="6">
        <v>207.299027137736</v>
      </c>
      <c r="H2533" s="64">
        <v>0</v>
      </c>
      <c r="I2533" s="64" t="s">
        <v>471</v>
      </c>
      <c r="J2533" s="5" t="s">
        <v>382</v>
      </c>
      <c r="K2533" s="6">
        <v>39800</v>
      </c>
      <c r="M2533" s="6" t="s">
        <v>471</v>
      </c>
      <c r="O2533" s="6" t="s">
        <v>471</v>
      </c>
      <c r="Q2533" s="6" t="s">
        <v>471</v>
      </c>
      <c r="S2533" s="5" t="s">
        <v>91</v>
      </c>
      <c r="T2533" s="6" t="s">
        <v>471</v>
      </c>
      <c r="V2533" s="6" t="s">
        <v>471</v>
      </c>
      <c r="AB2533" s="6">
        <v>0.64200000000000002</v>
      </c>
      <c r="AD2533" s="6">
        <v>0.64200000000000002</v>
      </c>
      <c r="AF2533" s="6" t="s">
        <v>471</v>
      </c>
      <c r="AH2533" s="6" t="s">
        <v>471</v>
      </c>
      <c r="AJ2533" s="6" t="s">
        <v>89</v>
      </c>
      <c r="AK2533" s="6" t="s">
        <v>471</v>
      </c>
      <c r="AM2533" s="6" t="s">
        <v>471</v>
      </c>
      <c r="AS2533" s="6">
        <v>0.35799999999999998</v>
      </c>
      <c r="AU2533" s="6">
        <v>0.35799999999999998</v>
      </c>
      <c r="AW2533" s="6" t="s">
        <v>471</v>
      </c>
      <c r="AY2533" s="6" t="s">
        <v>471</v>
      </c>
    </row>
    <row r="2534" spans="1:51">
      <c r="A2534" s="53">
        <v>2531</v>
      </c>
      <c r="B2534" s="34" t="s">
        <v>456</v>
      </c>
      <c r="C2534" s="67" t="s">
        <v>570</v>
      </c>
      <c r="D2534" s="5" t="s">
        <v>13</v>
      </c>
      <c r="E2534" s="6" t="s">
        <v>471</v>
      </c>
      <c r="F2534" s="6" t="s">
        <v>1147</v>
      </c>
      <c r="G2534" s="6">
        <v>211.043906810035</v>
      </c>
      <c r="H2534" s="64">
        <v>0</v>
      </c>
      <c r="I2534" s="64" t="s">
        <v>471</v>
      </c>
      <c r="J2534" s="5" t="s">
        <v>382</v>
      </c>
      <c r="K2534" s="6">
        <v>39800</v>
      </c>
      <c r="M2534" s="6" t="s">
        <v>471</v>
      </c>
      <c r="O2534" s="6" t="s">
        <v>471</v>
      </c>
      <c r="Q2534" s="6" t="s">
        <v>471</v>
      </c>
      <c r="S2534" s="5" t="s">
        <v>91</v>
      </c>
      <c r="T2534" s="6" t="s">
        <v>471</v>
      </c>
      <c r="V2534" s="6" t="s">
        <v>471</v>
      </c>
      <c r="AB2534" s="6">
        <v>0.64200000000000002</v>
      </c>
      <c r="AD2534" s="6">
        <v>0.64200000000000002</v>
      </c>
      <c r="AF2534" s="6" t="s">
        <v>471</v>
      </c>
      <c r="AH2534" s="6" t="s">
        <v>471</v>
      </c>
      <c r="AJ2534" s="6" t="s">
        <v>89</v>
      </c>
      <c r="AK2534" s="6" t="s">
        <v>471</v>
      </c>
      <c r="AM2534" s="6" t="s">
        <v>471</v>
      </c>
      <c r="AS2534" s="6">
        <v>0.35799999999999998</v>
      </c>
      <c r="AU2534" s="6">
        <v>0.35799999999999998</v>
      </c>
      <c r="AW2534" s="6" t="s">
        <v>471</v>
      </c>
      <c r="AY2534" s="6" t="s">
        <v>471</v>
      </c>
    </row>
    <row r="2535" spans="1:51">
      <c r="A2535" s="53">
        <v>2532</v>
      </c>
      <c r="B2535" s="34" t="s">
        <v>456</v>
      </c>
      <c r="C2535" s="67" t="s">
        <v>570</v>
      </c>
      <c r="D2535" s="5" t="s">
        <v>13</v>
      </c>
      <c r="E2535" s="6" t="s">
        <v>471</v>
      </c>
      <c r="F2535" s="6" t="s">
        <v>1147</v>
      </c>
      <c r="G2535" s="6">
        <v>214.373399897593</v>
      </c>
      <c r="H2535" s="64">
        <v>0</v>
      </c>
      <c r="I2535" s="64" t="s">
        <v>471</v>
      </c>
      <c r="J2535" s="5" t="s">
        <v>382</v>
      </c>
      <c r="K2535" s="6">
        <v>39800</v>
      </c>
      <c r="M2535" s="6" t="s">
        <v>471</v>
      </c>
      <c r="O2535" s="6" t="s">
        <v>471</v>
      </c>
      <c r="Q2535" s="6" t="s">
        <v>471</v>
      </c>
      <c r="S2535" s="5" t="s">
        <v>91</v>
      </c>
      <c r="T2535" s="6" t="s">
        <v>471</v>
      </c>
      <c r="V2535" s="6" t="s">
        <v>471</v>
      </c>
      <c r="AB2535" s="6">
        <v>0.64200000000000002</v>
      </c>
      <c r="AD2535" s="6">
        <v>0.64200000000000002</v>
      </c>
      <c r="AF2535" s="6" t="s">
        <v>471</v>
      </c>
      <c r="AH2535" s="6" t="s">
        <v>471</v>
      </c>
      <c r="AJ2535" s="6" t="s">
        <v>89</v>
      </c>
      <c r="AK2535" s="6" t="s">
        <v>471</v>
      </c>
      <c r="AM2535" s="6" t="s">
        <v>471</v>
      </c>
      <c r="AS2535" s="6">
        <v>0.35799999999999998</v>
      </c>
      <c r="AU2535" s="6">
        <v>0.35799999999999998</v>
      </c>
      <c r="AW2535" s="6" t="s">
        <v>471</v>
      </c>
      <c r="AY2535" s="6" t="s">
        <v>471</v>
      </c>
    </row>
    <row r="2536" spans="1:51">
      <c r="A2536" s="53">
        <v>2533</v>
      </c>
      <c r="B2536" s="34" t="s">
        <v>456</v>
      </c>
      <c r="C2536" s="67" t="s">
        <v>570</v>
      </c>
      <c r="D2536" s="5" t="s">
        <v>13</v>
      </c>
      <c r="E2536" s="6" t="s">
        <v>471</v>
      </c>
      <c r="F2536" s="6" t="s">
        <v>1147</v>
      </c>
      <c r="G2536" s="6">
        <v>218.54006656426</v>
      </c>
      <c r="H2536" s="64">
        <v>0</v>
      </c>
      <c r="I2536" s="64" t="s">
        <v>471</v>
      </c>
      <c r="J2536" s="5" t="s">
        <v>382</v>
      </c>
      <c r="K2536" s="6">
        <v>39800</v>
      </c>
      <c r="M2536" s="6" t="s">
        <v>471</v>
      </c>
      <c r="O2536" s="6" t="s">
        <v>471</v>
      </c>
      <c r="Q2536" s="6" t="s">
        <v>471</v>
      </c>
      <c r="S2536" s="5" t="s">
        <v>91</v>
      </c>
      <c r="T2536" s="6" t="s">
        <v>471</v>
      </c>
      <c r="V2536" s="6" t="s">
        <v>471</v>
      </c>
      <c r="AB2536" s="6">
        <v>0.64200000000000002</v>
      </c>
      <c r="AD2536" s="6">
        <v>0.64200000000000002</v>
      </c>
      <c r="AF2536" s="6" t="s">
        <v>471</v>
      </c>
      <c r="AH2536" s="6" t="s">
        <v>471</v>
      </c>
      <c r="AJ2536" s="6" t="s">
        <v>89</v>
      </c>
      <c r="AK2536" s="6" t="s">
        <v>471</v>
      </c>
      <c r="AM2536" s="6" t="s">
        <v>471</v>
      </c>
      <c r="AS2536" s="6">
        <v>0.35799999999999998</v>
      </c>
      <c r="AU2536" s="6">
        <v>0.35799999999999998</v>
      </c>
      <c r="AW2536" s="6" t="s">
        <v>471</v>
      </c>
      <c r="AY2536" s="6" t="s">
        <v>471</v>
      </c>
    </row>
    <row r="2537" spans="1:51">
      <c r="A2537" s="53">
        <v>2534</v>
      </c>
      <c r="B2537" s="34" t="s">
        <v>456</v>
      </c>
      <c r="C2537" s="67" t="s">
        <v>570</v>
      </c>
      <c r="D2537" s="5" t="s">
        <v>13</v>
      </c>
      <c r="E2537" s="6" t="s">
        <v>471</v>
      </c>
      <c r="F2537" s="6" t="s">
        <v>1147</v>
      </c>
      <c r="G2537" s="6">
        <v>220.61955965181701</v>
      </c>
      <c r="H2537" s="64">
        <v>0</v>
      </c>
      <c r="I2537" s="64" t="s">
        <v>471</v>
      </c>
      <c r="J2537" s="5" t="s">
        <v>382</v>
      </c>
      <c r="K2537" s="6">
        <v>39800</v>
      </c>
      <c r="M2537" s="6" t="s">
        <v>471</v>
      </c>
      <c r="O2537" s="6" t="s">
        <v>471</v>
      </c>
      <c r="Q2537" s="6" t="s">
        <v>471</v>
      </c>
      <c r="S2537" s="5" t="s">
        <v>91</v>
      </c>
      <c r="T2537" s="6" t="s">
        <v>471</v>
      </c>
      <c r="V2537" s="6" t="s">
        <v>471</v>
      </c>
      <c r="AB2537" s="6">
        <v>0.64200000000000002</v>
      </c>
      <c r="AD2537" s="6">
        <v>0.64200000000000002</v>
      </c>
      <c r="AF2537" s="6" t="s">
        <v>471</v>
      </c>
      <c r="AH2537" s="6" t="s">
        <v>471</v>
      </c>
      <c r="AJ2537" s="6" t="s">
        <v>89</v>
      </c>
      <c r="AK2537" s="6" t="s">
        <v>471</v>
      </c>
      <c r="AM2537" s="6" t="s">
        <v>471</v>
      </c>
      <c r="AS2537" s="6">
        <v>0.35799999999999998</v>
      </c>
      <c r="AU2537" s="6">
        <v>0.35799999999999998</v>
      </c>
      <c r="AW2537" s="6" t="s">
        <v>471</v>
      </c>
      <c r="AY2537" s="6" t="s">
        <v>471</v>
      </c>
    </row>
    <row r="2538" spans="1:51">
      <c r="A2538" s="53">
        <v>2535</v>
      </c>
      <c r="B2538" s="34" t="s">
        <v>456</v>
      </c>
      <c r="C2538" s="67" t="s">
        <v>570</v>
      </c>
      <c r="D2538" s="5" t="s">
        <v>13</v>
      </c>
      <c r="E2538" s="6" t="s">
        <v>471</v>
      </c>
      <c r="F2538" s="6" t="s">
        <v>1147</v>
      </c>
      <c r="G2538" s="6">
        <v>225.19777265745</v>
      </c>
      <c r="H2538" s="64">
        <v>0</v>
      </c>
      <c r="I2538" s="64" t="s">
        <v>471</v>
      </c>
      <c r="J2538" s="5" t="s">
        <v>382</v>
      </c>
      <c r="K2538" s="6">
        <v>39800</v>
      </c>
      <c r="M2538" s="6" t="s">
        <v>471</v>
      </c>
      <c r="O2538" s="6" t="s">
        <v>471</v>
      </c>
      <c r="Q2538" s="6" t="s">
        <v>471</v>
      </c>
      <c r="S2538" s="5" t="s">
        <v>91</v>
      </c>
      <c r="T2538" s="6" t="s">
        <v>471</v>
      </c>
      <c r="V2538" s="6" t="s">
        <v>471</v>
      </c>
      <c r="AB2538" s="6">
        <v>0.64200000000000002</v>
      </c>
      <c r="AD2538" s="6">
        <v>0.64200000000000002</v>
      </c>
      <c r="AF2538" s="6" t="s">
        <v>471</v>
      </c>
      <c r="AH2538" s="6" t="s">
        <v>471</v>
      </c>
      <c r="AJ2538" s="6" t="s">
        <v>89</v>
      </c>
      <c r="AK2538" s="6" t="s">
        <v>471</v>
      </c>
      <c r="AM2538" s="6" t="s">
        <v>471</v>
      </c>
      <c r="AS2538" s="6">
        <v>0.35799999999999998</v>
      </c>
      <c r="AU2538" s="6">
        <v>0.35799999999999998</v>
      </c>
      <c r="AW2538" s="6" t="s">
        <v>471</v>
      </c>
      <c r="AY2538" s="6" t="s">
        <v>471</v>
      </c>
    </row>
    <row r="2539" spans="1:51">
      <c r="A2539" s="53">
        <v>2536</v>
      </c>
      <c r="B2539" s="34" t="s">
        <v>456</v>
      </c>
      <c r="C2539" s="67" t="s">
        <v>570</v>
      </c>
      <c r="D2539" s="5" t="s">
        <v>13</v>
      </c>
      <c r="E2539" s="6" t="s">
        <v>471</v>
      </c>
      <c r="F2539" s="6" t="s">
        <v>1147</v>
      </c>
      <c r="G2539" s="6">
        <v>227.695212493599</v>
      </c>
      <c r="H2539" s="64">
        <v>0</v>
      </c>
      <c r="I2539" s="64" t="s">
        <v>471</v>
      </c>
      <c r="J2539" s="5" t="s">
        <v>382</v>
      </c>
      <c r="K2539" s="6">
        <v>39800</v>
      </c>
      <c r="M2539" s="6" t="s">
        <v>471</v>
      </c>
      <c r="O2539" s="6" t="s">
        <v>471</v>
      </c>
      <c r="Q2539" s="6" t="s">
        <v>471</v>
      </c>
      <c r="S2539" s="5" t="s">
        <v>91</v>
      </c>
      <c r="T2539" s="6" t="s">
        <v>471</v>
      </c>
      <c r="V2539" s="6" t="s">
        <v>471</v>
      </c>
      <c r="AB2539" s="6">
        <v>0.64200000000000002</v>
      </c>
      <c r="AD2539" s="6">
        <v>0.64200000000000002</v>
      </c>
      <c r="AF2539" s="6" t="s">
        <v>471</v>
      </c>
      <c r="AH2539" s="6" t="s">
        <v>471</v>
      </c>
      <c r="AJ2539" s="6" t="s">
        <v>89</v>
      </c>
      <c r="AK2539" s="6" t="s">
        <v>471</v>
      </c>
      <c r="AM2539" s="6" t="s">
        <v>471</v>
      </c>
      <c r="AS2539" s="6">
        <v>0.35799999999999998</v>
      </c>
      <c r="AU2539" s="6">
        <v>0.35799999999999998</v>
      </c>
      <c r="AW2539" s="6" t="s">
        <v>471</v>
      </c>
      <c r="AY2539" s="6" t="s">
        <v>471</v>
      </c>
    </row>
    <row r="2540" spans="1:51">
      <c r="A2540" s="53">
        <v>2537</v>
      </c>
      <c r="B2540" s="34" t="s">
        <v>456</v>
      </c>
      <c r="C2540" s="67" t="s">
        <v>570</v>
      </c>
      <c r="D2540" s="5" t="s">
        <v>13</v>
      </c>
      <c r="E2540" s="6" t="s">
        <v>471</v>
      </c>
      <c r="F2540" s="6" t="s">
        <v>1147</v>
      </c>
      <c r="G2540" s="6">
        <v>231.859318996415</v>
      </c>
      <c r="H2540" s="64">
        <v>0</v>
      </c>
      <c r="I2540" s="64" t="s">
        <v>471</v>
      </c>
      <c r="J2540" s="5" t="s">
        <v>382</v>
      </c>
      <c r="K2540" s="6">
        <v>39800</v>
      </c>
      <c r="M2540" s="6" t="s">
        <v>471</v>
      </c>
      <c r="O2540" s="6" t="s">
        <v>471</v>
      </c>
      <c r="Q2540" s="6" t="s">
        <v>471</v>
      </c>
      <c r="S2540" s="5" t="s">
        <v>91</v>
      </c>
      <c r="T2540" s="6" t="s">
        <v>471</v>
      </c>
      <c r="V2540" s="6" t="s">
        <v>471</v>
      </c>
      <c r="AB2540" s="6">
        <v>0.64200000000000002</v>
      </c>
      <c r="AD2540" s="6">
        <v>0.64200000000000002</v>
      </c>
      <c r="AF2540" s="6" t="s">
        <v>471</v>
      </c>
      <c r="AH2540" s="6" t="s">
        <v>471</v>
      </c>
      <c r="AJ2540" s="6" t="s">
        <v>89</v>
      </c>
      <c r="AK2540" s="6" t="s">
        <v>471</v>
      </c>
      <c r="AM2540" s="6" t="s">
        <v>471</v>
      </c>
      <c r="AS2540" s="6">
        <v>0.35799999999999998</v>
      </c>
      <c r="AU2540" s="6">
        <v>0.35799999999999998</v>
      </c>
      <c r="AW2540" s="6" t="s">
        <v>471</v>
      </c>
      <c r="AY2540" s="6" t="s">
        <v>471</v>
      </c>
    </row>
    <row r="2541" spans="1:51">
      <c r="A2541" s="53">
        <v>2538</v>
      </c>
      <c r="B2541" s="34" t="s">
        <v>456</v>
      </c>
      <c r="C2541" s="67" t="s">
        <v>570</v>
      </c>
      <c r="D2541" s="5" t="s">
        <v>13</v>
      </c>
      <c r="E2541" s="6" t="s">
        <v>471</v>
      </c>
      <c r="F2541" s="6" t="s">
        <v>1147</v>
      </c>
      <c r="G2541" s="6">
        <v>235.188812083973</v>
      </c>
      <c r="H2541" s="64">
        <v>0</v>
      </c>
      <c r="I2541" s="64" t="s">
        <v>471</v>
      </c>
      <c r="J2541" s="5" t="s">
        <v>382</v>
      </c>
      <c r="K2541" s="6">
        <v>39800</v>
      </c>
      <c r="M2541" s="6" t="s">
        <v>471</v>
      </c>
      <c r="O2541" s="6" t="s">
        <v>471</v>
      </c>
      <c r="Q2541" s="6" t="s">
        <v>471</v>
      </c>
      <c r="S2541" s="5" t="s">
        <v>91</v>
      </c>
      <c r="T2541" s="6" t="s">
        <v>471</v>
      </c>
      <c r="V2541" s="6" t="s">
        <v>471</v>
      </c>
      <c r="AB2541" s="6">
        <v>0.64200000000000002</v>
      </c>
      <c r="AD2541" s="6">
        <v>0.64200000000000002</v>
      </c>
      <c r="AF2541" s="6" t="s">
        <v>471</v>
      </c>
      <c r="AH2541" s="6" t="s">
        <v>471</v>
      </c>
      <c r="AJ2541" s="6" t="s">
        <v>89</v>
      </c>
      <c r="AK2541" s="6" t="s">
        <v>471</v>
      </c>
      <c r="AM2541" s="6" t="s">
        <v>471</v>
      </c>
      <c r="AS2541" s="6">
        <v>0.35799999999999998</v>
      </c>
      <c r="AU2541" s="6">
        <v>0.35799999999999998</v>
      </c>
      <c r="AW2541" s="6" t="s">
        <v>471</v>
      </c>
      <c r="AY2541" s="6" t="s">
        <v>471</v>
      </c>
    </row>
    <row r="2542" spans="1:51">
      <c r="A2542" s="53">
        <v>2539</v>
      </c>
      <c r="B2542" s="34" t="s">
        <v>456</v>
      </c>
      <c r="C2542" s="67" t="s">
        <v>570</v>
      </c>
      <c r="D2542" s="5" t="s">
        <v>13</v>
      </c>
      <c r="E2542" s="6" t="s">
        <v>471</v>
      </c>
      <c r="F2542" s="6" t="s">
        <v>1147</v>
      </c>
      <c r="G2542" s="6">
        <v>238.11059907833999</v>
      </c>
      <c r="H2542" s="64">
        <v>0</v>
      </c>
      <c r="I2542" s="64" t="s">
        <v>471</v>
      </c>
      <c r="J2542" s="5" t="s">
        <v>382</v>
      </c>
      <c r="K2542" s="6">
        <v>39800</v>
      </c>
      <c r="M2542" s="6" t="s">
        <v>471</v>
      </c>
      <c r="O2542" s="6" t="s">
        <v>471</v>
      </c>
      <c r="Q2542" s="6" t="s">
        <v>471</v>
      </c>
      <c r="S2542" s="5" t="s">
        <v>91</v>
      </c>
      <c r="T2542" s="6" t="s">
        <v>471</v>
      </c>
      <c r="V2542" s="6" t="s">
        <v>471</v>
      </c>
      <c r="AB2542" s="6">
        <v>0.64200000000000002</v>
      </c>
      <c r="AD2542" s="6">
        <v>0.64200000000000002</v>
      </c>
      <c r="AF2542" s="6" t="s">
        <v>471</v>
      </c>
      <c r="AH2542" s="6" t="s">
        <v>471</v>
      </c>
      <c r="AJ2542" s="6" t="s">
        <v>89</v>
      </c>
      <c r="AK2542" s="6" t="s">
        <v>471</v>
      </c>
      <c r="AM2542" s="6" t="s">
        <v>471</v>
      </c>
      <c r="AS2542" s="6">
        <v>0.35799999999999998</v>
      </c>
      <c r="AU2542" s="6">
        <v>0.35799999999999998</v>
      </c>
      <c r="AW2542" s="6" t="s">
        <v>471</v>
      </c>
      <c r="AY2542" s="6" t="s">
        <v>471</v>
      </c>
    </row>
    <row r="2543" spans="1:51">
      <c r="A2543" s="53">
        <v>2540</v>
      </c>
      <c r="B2543" s="34" t="s">
        <v>456</v>
      </c>
      <c r="C2543" s="67" t="s">
        <v>570</v>
      </c>
      <c r="D2543" s="5" t="s">
        <v>13</v>
      </c>
      <c r="E2543" s="6" t="s">
        <v>471</v>
      </c>
      <c r="F2543" s="6" t="s">
        <v>1147</v>
      </c>
      <c r="G2543" s="6">
        <v>242.69137224782301</v>
      </c>
      <c r="H2543" s="64">
        <v>0</v>
      </c>
      <c r="I2543" s="64" t="s">
        <v>471</v>
      </c>
      <c r="J2543" s="5" t="s">
        <v>382</v>
      </c>
      <c r="K2543" s="6">
        <v>39800</v>
      </c>
      <c r="M2543" s="6" t="s">
        <v>471</v>
      </c>
      <c r="O2543" s="6" t="s">
        <v>471</v>
      </c>
      <c r="Q2543" s="6" t="s">
        <v>471</v>
      </c>
      <c r="S2543" s="5" t="s">
        <v>91</v>
      </c>
      <c r="T2543" s="6" t="s">
        <v>471</v>
      </c>
      <c r="V2543" s="6" t="s">
        <v>471</v>
      </c>
      <c r="AB2543" s="6">
        <v>0.64200000000000002</v>
      </c>
      <c r="AD2543" s="6">
        <v>0.64200000000000002</v>
      </c>
      <c r="AF2543" s="6" t="s">
        <v>471</v>
      </c>
      <c r="AH2543" s="6" t="s">
        <v>471</v>
      </c>
      <c r="AJ2543" s="6" t="s">
        <v>89</v>
      </c>
      <c r="AK2543" s="6" t="s">
        <v>471</v>
      </c>
      <c r="AM2543" s="6" t="s">
        <v>471</v>
      </c>
      <c r="AS2543" s="6">
        <v>0.35799999999999998</v>
      </c>
      <c r="AU2543" s="6">
        <v>0.35799999999999998</v>
      </c>
      <c r="AW2543" s="6" t="s">
        <v>471</v>
      </c>
      <c r="AY2543" s="6" t="s">
        <v>471</v>
      </c>
    </row>
    <row r="2544" spans="1:51">
      <c r="A2544" s="53">
        <v>2541</v>
      </c>
      <c r="B2544" s="34" t="s">
        <v>456</v>
      </c>
      <c r="C2544" s="67" t="s">
        <v>570</v>
      </c>
      <c r="D2544" s="5" t="s">
        <v>13</v>
      </c>
      <c r="E2544" s="6" t="s">
        <v>471</v>
      </c>
      <c r="F2544" s="6" t="s">
        <v>1147</v>
      </c>
      <c r="G2544" s="6">
        <v>246.019585253456</v>
      </c>
      <c r="H2544" s="64">
        <v>0</v>
      </c>
      <c r="I2544" s="64" t="s">
        <v>471</v>
      </c>
      <c r="J2544" s="5" t="s">
        <v>382</v>
      </c>
      <c r="K2544" s="6">
        <v>39800</v>
      </c>
      <c r="M2544" s="6" t="s">
        <v>471</v>
      </c>
      <c r="O2544" s="6" t="s">
        <v>471</v>
      </c>
      <c r="Q2544" s="6" t="s">
        <v>471</v>
      </c>
      <c r="S2544" s="5" t="s">
        <v>91</v>
      </c>
      <c r="T2544" s="6" t="s">
        <v>471</v>
      </c>
      <c r="V2544" s="6" t="s">
        <v>471</v>
      </c>
      <c r="AB2544" s="6">
        <v>0.64200000000000002</v>
      </c>
      <c r="AD2544" s="6">
        <v>0.64200000000000002</v>
      </c>
      <c r="AF2544" s="6" t="s">
        <v>471</v>
      </c>
      <c r="AH2544" s="6" t="s">
        <v>471</v>
      </c>
      <c r="AJ2544" s="6" t="s">
        <v>89</v>
      </c>
      <c r="AK2544" s="6" t="s">
        <v>471</v>
      </c>
      <c r="AM2544" s="6" t="s">
        <v>471</v>
      </c>
      <c r="AS2544" s="6">
        <v>0.35799999999999998</v>
      </c>
      <c r="AU2544" s="6">
        <v>0.35799999999999998</v>
      </c>
      <c r="AW2544" s="6" t="s">
        <v>471</v>
      </c>
      <c r="AY2544" s="6" t="s">
        <v>471</v>
      </c>
    </row>
    <row r="2545" spans="1:51">
      <c r="A2545" s="53">
        <v>2542</v>
      </c>
      <c r="B2545" s="34" t="s">
        <v>456</v>
      </c>
      <c r="C2545" s="67" t="s">
        <v>570</v>
      </c>
      <c r="D2545" s="5" t="s">
        <v>13</v>
      </c>
      <c r="E2545" s="6" t="s">
        <v>471</v>
      </c>
      <c r="F2545" s="6" t="s">
        <v>1147</v>
      </c>
      <c r="G2545" s="6">
        <v>247.28622631848401</v>
      </c>
      <c r="H2545" s="64">
        <v>0</v>
      </c>
      <c r="I2545" s="64" t="s">
        <v>471</v>
      </c>
      <c r="J2545" s="5" t="s">
        <v>382</v>
      </c>
      <c r="K2545" s="6">
        <v>39800</v>
      </c>
      <c r="M2545" s="6" t="s">
        <v>471</v>
      </c>
      <c r="O2545" s="6" t="s">
        <v>471</v>
      </c>
      <c r="Q2545" s="6" t="s">
        <v>471</v>
      </c>
      <c r="S2545" s="5" t="s">
        <v>91</v>
      </c>
      <c r="T2545" s="6" t="s">
        <v>471</v>
      </c>
      <c r="V2545" s="6" t="s">
        <v>471</v>
      </c>
      <c r="AB2545" s="6">
        <v>0.64200000000000002</v>
      </c>
      <c r="AD2545" s="6">
        <v>0.64200000000000002</v>
      </c>
      <c r="AF2545" s="6" t="s">
        <v>471</v>
      </c>
      <c r="AH2545" s="6" t="s">
        <v>471</v>
      </c>
      <c r="AJ2545" s="6" t="s">
        <v>89</v>
      </c>
      <c r="AK2545" s="6" t="s">
        <v>471</v>
      </c>
      <c r="AM2545" s="6" t="s">
        <v>471</v>
      </c>
      <c r="AS2545" s="6">
        <v>0.35799999999999998</v>
      </c>
      <c r="AU2545" s="6">
        <v>0.35799999999999998</v>
      </c>
      <c r="AW2545" s="6" t="s">
        <v>471</v>
      </c>
      <c r="AY2545" s="6" t="s">
        <v>471</v>
      </c>
    </row>
    <row r="2546" spans="1:51">
      <c r="A2546" s="53">
        <v>2543</v>
      </c>
      <c r="B2546" s="34" t="s">
        <v>456</v>
      </c>
      <c r="C2546" s="67" t="s">
        <v>570</v>
      </c>
      <c r="D2546" s="5" t="s">
        <v>13</v>
      </c>
      <c r="E2546" s="6" t="s">
        <v>471</v>
      </c>
      <c r="F2546" s="6" t="s">
        <v>1147</v>
      </c>
      <c r="G2546" s="6">
        <v>249.35547875064</v>
      </c>
      <c r="H2546" s="64">
        <v>0</v>
      </c>
      <c r="I2546" s="64" t="s">
        <v>471</v>
      </c>
      <c r="J2546" s="5" t="s">
        <v>382</v>
      </c>
      <c r="K2546" s="6">
        <v>39800</v>
      </c>
      <c r="M2546" s="6" t="s">
        <v>471</v>
      </c>
      <c r="O2546" s="6" t="s">
        <v>471</v>
      </c>
      <c r="Q2546" s="6" t="s">
        <v>471</v>
      </c>
      <c r="S2546" s="5" t="s">
        <v>91</v>
      </c>
      <c r="T2546" s="6" t="s">
        <v>471</v>
      </c>
      <c r="V2546" s="6" t="s">
        <v>471</v>
      </c>
      <c r="AB2546" s="6">
        <v>0.64200000000000002</v>
      </c>
      <c r="AD2546" s="6">
        <v>0.64200000000000002</v>
      </c>
      <c r="AF2546" s="6" t="s">
        <v>471</v>
      </c>
      <c r="AH2546" s="6" t="s">
        <v>471</v>
      </c>
      <c r="AJ2546" s="6" t="s">
        <v>89</v>
      </c>
      <c r="AK2546" s="6" t="s">
        <v>471</v>
      </c>
      <c r="AM2546" s="6" t="s">
        <v>471</v>
      </c>
      <c r="AS2546" s="6">
        <v>0.35799999999999998</v>
      </c>
      <c r="AU2546" s="6">
        <v>0.35799999999999998</v>
      </c>
      <c r="AW2546" s="6" t="s">
        <v>471</v>
      </c>
      <c r="AY2546" s="6" t="s">
        <v>471</v>
      </c>
    </row>
    <row r="2547" spans="1:51">
      <c r="A2547" s="53">
        <v>2544</v>
      </c>
      <c r="B2547" s="34" t="s">
        <v>456</v>
      </c>
      <c r="C2547" s="67" t="s">
        <v>570</v>
      </c>
      <c r="D2547" s="5" t="s">
        <v>13</v>
      </c>
      <c r="E2547" s="6" t="s">
        <v>471</v>
      </c>
      <c r="F2547" s="6" t="s">
        <v>1147</v>
      </c>
      <c r="G2547" s="6">
        <v>253.09779825908799</v>
      </c>
      <c r="H2547" s="64">
        <v>0</v>
      </c>
      <c r="I2547" s="64" t="s">
        <v>471</v>
      </c>
      <c r="J2547" s="5" t="s">
        <v>382</v>
      </c>
      <c r="K2547" s="6">
        <v>39800</v>
      </c>
      <c r="M2547" s="6" t="s">
        <v>471</v>
      </c>
      <c r="O2547" s="6" t="s">
        <v>471</v>
      </c>
      <c r="Q2547" s="6" t="s">
        <v>471</v>
      </c>
      <c r="S2547" s="5" t="s">
        <v>91</v>
      </c>
      <c r="T2547" s="6" t="s">
        <v>471</v>
      </c>
      <c r="V2547" s="6" t="s">
        <v>471</v>
      </c>
      <c r="AB2547" s="6">
        <v>0.64200000000000002</v>
      </c>
      <c r="AD2547" s="6">
        <v>0.64200000000000002</v>
      </c>
      <c r="AF2547" s="6" t="s">
        <v>471</v>
      </c>
      <c r="AH2547" s="6" t="s">
        <v>471</v>
      </c>
      <c r="AJ2547" s="6" t="s">
        <v>89</v>
      </c>
      <c r="AK2547" s="6" t="s">
        <v>471</v>
      </c>
      <c r="AM2547" s="6" t="s">
        <v>471</v>
      </c>
      <c r="AS2547" s="6">
        <v>0.35799999999999998</v>
      </c>
      <c r="AU2547" s="6">
        <v>0.35799999999999998</v>
      </c>
      <c r="AW2547" s="6" t="s">
        <v>471</v>
      </c>
      <c r="AY2547" s="6" t="s">
        <v>471</v>
      </c>
    </row>
    <row r="2548" spans="1:51">
      <c r="A2548" s="53">
        <v>2545</v>
      </c>
      <c r="B2548" s="34" t="s">
        <v>456</v>
      </c>
      <c r="C2548" s="67" t="s">
        <v>570</v>
      </c>
      <c r="D2548" s="5" t="s">
        <v>13</v>
      </c>
      <c r="E2548" s="6" t="s">
        <v>471</v>
      </c>
      <c r="F2548" s="6" t="s">
        <v>1147</v>
      </c>
      <c r="G2548" s="6">
        <v>254.343958013312</v>
      </c>
      <c r="H2548" s="64">
        <v>0</v>
      </c>
      <c r="I2548" s="64" t="s">
        <v>471</v>
      </c>
      <c r="J2548" s="5" t="s">
        <v>382</v>
      </c>
      <c r="K2548" s="6">
        <v>39800</v>
      </c>
      <c r="M2548" s="6" t="s">
        <v>471</v>
      </c>
      <c r="O2548" s="6" t="s">
        <v>471</v>
      </c>
      <c r="Q2548" s="6" t="s">
        <v>471</v>
      </c>
      <c r="S2548" s="5" t="s">
        <v>91</v>
      </c>
      <c r="T2548" s="6" t="s">
        <v>471</v>
      </c>
      <c r="V2548" s="6" t="s">
        <v>471</v>
      </c>
      <c r="AB2548" s="6">
        <v>0.64200000000000002</v>
      </c>
      <c r="AD2548" s="6">
        <v>0.64200000000000002</v>
      </c>
      <c r="AF2548" s="6" t="s">
        <v>471</v>
      </c>
      <c r="AH2548" s="6" t="s">
        <v>471</v>
      </c>
      <c r="AJ2548" s="6" t="s">
        <v>89</v>
      </c>
      <c r="AK2548" s="6" t="s">
        <v>471</v>
      </c>
      <c r="AM2548" s="6" t="s">
        <v>471</v>
      </c>
      <c r="AS2548" s="6">
        <v>0.35799999999999998</v>
      </c>
      <c r="AU2548" s="6">
        <v>0.35799999999999998</v>
      </c>
      <c r="AW2548" s="6" t="s">
        <v>471</v>
      </c>
      <c r="AY2548" s="6" t="s">
        <v>471</v>
      </c>
    </row>
    <row r="2549" spans="1:51">
      <c r="A2549" s="53">
        <v>2546</v>
      </c>
      <c r="B2549" s="34" t="s">
        <v>456</v>
      </c>
      <c r="C2549" s="67" t="s">
        <v>570</v>
      </c>
      <c r="D2549" s="5" t="s">
        <v>13</v>
      </c>
      <c r="E2549" s="6" t="s">
        <v>471</v>
      </c>
      <c r="F2549" s="6" t="s">
        <v>1147</v>
      </c>
      <c r="G2549" s="6">
        <v>258.91833077316898</v>
      </c>
      <c r="H2549" s="64">
        <v>0</v>
      </c>
      <c r="I2549" s="64" t="s">
        <v>471</v>
      </c>
      <c r="J2549" s="5" t="s">
        <v>382</v>
      </c>
      <c r="K2549" s="6">
        <v>39800</v>
      </c>
      <c r="M2549" s="6" t="s">
        <v>471</v>
      </c>
      <c r="O2549" s="6" t="s">
        <v>471</v>
      </c>
      <c r="Q2549" s="6" t="s">
        <v>471</v>
      </c>
      <c r="S2549" s="5" t="s">
        <v>91</v>
      </c>
      <c r="T2549" s="6" t="s">
        <v>471</v>
      </c>
      <c r="V2549" s="6" t="s">
        <v>471</v>
      </c>
      <c r="AB2549" s="6">
        <v>0.64200000000000002</v>
      </c>
      <c r="AD2549" s="6">
        <v>0.64200000000000002</v>
      </c>
      <c r="AF2549" s="6" t="s">
        <v>471</v>
      </c>
      <c r="AH2549" s="6" t="s">
        <v>471</v>
      </c>
      <c r="AJ2549" s="6" t="s">
        <v>89</v>
      </c>
      <c r="AK2549" s="6" t="s">
        <v>471</v>
      </c>
      <c r="AM2549" s="6" t="s">
        <v>471</v>
      </c>
      <c r="AS2549" s="6">
        <v>0.35799999999999998</v>
      </c>
      <c r="AU2549" s="6">
        <v>0.35799999999999998</v>
      </c>
      <c r="AW2549" s="6" t="s">
        <v>471</v>
      </c>
      <c r="AY2549" s="6" t="s">
        <v>471</v>
      </c>
    </row>
    <row r="2550" spans="1:51">
      <c r="A2550" s="53">
        <v>2547</v>
      </c>
      <c r="B2550" s="34" t="s">
        <v>456</v>
      </c>
      <c r="C2550" s="67" t="s">
        <v>570</v>
      </c>
      <c r="D2550" s="5" t="s">
        <v>13</v>
      </c>
      <c r="E2550" s="6" t="s">
        <v>5</v>
      </c>
      <c r="F2550" s="6" t="s">
        <v>1147</v>
      </c>
      <c r="G2550" s="6">
        <v>263.50166410650201</v>
      </c>
      <c r="H2550" s="64">
        <v>0</v>
      </c>
      <c r="I2550" s="64" t="s">
        <v>471</v>
      </c>
      <c r="J2550" s="5" t="s">
        <v>382</v>
      </c>
      <c r="K2550" s="6">
        <v>39800</v>
      </c>
      <c r="M2550" s="6" t="s">
        <v>471</v>
      </c>
      <c r="O2550" s="6" t="s">
        <v>471</v>
      </c>
      <c r="Q2550" s="6" t="s">
        <v>471</v>
      </c>
      <c r="S2550" s="5" t="s">
        <v>91</v>
      </c>
      <c r="T2550" s="6" t="s">
        <v>471</v>
      </c>
      <c r="V2550" s="6" t="s">
        <v>471</v>
      </c>
      <c r="AB2550" s="6">
        <v>0.64200000000000002</v>
      </c>
      <c r="AD2550" s="6">
        <v>0.64200000000000002</v>
      </c>
      <c r="AF2550" s="6" t="s">
        <v>471</v>
      </c>
      <c r="AH2550" s="6" t="s">
        <v>471</v>
      </c>
      <c r="AJ2550" s="6" t="s">
        <v>89</v>
      </c>
      <c r="AK2550" s="6" t="s">
        <v>471</v>
      </c>
      <c r="AM2550" s="6" t="s">
        <v>471</v>
      </c>
      <c r="AS2550" s="6">
        <v>0.35799999999999998</v>
      </c>
      <c r="AU2550" s="6">
        <v>0.35799999999999998</v>
      </c>
      <c r="AW2550" s="6" t="s">
        <v>471</v>
      </c>
      <c r="AY2550" s="6" t="s">
        <v>471</v>
      </c>
    </row>
    <row r="2551" spans="1:51">
      <c r="A2551" s="53">
        <v>2548</v>
      </c>
      <c r="B2551" s="34" t="s">
        <v>456</v>
      </c>
      <c r="C2551" s="67" t="s">
        <v>570</v>
      </c>
      <c r="D2551" s="5" t="s">
        <v>13</v>
      </c>
      <c r="E2551" s="6" t="s">
        <v>5</v>
      </c>
      <c r="F2551" s="6" t="s">
        <v>1147</v>
      </c>
      <c r="G2551" s="6">
        <v>267.228622631848</v>
      </c>
      <c r="H2551" s="64">
        <v>0</v>
      </c>
      <c r="I2551" s="64" t="s">
        <v>199</v>
      </c>
      <c r="J2551" s="5" t="s">
        <v>382</v>
      </c>
      <c r="K2551" s="6">
        <v>39800</v>
      </c>
      <c r="M2551" s="6" t="s">
        <v>471</v>
      </c>
      <c r="O2551" s="6" t="s">
        <v>471</v>
      </c>
      <c r="Q2551" s="6" t="s">
        <v>471</v>
      </c>
      <c r="S2551" s="5" t="s">
        <v>91</v>
      </c>
      <c r="T2551" s="6" t="s">
        <v>471</v>
      </c>
      <c r="V2551" s="6" t="s">
        <v>471</v>
      </c>
      <c r="AB2551" s="6">
        <v>0.64200000000000002</v>
      </c>
      <c r="AD2551" s="6">
        <v>0.64200000000000002</v>
      </c>
      <c r="AF2551" s="6" t="s">
        <v>471</v>
      </c>
      <c r="AH2551" s="6" t="s">
        <v>471</v>
      </c>
      <c r="AJ2551" s="6" t="s">
        <v>89</v>
      </c>
      <c r="AK2551" s="6" t="s">
        <v>471</v>
      </c>
      <c r="AM2551" s="6" t="s">
        <v>471</v>
      </c>
      <c r="AS2551" s="6">
        <v>0.35799999999999998</v>
      </c>
      <c r="AU2551" s="6">
        <v>0.35799999999999998</v>
      </c>
      <c r="AW2551" s="6" t="s">
        <v>471</v>
      </c>
      <c r="AY2551" s="6" t="s">
        <v>471</v>
      </c>
    </row>
    <row r="2552" spans="1:51">
      <c r="A2552" s="53">
        <v>2549</v>
      </c>
      <c r="B2552" s="34" t="s">
        <v>456</v>
      </c>
      <c r="C2552" s="67" t="s">
        <v>570</v>
      </c>
      <c r="D2552" s="5" t="s">
        <v>13</v>
      </c>
      <c r="E2552" s="6" t="s">
        <v>5</v>
      </c>
      <c r="F2552" s="6" t="s">
        <v>1147</v>
      </c>
      <c r="G2552" s="6">
        <v>271.800435227854</v>
      </c>
      <c r="H2552" s="64">
        <v>0</v>
      </c>
      <c r="I2552" s="64" t="s">
        <v>471</v>
      </c>
      <c r="J2552" s="5" t="s">
        <v>382</v>
      </c>
      <c r="K2552" s="6">
        <v>39800</v>
      </c>
      <c r="M2552" s="6" t="s">
        <v>471</v>
      </c>
      <c r="O2552" s="6" t="s">
        <v>471</v>
      </c>
      <c r="Q2552" s="6" t="s">
        <v>471</v>
      </c>
      <c r="S2552" s="5" t="s">
        <v>91</v>
      </c>
      <c r="T2552" s="6" t="s">
        <v>471</v>
      </c>
      <c r="V2552" s="6" t="s">
        <v>471</v>
      </c>
      <c r="AB2552" s="6">
        <v>0.64200000000000002</v>
      </c>
      <c r="AD2552" s="6">
        <v>0.64200000000000002</v>
      </c>
      <c r="AF2552" s="6" t="s">
        <v>471</v>
      </c>
      <c r="AH2552" s="6" t="s">
        <v>471</v>
      </c>
      <c r="AJ2552" s="6" t="s">
        <v>89</v>
      </c>
      <c r="AK2552" s="6" t="s">
        <v>471</v>
      </c>
      <c r="AM2552" s="6" t="s">
        <v>471</v>
      </c>
      <c r="AS2552" s="6">
        <v>0.35799999999999998</v>
      </c>
      <c r="AU2552" s="6">
        <v>0.35799999999999998</v>
      </c>
      <c r="AW2552" s="6" t="s">
        <v>471</v>
      </c>
      <c r="AY2552" s="6" t="s">
        <v>471</v>
      </c>
    </row>
    <row r="2553" spans="1:51">
      <c r="A2553" s="53">
        <v>2550</v>
      </c>
      <c r="B2553" s="34" t="s">
        <v>456</v>
      </c>
      <c r="C2553" s="67" t="s">
        <v>570</v>
      </c>
      <c r="D2553" s="5" t="s">
        <v>13</v>
      </c>
      <c r="E2553" s="6" t="s">
        <v>471</v>
      </c>
      <c r="F2553" s="6" t="s">
        <v>1147</v>
      </c>
      <c r="G2553" s="6">
        <v>109.663338453661</v>
      </c>
      <c r="H2553" s="64">
        <v>0</v>
      </c>
      <c r="I2553" s="64" t="s">
        <v>306</v>
      </c>
      <c r="J2553" s="5" t="s">
        <v>382</v>
      </c>
      <c r="K2553" s="6">
        <v>39500</v>
      </c>
      <c r="M2553" s="6" t="s">
        <v>471</v>
      </c>
      <c r="O2553" s="6" t="s">
        <v>471</v>
      </c>
      <c r="Q2553" s="6" t="s">
        <v>471</v>
      </c>
      <c r="S2553" s="5" t="s">
        <v>91</v>
      </c>
      <c r="T2553" s="6" t="s">
        <v>471</v>
      </c>
      <c r="V2553" s="6" t="s">
        <v>471</v>
      </c>
      <c r="AB2553" s="6">
        <v>0.65100000000000002</v>
      </c>
      <c r="AD2553" s="6">
        <v>0.65100000000000002</v>
      </c>
      <c r="AF2553" s="6" t="s">
        <v>471</v>
      </c>
      <c r="AH2553" s="6" t="s">
        <v>471</v>
      </c>
      <c r="AJ2553" s="6" t="s">
        <v>89</v>
      </c>
      <c r="AK2553" s="6" t="s">
        <v>471</v>
      </c>
      <c r="AM2553" s="6" t="s">
        <v>471</v>
      </c>
      <c r="AS2553" s="6">
        <v>0.34899999999999998</v>
      </c>
      <c r="AU2553" s="6">
        <v>0.34899999999999998</v>
      </c>
      <c r="AW2553" s="6" t="s">
        <v>471</v>
      </c>
      <c r="AY2553" s="6" t="s">
        <v>471</v>
      </c>
    </row>
    <row r="2554" spans="1:51">
      <c r="A2554" s="53">
        <v>2551</v>
      </c>
      <c r="B2554" s="34" t="s">
        <v>456</v>
      </c>
      <c r="C2554" s="67" t="s">
        <v>570</v>
      </c>
      <c r="D2554" s="5" t="s">
        <v>13</v>
      </c>
      <c r="E2554" s="6" t="s">
        <v>471</v>
      </c>
      <c r="F2554" s="6" t="s">
        <v>1147</v>
      </c>
      <c r="G2554" s="6">
        <v>112.581285202252</v>
      </c>
      <c r="H2554" s="64">
        <v>0</v>
      </c>
      <c r="I2554" s="64" t="s">
        <v>471</v>
      </c>
      <c r="J2554" s="5" t="s">
        <v>382</v>
      </c>
      <c r="K2554" s="6">
        <v>39500</v>
      </c>
      <c r="M2554" s="6" t="s">
        <v>471</v>
      </c>
      <c r="O2554" s="6" t="s">
        <v>471</v>
      </c>
      <c r="Q2554" s="6" t="s">
        <v>471</v>
      </c>
      <c r="S2554" s="5" t="s">
        <v>91</v>
      </c>
      <c r="T2554" s="6" t="s">
        <v>471</v>
      </c>
      <c r="V2554" s="6" t="s">
        <v>471</v>
      </c>
      <c r="AB2554" s="6">
        <v>0.65100000000000002</v>
      </c>
      <c r="AD2554" s="6">
        <v>0.65100000000000002</v>
      </c>
      <c r="AF2554" s="6" t="s">
        <v>471</v>
      </c>
      <c r="AH2554" s="6" t="s">
        <v>471</v>
      </c>
      <c r="AJ2554" s="6" t="s">
        <v>89</v>
      </c>
      <c r="AK2554" s="6" t="s">
        <v>471</v>
      </c>
      <c r="AM2554" s="6" t="s">
        <v>471</v>
      </c>
      <c r="AS2554" s="6">
        <v>0.34899999999999998</v>
      </c>
      <c r="AU2554" s="6">
        <v>0.34899999999999998</v>
      </c>
      <c r="AW2554" s="6" t="s">
        <v>471</v>
      </c>
      <c r="AY2554" s="6" t="s">
        <v>471</v>
      </c>
    </row>
    <row r="2555" spans="1:51">
      <c r="A2555" s="53">
        <v>2552</v>
      </c>
      <c r="B2555" s="34" t="s">
        <v>456</v>
      </c>
      <c r="C2555" s="67" t="s">
        <v>570</v>
      </c>
      <c r="D2555" s="5" t="s">
        <v>13</v>
      </c>
      <c r="E2555" s="6" t="s">
        <v>471</v>
      </c>
      <c r="F2555" s="6" t="s">
        <v>1147</v>
      </c>
      <c r="G2555" s="6">
        <v>113.827444956477</v>
      </c>
      <c r="H2555" s="64">
        <v>0</v>
      </c>
      <c r="I2555" s="64" t="s">
        <v>471</v>
      </c>
      <c r="J2555" s="5" t="s">
        <v>382</v>
      </c>
      <c r="K2555" s="6">
        <v>39500</v>
      </c>
      <c r="M2555" s="6" t="s">
        <v>471</v>
      </c>
      <c r="O2555" s="6" t="s">
        <v>471</v>
      </c>
      <c r="Q2555" s="6" t="s">
        <v>471</v>
      </c>
      <c r="S2555" s="5" t="s">
        <v>91</v>
      </c>
      <c r="T2555" s="6" t="s">
        <v>471</v>
      </c>
      <c r="V2555" s="6" t="s">
        <v>471</v>
      </c>
      <c r="AB2555" s="6">
        <v>0.65100000000000002</v>
      </c>
      <c r="AD2555" s="6">
        <v>0.65100000000000002</v>
      </c>
      <c r="AF2555" s="6" t="s">
        <v>471</v>
      </c>
      <c r="AH2555" s="6" t="s">
        <v>471</v>
      </c>
      <c r="AJ2555" s="6" t="s">
        <v>89</v>
      </c>
      <c r="AK2555" s="6" t="s">
        <v>471</v>
      </c>
      <c r="AM2555" s="6" t="s">
        <v>471</v>
      </c>
      <c r="AS2555" s="6">
        <v>0.34899999999999998</v>
      </c>
      <c r="AU2555" s="6">
        <v>0.34899999999999998</v>
      </c>
      <c r="AW2555" s="6" t="s">
        <v>471</v>
      </c>
      <c r="AY2555" s="6" t="s">
        <v>471</v>
      </c>
    </row>
    <row r="2556" spans="1:51">
      <c r="A2556" s="53">
        <v>2553</v>
      </c>
      <c r="B2556" s="34" t="s">
        <v>456</v>
      </c>
      <c r="C2556" s="67" t="s">
        <v>570</v>
      </c>
      <c r="D2556" s="5" t="s">
        <v>13</v>
      </c>
      <c r="E2556" s="6" t="s">
        <v>471</v>
      </c>
      <c r="F2556" s="6" t="s">
        <v>1147</v>
      </c>
      <c r="G2556" s="6">
        <v>117.155657962109</v>
      </c>
      <c r="H2556" s="64">
        <v>0</v>
      </c>
      <c r="I2556" s="64" t="s">
        <v>471</v>
      </c>
      <c r="J2556" s="5" t="s">
        <v>382</v>
      </c>
      <c r="K2556" s="6">
        <v>39500</v>
      </c>
      <c r="M2556" s="6" t="s">
        <v>471</v>
      </c>
      <c r="O2556" s="6" t="s">
        <v>471</v>
      </c>
      <c r="Q2556" s="6" t="s">
        <v>471</v>
      </c>
      <c r="S2556" s="5" t="s">
        <v>91</v>
      </c>
      <c r="T2556" s="6" t="s">
        <v>471</v>
      </c>
      <c r="V2556" s="6" t="s">
        <v>471</v>
      </c>
      <c r="AB2556" s="6">
        <v>0.65100000000000002</v>
      </c>
      <c r="AD2556" s="6">
        <v>0.65100000000000002</v>
      </c>
      <c r="AF2556" s="6" t="s">
        <v>471</v>
      </c>
      <c r="AH2556" s="6" t="s">
        <v>471</v>
      </c>
      <c r="AJ2556" s="6" t="s">
        <v>89</v>
      </c>
      <c r="AK2556" s="6" t="s">
        <v>471</v>
      </c>
      <c r="AM2556" s="6" t="s">
        <v>471</v>
      </c>
      <c r="AS2556" s="6">
        <v>0.34899999999999998</v>
      </c>
      <c r="AU2556" s="6">
        <v>0.34899999999999998</v>
      </c>
      <c r="AW2556" s="6" t="s">
        <v>471</v>
      </c>
      <c r="AY2556" s="6" t="s">
        <v>471</v>
      </c>
    </row>
    <row r="2557" spans="1:51">
      <c r="A2557" s="53">
        <v>2554</v>
      </c>
      <c r="B2557" s="34" t="s">
        <v>456</v>
      </c>
      <c r="C2557" s="67" t="s">
        <v>570</v>
      </c>
      <c r="D2557" s="5" t="s">
        <v>13</v>
      </c>
      <c r="E2557" s="6" t="s">
        <v>471</v>
      </c>
      <c r="F2557" s="6" t="s">
        <v>1147</v>
      </c>
      <c r="G2557" s="6">
        <v>122.151817716333</v>
      </c>
      <c r="H2557" s="64">
        <v>0</v>
      </c>
      <c r="I2557" s="64" t="s">
        <v>471</v>
      </c>
      <c r="J2557" s="5" t="s">
        <v>382</v>
      </c>
      <c r="K2557" s="6">
        <v>39500</v>
      </c>
      <c r="M2557" s="6" t="s">
        <v>471</v>
      </c>
      <c r="O2557" s="6" t="s">
        <v>471</v>
      </c>
      <c r="Q2557" s="6" t="s">
        <v>471</v>
      </c>
      <c r="S2557" s="5" t="s">
        <v>91</v>
      </c>
      <c r="T2557" s="6" t="s">
        <v>471</v>
      </c>
      <c r="V2557" s="6" t="s">
        <v>471</v>
      </c>
      <c r="AB2557" s="6">
        <v>0.65100000000000002</v>
      </c>
      <c r="AD2557" s="6">
        <v>0.65100000000000002</v>
      </c>
      <c r="AF2557" s="6" t="s">
        <v>471</v>
      </c>
      <c r="AH2557" s="6" t="s">
        <v>471</v>
      </c>
      <c r="AJ2557" s="6" t="s">
        <v>89</v>
      </c>
      <c r="AK2557" s="6" t="s">
        <v>471</v>
      </c>
      <c r="AM2557" s="6" t="s">
        <v>471</v>
      </c>
      <c r="AS2557" s="6">
        <v>0.34899999999999998</v>
      </c>
      <c r="AU2557" s="6">
        <v>0.34899999999999998</v>
      </c>
      <c r="AW2557" s="6" t="s">
        <v>471</v>
      </c>
      <c r="AY2557" s="6" t="s">
        <v>471</v>
      </c>
    </row>
    <row r="2558" spans="1:51">
      <c r="A2558" s="53">
        <v>2555</v>
      </c>
      <c r="B2558" s="34" t="s">
        <v>456</v>
      </c>
      <c r="C2558" s="67" t="s">
        <v>570</v>
      </c>
      <c r="D2558" s="5" t="s">
        <v>13</v>
      </c>
      <c r="E2558" s="6" t="s">
        <v>471</v>
      </c>
      <c r="F2558" s="6" t="s">
        <v>1147</v>
      </c>
      <c r="G2558" s="6">
        <v>124.642857142857</v>
      </c>
      <c r="H2558" s="64">
        <v>0</v>
      </c>
      <c r="I2558" s="64" t="s">
        <v>471</v>
      </c>
      <c r="J2558" s="5" t="s">
        <v>382</v>
      </c>
      <c r="K2558" s="6">
        <v>39500</v>
      </c>
      <c r="M2558" s="6" t="s">
        <v>471</v>
      </c>
      <c r="O2558" s="6" t="s">
        <v>471</v>
      </c>
      <c r="Q2558" s="6" t="s">
        <v>471</v>
      </c>
      <c r="S2558" s="5" t="s">
        <v>91</v>
      </c>
      <c r="T2558" s="6" t="s">
        <v>471</v>
      </c>
      <c r="V2558" s="6" t="s">
        <v>471</v>
      </c>
      <c r="AB2558" s="6">
        <v>0.65100000000000002</v>
      </c>
      <c r="AD2558" s="6">
        <v>0.65100000000000002</v>
      </c>
      <c r="AF2558" s="6" t="s">
        <v>471</v>
      </c>
      <c r="AH2558" s="6" t="s">
        <v>471</v>
      </c>
      <c r="AJ2558" s="6" t="s">
        <v>89</v>
      </c>
      <c r="AK2558" s="6" t="s">
        <v>471</v>
      </c>
      <c r="AM2558" s="6" t="s">
        <v>471</v>
      </c>
      <c r="AS2558" s="6">
        <v>0.34899999999999998</v>
      </c>
      <c r="AU2558" s="6">
        <v>0.34899999999999998</v>
      </c>
      <c r="AW2558" s="6" t="s">
        <v>471</v>
      </c>
      <c r="AY2558" s="6" t="s">
        <v>471</v>
      </c>
    </row>
    <row r="2559" spans="1:51">
      <c r="A2559" s="53">
        <v>2556</v>
      </c>
      <c r="B2559" s="34" t="s">
        <v>456</v>
      </c>
      <c r="C2559" s="67" t="s">
        <v>570</v>
      </c>
      <c r="D2559" s="5" t="s">
        <v>13</v>
      </c>
      <c r="E2559" s="6" t="s">
        <v>471</v>
      </c>
      <c r="F2559" s="6" t="s">
        <v>1147</v>
      </c>
      <c r="G2559" s="6">
        <v>129.21850998463901</v>
      </c>
      <c r="H2559" s="64">
        <v>0</v>
      </c>
      <c r="I2559" s="64" t="s">
        <v>471</v>
      </c>
      <c r="J2559" s="5" t="s">
        <v>382</v>
      </c>
      <c r="K2559" s="6">
        <v>39500</v>
      </c>
      <c r="M2559" s="6" t="s">
        <v>471</v>
      </c>
      <c r="O2559" s="6" t="s">
        <v>471</v>
      </c>
      <c r="Q2559" s="6" t="s">
        <v>471</v>
      </c>
      <c r="S2559" s="5" t="s">
        <v>91</v>
      </c>
      <c r="T2559" s="6" t="s">
        <v>471</v>
      </c>
      <c r="V2559" s="6" t="s">
        <v>471</v>
      </c>
      <c r="AB2559" s="6">
        <v>0.65100000000000002</v>
      </c>
      <c r="AD2559" s="6">
        <v>0.65100000000000002</v>
      </c>
      <c r="AF2559" s="6" t="s">
        <v>471</v>
      </c>
      <c r="AH2559" s="6" t="s">
        <v>471</v>
      </c>
      <c r="AJ2559" s="6" t="s">
        <v>89</v>
      </c>
      <c r="AK2559" s="6" t="s">
        <v>471</v>
      </c>
      <c r="AM2559" s="6" t="s">
        <v>471</v>
      </c>
      <c r="AS2559" s="6">
        <v>0.34899999999999998</v>
      </c>
      <c r="AU2559" s="6">
        <v>0.34899999999999998</v>
      </c>
      <c r="AW2559" s="6" t="s">
        <v>471</v>
      </c>
      <c r="AY2559" s="6" t="s">
        <v>471</v>
      </c>
    </row>
    <row r="2560" spans="1:51">
      <c r="A2560" s="53">
        <v>2557</v>
      </c>
      <c r="B2560" s="34" t="s">
        <v>456</v>
      </c>
      <c r="C2560" s="67" t="s">
        <v>570</v>
      </c>
      <c r="D2560" s="5" t="s">
        <v>13</v>
      </c>
      <c r="E2560" s="6" t="s">
        <v>471</v>
      </c>
      <c r="F2560" s="6" t="s">
        <v>1147</v>
      </c>
      <c r="G2560" s="6">
        <v>131.71850998463901</v>
      </c>
      <c r="H2560" s="64">
        <v>0</v>
      </c>
      <c r="I2560" s="64" t="s">
        <v>471</v>
      </c>
      <c r="J2560" s="5" t="s">
        <v>382</v>
      </c>
      <c r="K2560" s="6">
        <v>39500</v>
      </c>
      <c r="M2560" s="6" t="s">
        <v>471</v>
      </c>
      <c r="O2560" s="6" t="s">
        <v>471</v>
      </c>
      <c r="Q2560" s="6" t="s">
        <v>471</v>
      </c>
      <c r="S2560" s="5" t="s">
        <v>91</v>
      </c>
      <c r="T2560" s="6" t="s">
        <v>471</v>
      </c>
      <c r="V2560" s="6" t="s">
        <v>471</v>
      </c>
      <c r="AB2560" s="6">
        <v>0.65100000000000002</v>
      </c>
      <c r="AD2560" s="6">
        <v>0.65100000000000002</v>
      </c>
      <c r="AF2560" s="6" t="s">
        <v>471</v>
      </c>
      <c r="AH2560" s="6" t="s">
        <v>471</v>
      </c>
      <c r="AJ2560" s="6" t="s">
        <v>89</v>
      </c>
      <c r="AK2560" s="6" t="s">
        <v>471</v>
      </c>
      <c r="AM2560" s="6" t="s">
        <v>471</v>
      </c>
      <c r="AS2560" s="6">
        <v>0.34899999999999998</v>
      </c>
      <c r="AU2560" s="6">
        <v>0.34899999999999998</v>
      </c>
      <c r="AW2560" s="6" t="s">
        <v>471</v>
      </c>
      <c r="AY2560" s="6" t="s">
        <v>471</v>
      </c>
    </row>
    <row r="2561" spans="1:51">
      <c r="A2561" s="53">
        <v>2558</v>
      </c>
      <c r="B2561" s="34" t="s">
        <v>456</v>
      </c>
      <c r="C2561" s="67" t="s">
        <v>570</v>
      </c>
      <c r="D2561" s="5" t="s">
        <v>13</v>
      </c>
      <c r="E2561" s="6" t="s">
        <v>471</v>
      </c>
      <c r="F2561" s="6" t="s">
        <v>1147</v>
      </c>
      <c r="G2561" s="6">
        <v>136.71338965693801</v>
      </c>
      <c r="H2561" s="64">
        <v>0</v>
      </c>
      <c r="I2561" s="64" t="s">
        <v>471</v>
      </c>
      <c r="J2561" s="5" t="s">
        <v>382</v>
      </c>
      <c r="K2561" s="6">
        <v>39500</v>
      </c>
      <c r="M2561" s="6" t="s">
        <v>471</v>
      </c>
      <c r="O2561" s="6" t="s">
        <v>471</v>
      </c>
      <c r="Q2561" s="6" t="s">
        <v>471</v>
      </c>
      <c r="S2561" s="5" t="s">
        <v>91</v>
      </c>
      <c r="T2561" s="6" t="s">
        <v>471</v>
      </c>
      <c r="V2561" s="6" t="s">
        <v>471</v>
      </c>
      <c r="AB2561" s="6">
        <v>0.65100000000000002</v>
      </c>
      <c r="AD2561" s="6">
        <v>0.65100000000000002</v>
      </c>
      <c r="AF2561" s="6" t="s">
        <v>471</v>
      </c>
      <c r="AH2561" s="6" t="s">
        <v>471</v>
      </c>
      <c r="AJ2561" s="6" t="s">
        <v>89</v>
      </c>
      <c r="AK2561" s="6" t="s">
        <v>471</v>
      </c>
      <c r="AM2561" s="6" t="s">
        <v>471</v>
      </c>
      <c r="AS2561" s="6">
        <v>0.34899999999999998</v>
      </c>
      <c r="AU2561" s="6">
        <v>0.34899999999999998</v>
      </c>
      <c r="AW2561" s="6" t="s">
        <v>471</v>
      </c>
      <c r="AY2561" s="6" t="s">
        <v>471</v>
      </c>
    </row>
    <row r="2562" spans="1:51">
      <c r="A2562" s="53">
        <v>2559</v>
      </c>
      <c r="B2562" s="34" t="s">
        <v>456</v>
      </c>
      <c r="C2562" s="67" t="s">
        <v>570</v>
      </c>
      <c r="D2562" s="5" t="s">
        <v>13</v>
      </c>
      <c r="E2562" s="6" t="s">
        <v>471</v>
      </c>
      <c r="F2562" s="6" t="s">
        <v>1147</v>
      </c>
      <c r="G2562" s="6">
        <v>141.29032258064501</v>
      </c>
      <c r="H2562" s="64">
        <v>0</v>
      </c>
      <c r="I2562" s="64" t="s">
        <v>471</v>
      </c>
      <c r="J2562" s="5" t="s">
        <v>382</v>
      </c>
      <c r="K2562" s="6">
        <v>39500</v>
      </c>
      <c r="M2562" s="6" t="s">
        <v>471</v>
      </c>
      <c r="O2562" s="6" t="s">
        <v>471</v>
      </c>
      <c r="Q2562" s="6" t="s">
        <v>471</v>
      </c>
      <c r="S2562" s="5" t="s">
        <v>91</v>
      </c>
      <c r="T2562" s="6" t="s">
        <v>471</v>
      </c>
      <c r="V2562" s="6" t="s">
        <v>471</v>
      </c>
      <c r="AB2562" s="6">
        <v>0.65100000000000002</v>
      </c>
      <c r="AD2562" s="6">
        <v>0.65100000000000002</v>
      </c>
      <c r="AF2562" s="6" t="s">
        <v>471</v>
      </c>
      <c r="AH2562" s="6" t="s">
        <v>471</v>
      </c>
      <c r="AJ2562" s="6" t="s">
        <v>89</v>
      </c>
      <c r="AK2562" s="6" t="s">
        <v>471</v>
      </c>
      <c r="AM2562" s="6" t="s">
        <v>471</v>
      </c>
      <c r="AS2562" s="6">
        <v>0.34899999999999998</v>
      </c>
      <c r="AU2562" s="6">
        <v>0.34899999999999998</v>
      </c>
      <c r="AW2562" s="6" t="s">
        <v>471</v>
      </c>
      <c r="AY2562" s="6" t="s">
        <v>471</v>
      </c>
    </row>
    <row r="2563" spans="1:51">
      <c r="A2563" s="53">
        <v>2560</v>
      </c>
      <c r="B2563" s="34" t="s">
        <v>456</v>
      </c>
      <c r="C2563" s="67" t="s">
        <v>570</v>
      </c>
      <c r="D2563" s="5" t="s">
        <v>13</v>
      </c>
      <c r="E2563" s="6" t="s">
        <v>471</v>
      </c>
      <c r="F2563" s="6" t="s">
        <v>1147</v>
      </c>
      <c r="G2563" s="6">
        <v>145.455709165386</v>
      </c>
      <c r="H2563" s="64">
        <v>0</v>
      </c>
      <c r="I2563" s="64" t="s">
        <v>471</v>
      </c>
      <c r="J2563" s="5" t="s">
        <v>382</v>
      </c>
      <c r="K2563" s="6">
        <v>39500</v>
      </c>
      <c r="M2563" s="6" t="s">
        <v>471</v>
      </c>
      <c r="O2563" s="6" t="s">
        <v>471</v>
      </c>
      <c r="Q2563" s="6" t="s">
        <v>471</v>
      </c>
      <c r="S2563" s="5" t="s">
        <v>91</v>
      </c>
      <c r="T2563" s="6" t="s">
        <v>471</v>
      </c>
      <c r="V2563" s="6" t="s">
        <v>471</v>
      </c>
      <c r="AB2563" s="6">
        <v>0.65100000000000002</v>
      </c>
      <c r="AD2563" s="6">
        <v>0.65100000000000002</v>
      </c>
      <c r="AF2563" s="6" t="s">
        <v>471</v>
      </c>
      <c r="AH2563" s="6" t="s">
        <v>471</v>
      </c>
      <c r="AJ2563" s="6" t="s">
        <v>89</v>
      </c>
      <c r="AK2563" s="6" t="s">
        <v>471</v>
      </c>
      <c r="AM2563" s="6" t="s">
        <v>471</v>
      </c>
      <c r="AS2563" s="6">
        <v>0.34899999999999998</v>
      </c>
      <c r="AU2563" s="6">
        <v>0.34899999999999998</v>
      </c>
      <c r="AW2563" s="6" t="s">
        <v>471</v>
      </c>
      <c r="AY2563" s="6" t="s">
        <v>471</v>
      </c>
    </row>
    <row r="2564" spans="1:51">
      <c r="A2564" s="53">
        <v>2561</v>
      </c>
      <c r="B2564" s="34" t="s">
        <v>456</v>
      </c>
      <c r="C2564" s="67" t="s">
        <v>570</v>
      </c>
      <c r="D2564" s="5" t="s">
        <v>13</v>
      </c>
      <c r="E2564" s="6" t="s">
        <v>471</v>
      </c>
      <c r="F2564" s="6" t="s">
        <v>1147</v>
      </c>
      <c r="G2564" s="6">
        <v>148.785202252944</v>
      </c>
      <c r="H2564" s="64">
        <v>0</v>
      </c>
      <c r="I2564" s="64" t="s">
        <v>471</v>
      </c>
      <c r="J2564" s="5" t="s">
        <v>382</v>
      </c>
      <c r="K2564" s="6">
        <v>39500</v>
      </c>
      <c r="M2564" s="6" t="s">
        <v>471</v>
      </c>
      <c r="O2564" s="6" t="s">
        <v>471</v>
      </c>
      <c r="Q2564" s="6" t="s">
        <v>471</v>
      </c>
      <c r="S2564" s="5" t="s">
        <v>91</v>
      </c>
      <c r="T2564" s="6" t="s">
        <v>471</v>
      </c>
      <c r="V2564" s="6" t="s">
        <v>471</v>
      </c>
      <c r="AB2564" s="6">
        <v>0.65100000000000002</v>
      </c>
      <c r="AD2564" s="6">
        <v>0.65100000000000002</v>
      </c>
      <c r="AF2564" s="6" t="s">
        <v>471</v>
      </c>
      <c r="AH2564" s="6" t="s">
        <v>471</v>
      </c>
      <c r="AJ2564" s="6" t="s">
        <v>89</v>
      </c>
      <c r="AK2564" s="6" t="s">
        <v>471</v>
      </c>
      <c r="AM2564" s="6" t="s">
        <v>471</v>
      </c>
      <c r="AS2564" s="6">
        <v>0.34899999999999998</v>
      </c>
      <c r="AU2564" s="6">
        <v>0.34899999999999998</v>
      </c>
      <c r="AW2564" s="6" t="s">
        <v>471</v>
      </c>
      <c r="AY2564" s="6" t="s">
        <v>471</v>
      </c>
    </row>
    <row r="2565" spans="1:51">
      <c r="A2565" s="53">
        <v>2562</v>
      </c>
      <c r="B2565" s="34" t="s">
        <v>456</v>
      </c>
      <c r="C2565" s="67" t="s">
        <v>570</v>
      </c>
      <c r="D2565" s="5" t="s">
        <v>13</v>
      </c>
      <c r="E2565" s="6" t="s">
        <v>471</v>
      </c>
      <c r="F2565" s="6" t="s">
        <v>1147</v>
      </c>
      <c r="G2565" s="6">
        <v>153.36853558627701</v>
      </c>
      <c r="H2565" s="64">
        <v>0</v>
      </c>
      <c r="I2565" s="64" t="s">
        <v>471</v>
      </c>
      <c r="J2565" s="5" t="s">
        <v>382</v>
      </c>
      <c r="K2565" s="6">
        <v>39500</v>
      </c>
      <c r="M2565" s="6" t="s">
        <v>471</v>
      </c>
      <c r="O2565" s="6" t="s">
        <v>471</v>
      </c>
      <c r="Q2565" s="6" t="s">
        <v>471</v>
      </c>
      <c r="S2565" s="5" t="s">
        <v>91</v>
      </c>
      <c r="T2565" s="6" t="s">
        <v>471</v>
      </c>
      <c r="V2565" s="6" t="s">
        <v>471</v>
      </c>
      <c r="AB2565" s="6">
        <v>0.65100000000000002</v>
      </c>
      <c r="AD2565" s="6">
        <v>0.65100000000000002</v>
      </c>
      <c r="AF2565" s="6" t="s">
        <v>471</v>
      </c>
      <c r="AH2565" s="6" t="s">
        <v>471</v>
      </c>
      <c r="AJ2565" s="6" t="s">
        <v>89</v>
      </c>
      <c r="AK2565" s="6" t="s">
        <v>471</v>
      </c>
      <c r="AM2565" s="6" t="s">
        <v>471</v>
      </c>
      <c r="AS2565" s="6">
        <v>0.34899999999999998</v>
      </c>
      <c r="AU2565" s="6">
        <v>0.34899999999999998</v>
      </c>
      <c r="AW2565" s="6" t="s">
        <v>471</v>
      </c>
      <c r="AY2565" s="6" t="s">
        <v>471</v>
      </c>
    </row>
    <row r="2566" spans="1:51">
      <c r="A2566" s="53">
        <v>2563</v>
      </c>
      <c r="B2566" s="34" t="s">
        <v>456</v>
      </c>
      <c r="C2566" s="67" t="s">
        <v>570</v>
      </c>
      <c r="D2566" s="5" t="s">
        <v>13</v>
      </c>
      <c r="E2566" s="6" t="s">
        <v>471</v>
      </c>
      <c r="F2566" s="6" t="s">
        <v>1147</v>
      </c>
      <c r="G2566" s="6">
        <v>157.11853558627701</v>
      </c>
      <c r="H2566" s="64">
        <v>0</v>
      </c>
      <c r="I2566" s="64" t="s">
        <v>471</v>
      </c>
      <c r="J2566" s="5" t="s">
        <v>382</v>
      </c>
      <c r="K2566" s="6">
        <v>39500</v>
      </c>
      <c r="M2566" s="6" t="s">
        <v>471</v>
      </c>
      <c r="O2566" s="6" t="s">
        <v>471</v>
      </c>
      <c r="Q2566" s="6" t="s">
        <v>471</v>
      </c>
      <c r="S2566" s="5" t="s">
        <v>91</v>
      </c>
      <c r="T2566" s="6" t="s">
        <v>471</v>
      </c>
      <c r="V2566" s="6" t="s">
        <v>471</v>
      </c>
      <c r="AB2566" s="6">
        <v>0.65100000000000002</v>
      </c>
      <c r="AD2566" s="6">
        <v>0.65100000000000002</v>
      </c>
      <c r="AF2566" s="6" t="s">
        <v>471</v>
      </c>
      <c r="AH2566" s="6" t="s">
        <v>471</v>
      </c>
      <c r="AJ2566" s="6" t="s">
        <v>89</v>
      </c>
      <c r="AK2566" s="6" t="s">
        <v>471</v>
      </c>
      <c r="AM2566" s="6" t="s">
        <v>471</v>
      </c>
      <c r="AS2566" s="6">
        <v>0.34899999999999998</v>
      </c>
      <c r="AU2566" s="6">
        <v>0.34899999999999998</v>
      </c>
      <c r="AW2566" s="6" t="s">
        <v>471</v>
      </c>
      <c r="AY2566" s="6" t="s">
        <v>471</v>
      </c>
    </row>
    <row r="2567" spans="1:51">
      <c r="A2567" s="53">
        <v>2564</v>
      </c>
      <c r="B2567" s="34" t="s">
        <v>456</v>
      </c>
      <c r="C2567" s="67" t="s">
        <v>570</v>
      </c>
      <c r="D2567" s="5" t="s">
        <v>13</v>
      </c>
      <c r="E2567" s="6" t="s">
        <v>471</v>
      </c>
      <c r="F2567" s="6" t="s">
        <v>1147</v>
      </c>
      <c r="G2567" s="6">
        <v>160.035202252944</v>
      </c>
      <c r="H2567" s="64">
        <v>0</v>
      </c>
      <c r="I2567" s="64" t="s">
        <v>471</v>
      </c>
      <c r="J2567" s="5" t="s">
        <v>382</v>
      </c>
      <c r="K2567" s="6">
        <v>39500</v>
      </c>
      <c r="M2567" s="6" t="s">
        <v>471</v>
      </c>
      <c r="O2567" s="6" t="s">
        <v>471</v>
      </c>
      <c r="Q2567" s="6" t="s">
        <v>471</v>
      </c>
      <c r="S2567" s="5" t="s">
        <v>91</v>
      </c>
      <c r="T2567" s="6" t="s">
        <v>471</v>
      </c>
      <c r="V2567" s="6" t="s">
        <v>471</v>
      </c>
      <c r="AB2567" s="6">
        <v>0.65100000000000002</v>
      </c>
      <c r="AD2567" s="6">
        <v>0.65100000000000002</v>
      </c>
      <c r="AF2567" s="6" t="s">
        <v>471</v>
      </c>
      <c r="AH2567" s="6" t="s">
        <v>471</v>
      </c>
      <c r="AJ2567" s="6" t="s">
        <v>89</v>
      </c>
      <c r="AK2567" s="6" t="s">
        <v>471</v>
      </c>
      <c r="AM2567" s="6" t="s">
        <v>471</v>
      </c>
      <c r="AS2567" s="6">
        <v>0.34899999999999998</v>
      </c>
      <c r="AU2567" s="6">
        <v>0.34899999999999998</v>
      </c>
      <c r="AW2567" s="6" t="s">
        <v>471</v>
      </c>
      <c r="AY2567" s="6" t="s">
        <v>471</v>
      </c>
    </row>
    <row r="2568" spans="1:51">
      <c r="A2568" s="53">
        <v>2565</v>
      </c>
      <c r="B2568" s="34" t="s">
        <v>456</v>
      </c>
      <c r="C2568" s="67" t="s">
        <v>570</v>
      </c>
      <c r="D2568" s="5" t="s">
        <v>13</v>
      </c>
      <c r="E2568" s="6" t="s">
        <v>471</v>
      </c>
      <c r="F2568" s="6" t="s">
        <v>1147</v>
      </c>
      <c r="G2568" s="6">
        <v>163.780081925243</v>
      </c>
      <c r="H2568" s="64">
        <v>0</v>
      </c>
      <c r="I2568" s="64" t="s">
        <v>471</v>
      </c>
      <c r="J2568" s="5" t="s">
        <v>382</v>
      </c>
      <c r="K2568" s="6">
        <v>39500</v>
      </c>
      <c r="M2568" s="6" t="s">
        <v>471</v>
      </c>
      <c r="O2568" s="6" t="s">
        <v>471</v>
      </c>
      <c r="Q2568" s="6" t="s">
        <v>471</v>
      </c>
      <c r="S2568" s="5" t="s">
        <v>91</v>
      </c>
      <c r="T2568" s="6" t="s">
        <v>471</v>
      </c>
      <c r="V2568" s="6" t="s">
        <v>471</v>
      </c>
      <c r="AB2568" s="6">
        <v>0.65100000000000002</v>
      </c>
      <c r="AD2568" s="6">
        <v>0.65100000000000002</v>
      </c>
      <c r="AF2568" s="6" t="s">
        <v>471</v>
      </c>
      <c r="AH2568" s="6" t="s">
        <v>471</v>
      </c>
      <c r="AJ2568" s="6" t="s">
        <v>89</v>
      </c>
      <c r="AK2568" s="6" t="s">
        <v>471</v>
      </c>
      <c r="AM2568" s="6" t="s">
        <v>471</v>
      </c>
      <c r="AS2568" s="6">
        <v>0.34899999999999998</v>
      </c>
      <c r="AU2568" s="6">
        <v>0.34899999999999998</v>
      </c>
      <c r="AW2568" s="6" t="s">
        <v>471</v>
      </c>
      <c r="AY2568" s="6" t="s">
        <v>471</v>
      </c>
    </row>
    <row r="2569" spans="1:51">
      <c r="A2569" s="53">
        <v>2566</v>
      </c>
      <c r="B2569" s="34" t="s">
        <v>456</v>
      </c>
      <c r="C2569" s="67" t="s">
        <v>570</v>
      </c>
      <c r="D2569" s="5" t="s">
        <v>13</v>
      </c>
      <c r="E2569" s="6" t="s">
        <v>471</v>
      </c>
      <c r="F2569" s="6" t="s">
        <v>1147</v>
      </c>
      <c r="G2569" s="6">
        <v>169.61213517665101</v>
      </c>
      <c r="H2569" s="64">
        <v>0</v>
      </c>
      <c r="I2569" s="64" t="s">
        <v>471</v>
      </c>
      <c r="J2569" s="5" t="s">
        <v>382</v>
      </c>
      <c r="K2569" s="6">
        <v>39500</v>
      </c>
      <c r="M2569" s="6" t="s">
        <v>471</v>
      </c>
      <c r="O2569" s="6" t="s">
        <v>471</v>
      </c>
      <c r="Q2569" s="6" t="s">
        <v>471</v>
      </c>
      <c r="S2569" s="5" t="s">
        <v>91</v>
      </c>
      <c r="T2569" s="6" t="s">
        <v>471</v>
      </c>
      <c r="V2569" s="6" t="s">
        <v>471</v>
      </c>
      <c r="AB2569" s="6">
        <v>0.65100000000000002</v>
      </c>
      <c r="AD2569" s="6">
        <v>0.65100000000000002</v>
      </c>
      <c r="AF2569" s="6" t="s">
        <v>471</v>
      </c>
      <c r="AH2569" s="6" t="s">
        <v>471</v>
      </c>
      <c r="AJ2569" s="6" t="s">
        <v>89</v>
      </c>
      <c r="AK2569" s="6" t="s">
        <v>471</v>
      </c>
      <c r="AM2569" s="6" t="s">
        <v>471</v>
      </c>
      <c r="AS2569" s="6">
        <v>0.34899999999999998</v>
      </c>
      <c r="AU2569" s="6">
        <v>0.34899999999999998</v>
      </c>
      <c r="AW2569" s="6" t="s">
        <v>471</v>
      </c>
      <c r="AY2569" s="6" t="s">
        <v>471</v>
      </c>
    </row>
    <row r="2570" spans="1:51">
      <c r="A2570" s="53">
        <v>2567</v>
      </c>
      <c r="B2570" s="34" t="s">
        <v>456</v>
      </c>
      <c r="C2570" s="67" t="s">
        <v>570</v>
      </c>
      <c r="D2570" s="5" t="s">
        <v>13</v>
      </c>
      <c r="E2570" s="6" t="s">
        <v>471</v>
      </c>
      <c r="F2570" s="6" t="s">
        <v>1147</v>
      </c>
      <c r="G2570" s="6">
        <v>173.36213517665101</v>
      </c>
      <c r="H2570" s="64">
        <v>0</v>
      </c>
      <c r="I2570" s="64" t="s">
        <v>471</v>
      </c>
      <c r="J2570" s="5" t="s">
        <v>382</v>
      </c>
      <c r="K2570" s="6">
        <v>39500</v>
      </c>
      <c r="M2570" s="6" t="s">
        <v>471</v>
      </c>
      <c r="O2570" s="6" t="s">
        <v>471</v>
      </c>
      <c r="Q2570" s="6" t="s">
        <v>471</v>
      </c>
      <c r="S2570" s="5" t="s">
        <v>91</v>
      </c>
      <c r="T2570" s="6" t="s">
        <v>471</v>
      </c>
      <c r="V2570" s="6" t="s">
        <v>471</v>
      </c>
      <c r="AB2570" s="6">
        <v>0.65100000000000002</v>
      </c>
      <c r="AD2570" s="6">
        <v>0.65100000000000002</v>
      </c>
      <c r="AF2570" s="6" t="s">
        <v>471</v>
      </c>
      <c r="AH2570" s="6" t="s">
        <v>471</v>
      </c>
      <c r="AJ2570" s="6" t="s">
        <v>89</v>
      </c>
      <c r="AK2570" s="6" t="s">
        <v>471</v>
      </c>
      <c r="AM2570" s="6" t="s">
        <v>471</v>
      </c>
      <c r="AS2570" s="6">
        <v>0.34899999999999998</v>
      </c>
      <c r="AU2570" s="6">
        <v>0.34899999999999998</v>
      </c>
      <c r="AW2570" s="6" t="s">
        <v>471</v>
      </c>
      <c r="AY2570" s="6" t="s">
        <v>471</v>
      </c>
    </row>
    <row r="2571" spans="1:51">
      <c r="A2571" s="53">
        <v>2568</v>
      </c>
      <c r="B2571" s="34" t="s">
        <v>456</v>
      </c>
      <c r="C2571" s="67" t="s">
        <v>570</v>
      </c>
      <c r="D2571" s="5" t="s">
        <v>13</v>
      </c>
      <c r="E2571" s="6" t="s">
        <v>471</v>
      </c>
      <c r="F2571" s="6" t="s">
        <v>1147</v>
      </c>
      <c r="G2571" s="6">
        <v>179.190348182283</v>
      </c>
      <c r="H2571" s="64">
        <v>0</v>
      </c>
      <c r="I2571" s="64" t="s">
        <v>471</v>
      </c>
      <c r="J2571" s="5" t="s">
        <v>382</v>
      </c>
      <c r="K2571" s="6">
        <v>39500</v>
      </c>
      <c r="M2571" s="6" t="s">
        <v>471</v>
      </c>
      <c r="O2571" s="6" t="s">
        <v>471</v>
      </c>
      <c r="Q2571" s="6" t="s">
        <v>471</v>
      </c>
      <c r="S2571" s="5" t="s">
        <v>91</v>
      </c>
      <c r="T2571" s="6" t="s">
        <v>471</v>
      </c>
      <c r="V2571" s="6" t="s">
        <v>471</v>
      </c>
      <c r="AB2571" s="6">
        <v>0.65100000000000002</v>
      </c>
      <c r="AD2571" s="6">
        <v>0.65100000000000002</v>
      </c>
      <c r="AF2571" s="6" t="s">
        <v>471</v>
      </c>
      <c r="AH2571" s="6" t="s">
        <v>471</v>
      </c>
      <c r="AJ2571" s="6" t="s">
        <v>89</v>
      </c>
      <c r="AK2571" s="6" t="s">
        <v>471</v>
      </c>
      <c r="AM2571" s="6" t="s">
        <v>471</v>
      </c>
      <c r="AS2571" s="6">
        <v>0.34899999999999998</v>
      </c>
      <c r="AU2571" s="6">
        <v>0.34899999999999998</v>
      </c>
      <c r="AW2571" s="6" t="s">
        <v>471</v>
      </c>
      <c r="AY2571" s="6" t="s">
        <v>471</v>
      </c>
    </row>
    <row r="2572" spans="1:51">
      <c r="A2572" s="53">
        <v>2569</v>
      </c>
      <c r="B2572" s="34" t="s">
        <v>456</v>
      </c>
      <c r="C2572" s="67" t="s">
        <v>570</v>
      </c>
      <c r="D2572" s="5" t="s">
        <v>13</v>
      </c>
      <c r="E2572" s="6" t="s">
        <v>471</v>
      </c>
      <c r="F2572" s="6" t="s">
        <v>1147</v>
      </c>
      <c r="G2572" s="6">
        <v>182.10701484895</v>
      </c>
      <c r="H2572" s="64">
        <v>0</v>
      </c>
      <c r="I2572" s="64" t="s">
        <v>471</v>
      </c>
      <c r="J2572" s="5" t="s">
        <v>382</v>
      </c>
      <c r="K2572" s="6">
        <v>39500</v>
      </c>
      <c r="M2572" s="6" t="s">
        <v>471</v>
      </c>
      <c r="O2572" s="6" t="s">
        <v>471</v>
      </c>
      <c r="Q2572" s="6" t="s">
        <v>471</v>
      </c>
      <c r="S2572" s="5" t="s">
        <v>91</v>
      </c>
      <c r="T2572" s="6" t="s">
        <v>471</v>
      </c>
      <c r="V2572" s="6" t="s">
        <v>471</v>
      </c>
      <c r="AB2572" s="6">
        <v>0.65100000000000002</v>
      </c>
      <c r="AD2572" s="6">
        <v>0.65100000000000002</v>
      </c>
      <c r="AF2572" s="6" t="s">
        <v>471</v>
      </c>
      <c r="AH2572" s="6" t="s">
        <v>471</v>
      </c>
      <c r="AJ2572" s="6" t="s">
        <v>89</v>
      </c>
      <c r="AK2572" s="6" t="s">
        <v>471</v>
      </c>
      <c r="AM2572" s="6" t="s">
        <v>471</v>
      </c>
      <c r="AS2572" s="6">
        <v>0.34899999999999998</v>
      </c>
      <c r="AU2572" s="6">
        <v>0.34899999999999998</v>
      </c>
      <c r="AW2572" s="6" t="s">
        <v>471</v>
      </c>
      <c r="AY2572" s="6" t="s">
        <v>471</v>
      </c>
    </row>
    <row r="2573" spans="1:51">
      <c r="A2573" s="53">
        <v>2570</v>
      </c>
      <c r="B2573" s="34" t="s">
        <v>456</v>
      </c>
      <c r="C2573" s="67" t="s">
        <v>570</v>
      </c>
      <c r="D2573" s="5" t="s">
        <v>13</v>
      </c>
      <c r="E2573" s="6" t="s">
        <v>0</v>
      </c>
      <c r="F2573" s="6" t="s">
        <v>1147</v>
      </c>
      <c r="G2573" s="6">
        <v>187.10317460317401</v>
      </c>
      <c r="H2573" s="64">
        <v>0</v>
      </c>
      <c r="I2573" s="64" t="s">
        <v>471</v>
      </c>
      <c r="J2573" s="5" t="s">
        <v>382</v>
      </c>
      <c r="K2573" s="6">
        <v>39500</v>
      </c>
      <c r="M2573" s="6" t="s">
        <v>471</v>
      </c>
      <c r="O2573" s="6" t="s">
        <v>471</v>
      </c>
      <c r="Q2573" s="6" t="s">
        <v>471</v>
      </c>
      <c r="S2573" s="5" t="s">
        <v>91</v>
      </c>
      <c r="T2573" s="6" t="s">
        <v>471</v>
      </c>
      <c r="V2573" s="6" t="s">
        <v>471</v>
      </c>
      <c r="AB2573" s="6">
        <v>0.65100000000000002</v>
      </c>
      <c r="AD2573" s="6">
        <v>0.65100000000000002</v>
      </c>
      <c r="AF2573" s="6" t="s">
        <v>471</v>
      </c>
      <c r="AH2573" s="6" t="s">
        <v>471</v>
      </c>
      <c r="AJ2573" s="6" t="s">
        <v>89</v>
      </c>
      <c r="AK2573" s="6" t="s">
        <v>471</v>
      </c>
      <c r="AM2573" s="6" t="s">
        <v>471</v>
      </c>
      <c r="AS2573" s="6">
        <v>0.34899999999999998</v>
      </c>
      <c r="AU2573" s="6">
        <v>0.34899999999999998</v>
      </c>
      <c r="AW2573" s="6" t="s">
        <v>471</v>
      </c>
      <c r="AY2573" s="6" t="s">
        <v>471</v>
      </c>
    </row>
    <row r="2574" spans="1:51">
      <c r="A2574" s="53">
        <v>2571</v>
      </c>
      <c r="B2574" s="34" t="s">
        <v>456</v>
      </c>
      <c r="C2574" s="67" t="s">
        <v>570</v>
      </c>
      <c r="D2574" s="5" t="s">
        <v>13</v>
      </c>
      <c r="E2574" s="6" t="s">
        <v>0</v>
      </c>
      <c r="F2574" s="6" t="s">
        <v>1147</v>
      </c>
      <c r="G2574" s="6">
        <v>192.10317460317401</v>
      </c>
      <c r="H2574" s="64">
        <v>0</v>
      </c>
      <c r="I2574" s="64" t="s">
        <v>75</v>
      </c>
      <c r="J2574" s="5" t="s">
        <v>382</v>
      </c>
      <c r="K2574" s="6">
        <v>39500</v>
      </c>
      <c r="M2574" s="6" t="s">
        <v>471</v>
      </c>
      <c r="O2574" s="6" t="s">
        <v>471</v>
      </c>
      <c r="Q2574" s="6" t="s">
        <v>471</v>
      </c>
      <c r="S2574" s="5" t="s">
        <v>91</v>
      </c>
      <c r="T2574" s="6" t="s">
        <v>471</v>
      </c>
      <c r="V2574" s="6" t="s">
        <v>471</v>
      </c>
      <c r="AB2574" s="6">
        <v>0.65100000000000002</v>
      </c>
      <c r="AD2574" s="6">
        <v>0.65100000000000002</v>
      </c>
      <c r="AF2574" s="6" t="s">
        <v>471</v>
      </c>
      <c r="AH2574" s="6" t="s">
        <v>471</v>
      </c>
      <c r="AJ2574" s="6" t="s">
        <v>89</v>
      </c>
      <c r="AK2574" s="6" t="s">
        <v>471</v>
      </c>
      <c r="AM2574" s="6" t="s">
        <v>471</v>
      </c>
      <c r="AS2574" s="6">
        <v>0.34899999999999998</v>
      </c>
      <c r="AU2574" s="6">
        <v>0.34899999999999998</v>
      </c>
      <c r="AW2574" s="6" t="s">
        <v>471</v>
      </c>
      <c r="AY2574" s="6" t="s">
        <v>471</v>
      </c>
    </row>
    <row r="2575" spans="1:51">
      <c r="A2575" s="53">
        <v>2572</v>
      </c>
      <c r="B2575" s="34" t="s">
        <v>456</v>
      </c>
      <c r="C2575" s="67" t="s">
        <v>570</v>
      </c>
      <c r="D2575" s="5" t="s">
        <v>13</v>
      </c>
      <c r="E2575" s="6" t="s">
        <v>0</v>
      </c>
      <c r="F2575" s="6" t="s">
        <v>1147</v>
      </c>
      <c r="G2575" s="6">
        <v>193.81080389144901</v>
      </c>
      <c r="H2575" s="64">
        <v>0</v>
      </c>
      <c r="I2575" s="64" t="s">
        <v>471</v>
      </c>
      <c r="J2575" s="5" t="s">
        <v>382</v>
      </c>
      <c r="K2575" s="6">
        <v>39500</v>
      </c>
      <c r="M2575" s="6" t="s">
        <v>471</v>
      </c>
      <c r="O2575" s="6" t="s">
        <v>471</v>
      </c>
      <c r="Q2575" s="6" t="s">
        <v>471</v>
      </c>
      <c r="S2575" s="5" t="s">
        <v>91</v>
      </c>
      <c r="T2575" s="6" t="s">
        <v>471</v>
      </c>
      <c r="V2575" s="6" t="s">
        <v>471</v>
      </c>
      <c r="AB2575" s="6">
        <v>0.65100000000000002</v>
      </c>
      <c r="AD2575" s="6">
        <v>0.65100000000000002</v>
      </c>
      <c r="AF2575" s="6" t="s">
        <v>471</v>
      </c>
      <c r="AH2575" s="6" t="s">
        <v>471</v>
      </c>
      <c r="AJ2575" s="6" t="s">
        <v>89</v>
      </c>
      <c r="AK2575" s="6" t="s">
        <v>471</v>
      </c>
      <c r="AM2575" s="6" t="s">
        <v>471</v>
      </c>
      <c r="AS2575" s="6">
        <v>0.34899999999999998</v>
      </c>
      <c r="AU2575" s="6">
        <v>0.34899999999999998</v>
      </c>
      <c r="AW2575" s="6" t="s">
        <v>471</v>
      </c>
      <c r="AY2575" s="6" t="s">
        <v>471</v>
      </c>
    </row>
    <row r="2576" spans="1:51">
      <c r="A2576" s="53">
        <v>2573</v>
      </c>
      <c r="B2576" s="34" t="s">
        <v>456</v>
      </c>
      <c r="C2576" s="67" t="s">
        <v>570</v>
      </c>
      <c r="D2576" s="5" t="s">
        <v>0</v>
      </c>
      <c r="E2576" s="6" t="s">
        <v>471</v>
      </c>
      <c r="F2576" s="6" t="s">
        <v>1147</v>
      </c>
      <c r="G2576" s="6">
        <v>197.56464413722401</v>
      </c>
      <c r="H2576" s="64">
        <v>0</v>
      </c>
      <c r="I2576" s="64" t="s">
        <v>471</v>
      </c>
      <c r="J2576" s="5" t="s">
        <v>382</v>
      </c>
      <c r="K2576" s="6">
        <v>39500</v>
      </c>
      <c r="M2576" s="6" t="s">
        <v>471</v>
      </c>
      <c r="O2576" s="6" t="s">
        <v>471</v>
      </c>
      <c r="Q2576" s="6" t="s">
        <v>471</v>
      </c>
      <c r="S2576" s="5" t="s">
        <v>91</v>
      </c>
      <c r="T2576" s="6" t="s">
        <v>471</v>
      </c>
      <c r="V2576" s="6" t="s">
        <v>471</v>
      </c>
      <c r="AB2576" s="6">
        <v>0.65100000000000002</v>
      </c>
      <c r="AD2576" s="6">
        <v>0.65100000000000002</v>
      </c>
      <c r="AF2576" s="6" t="s">
        <v>471</v>
      </c>
      <c r="AH2576" s="6" t="s">
        <v>471</v>
      </c>
      <c r="AJ2576" s="6" t="s">
        <v>89</v>
      </c>
      <c r="AK2576" s="6" t="s">
        <v>471</v>
      </c>
      <c r="AM2576" s="6" t="s">
        <v>471</v>
      </c>
      <c r="AS2576" s="6">
        <v>0.34899999999999998</v>
      </c>
      <c r="AU2576" s="6">
        <v>0.34899999999999998</v>
      </c>
      <c r="AW2576" s="6" t="s">
        <v>471</v>
      </c>
      <c r="AY2576" s="6" t="s">
        <v>471</v>
      </c>
    </row>
    <row r="2577" spans="1:51">
      <c r="A2577" s="53">
        <v>2574</v>
      </c>
      <c r="B2577" s="34" t="s">
        <v>456</v>
      </c>
      <c r="C2577" s="67" t="s">
        <v>570</v>
      </c>
      <c r="D2577" s="5" t="s">
        <v>0</v>
      </c>
      <c r="E2577" s="6" t="s">
        <v>471</v>
      </c>
      <c r="F2577" s="6" t="s">
        <v>1147</v>
      </c>
      <c r="G2577" s="6">
        <v>203.404377880184</v>
      </c>
      <c r="H2577" s="64">
        <v>0</v>
      </c>
      <c r="I2577" s="64" t="s">
        <v>471</v>
      </c>
      <c r="J2577" s="5" t="s">
        <v>382</v>
      </c>
      <c r="K2577" s="6">
        <v>39500</v>
      </c>
      <c r="M2577" s="6" t="s">
        <v>471</v>
      </c>
      <c r="O2577" s="6" t="s">
        <v>471</v>
      </c>
      <c r="Q2577" s="6" t="s">
        <v>471</v>
      </c>
      <c r="S2577" s="5" t="s">
        <v>91</v>
      </c>
      <c r="T2577" s="6" t="s">
        <v>471</v>
      </c>
      <c r="V2577" s="6" t="s">
        <v>471</v>
      </c>
      <c r="AB2577" s="6">
        <v>0.65100000000000002</v>
      </c>
      <c r="AD2577" s="6">
        <v>0.65100000000000002</v>
      </c>
      <c r="AF2577" s="6" t="s">
        <v>471</v>
      </c>
      <c r="AH2577" s="6" t="s">
        <v>471</v>
      </c>
      <c r="AJ2577" s="6" t="s">
        <v>89</v>
      </c>
      <c r="AK2577" s="6" t="s">
        <v>471</v>
      </c>
      <c r="AM2577" s="6" t="s">
        <v>471</v>
      </c>
      <c r="AS2577" s="6">
        <v>0.34899999999999998</v>
      </c>
      <c r="AU2577" s="6">
        <v>0.34899999999999998</v>
      </c>
      <c r="AW2577" s="6" t="s">
        <v>471</v>
      </c>
      <c r="AY2577" s="6" t="s">
        <v>471</v>
      </c>
    </row>
    <row r="2578" spans="1:51">
      <c r="A2578" s="53">
        <v>2575</v>
      </c>
      <c r="B2578" s="34" t="s">
        <v>456</v>
      </c>
      <c r="C2578" s="67" t="s">
        <v>570</v>
      </c>
      <c r="D2578" s="5" t="s">
        <v>0</v>
      </c>
      <c r="E2578" s="6" t="s">
        <v>471</v>
      </c>
      <c r="F2578" s="6" t="s">
        <v>1147</v>
      </c>
      <c r="G2578" s="6">
        <v>206.32104454685</v>
      </c>
      <c r="H2578" s="64">
        <v>0</v>
      </c>
      <c r="I2578" s="64" t="s">
        <v>471</v>
      </c>
      <c r="J2578" s="5" t="s">
        <v>382</v>
      </c>
      <c r="K2578" s="6">
        <v>39500</v>
      </c>
      <c r="M2578" s="6" t="s">
        <v>471</v>
      </c>
      <c r="O2578" s="6" t="s">
        <v>471</v>
      </c>
      <c r="Q2578" s="6" t="s">
        <v>471</v>
      </c>
      <c r="S2578" s="5" t="s">
        <v>91</v>
      </c>
      <c r="T2578" s="6" t="s">
        <v>471</v>
      </c>
      <c r="V2578" s="6" t="s">
        <v>471</v>
      </c>
      <c r="AB2578" s="6">
        <v>0.65100000000000002</v>
      </c>
      <c r="AD2578" s="6">
        <v>0.65100000000000002</v>
      </c>
      <c r="AF2578" s="6" t="s">
        <v>471</v>
      </c>
      <c r="AH2578" s="6" t="s">
        <v>471</v>
      </c>
      <c r="AJ2578" s="6" t="s">
        <v>89</v>
      </c>
      <c r="AK2578" s="6" t="s">
        <v>471</v>
      </c>
      <c r="AM2578" s="6" t="s">
        <v>471</v>
      </c>
      <c r="AS2578" s="6">
        <v>0.34899999999999998</v>
      </c>
      <c r="AU2578" s="6">
        <v>0.34899999999999998</v>
      </c>
      <c r="AW2578" s="6" t="s">
        <v>471</v>
      </c>
      <c r="AY2578" s="6" t="s">
        <v>471</v>
      </c>
    </row>
    <row r="2579" spans="1:51">
      <c r="A2579" s="53">
        <v>2576</v>
      </c>
      <c r="B2579" s="34" t="s">
        <v>456</v>
      </c>
      <c r="C2579" s="67" t="s">
        <v>570</v>
      </c>
      <c r="D2579" s="5" t="s">
        <v>0</v>
      </c>
      <c r="E2579" s="6" t="s">
        <v>471</v>
      </c>
      <c r="F2579" s="6" t="s">
        <v>1147</v>
      </c>
      <c r="G2579" s="6">
        <v>210.490271377368</v>
      </c>
      <c r="H2579" s="64">
        <v>0</v>
      </c>
      <c r="I2579" s="64" t="s">
        <v>471</v>
      </c>
      <c r="J2579" s="5" t="s">
        <v>382</v>
      </c>
      <c r="K2579" s="6">
        <v>39500</v>
      </c>
      <c r="M2579" s="6" t="s">
        <v>471</v>
      </c>
      <c r="O2579" s="6" t="s">
        <v>471</v>
      </c>
      <c r="Q2579" s="6" t="s">
        <v>471</v>
      </c>
      <c r="S2579" s="5" t="s">
        <v>91</v>
      </c>
      <c r="T2579" s="6" t="s">
        <v>471</v>
      </c>
      <c r="V2579" s="6" t="s">
        <v>471</v>
      </c>
      <c r="AB2579" s="6">
        <v>0.65100000000000002</v>
      </c>
      <c r="AD2579" s="6">
        <v>0.65100000000000002</v>
      </c>
      <c r="AF2579" s="6" t="s">
        <v>471</v>
      </c>
      <c r="AH2579" s="6" t="s">
        <v>471</v>
      </c>
      <c r="AJ2579" s="6" t="s">
        <v>89</v>
      </c>
      <c r="AK2579" s="6" t="s">
        <v>471</v>
      </c>
      <c r="AM2579" s="6" t="s">
        <v>471</v>
      </c>
      <c r="AS2579" s="6">
        <v>0.34899999999999998</v>
      </c>
      <c r="AU2579" s="6">
        <v>0.34899999999999998</v>
      </c>
      <c r="AW2579" s="6" t="s">
        <v>471</v>
      </c>
      <c r="AY2579" s="6" t="s">
        <v>471</v>
      </c>
    </row>
    <row r="2580" spans="1:51">
      <c r="A2580" s="53">
        <v>2577</v>
      </c>
      <c r="B2580" s="34" t="s">
        <v>456</v>
      </c>
      <c r="C2580" s="67" t="s">
        <v>570</v>
      </c>
      <c r="D2580" s="5" t="s">
        <v>0</v>
      </c>
      <c r="E2580" s="6" t="s">
        <v>471</v>
      </c>
      <c r="F2580" s="6" t="s">
        <v>1147</v>
      </c>
      <c r="G2580" s="6">
        <v>213.82360471070101</v>
      </c>
      <c r="H2580" s="64">
        <v>0</v>
      </c>
      <c r="I2580" s="64" t="s">
        <v>471</v>
      </c>
      <c r="J2580" s="5" t="s">
        <v>382</v>
      </c>
      <c r="K2580" s="6">
        <v>39500</v>
      </c>
      <c r="M2580" s="6" t="s">
        <v>471</v>
      </c>
      <c r="O2580" s="6" t="s">
        <v>471</v>
      </c>
      <c r="Q2580" s="6" t="s">
        <v>471</v>
      </c>
      <c r="S2580" s="5" t="s">
        <v>91</v>
      </c>
      <c r="T2580" s="6" t="s">
        <v>471</v>
      </c>
      <c r="V2580" s="6" t="s">
        <v>471</v>
      </c>
      <c r="AB2580" s="6">
        <v>0.65100000000000002</v>
      </c>
      <c r="AD2580" s="6">
        <v>0.65100000000000002</v>
      </c>
      <c r="AF2580" s="6" t="s">
        <v>471</v>
      </c>
      <c r="AH2580" s="6" t="s">
        <v>471</v>
      </c>
      <c r="AJ2580" s="6" t="s">
        <v>89</v>
      </c>
      <c r="AK2580" s="6" t="s">
        <v>471</v>
      </c>
      <c r="AM2580" s="6" t="s">
        <v>471</v>
      </c>
      <c r="AS2580" s="6">
        <v>0.34899999999999998</v>
      </c>
      <c r="AU2580" s="6">
        <v>0.34899999999999998</v>
      </c>
      <c r="AW2580" s="6" t="s">
        <v>471</v>
      </c>
      <c r="AY2580" s="6" t="s">
        <v>471</v>
      </c>
    </row>
    <row r="2581" spans="1:51">
      <c r="A2581" s="53">
        <v>2578</v>
      </c>
      <c r="B2581" s="34" t="s">
        <v>456</v>
      </c>
      <c r="C2581" s="67" t="s">
        <v>570</v>
      </c>
      <c r="D2581" s="5" t="s">
        <v>0</v>
      </c>
      <c r="E2581" s="6" t="s">
        <v>8</v>
      </c>
      <c r="F2581" s="6" t="s">
        <v>1147</v>
      </c>
      <c r="G2581" s="6">
        <v>217.15693804403401</v>
      </c>
      <c r="H2581" s="64">
        <v>0</v>
      </c>
      <c r="I2581" s="64" t="s">
        <v>471</v>
      </c>
      <c r="J2581" s="5" t="s">
        <v>382</v>
      </c>
      <c r="K2581" s="6">
        <v>39500</v>
      </c>
      <c r="M2581" s="6" t="s">
        <v>471</v>
      </c>
      <c r="O2581" s="6" t="s">
        <v>471</v>
      </c>
      <c r="Q2581" s="6" t="s">
        <v>471</v>
      </c>
      <c r="S2581" s="5" t="s">
        <v>91</v>
      </c>
      <c r="T2581" s="6" t="s">
        <v>471</v>
      </c>
      <c r="V2581" s="6" t="s">
        <v>471</v>
      </c>
      <c r="AB2581" s="6">
        <v>0.65100000000000002</v>
      </c>
      <c r="AD2581" s="6">
        <v>0.65100000000000002</v>
      </c>
      <c r="AF2581" s="6" t="s">
        <v>471</v>
      </c>
      <c r="AH2581" s="6" t="s">
        <v>471</v>
      </c>
      <c r="AJ2581" s="6" t="s">
        <v>89</v>
      </c>
      <c r="AK2581" s="6" t="s">
        <v>471</v>
      </c>
      <c r="AM2581" s="6" t="s">
        <v>471</v>
      </c>
      <c r="AS2581" s="6">
        <v>0.34899999999999998</v>
      </c>
      <c r="AU2581" s="6">
        <v>0.34899999999999998</v>
      </c>
      <c r="AW2581" s="6" t="s">
        <v>471</v>
      </c>
      <c r="AY2581" s="6" t="s">
        <v>471</v>
      </c>
    </row>
    <row r="2582" spans="1:51">
      <c r="A2582" s="53">
        <v>2579</v>
      </c>
      <c r="B2582" s="34" t="s">
        <v>456</v>
      </c>
      <c r="C2582" s="67" t="s">
        <v>570</v>
      </c>
      <c r="D2582" s="5" t="s">
        <v>0</v>
      </c>
      <c r="E2582" s="6" t="s">
        <v>8</v>
      </c>
      <c r="F2582" s="6" t="s">
        <v>1147</v>
      </c>
      <c r="G2582" s="6">
        <v>220.913338453661</v>
      </c>
      <c r="H2582" s="64">
        <v>0</v>
      </c>
      <c r="I2582" s="64" t="s">
        <v>200</v>
      </c>
      <c r="J2582" s="5" t="s">
        <v>382</v>
      </c>
      <c r="K2582" s="6">
        <v>39500</v>
      </c>
      <c r="M2582" s="6" t="s">
        <v>471</v>
      </c>
      <c r="O2582" s="6" t="s">
        <v>471</v>
      </c>
      <c r="Q2582" s="6" t="s">
        <v>471</v>
      </c>
      <c r="S2582" s="5" t="s">
        <v>91</v>
      </c>
      <c r="T2582" s="6" t="s">
        <v>471</v>
      </c>
      <c r="V2582" s="6" t="s">
        <v>471</v>
      </c>
      <c r="AB2582" s="6">
        <v>0.65100000000000002</v>
      </c>
      <c r="AD2582" s="6">
        <v>0.65100000000000002</v>
      </c>
      <c r="AF2582" s="6" t="s">
        <v>471</v>
      </c>
      <c r="AH2582" s="6" t="s">
        <v>471</v>
      </c>
      <c r="AJ2582" s="6" t="s">
        <v>89</v>
      </c>
      <c r="AK2582" s="6" t="s">
        <v>471</v>
      </c>
      <c r="AM2582" s="6" t="s">
        <v>471</v>
      </c>
      <c r="AS2582" s="6">
        <v>0.34899999999999998</v>
      </c>
      <c r="AU2582" s="6">
        <v>0.34899999999999998</v>
      </c>
      <c r="AW2582" s="6" t="s">
        <v>471</v>
      </c>
      <c r="AY2582" s="6" t="s">
        <v>471</v>
      </c>
    </row>
    <row r="2583" spans="1:51">
      <c r="A2583" s="53">
        <v>2580</v>
      </c>
      <c r="B2583" s="34" t="s">
        <v>456</v>
      </c>
      <c r="C2583" s="67" t="s">
        <v>570</v>
      </c>
      <c r="D2583" s="5" t="s">
        <v>0</v>
      </c>
      <c r="E2583" s="6" t="s">
        <v>8</v>
      </c>
      <c r="F2583" s="6" t="s">
        <v>1147</v>
      </c>
      <c r="G2583" s="6">
        <v>224.683819764464</v>
      </c>
      <c r="H2583" s="64">
        <v>0</v>
      </c>
      <c r="I2583" s="64" t="s">
        <v>471</v>
      </c>
      <c r="J2583" s="5" t="s">
        <v>382</v>
      </c>
      <c r="K2583" s="6">
        <v>39500</v>
      </c>
      <c r="M2583" s="6" t="s">
        <v>471</v>
      </c>
      <c r="O2583" s="6" t="s">
        <v>471</v>
      </c>
      <c r="Q2583" s="6" t="s">
        <v>471</v>
      </c>
      <c r="S2583" s="5" t="s">
        <v>91</v>
      </c>
      <c r="T2583" s="6" t="s">
        <v>471</v>
      </c>
      <c r="V2583" s="6" t="s">
        <v>471</v>
      </c>
      <c r="AB2583" s="6">
        <v>0.65100000000000002</v>
      </c>
      <c r="AD2583" s="6">
        <v>0.65100000000000002</v>
      </c>
      <c r="AF2583" s="6" t="s">
        <v>471</v>
      </c>
      <c r="AH2583" s="6" t="s">
        <v>471</v>
      </c>
      <c r="AJ2583" s="6" t="s">
        <v>89</v>
      </c>
      <c r="AK2583" s="6" t="s">
        <v>471</v>
      </c>
      <c r="AM2583" s="6" t="s">
        <v>471</v>
      </c>
      <c r="AS2583" s="6">
        <v>0.34899999999999998</v>
      </c>
      <c r="AU2583" s="6">
        <v>0.34899999999999998</v>
      </c>
      <c r="AW2583" s="6" t="s">
        <v>471</v>
      </c>
      <c r="AY2583" s="6" t="s">
        <v>471</v>
      </c>
    </row>
    <row r="2584" spans="1:51">
      <c r="A2584" s="53">
        <v>2581</v>
      </c>
      <c r="B2584" s="34" t="s">
        <v>456</v>
      </c>
      <c r="C2584" s="67" t="s">
        <v>570</v>
      </c>
      <c r="D2584" s="5" t="s">
        <v>8</v>
      </c>
      <c r="E2584" s="6" t="s">
        <v>471</v>
      </c>
      <c r="F2584" s="6" t="s">
        <v>1147</v>
      </c>
      <c r="G2584" s="6">
        <v>231.365847414234</v>
      </c>
      <c r="H2584" s="64">
        <v>0</v>
      </c>
      <c r="I2584" s="64" t="s">
        <v>471</v>
      </c>
      <c r="J2584" s="5" t="s">
        <v>382</v>
      </c>
      <c r="K2584" s="6">
        <v>39500</v>
      </c>
      <c r="M2584" s="6" t="s">
        <v>471</v>
      </c>
      <c r="O2584" s="6" t="s">
        <v>471</v>
      </c>
      <c r="Q2584" s="6" t="s">
        <v>471</v>
      </c>
      <c r="S2584" s="5" t="s">
        <v>91</v>
      </c>
      <c r="T2584" s="6" t="s">
        <v>471</v>
      </c>
      <c r="V2584" s="6" t="s">
        <v>471</v>
      </c>
      <c r="AB2584" s="6">
        <v>0.65100000000000002</v>
      </c>
      <c r="AD2584" s="6">
        <v>0.65100000000000002</v>
      </c>
      <c r="AF2584" s="6" t="s">
        <v>471</v>
      </c>
      <c r="AH2584" s="6" t="s">
        <v>471</v>
      </c>
      <c r="AJ2584" s="6" t="s">
        <v>89</v>
      </c>
      <c r="AK2584" s="6" t="s">
        <v>471</v>
      </c>
      <c r="AM2584" s="6" t="s">
        <v>471</v>
      </c>
      <c r="AS2584" s="6">
        <v>0.34899999999999998</v>
      </c>
      <c r="AU2584" s="6">
        <v>0.34899999999999998</v>
      </c>
      <c r="AW2584" s="6" t="s">
        <v>471</v>
      </c>
      <c r="AY2584" s="6" t="s">
        <v>471</v>
      </c>
    </row>
    <row r="2585" spans="1:51">
      <c r="A2585" s="53">
        <v>2582</v>
      </c>
      <c r="B2585" s="34" t="s">
        <v>456</v>
      </c>
      <c r="C2585" s="67" t="s">
        <v>570</v>
      </c>
      <c r="D2585" s="5" t="s">
        <v>8</v>
      </c>
      <c r="E2585" s="6" t="s">
        <v>471</v>
      </c>
      <c r="F2585" s="6" t="s">
        <v>1147</v>
      </c>
      <c r="G2585" s="6">
        <v>237.195340501792</v>
      </c>
      <c r="H2585" s="64">
        <v>0</v>
      </c>
      <c r="I2585" s="64" t="s">
        <v>471</v>
      </c>
      <c r="J2585" s="5" t="s">
        <v>382</v>
      </c>
      <c r="K2585" s="6">
        <v>39500</v>
      </c>
      <c r="M2585" s="6" t="s">
        <v>471</v>
      </c>
      <c r="O2585" s="6" t="s">
        <v>471</v>
      </c>
      <c r="Q2585" s="6" t="s">
        <v>471</v>
      </c>
      <c r="S2585" s="5" t="s">
        <v>91</v>
      </c>
      <c r="T2585" s="6" t="s">
        <v>471</v>
      </c>
      <c r="V2585" s="6" t="s">
        <v>471</v>
      </c>
      <c r="AB2585" s="6">
        <v>0.65100000000000002</v>
      </c>
      <c r="AD2585" s="6">
        <v>0.65100000000000002</v>
      </c>
      <c r="AF2585" s="6" t="s">
        <v>471</v>
      </c>
      <c r="AH2585" s="6" t="s">
        <v>471</v>
      </c>
      <c r="AJ2585" s="6" t="s">
        <v>89</v>
      </c>
      <c r="AK2585" s="6" t="s">
        <v>471</v>
      </c>
      <c r="AM2585" s="6" t="s">
        <v>471</v>
      </c>
      <c r="AS2585" s="6">
        <v>0.34899999999999998</v>
      </c>
      <c r="AU2585" s="6">
        <v>0.34899999999999998</v>
      </c>
      <c r="AW2585" s="6" t="s">
        <v>471</v>
      </c>
      <c r="AY2585" s="6" t="s">
        <v>471</v>
      </c>
    </row>
    <row r="2586" spans="1:51">
      <c r="A2586" s="53">
        <v>2583</v>
      </c>
      <c r="B2586" s="34" t="s">
        <v>456</v>
      </c>
      <c r="C2586" s="67" t="s">
        <v>570</v>
      </c>
      <c r="D2586" s="5" t="s">
        <v>8</v>
      </c>
      <c r="E2586" s="6" t="s">
        <v>471</v>
      </c>
      <c r="F2586" s="6" t="s">
        <v>1147</v>
      </c>
      <c r="G2586" s="6">
        <v>242.19406041986599</v>
      </c>
      <c r="H2586" s="64">
        <v>0</v>
      </c>
      <c r="I2586" s="64" t="s">
        <v>471</v>
      </c>
      <c r="J2586" s="5" t="s">
        <v>382</v>
      </c>
      <c r="K2586" s="6">
        <v>39500</v>
      </c>
      <c r="M2586" s="6" t="s">
        <v>471</v>
      </c>
      <c r="O2586" s="6" t="s">
        <v>471</v>
      </c>
      <c r="Q2586" s="6" t="s">
        <v>471</v>
      </c>
      <c r="S2586" s="5" t="s">
        <v>91</v>
      </c>
      <c r="T2586" s="6" t="s">
        <v>471</v>
      </c>
      <c r="V2586" s="6" t="s">
        <v>471</v>
      </c>
      <c r="AB2586" s="6">
        <v>0.65100000000000002</v>
      </c>
      <c r="AD2586" s="6">
        <v>0.65100000000000002</v>
      </c>
      <c r="AF2586" s="6" t="s">
        <v>471</v>
      </c>
      <c r="AH2586" s="6" t="s">
        <v>471</v>
      </c>
      <c r="AJ2586" s="6" t="s">
        <v>89</v>
      </c>
      <c r="AK2586" s="6" t="s">
        <v>471</v>
      </c>
      <c r="AM2586" s="6" t="s">
        <v>471</v>
      </c>
      <c r="AS2586" s="6">
        <v>0.34899999999999998</v>
      </c>
      <c r="AU2586" s="6">
        <v>0.34899999999999998</v>
      </c>
      <c r="AW2586" s="6" t="s">
        <v>471</v>
      </c>
      <c r="AY2586" s="6" t="s">
        <v>471</v>
      </c>
    </row>
    <row r="2587" spans="1:51">
      <c r="A2587" s="53">
        <v>2584</v>
      </c>
      <c r="B2587" s="34" t="s">
        <v>456</v>
      </c>
      <c r="C2587" s="67" t="s">
        <v>570</v>
      </c>
      <c r="D2587" s="5" t="s">
        <v>8</v>
      </c>
      <c r="E2587" s="6" t="s">
        <v>471</v>
      </c>
      <c r="F2587" s="6" t="s">
        <v>1147</v>
      </c>
      <c r="G2587" s="6">
        <v>245.52867383512501</v>
      </c>
      <c r="H2587" s="64">
        <v>0</v>
      </c>
      <c r="I2587" s="64" t="s">
        <v>471</v>
      </c>
      <c r="J2587" s="5" t="s">
        <v>382</v>
      </c>
      <c r="K2587" s="6">
        <v>39500</v>
      </c>
      <c r="M2587" s="6" t="s">
        <v>471</v>
      </c>
      <c r="O2587" s="6" t="s">
        <v>471</v>
      </c>
      <c r="Q2587" s="6" t="s">
        <v>471</v>
      </c>
      <c r="S2587" s="5" t="s">
        <v>91</v>
      </c>
      <c r="T2587" s="6" t="s">
        <v>471</v>
      </c>
      <c r="V2587" s="6" t="s">
        <v>471</v>
      </c>
      <c r="AB2587" s="6">
        <v>0.65100000000000002</v>
      </c>
      <c r="AD2587" s="6">
        <v>0.65100000000000002</v>
      </c>
      <c r="AF2587" s="6" t="s">
        <v>471</v>
      </c>
      <c r="AH2587" s="6" t="s">
        <v>471</v>
      </c>
      <c r="AJ2587" s="6" t="s">
        <v>89</v>
      </c>
      <c r="AK2587" s="6" t="s">
        <v>471</v>
      </c>
      <c r="AM2587" s="6" t="s">
        <v>471</v>
      </c>
      <c r="AS2587" s="6">
        <v>0.34899999999999998</v>
      </c>
      <c r="AU2587" s="6">
        <v>0.34899999999999998</v>
      </c>
      <c r="AW2587" s="6" t="s">
        <v>471</v>
      </c>
      <c r="AY2587" s="6" t="s">
        <v>471</v>
      </c>
    </row>
    <row r="2588" spans="1:51">
      <c r="A2588" s="53">
        <v>2585</v>
      </c>
      <c r="B2588" s="34" t="s">
        <v>456</v>
      </c>
      <c r="C2588" s="67" t="s">
        <v>570</v>
      </c>
      <c r="D2588" s="5" t="s">
        <v>8</v>
      </c>
      <c r="E2588" s="6" t="s">
        <v>471</v>
      </c>
      <c r="F2588" s="6" t="s">
        <v>1147</v>
      </c>
      <c r="G2588" s="6">
        <v>248.451740911418</v>
      </c>
      <c r="H2588" s="64">
        <v>0</v>
      </c>
      <c r="I2588" s="64" t="s">
        <v>471</v>
      </c>
      <c r="J2588" s="5" t="s">
        <v>382</v>
      </c>
      <c r="K2588" s="6">
        <v>39500</v>
      </c>
      <c r="M2588" s="6" t="s">
        <v>471</v>
      </c>
      <c r="O2588" s="6" t="s">
        <v>471</v>
      </c>
      <c r="Q2588" s="6" t="s">
        <v>471</v>
      </c>
      <c r="S2588" s="5" t="s">
        <v>91</v>
      </c>
      <c r="T2588" s="6" t="s">
        <v>471</v>
      </c>
      <c r="V2588" s="6" t="s">
        <v>471</v>
      </c>
      <c r="AB2588" s="6">
        <v>0.65100000000000002</v>
      </c>
      <c r="AD2588" s="6">
        <v>0.65100000000000002</v>
      </c>
      <c r="AF2588" s="6" t="s">
        <v>471</v>
      </c>
      <c r="AH2588" s="6" t="s">
        <v>471</v>
      </c>
      <c r="AJ2588" s="6" t="s">
        <v>89</v>
      </c>
      <c r="AK2588" s="6" t="s">
        <v>471</v>
      </c>
      <c r="AM2588" s="6" t="s">
        <v>471</v>
      </c>
      <c r="AS2588" s="6">
        <v>0.34899999999999998</v>
      </c>
      <c r="AU2588" s="6">
        <v>0.34899999999999998</v>
      </c>
      <c r="AW2588" s="6" t="s">
        <v>471</v>
      </c>
      <c r="AY2588" s="6" t="s">
        <v>471</v>
      </c>
    </row>
    <row r="2589" spans="1:51">
      <c r="A2589" s="53">
        <v>2586</v>
      </c>
      <c r="B2589" s="34" t="s">
        <v>456</v>
      </c>
      <c r="C2589" s="67" t="s">
        <v>570</v>
      </c>
      <c r="D2589" s="5" t="s">
        <v>8</v>
      </c>
      <c r="E2589" s="6" t="s">
        <v>471</v>
      </c>
      <c r="F2589" s="6" t="s">
        <v>1147</v>
      </c>
      <c r="G2589" s="6">
        <v>252.20430107526801</v>
      </c>
      <c r="H2589" s="64">
        <v>0</v>
      </c>
      <c r="I2589" s="64" t="s">
        <v>471</v>
      </c>
      <c r="J2589" s="5" t="s">
        <v>382</v>
      </c>
      <c r="K2589" s="6">
        <v>39500</v>
      </c>
      <c r="M2589" s="6" t="s">
        <v>471</v>
      </c>
      <c r="O2589" s="6" t="s">
        <v>471</v>
      </c>
      <c r="Q2589" s="6" t="s">
        <v>471</v>
      </c>
      <c r="S2589" s="5" t="s">
        <v>91</v>
      </c>
      <c r="T2589" s="6" t="s">
        <v>471</v>
      </c>
      <c r="V2589" s="6" t="s">
        <v>471</v>
      </c>
      <c r="AB2589" s="6">
        <v>0.65100000000000002</v>
      </c>
      <c r="AD2589" s="6">
        <v>0.65100000000000002</v>
      </c>
      <c r="AF2589" s="6" t="s">
        <v>471</v>
      </c>
      <c r="AH2589" s="6" t="s">
        <v>471</v>
      </c>
      <c r="AJ2589" s="6" t="s">
        <v>89</v>
      </c>
      <c r="AK2589" s="6" t="s">
        <v>471</v>
      </c>
      <c r="AM2589" s="6" t="s">
        <v>471</v>
      </c>
      <c r="AS2589" s="6">
        <v>0.34899999999999998</v>
      </c>
      <c r="AU2589" s="6">
        <v>0.34899999999999998</v>
      </c>
      <c r="AW2589" s="6" t="s">
        <v>471</v>
      </c>
      <c r="AY2589" s="6" t="s">
        <v>471</v>
      </c>
    </row>
    <row r="2590" spans="1:51">
      <c r="A2590" s="53">
        <v>2587</v>
      </c>
      <c r="B2590" s="34" t="s">
        <v>456</v>
      </c>
      <c r="C2590" s="67" t="s">
        <v>570</v>
      </c>
      <c r="D2590" s="5" t="s">
        <v>8</v>
      </c>
      <c r="E2590" s="6" t="s">
        <v>471</v>
      </c>
      <c r="F2590" s="6" t="s">
        <v>1147</v>
      </c>
      <c r="G2590" s="6">
        <v>256.785074244751</v>
      </c>
      <c r="H2590" s="64">
        <v>0</v>
      </c>
      <c r="I2590" s="64" t="s">
        <v>471</v>
      </c>
      <c r="J2590" s="5" t="s">
        <v>382</v>
      </c>
      <c r="K2590" s="6">
        <v>39500</v>
      </c>
      <c r="M2590" s="6" t="s">
        <v>471</v>
      </c>
      <c r="O2590" s="6" t="s">
        <v>471</v>
      </c>
      <c r="Q2590" s="6" t="s">
        <v>471</v>
      </c>
      <c r="S2590" s="5" t="s">
        <v>91</v>
      </c>
      <c r="T2590" s="6" t="s">
        <v>471</v>
      </c>
      <c r="V2590" s="6" t="s">
        <v>471</v>
      </c>
      <c r="AB2590" s="6">
        <v>0.65100000000000002</v>
      </c>
      <c r="AD2590" s="6">
        <v>0.65100000000000002</v>
      </c>
      <c r="AF2590" s="6" t="s">
        <v>471</v>
      </c>
      <c r="AH2590" s="6" t="s">
        <v>471</v>
      </c>
      <c r="AJ2590" s="6" t="s">
        <v>89</v>
      </c>
      <c r="AK2590" s="6" t="s">
        <v>471</v>
      </c>
      <c r="AM2590" s="6" t="s">
        <v>471</v>
      </c>
      <c r="AS2590" s="6">
        <v>0.34899999999999998</v>
      </c>
      <c r="AU2590" s="6">
        <v>0.34899999999999998</v>
      </c>
      <c r="AW2590" s="6" t="s">
        <v>471</v>
      </c>
      <c r="AY2590" s="6" t="s">
        <v>471</v>
      </c>
    </row>
    <row r="2591" spans="1:51">
      <c r="A2591" s="53">
        <v>2588</v>
      </c>
      <c r="B2591" s="34" t="s">
        <v>456</v>
      </c>
      <c r="C2591" s="67" t="s">
        <v>570</v>
      </c>
      <c r="D2591" s="5" t="s">
        <v>8</v>
      </c>
      <c r="E2591" s="6" t="s">
        <v>471</v>
      </c>
      <c r="F2591" s="6" t="s">
        <v>1147</v>
      </c>
      <c r="G2591" s="6">
        <v>261.77867383512501</v>
      </c>
      <c r="H2591" s="64">
        <v>0</v>
      </c>
      <c r="I2591" s="64" t="s">
        <v>471</v>
      </c>
      <c r="J2591" s="5" t="s">
        <v>382</v>
      </c>
      <c r="K2591" s="6">
        <v>39500</v>
      </c>
      <c r="M2591" s="6" t="s">
        <v>471</v>
      </c>
      <c r="O2591" s="6" t="s">
        <v>471</v>
      </c>
      <c r="Q2591" s="6" t="s">
        <v>471</v>
      </c>
      <c r="S2591" s="5" t="s">
        <v>91</v>
      </c>
      <c r="T2591" s="6" t="s">
        <v>471</v>
      </c>
      <c r="V2591" s="6" t="s">
        <v>471</v>
      </c>
      <c r="AB2591" s="6">
        <v>0.65100000000000002</v>
      </c>
      <c r="AD2591" s="6">
        <v>0.65100000000000002</v>
      </c>
      <c r="AF2591" s="6" t="s">
        <v>471</v>
      </c>
      <c r="AH2591" s="6" t="s">
        <v>471</v>
      </c>
      <c r="AJ2591" s="6" t="s">
        <v>89</v>
      </c>
      <c r="AK2591" s="6" t="s">
        <v>471</v>
      </c>
      <c r="AM2591" s="6" t="s">
        <v>471</v>
      </c>
      <c r="AS2591" s="6">
        <v>0.34899999999999998</v>
      </c>
      <c r="AU2591" s="6">
        <v>0.34899999999999998</v>
      </c>
      <c r="AW2591" s="6" t="s">
        <v>471</v>
      </c>
      <c r="AY2591" s="6" t="s">
        <v>471</v>
      </c>
    </row>
    <row r="2592" spans="1:51">
      <c r="A2592" s="53">
        <v>2589</v>
      </c>
      <c r="B2592" s="34" t="s">
        <v>456</v>
      </c>
      <c r="C2592" s="67" t="s">
        <v>570</v>
      </c>
      <c r="D2592" s="5" t="s">
        <v>8</v>
      </c>
      <c r="E2592" s="6" t="s">
        <v>471</v>
      </c>
      <c r="F2592" s="6" t="s">
        <v>1147</v>
      </c>
      <c r="G2592" s="6">
        <v>263.859447004608</v>
      </c>
      <c r="H2592" s="64">
        <v>0</v>
      </c>
      <c r="I2592" s="64" t="s">
        <v>471</v>
      </c>
      <c r="J2592" s="5" t="s">
        <v>382</v>
      </c>
      <c r="K2592" s="6">
        <v>39500</v>
      </c>
      <c r="M2592" s="6" t="s">
        <v>471</v>
      </c>
      <c r="O2592" s="6" t="s">
        <v>471</v>
      </c>
      <c r="Q2592" s="6" t="s">
        <v>471</v>
      </c>
      <c r="S2592" s="5" t="s">
        <v>91</v>
      </c>
      <c r="T2592" s="6" t="s">
        <v>471</v>
      </c>
      <c r="V2592" s="6" t="s">
        <v>471</v>
      </c>
      <c r="AB2592" s="6">
        <v>0.65100000000000002</v>
      </c>
      <c r="AD2592" s="6">
        <v>0.65100000000000002</v>
      </c>
      <c r="AF2592" s="6" t="s">
        <v>471</v>
      </c>
      <c r="AH2592" s="6" t="s">
        <v>471</v>
      </c>
      <c r="AJ2592" s="6" t="s">
        <v>89</v>
      </c>
      <c r="AK2592" s="6" t="s">
        <v>471</v>
      </c>
      <c r="AM2592" s="6" t="s">
        <v>471</v>
      </c>
      <c r="AS2592" s="6">
        <v>0.34899999999999998</v>
      </c>
      <c r="AU2592" s="6">
        <v>0.34899999999999998</v>
      </c>
      <c r="AW2592" s="6" t="s">
        <v>471</v>
      </c>
      <c r="AY2592" s="6" t="s">
        <v>471</v>
      </c>
    </row>
    <row r="2593" spans="1:51">
      <c r="A2593" s="53">
        <v>2590</v>
      </c>
      <c r="B2593" s="34" t="s">
        <v>456</v>
      </c>
      <c r="C2593" s="67" t="s">
        <v>570</v>
      </c>
      <c r="D2593" s="5" t="s">
        <v>8</v>
      </c>
      <c r="E2593" s="6" t="s">
        <v>471</v>
      </c>
      <c r="F2593" s="6" t="s">
        <v>1147</v>
      </c>
      <c r="G2593" s="6">
        <v>267.60432667690702</v>
      </c>
      <c r="H2593" s="64">
        <v>0</v>
      </c>
      <c r="I2593" s="64" t="s">
        <v>471</v>
      </c>
      <c r="J2593" s="5" t="s">
        <v>382</v>
      </c>
      <c r="K2593" s="6">
        <v>39500</v>
      </c>
      <c r="M2593" s="6" t="s">
        <v>471</v>
      </c>
      <c r="O2593" s="6" t="s">
        <v>471</v>
      </c>
      <c r="Q2593" s="6" t="s">
        <v>471</v>
      </c>
      <c r="S2593" s="5" t="s">
        <v>91</v>
      </c>
      <c r="T2593" s="6" t="s">
        <v>471</v>
      </c>
      <c r="V2593" s="6" t="s">
        <v>471</v>
      </c>
      <c r="AB2593" s="6">
        <v>0.65100000000000002</v>
      </c>
      <c r="AD2593" s="6">
        <v>0.65100000000000002</v>
      </c>
      <c r="AF2593" s="6" t="s">
        <v>471</v>
      </c>
      <c r="AH2593" s="6" t="s">
        <v>471</v>
      </c>
      <c r="AJ2593" s="6" t="s">
        <v>89</v>
      </c>
      <c r="AK2593" s="6" t="s">
        <v>471</v>
      </c>
      <c r="AM2593" s="6" t="s">
        <v>471</v>
      </c>
      <c r="AS2593" s="6">
        <v>0.34899999999999998</v>
      </c>
      <c r="AU2593" s="6">
        <v>0.34899999999999998</v>
      </c>
      <c r="AW2593" s="6" t="s">
        <v>471</v>
      </c>
      <c r="AY2593" s="6" t="s">
        <v>471</v>
      </c>
    </row>
    <row r="2594" spans="1:51">
      <c r="A2594" s="53">
        <v>2591</v>
      </c>
      <c r="B2594" s="34" t="s">
        <v>456</v>
      </c>
      <c r="C2594" s="67" t="s">
        <v>570</v>
      </c>
      <c r="D2594" s="5" t="s">
        <v>8</v>
      </c>
      <c r="E2594" s="6" t="s">
        <v>471</v>
      </c>
      <c r="F2594" s="6" t="s">
        <v>1147</v>
      </c>
      <c r="G2594" s="6">
        <v>270.51459293394697</v>
      </c>
      <c r="H2594" s="64">
        <v>0</v>
      </c>
      <c r="I2594" s="64" t="s">
        <v>471</v>
      </c>
      <c r="J2594" s="5" t="s">
        <v>382</v>
      </c>
      <c r="K2594" s="6">
        <v>39500</v>
      </c>
      <c r="M2594" s="6" t="s">
        <v>471</v>
      </c>
      <c r="O2594" s="6" t="s">
        <v>471</v>
      </c>
      <c r="Q2594" s="6" t="s">
        <v>471</v>
      </c>
      <c r="S2594" s="5" t="s">
        <v>91</v>
      </c>
      <c r="T2594" s="6" t="s">
        <v>471</v>
      </c>
      <c r="V2594" s="6" t="s">
        <v>471</v>
      </c>
      <c r="AB2594" s="6">
        <v>0.65100000000000002</v>
      </c>
      <c r="AD2594" s="6">
        <v>0.65100000000000002</v>
      </c>
      <c r="AF2594" s="6" t="s">
        <v>471</v>
      </c>
      <c r="AH2594" s="6" t="s">
        <v>471</v>
      </c>
      <c r="AJ2594" s="6" t="s">
        <v>89</v>
      </c>
      <c r="AK2594" s="6" t="s">
        <v>471</v>
      </c>
      <c r="AM2594" s="6" t="s">
        <v>471</v>
      </c>
      <c r="AS2594" s="6">
        <v>0.34899999999999998</v>
      </c>
      <c r="AU2594" s="6">
        <v>0.34899999999999998</v>
      </c>
      <c r="AW2594" s="6" t="s">
        <v>471</v>
      </c>
      <c r="AY2594" s="6" t="s">
        <v>471</v>
      </c>
    </row>
    <row r="2595" spans="1:51">
      <c r="A2595" s="53">
        <v>2592</v>
      </c>
      <c r="B2595" s="34" t="s">
        <v>456</v>
      </c>
      <c r="C2595" s="67" t="s">
        <v>570</v>
      </c>
      <c r="D2595" s="5" t="s">
        <v>8</v>
      </c>
      <c r="E2595" s="6" t="s">
        <v>5</v>
      </c>
      <c r="F2595" s="6" t="s">
        <v>1147</v>
      </c>
      <c r="G2595" s="6">
        <v>273.84152585765401</v>
      </c>
      <c r="H2595" s="64">
        <v>0</v>
      </c>
      <c r="I2595" s="64" t="s">
        <v>471</v>
      </c>
      <c r="J2595" s="5" t="s">
        <v>382</v>
      </c>
      <c r="K2595" s="6">
        <v>39500</v>
      </c>
      <c r="M2595" s="6" t="s">
        <v>471</v>
      </c>
      <c r="O2595" s="6" t="s">
        <v>471</v>
      </c>
      <c r="Q2595" s="6" t="s">
        <v>471</v>
      </c>
      <c r="S2595" s="5" t="s">
        <v>91</v>
      </c>
      <c r="T2595" s="6" t="s">
        <v>471</v>
      </c>
      <c r="V2595" s="6" t="s">
        <v>471</v>
      </c>
      <c r="AB2595" s="6">
        <v>0.65100000000000002</v>
      </c>
      <c r="AD2595" s="6">
        <v>0.65100000000000002</v>
      </c>
      <c r="AF2595" s="6" t="s">
        <v>471</v>
      </c>
      <c r="AH2595" s="6" t="s">
        <v>471</v>
      </c>
      <c r="AJ2595" s="6" t="s">
        <v>89</v>
      </c>
      <c r="AK2595" s="6" t="s">
        <v>471</v>
      </c>
      <c r="AM2595" s="6" t="s">
        <v>471</v>
      </c>
      <c r="AS2595" s="6">
        <v>0.34899999999999998</v>
      </c>
      <c r="AU2595" s="6">
        <v>0.34899999999999998</v>
      </c>
      <c r="AW2595" s="6" t="s">
        <v>471</v>
      </c>
      <c r="AY2595" s="6" t="s">
        <v>471</v>
      </c>
    </row>
    <row r="2596" spans="1:51">
      <c r="A2596" s="53">
        <v>2593</v>
      </c>
      <c r="B2596" s="34" t="s">
        <v>456</v>
      </c>
      <c r="C2596" s="67" t="s">
        <v>570</v>
      </c>
      <c r="D2596" s="5" t="s">
        <v>8</v>
      </c>
      <c r="E2596" s="6" t="s">
        <v>5</v>
      </c>
      <c r="F2596" s="6" t="s">
        <v>1147</v>
      </c>
      <c r="G2596" s="6">
        <v>279.61341525857603</v>
      </c>
      <c r="H2596" s="64">
        <v>0</v>
      </c>
      <c r="I2596" s="64" t="s">
        <v>201</v>
      </c>
      <c r="J2596" s="5" t="s">
        <v>382</v>
      </c>
      <c r="K2596" s="6">
        <v>39500</v>
      </c>
      <c r="M2596" s="6" t="s">
        <v>471</v>
      </c>
      <c r="O2596" s="6" t="s">
        <v>471</v>
      </c>
      <c r="Q2596" s="6" t="s">
        <v>471</v>
      </c>
      <c r="S2596" s="5" t="s">
        <v>91</v>
      </c>
      <c r="T2596" s="6" t="s">
        <v>471</v>
      </c>
      <c r="V2596" s="6" t="s">
        <v>471</v>
      </c>
      <c r="AB2596" s="6">
        <v>0.65100000000000002</v>
      </c>
      <c r="AD2596" s="6">
        <v>0.65100000000000002</v>
      </c>
      <c r="AF2596" s="6" t="s">
        <v>471</v>
      </c>
      <c r="AH2596" s="6" t="s">
        <v>471</v>
      </c>
      <c r="AJ2596" s="6" t="s">
        <v>89</v>
      </c>
      <c r="AK2596" s="6" t="s">
        <v>471</v>
      </c>
      <c r="AM2596" s="6" t="s">
        <v>471</v>
      </c>
      <c r="AS2596" s="6">
        <v>0.34899999999999998</v>
      </c>
      <c r="AU2596" s="6">
        <v>0.34899999999999998</v>
      </c>
      <c r="AW2596" s="6" t="s">
        <v>471</v>
      </c>
      <c r="AY2596" s="6" t="s">
        <v>471</v>
      </c>
    </row>
    <row r="2597" spans="1:51">
      <c r="A2597" s="53">
        <v>2594</v>
      </c>
      <c r="B2597" s="34" t="s">
        <v>456</v>
      </c>
      <c r="C2597" s="67" t="s">
        <v>570</v>
      </c>
      <c r="D2597" s="5" t="s">
        <v>5</v>
      </c>
      <c r="E2597" s="6" t="s">
        <v>471</v>
      </c>
      <c r="F2597" s="6" t="s">
        <v>1147</v>
      </c>
      <c r="G2597" s="6">
        <v>281.60074244751598</v>
      </c>
      <c r="H2597" s="64">
        <v>0</v>
      </c>
      <c r="I2597" s="64" t="s">
        <v>471</v>
      </c>
      <c r="J2597" s="5" t="s">
        <v>382</v>
      </c>
      <c r="K2597" s="6">
        <v>39500</v>
      </c>
      <c r="M2597" s="6" t="s">
        <v>471</v>
      </c>
      <c r="O2597" s="6" t="s">
        <v>471</v>
      </c>
      <c r="Q2597" s="6" t="s">
        <v>471</v>
      </c>
      <c r="S2597" s="5" t="s">
        <v>91</v>
      </c>
      <c r="T2597" s="6" t="s">
        <v>471</v>
      </c>
      <c r="V2597" s="6" t="s">
        <v>471</v>
      </c>
      <c r="AB2597" s="6">
        <v>0.65100000000000002</v>
      </c>
      <c r="AD2597" s="6">
        <v>0.65100000000000002</v>
      </c>
      <c r="AF2597" s="6" t="s">
        <v>471</v>
      </c>
      <c r="AH2597" s="6" t="s">
        <v>471</v>
      </c>
      <c r="AJ2597" s="6" t="s">
        <v>89</v>
      </c>
      <c r="AK2597" s="6" t="s">
        <v>471</v>
      </c>
      <c r="AM2597" s="6" t="s">
        <v>471</v>
      </c>
      <c r="AS2597" s="6">
        <v>0.34899999999999998</v>
      </c>
      <c r="AU2597" s="6">
        <v>0.34899999999999998</v>
      </c>
      <c r="AW2597" s="6" t="s">
        <v>471</v>
      </c>
      <c r="AY2597" s="6" t="s">
        <v>471</v>
      </c>
    </row>
    <row r="2598" spans="1:51">
      <c r="A2598" s="53">
        <v>2595</v>
      </c>
      <c r="B2598" s="34" t="s">
        <v>456</v>
      </c>
      <c r="C2598" s="67" t="s">
        <v>570</v>
      </c>
      <c r="D2598" s="5" t="s">
        <v>13</v>
      </c>
      <c r="E2598" s="6" t="s">
        <v>471</v>
      </c>
      <c r="F2598" s="6" t="s">
        <v>1147</v>
      </c>
      <c r="G2598" s="6">
        <v>99.191628264208902</v>
      </c>
      <c r="H2598" s="64">
        <v>0</v>
      </c>
      <c r="I2598" s="64" t="s">
        <v>308</v>
      </c>
      <c r="J2598" s="5" t="s">
        <v>382</v>
      </c>
      <c r="K2598" s="6">
        <v>39700</v>
      </c>
      <c r="M2598" s="6" t="s">
        <v>471</v>
      </c>
      <c r="O2598" s="6" t="s">
        <v>471</v>
      </c>
      <c r="Q2598" s="6" t="s">
        <v>471</v>
      </c>
      <c r="S2598" s="5" t="s">
        <v>91</v>
      </c>
      <c r="T2598" s="6" t="s">
        <v>471</v>
      </c>
      <c r="V2598" s="6" t="s">
        <v>471</v>
      </c>
      <c r="AB2598" s="6">
        <v>0.66400000000000003</v>
      </c>
      <c r="AD2598" s="6">
        <v>0.66400000000000003</v>
      </c>
      <c r="AF2598" s="6" t="s">
        <v>471</v>
      </c>
      <c r="AH2598" s="6" t="s">
        <v>471</v>
      </c>
      <c r="AJ2598" s="6" t="s">
        <v>89</v>
      </c>
      <c r="AK2598" s="6" t="s">
        <v>471</v>
      </c>
      <c r="AM2598" s="6" t="s">
        <v>471</v>
      </c>
      <c r="AS2598" s="6">
        <v>0.33599999999999997</v>
      </c>
      <c r="AU2598" s="6">
        <v>0.33599999999999997</v>
      </c>
      <c r="AW2598" s="6" t="s">
        <v>471</v>
      </c>
      <c r="AY2598" s="6" t="s">
        <v>471</v>
      </c>
    </row>
    <row r="2599" spans="1:51">
      <c r="A2599" s="53">
        <v>2596</v>
      </c>
      <c r="B2599" s="34" t="s">
        <v>456</v>
      </c>
      <c r="C2599" s="67" t="s">
        <v>570</v>
      </c>
      <c r="D2599" s="5" t="s">
        <v>13</v>
      </c>
      <c r="E2599" s="6" t="s">
        <v>471</v>
      </c>
      <c r="F2599" s="6" t="s">
        <v>1147</v>
      </c>
      <c r="G2599" s="6">
        <v>103.353174603174</v>
      </c>
      <c r="H2599" s="64">
        <v>0</v>
      </c>
      <c r="I2599" s="64" t="s">
        <v>471</v>
      </c>
      <c r="J2599" s="5" t="s">
        <v>382</v>
      </c>
      <c r="K2599" s="6">
        <v>39700</v>
      </c>
      <c r="M2599" s="6" t="s">
        <v>471</v>
      </c>
      <c r="O2599" s="6" t="s">
        <v>471</v>
      </c>
      <c r="Q2599" s="6" t="s">
        <v>471</v>
      </c>
      <c r="S2599" s="5" t="s">
        <v>91</v>
      </c>
      <c r="T2599" s="6" t="s">
        <v>471</v>
      </c>
      <c r="V2599" s="6" t="s">
        <v>471</v>
      </c>
      <c r="AB2599" s="6">
        <v>0.66400000000000003</v>
      </c>
      <c r="AD2599" s="6">
        <v>0.66400000000000003</v>
      </c>
      <c r="AF2599" s="6" t="s">
        <v>471</v>
      </c>
      <c r="AH2599" s="6" t="s">
        <v>471</v>
      </c>
      <c r="AJ2599" s="6" t="s">
        <v>89</v>
      </c>
      <c r="AK2599" s="6" t="s">
        <v>471</v>
      </c>
      <c r="AM2599" s="6" t="s">
        <v>471</v>
      </c>
      <c r="AS2599" s="6">
        <v>0.33599999999999997</v>
      </c>
      <c r="AU2599" s="6">
        <v>0.33599999999999997</v>
      </c>
      <c r="AW2599" s="6" t="s">
        <v>471</v>
      </c>
      <c r="AY2599" s="6" t="s">
        <v>471</v>
      </c>
    </row>
    <row r="2600" spans="1:51">
      <c r="A2600" s="53">
        <v>2597</v>
      </c>
      <c r="B2600" s="34" t="s">
        <v>456</v>
      </c>
      <c r="C2600" s="67" t="s">
        <v>570</v>
      </c>
      <c r="D2600" s="5" t="s">
        <v>13</v>
      </c>
      <c r="E2600" s="6" t="s">
        <v>471</v>
      </c>
      <c r="F2600" s="6" t="s">
        <v>1147</v>
      </c>
      <c r="G2600" s="6">
        <v>106.263440860215</v>
      </c>
      <c r="H2600" s="64">
        <v>0</v>
      </c>
      <c r="I2600" s="64" t="s">
        <v>471</v>
      </c>
      <c r="J2600" s="5" t="s">
        <v>382</v>
      </c>
      <c r="K2600" s="6">
        <v>39700</v>
      </c>
      <c r="M2600" s="6" t="s">
        <v>471</v>
      </c>
      <c r="O2600" s="6" t="s">
        <v>471</v>
      </c>
      <c r="Q2600" s="6" t="s">
        <v>471</v>
      </c>
      <c r="S2600" s="5" t="s">
        <v>91</v>
      </c>
      <c r="T2600" s="6" t="s">
        <v>471</v>
      </c>
      <c r="V2600" s="6" t="s">
        <v>471</v>
      </c>
      <c r="AB2600" s="6">
        <v>0.66400000000000003</v>
      </c>
      <c r="AD2600" s="6">
        <v>0.66400000000000003</v>
      </c>
      <c r="AF2600" s="6" t="s">
        <v>471</v>
      </c>
      <c r="AH2600" s="6" t="s">
        <v>471</v>
      </c>
      <c r="AJ2600" s="6" t="s">
        <v>89</v>
      </c>
      <c r="AK2600" s="6" t="s">
        <v>471</v>
      </c>
      <c r="AM2600" s="6" t="s">
        <v>471</v>
      </c>
      <c r="AS2600" s="6">
        <v>0.33599999999999997</v>
      </c>
      <c r="AU2600" s="6">
        <v>0.33599999999999997</v>
      </c>
      <c r="AW2600" s="6" t="s">
        <v>471</v>
      </c>
      <c r="AY2600" s="6" t="s">
        <v>471</v>
      </c>
    </row>
    <row r="2601" spans="1:51">
      <c r="A2601" s="53">
        <v>2598</v>
      </c>
      <c r="B2601" s="34" t="s">
        <v>456</v>
      </c>
      <c r="C2601" s="67" t="s">
        <v>570</v>
      </c>
      <c r="D2601" s="5" t="s">
        <v>13</v>
      </c>
      <c r="E2601" s="6" t="s">
        <v>471</v>
      </c>
      <c r="F2601" s="6" t="s">
        <v>1147</v>
      </c>
      <c r="G2601" s="6">
        <v>109.17242703533</v>
      </c>
      <c r="H2601" s="64">
        <v>0</v>
      </c>
      <c r="I2601" s="64" t="s">
        <v>471</v>
      </c>
      <c r="J2601" s="5" t="s">
        <v>382</v>
      </c>
      <c r="K2601" s="6">
        <v>39700</v>
      </c>
      <c r="M2601" s="6" t="s">
        <v>471</v>
      </c>
      <c r="O2601" s="6" t="s">
        <v>471</v>
      </c>
      <c r="Q2601" s="6" t="s">
        <v>471</v>
      </c>
      <c r="S2601" s="5" t="s">
        <v>91</v>
      </c>
      <c r="T2601" s="6" t="s">
        <v>471</v>
      </c>
      <c r="V2601" s="6" t="s">
        <v>471</v>
      </c>
      <c r="AB2601" s="6">
        <v>0.66400000000000003</v>
      </c>
      <c r="AD2601" s="6">
        <v>0.66400000000000003</v>
      </c>
      <c r="AF2601" s="6" t="s">
        <v>471</v>
      </c>
      <c r="AH2601" s="6" t="s">
        <v>471</v>
      </c>
      <c r="AJ2601" s="6" t="s">
        <v>89</v>
      </c>
      <c r="AK2601" s="6" t="s">
        <v>471</v>
      </c>
      <c r="AM2601" s="6" t="s">
        <v>471</v>
      </c>
      <c r="AS2601" s="6">
        <v>0.33599999999999997</v>
      </c>
      <c r="AU2601" s="6">
        <v>0.33599999999999997</v>
      </c>
      <c r="AW2601" s="6" t="s">
        <v>471</v>
      </c>
      <c r="AY2601" s="6" t="s">
        <v>471</v>
      </c>
    </row>
    <row r="2602" spans="1:51">
      <c r="A2602" s="53">
        <v>2599</v>
      </c>
      <c r="B2602" s="34" t="s">
        <v>456</v>
      </c>
      <c r="C2602" s="67" t="s">
        <v>570</v>
      </c>
      <c r="D2602" s="5" t="s">
        <v>13</v>
      </c>
      <c r="E2602" s="6" t="s">
        <v>471</v>
      </c>
      <c r="F2602" s="6" t="s">
        <v>1147</v>
      </c>
      <c r="G2602" s="6">
        <v>113.744239631336</v>
      </c>
      <c r="H2602" s="64">
        <v>0</v>
      </c>
      <c r="I2602" s="64" t="s">
        <v>471</v>
      </c>
      <c r="J2602" s="5" t="s">
        <v>382</v>
      </c>
      <c r="K2602" s="6">
        <v>39700</v>
      </c>
      <c r="M2602" s="6" t="s">
        <v>471</v>
      </c>
      <c r="O2602" s="6" t="s">
        <v>471</v>
      </c>
      <c r="Q2602" s="6" t="s">
        <v>471</v>
      </c>
      <c r="S2602" s="5" t="s">
        <v>91</v>
      </c>
      <c r="T2602" s="6" t="s">
        <v>471</v>
      </c>
      <c r="V2602" s="6" t="s">
        <v>471</v>
      </c>
      <c r="AB2602" s="6">
        <v>0.66400000000000003</v>
      </c>
      <c r="AD2602" s="6">
        <v>0.66400000000000003</v>
      </c>
      <c r="AF2602" s="6" t="s">
        <v>471</v>
      </c>
      <c r="AH2602" s="6" t="s">
        <v>471</v>
      </c>
      <c r="AJ2602" s="6" t="s">
        <v>89</v>
      </c>
      <c r="AK2602" s="6" t="s">
        <v>471</v>
      </c>
      <c r="AM2602" s="6" t="s">
        <v>471</v>
      </c>
      <c r="AS2602" s="6">
        <v>0.33599999999999997</v>
      </c>
      <c r="AU2602" s="6">
        <v>0.33599999999999997</v>
      </c>
      <c r="AW2602" s="6" t="s">
        <v>471</v>
      </c>
      <c r="AY2602" s="6" t="s">
        <v>471</v>
      </c>
    </row>
    <row r="2603" spans="1:51">
      <c r="A2603" s="53">
        <v>2600</v>
      </c>
      <c r="B2603" s="34" t="s">
        <v>456</v>
      </c>
      <c r="C2603" s="67" t="s">
        <v>570</v>
      </c>
      <c r="D2603" s="5" t="s">
        <v>13</v>
      </c>
      <c r="E2603" s="6" t="s">
        <v>471</v>
      </c>
      <c r="F2603" s="6" t="s">
        <v>1147</v>
      </c>
      <c r="G2603" s="6">
        <v>118.73911930363499</v>
      </c>
      <c r="H2603" s="64">
        <v>0</v>
      </c>
      <c r="I2603" s="64" t="s">
        <v>471</v>
      </c>
      <c r="J2603" s="5" t="s">
        <v>382</v>
      </c>
      <c r="K2603" s="6">
        <v>39700</v>
      </c>
      <c r="M2603" s="6" t="s">
        <v>471</v>
      </c>
      <c r="O2603" s="6" t="s">
        <v>471</v>
      </c>
      <c r="Q2603" s="6" t="s">
        <v>471</v>
      </c>
      <c r="S2603" s="5" t="s">
        <v>91</v>
      </c>
      <c r="T2603" s="6" t="s">
        <v>471</v>
      </c>
      <c r="V2603" s="6" t="s">
        <v>471</v>
      </c>
      <c r="AB2603" s="6">
        <v>0.66400000000000003</v>
      </c>
      <c r="AD2603" s="6">
        <v>0.66400000000000003</v>
      </c>
      <c r="AF2603" s="6" t="s">
        <v>471</v>
      </c>
      <c r="AH2603" s="6" t="s">
        <v>471</v>
      </c>
      <c r="AJ2603" s="6" t="s">
        <v>89</v>
      </c>
      <c r="AK2603" s="6" t="s">
        <v>471</v>
      </c>
      <c r="AM2603" s="6" t="s">
        <v>471</v>
      </c>
      <c r="AS2603" s="6">
        <v>0.33599999999999997</v>
      </c>
      <c r="AU2603" s="6">
        <v>0.33599999999999997</v>
      </c>
      <c r="AW2603" s="6" t="s">
        <v>471</v>
      </c>
      <c r="AY2603" s="6" t="s">
        <v>471</v>
      </c>
    </row>
    <row r="2604" spans="1:51">
      <c r="A2604" s="53">
        <v>2601</v>
      </c>
      <c r="B2604" s="34" t="s">
        <v>456</v>
      </c>
      <c r="C2604" s="67" t="s">
        <v>570</v>
      </c>
      <c r="D2604" s="5" t="s">
        <v>13</v>
      </c>
      <c r="E2604" s="6" t="s">
        <v>471</v>
      </c>
      <c r="F2604" s="6" t="s">
        <v>1147</v>
      </c>
      <c r="G2604" s="6">
        <v>121.649385560675</v>
      </c>
      <c r="H2604" s="64">
        <v>0</v>
      </c>
      <c r="I2604" s="64" t="s">
        <v>471</v>
      </c>
      <c r="J2604" s="5" t="s">
        <v>382</v>
      </c>
      <c r="K2604" s="6">
        <v>39700</v>
      </c>
      <c r="M2604" s="6" t="s">
        <v>471</v>
      </c>
      <c r="O2604" s="6" t="s">
        <v>471</v>
      </c>
      <c r="Q2604" s="6" t="s">
        <v>471</v>
      </c>
      <c r="S2604" s="5" t="s">
        <v>91</v>
      </c>
      <c r="T2604" s="6" t="s">
        <v>471</v>
      </c>
      <c r="V2604" s="6" t="s">
        <v>471</v>
      </c>
      <c r="AB2604" s="6">
        <v>0.66400000000000003</v>
      </c>
      <c r="AD2604" s="6">
        <v>0.66400000000000003</v>
      </c>
      <c r="AF2604" s="6" t="s">
        <v>471</v>
      </c>
      <c r="AH2604" s="6" t="s">
        <v>471</v>
      </c>
      <c r="AJ2604" s="6" t="s">
        <v>89</v>
      </c>
      <c r="AK2604" s="6" t="s">
        <v>471</v>
      </c>
      <c r="AM2604" s="6" t="s">
        <v>471</v>
      </c>
      <c r="AS2604" s="6">
        <v>0.33599999999999997</v>
      </c>
      <c r="AU2604" s="6">
        <v>0.33599999999999997</v>
      </c>
      <c r="AW2604" s="6" t="s">
        <v>471</v>
      </c>
      <c r="AY2604" s="6" t="s">
        <v>471</v>
      </c>
    </row>
    <row r="2605" spans="1:51">
      <c r="A2605" s="53">
        <v>2602</v>
      </c>
      <c r="B2605" s="34" t="s">
        <v>456</v>
      </c>
      <c r="C2605" s="67" t="s">
        <v>570</v>
      </c>
      <c r="D2605" s="5" t="s">
        <v>13</v>
      </c>
      <c r="E2605" s="6" t="s">
        <v>471</v>
      </c>
      <c r="F2605" s="6" t="s">
        <v>1147</v>
      </c>
      <c r="G2605" s="6">
        <v>126.640424987199</v>
      </c>
      <c r="H2605" s="64">
        <v>0</v>
      </c>
      <c r="I2605" s="64" t="s">
        <v>471</v>
      </c>
      <c r="J2605" s="5" t="s">
        <v>382</v>
      </c>
      <c r="K2605" s="6">
        <v>39700</v>
      </c>
      <c r="M2605" s="6" t="s">
        <v>471</v>
      </c>
      <c r="O2605" s="6" t="s">
        <v>471</v>
      </c>
      <c r="Q2605" s="6" t="s">
        <v>471</v>
      </c>
      <c r="S2605" s="5" t="s">
        <v>91</v>
      </c>
      <c r="T2605" s="6" t="s">
        <v>471</v>
      </c>
      <c r="V2605" s="6" t="s">
        <v>471</v>
      </c>
      <c r="AB2605" s="6">
        <v>0.66400000000000003</v>
      </c>
      <c r="AD2605" s="6">
        <v>0.66400000000000003</v>
      </c>
      <c r="AF2605" s="6" t="s">
        <v>471</v>
      </c>
      <c r="AH2605" s="6" t="s">
        <v>471</v>
      </c>
      <c r="AJ2605" s="6" t="s">
        <v>89</v>
      </c>
      <c r="AK2605" s="6" t="s">
        <v>471</v>
      </c>
      <c r="AM2605" s="6" t="s">
        <v>471</v>
      </c>
      <c r="AS2605" s="6">
        <v>0.33599999999999997</v>
      </c>
      <c r="AU2605" s="6">
        <v>0.33599999999999997</v>
      </c>
      <c r="AW2605" s="6" t="s">
        <v>471</v>
      </c>
      <c r="AY2605" s="6" t="s">
        <v>471</v>
      </c>
    </row>
    <row r="2606" spans="1:51">
      <c r="A2606" s="53">
        <v>2603</v>
      </c>
      <c r="B2606" s="34" t="s">
        <v>456</v>
      </c>
      <c r="C2606" s="67" t="s">
        <v>570</v>
      </c>
      <c r="D2606" s="5" t="s">
        <v>13</v>
      </c>
      <c r="E2606" s="6" t="s">
        <v>471</v>
      </c>
      <c r="F2606" s="6" t="s">
        <v>1147</v>
      </c>
      <c r="G2606" s="6">
        <v>130.38658474142301</v>
      </c>
      <c r="H2606" s="64">
        <v>0</v>
      </c>
      <c r="I2606" s="64" t="s">
        <v>471</v>
      </c>
      <c r="J2606" s="5" t="s">
        <v>382</v>
      </c>
      <c r="K2606" s="6">
        <v>39700</v>
      </c>
      <c r="M2606" s="6" t="s">
        <v>471</v>
      </c>
      <c r="O2606" s="6" t="s">
        <v>471</v>
      </c>
      <c r="Q2606" s="6" t="s">
        <v>471</v>
      </c>
      <c r="S2606" s="5" t="s">
        <v>91</v>
      </c>
      <c r="T2606" s="6" t="s">
        <v>471</v>
      </c>
      <c r="V2606" s="6" t="s">
        <v>471</v>
      </c>
      <c r="AB2606" s="6">
        <v>0.66400000000000003</v>
      </c>
      <c r="AD2606" s="6">
        <v>0.66400000000000003</v>
      </c>
      <c r="AF2606" s="6" t="s">
        <v>471</v>
      </c>
      <c r="AH2606" s="6" t="s">
        <v>471</v>
      </c>
      <c r="AJ2606" s="6" t="s">
        <v>89</v>
      </c>
      <c r="AK2606" s="6" t="s">
        <v>471</v>
      </c>
      <c r="AM2606" s="6" t="s">
        <v>471</v>
      </c>
      <c r="AS2606" s="6">
        <v>0.33599999999999997</v>
      </c>
      <c r="AU2606" s="6">
        <v>0.33599999999999997</v>
      </c>
      <c r="AW2606" s="6" t="s">
        <v>471</v>
      </c>
      <c r="AY2606" s="6" t="s">
        <v>471</v>
      </c>
    </row>
    <row r="2607" spans="1:51">
      <c r="A2607" s="53">
        <v>2604</v>
      </c>
      <c r="B2607" s="34" t="s">
        <v>456</v>
      </c>
      <c r="C2607" s="67" t="s">
        <v>570</v>
      </c>
      <c r="D2607" s="5" t="s">
        <v>13</v>
      </c>
      <c r="E2607" s="6" t="s">
        <v>471</v>
      </c>
      <c r="F2607" s="6" t="s">
        <v>1147</v>
      </c>
      <c r="G2607" s="6">
        <v>134.13530465949799</v>
      </c>
      <c r="H2607" s="64">
        <v>0</v>
      </c>
      <c r="I2607" s="64" t="s">
        <v>471</v>
      </c>
      <c r="J2607" s="5" t="s">
        <v>382</v>
      </c>
      <c r="K2607" s="6">
        <v>39700</v>
      </c>
      <c r="M2607" s="6" t="s">
        <v>471</v>
      </c>
      <c r="O2607" s="6" t="s">
        <v>471</v>
      </c>
      <c r="Q2607" s="6" t="s">
        <v>471</v>
      </c>
      <c r="S2607" s="5" t="s">
        <v>91</v>
      </c>
      <c r="T2607" s="6" t="s">
        <v>471</v>
      </c>
      <c r="V2607" s="6" t="s">
        <v>471</v>
      </c>
      <c r="AB2607" s="6">
        <v>0.66400000000000003</v>
      </c>
      <c r="AD2607" s="6">
        <v>0.66400000000000003</v>
      </c>
      <c r="AF2607" s="6" t="s">
        <v>471</v>
      </c>
      <c r="AH2607" s="6" t="s">
        <v>471</v>
      </c>
      <c r="AJ2607" s="6" t="s">
        <v>89</v>
      </c>
      <c r="AK2607" s="6" t="s">
        <v>471</v>
      </c>
      <c r="AM2607" s="6" t="s">
        <v>471</v>
      </c>
      <c r="AS2607" s="6">
        <v>0.33599999999999997</v>
      </c>
      <c r="AU2607" s="6">
        <v>0.33599999999999997</v>
      </c>
      <c r="AW2607" s="6" t="s">
        <v>471</v>
      </c>
      <c r="AY2607" s="6" t="s">
        <v>471</v>
      </c>
    </row>
    <row r="2608" spans="1:51">
      <c r="A2608" s="53">
        <v>2605</v>
      </c>
      <c r="B2608" s="34" t="s">
        <v>456</v>
      </c>
      <c r="C2608" s="67" t="s">
        <v>570</v>
      </c>
      <c r="D2608" s="5" t="s">
        <v>13</v>
      </c>
      <c r="E2608" s="6" t="s">
        <v>471</v>
      </c>
      <c r="F2608" s="6" t="s">
        <v>1147</v>
      </c>
      <c r="G2608" s="6">
        <v>138.29685099846299</v>
      </c>
      <c r="H2608" s="64">
        <v>0</v>
      </c>
      <c r="I2608" s="64" t="s">
        <v>471</v>
      </c>
      <c r="J2608" s="5" t="s">
        <v>382</v>
      </c>
      <c r="K2608" s="6">
        <v>39700</v>
      </c>
      <c r="M2608" s="6" t="s">
        <v>471</v>
      </c>
      <c r="O2608" s="6" t="s">
        <v>471</v>
      </c>
      <c r="Q2608" s="6" t="s">
        <v>471</v>
      </c>
      <c r="S2608" s="5" t="s">
        <v>91</v>
      </c>
      <c r="T2608" s="6" t="s">
        <v>471</v>
      </c>
      <c r="V2608" s="6" t="s">
        <v>471</v>
      </c>
      <c r="AB2608" s="6">
        <v>0.66400000000000003</v>
      </c>
      <c r="AD2608" s="6">
        <v>0.66400000000000003</v>
      </c>
      <c r="AF2608" s="6" t="s">
        <v>471</v>
      </c>
      <c r="AH2608" s="6" t="s">
        <v>471</v>
      </c>
      <c r="AJ2608" s="6" t="s">
        <v>89</v>
      </c>
      <c r="AK2608" s="6" t="s">
        <v>471</v>
      </c>
      <c r="AM2608" s="6" t="s">
        <v>471</v>
      </c>
      <c r="AS2608" s="6">
        <v>0.33599999999999997</v>
      </c>
      <c r="AU2608" s="6">
        <v>0.33599999999999997</v>
      </c>
      <c r="AW2608" s="6" t="s">
        <v>471</v>
      </c>
      <c r="AY2608" s="6" t="s">
        <v>471</v>
      </c>
    </row>
    <row r="2609" spans="1:51">
      <c r="A2609" s="53">
        <v>2606</v>
      </c>
      <c r="B2609" s="34" t="s">
        <v>456</v>
      </c>
      <c r="C2609" s="67" t="s">
        <v>570</v>
      </c>
      <c r="D2609" s="5" t="s">
        <v>13</v>
      </c>
      <c r="E2609" s="6" t="s">
        <v>471</v>
      </c>
      <c r="F2609" s="6" t="s">
        <v>1147</v>
      </c>
      <c r="G2609" s="6">
        <v>142.46095750128001</v>
      </c>
      <c r="H2609" s="64">
        <v>0</v>
      </c>
      <c r="I2609" s="64" t="s">
        <v>471</v>
      </c>
      <c r="J2609" s="5" t="s">
        <v>382</v>
      </c>
      <c r="K2609" s="6">
        <v>39700</v>
      </c>
      <c r="M2609" s="6" t="s">
        <v>471</v>
      </c>
      <c r="O2609" s="6" t="s">
        <v>471</v>
      </c>
      <c r="Q2609" s="6" t="s">
        <v>471</v>
      </c>
      <c r="S2609" s="5" t="s">
        <v>91</v>
      </c>
      <c r="T2609" s="6" t="s">
        <v>471</v>
      </c>
      <c r="V2609" s="6" t="s">
        <v>471</v>
      </c>
      <c r="AB2609" s="6">
        <v>0.66400000000000003</v>
      </c>
      <c r="AD2609" s="6">
        <v>0.66400000000000003</v>
      </c>
      <c r="AF2609" s="6" t="s">
        <v>471</v>
      </c>
      <c r="AH2609" s="6" t="s">
        <v>471</v>
      </c>
      <c r="AJ2609" s="6" t="s">
        <v>89</v>
      </c>
      <c r="AK2609" s="6" t="s">
        <v>471</v>
      </c>
      <c r="AM2609" s="6" t="s">
        <v>471</v>
      </c>
      <c r="AS2609" s="6">
        <v>0.33599999999999997</v>
      </c>
      <c r="AU2609" s="6">
        <v>0.33599999999999997</v>
      </c>
      <c r="AW2609" s="6" t="s">
        <v>471</v>
      </c>
      <c r="AY2609" s="6" t="s">
        <v>471</v>
      </c>
    </row>
    <row r="2610" spans="1:51">
      <c r="A2610" s="53">
        <v>2607</v>
      </c>
      <c r="B2610" s="34" t="s">
        <v>456</v>
      </c>
      <c r="C2610" s="67" t="s">
        <v>570</v>
      </c>
      <c r="D2610" s="5" t="s">
        <v>13</v>
      </c>
      <c r="E2610" s="6" t="s">
        <v>471</v>
      </c>
      <c r="F2610" s="6" t="s">
        <v>1147</v>
      </c>
      <c r="G2610" s="6">
        <v>144.95967741935399</v>
      </c>
      <c r="H2610" s="64">
        <v>0</v>
      </c>
      <c r="I2610" s="64" t="s">
        <v>471</v>
      </c>
      <c r="J2610" s="5" t="s">
        <v>382</v>
      </c>
      <c r="K2610" s="6">
        <v>39700</v>
      </c>
      <c r="M2610" s="6" t="s">
        <v>471</v>
      </c>
      <c r="O2610" s="6" t="s">
        <v>471</v>
      </c>
      <c r="Q2610" s="6" t="s">
        <v>471</v>
      </c>
      <c r="S2610" s="5" t="s">
        <v>91</v>
      </c>
      <c r="T2610" s="6" t="s">
        <v>471</v>
      </c>
      <c r="V2610" s="6" t="s">
        <v>471</v>
      </c>
      <c r="AB2610" s="6">
        <v>0.66400000000000003</v>
      </c>
      <c r="AD2610" s="6">
        <v>0.66400000000000003</v>
      </c>
      <c r="AF2610" s="6" t="s">
        <v>471</v>
      </c>
      <c r="AH2610" s="6" t="s">
        <v>471</v>
      </c>
      <c r="AJ2610" s="6" t="s">
        <v>89</v>
      </c>
      <c r="AK2610" s="6" t="s">
        <v>471</v>
      </c>
      <c r="AM2610" s="6" t="s">
        <v>471</v>
      </c>
      <c r="AS2610" s="6">
        <v>0.33599999999999997</v>
      </c>
      <c r="AU2610" s="6">
        <v>0.33599999999999997</v>
      </c>
      <c r="AW2610" s="6" t="s">
        <v>471</v>
      </c>
      <c r="AY2610" s="6" t="s">
        <v>471</v>
      </c>
    </row>
    <row r="2611" spans="1:51">
      <c r="A2611" s="53">
        <v>2608</v>
      </c>
      <c r="B2611" s="34" t="s">
        <v>456</v>
      </c>
      <c r="C2611" s="67" t="s">
        <v>570</v>
      </c>
      <c r="D2611" s="5" t="s">
        <v>13</v>
      </c>
      <c r="E2611" s="6" t="s">
        <v>471</v>
      </c>
      <c r="F2611" s="6" t="s">
        <v>1147</v>
      </c>
      <c r="G2611" s="6">
        <v>149.125064004096</v>
      </c>
      <c r="H2611" s="64">
        <v>0</v>
      </c>
      <c r="I2611" s="64" t="s">
        <v>471</v>
      </c>
      <c r="J2611" s="5" t="s">
        <v>382</v>
      </c>
      <c r="K2611" s="6">
        <v>39700</v>
      </c>
      <c r="M2611" s="6" t="s">
        <v>471</v>
      </c>
      <c r="O2611" s="6" t="s">
        <v>471</v>
      </c>
      <c r="Q2611" s="6" t="s">
        <v>471</v>
      </c>
      <c r="S2611" s="5" t="s">
        <v>91</v>
      </c>
      <c r="T2611" s="6" t="s">
        <v>471</v>
      </c>
      <c r="V2611" s="6" t="s">
        <v>471</v>
      </c>
      <c r="AB2611" s="6">
        <v>0.66400000000000003</v>
      </c>
      <c r="AD2611" s="6">
        <v>0.66400000000000003</v>
      </c>
      <c r="AF2611" s="6" t="s">
        <v>471</v>
      </c>
      <c r="AH2611" s="6" t="s">
        <v>471</v>
      </c>
      <c r="AJ2611" s="6" t="s">
        <v>89</v>
      </c>
      <c r="AK2611" s="6" t="s">
        <v>471</v>
      </c>
      <c r="AM2611" s="6" t="s">
        <v>471</v>
      </c>
      <c r="AS2611" s="6">
        <v>0.33599999999999997</v>
      </c>
      <c r="AU2611" s="6">
        <v>0.33599999999999997</v>
      </c>
      <c r="AW2611" s="6" t="s">
        <v>471</v>
      </c>
      <c r="AY2611" s="6" t="s">
        <v>471</v>
      </c>
    </row>
    <row r="2612" spans="1:51">
      <c r="A2612" s="53">
        <v>2609</v>
      </c>
      <c r="B2612" s="34" t="s">
        <v>456</v>
      </c>
      <c r="C2612" s="67" t="s">
        <v>570</v>
      </c>
      <c r="D2612" s="5" t="s">
        <v>13</v>
      </c>
      <c r="E2612" s="6" t="s">
        <v>471</v>
      </c>
      <c r="F2612" s="6" t="s">
        <v>1147</v>
      </c>
      <c r="G2612" s="6">
        <v>152.03789042498701</v>
      </c>
      <c r="H2612" s="64">
        <v>0</v>
      </c>
      <c r="I2612" s="64" t="s">
        <v>471</v>
      </c>
      <c r="J2612" s="5" t="s">
        <v>382</v>
      </c>
      <c r="K2612" s="6">
        <v>39700</v>
      </c>
      <c r="M2612" s="6" t="s">
        <v>471</v>
      </c>
      <c r="O2612" s="6" t="s">
        <v>471</v>
      </c>
      <c r="Q2612" s="6" t="s">
        <v>471</v>
      </c>
      <c r="S2612" s="5" t="s">
        <v>91</v>
      </c>
      <c r="T2612" s="6" t="s">
        <v>471</v>
      </c>
      <c r="V2612" s="6" t="s">
        <v>471</v>
      </c>
      <c r="AB2612" s="6">
        <v>0.66400000000000003</v>
      </c>
      <c r="AD2612" s="6">
        <v>0.66400000000000003</v>
      </c>
      <c r="AF2612" s="6" t="s">
        <v>471</v>
      </c>
      <c r="AH2612" s="6" t="s">
        <v>471</v>
      </c>
      <c r="AJ2612" s="6" t="s">
        <v>89</v>
      </c>
      <c r="AK2612" s="6" t="s">
        <v>471</v>
      </c>
      <c r="AM2612" s="6" t="s">
        <v>471</v>
      </c>
      <c r="AS2612" s="6">
        <v>0.33599999999999997</v>
      </c>
      <c r="AU2612" s="6">
        <v>0.33599999999999997</v>
      </c>
      <c r="AW2612" s="6" t="s">
        <v>471</v>
      </c>
      <c r="AY2612" s="6" t="s">
        <v>471</v>
      </c>
    </row>
    <row r="2613" spans="1:51">
      <c r="A2613" s="53">
        <v>2610</v>
      </c>
      <c r="B2613" s="34" t="s">
        <v>456</v>
      </c>
      <c r="C2613" s="67" t="s">
        <v>570</v>
      </c>
      <c r="D2613" s="5" t="s">
        <v>13</v>
      </c>
      <c r="E2613" s="6" t="s">
        <v>471</v>
      </c>
      <c r="F2613" s="6" t="s">
        <v>1147</v>
      </c>
      <c r="G2613" s="6">
        <v>155.78405017921099</v>
      </c>
      <c r="H2613" s="64">
        <v>0</v>
      </c>
      <c r="I2613" s="64" t="s">
        <v>471</v>
      </c>
      <c r="J2613" s="5" t="s">
        <v>382</v>
      </c>
      <c r="K2613" s="6">
        <v>39700</v>
      </c>
      <c r="M2613" s="6" t="s">
        <v>471</v>
      </c>
      <c r="O2613" s="6" t="s">
        <v>471</v>
      </c>
      <c r="Q2613" s="6" t="s">
        <v>471</v>
      </c>
      <c r="S2613" s="5" t="s">
        <v>91</v>
      </c>
      <c r="T2613" s="6" t="s">
        <v>471</v>
      </c>
      <c r="V2613" s="6" t="s">
        <v>471</v>
      </c>
      <c r="AB2613" s="6">
        <v>0.66400000000000003</v>
      </c>
      <c r="AD2613" s="6">
        <v>0.66400000000000003</v>
      </c>
      <c r="AF2613" s="6" t="s">
        <v>471</v>
      </c>
      <c r="AH2613" s="6" t="s">
        <v>471</v>
      </c>
      <c r="AJ2613" s="6" t="s">
        <v>89</v>
      </c>
      <c r="AK2613" s="6" t="s">
        <v>471</v>
      </c>
      <c r="AM2613" s="6" t="s">
        <v>471</v>
      </c>
      <c r="AS2613" s="6">
        <v>0.33599999999999997</v>
      </c>
      <c r="AU2613" s="6">
        <v>0.33599999999999997</v>
      </c>
      <c r="AW2613" s="6" t="s">
        <v>471</v>
      </c>
      <c r="AY2613" s="6" t="s">
        <v>471</v>
      </c>
    </row>
    <row r="2614" spans="1:51">
      <c r="A2614" s="53">
        <v>2611</v>
      </c>
      <c r="B2614" s="34" t="s">
        <v>456</v>
      </c>
      <c r="C2614" s="67" t="s">
        <v>570</v>
      </c>
      <c r="D2614" s="5" t="s">
        <v>13</v>
      </c>
      <c r="E2614" s="6" t="s">
        <v>0</v>
      </c>
      <c r="F2614" s="6" t="s">
        <v>1147</v>
      </c>
      <c r="G2614" s="6">
        <v>158.28533026113601</v>
      </c>
      <c r="H2614" s="64">
        <v>0</v>
      </c>
      <c r="I2614" s="64" t="s">
        <v>202</v>
      </c>
      <c r="J2614" s="5" t="s">
        <v>382</v>
      </c>
      <c r="K2614" s="6">
        <v>39700</v>
      </c>
      <c r="M2614" s="6" t="s">
        <v>471</v>
      </c>
      <c r="O2614" s="6" t="s">
        <v>471</v>
      </c>
      <c r="Q2614" s="6" t="s">
        <v>471</v>
      </c>
      <c r="S2614" s="5" t="s">
        <v>91</v>
      </c>
      <c r="T2614" s="6" t="s">
        <v>471</v>
      </c>
      <c r="V2614" s="6" t="s">
        <v>471</v>
      </c>
      <c r="AB2614" s="6">
        <v>0.66400000000000003</v>
      </c>
      <c r="AD2614" s="6">
        <v>0.66400000000000003</v>
      </c>
      <c r="AF2614" s="6" t="s">
        <v>471</v>
      </c>
      <c r="AH2614" s="6" t="s">
        <v>471</v>
      </c>
      <c r="AJ2614" s="6" t="s">
        <v>89</v>
      </c>
      <c r="AK2614" s="6" t="s">
        <v>471</v>
      </c>
      <c r="AM2614" s="6" t="s">
        <v>471</v>
      </c>
      <c r="AS2614" s="6">
        <v>0.33599999999999997</v>
      </c>
      <c r="AU2614" s="6">
        <v>0.33599999999999997</v>
      </c>
      <c r="AW2614" s="6" t="s">
        <v>471</v>
      </c>
      <c r="AY2614" s="6" t="s">
        <v>471</v>
      </c>
    </row>
    <row r="2615" spans="1:51">
      <c r="A2615" s="53">
        <v>2612</v>
      </c>
      <c r="B2615" s="34" t="s">
        <v>456</v>
      </c>
      <c r="C2615" s="67" t="s">
        <v>570</v>
      </c>
      <c r="D2615" s="5" t="s">
        <v>13</v>
      </c>
      <c r="E2615" s="6" t="s">
        <v>0</v>
      </c>
      <c r="F2615" s="6" t="s">
        <v>1147</v>
      </c>
      <c r="G2615" s="6">
        <v>162.87890424987199</v>
      </c>
      <c r="H2615" s="64">
        <v>0</v>
      </c>
      <c r="I2615" s="64" t="s">
        <v>471</v>
      </c>
      <c r="J2615" s="5" t="s">
        <v>382</v>
      </c>
      <c r="K2615" s="6">
        <v>39700</v>
      </c>
      <c r="M2615" s="6" t="s">
        <v>471</v>
      </c>
      <c r="O2615" s="6" t="s">
        <v>471</v>
      </c>
      <c r="Q2615" s="6" t="s">
        <v>471</v>
      </c>
      <c r="S2615" s="5" t="s">
        <v>91</v>
      </c>
      <c r="T2615" s="6" t="s">
        <v>471</v>
      </c>
      <c r="V2615" s="6" t="s">
        <v>471</v>
      </c>
      <c r="AB2615" s="6">
        <v>0.66400000000000003</v>
      </c>
      <c r="AD2615" s="6">
        <v>0.66400000000000003</v>
      </c>
      <c r="AF2615" s="6" t="s">
        <v>471</v>
      </c>
      <c r="AH2615" s="6" t="s">
        <v>471</v>
      </c>
      <c r="AJ2615" s="6" t="s">
        <v>89</v>
      </c>
      <c r="AK2615" s="6" t="s">
        <v>471</v>
      </c>
      <c r="AM2615" s="6" t="s">
        <v>471</v>
      </c>
      <c r="AS2615" s="6">
        <v>0.33599999999999997</v>
      </c>
      <c r="AU2615" s="6">
        <v>0.33599999999999997</v>
      </c>
      <c r="AW2615" s="6" t="s">
        <v>471</v>
      </c>
      <c r="AY2615" s="6" t="s">
        <v>471</v>
      </c>
    </row>
    <row r="2616" spans="1:51">
      <c r="A2616" s="53">
        <v>2613</v>
      </c>
      <c r="B2616" s="34" t="s">
        <v>456</v>
      </c>
      <c r="C2616" s="67" t="s">
        <v>570</v>
      </c>
      <c r="D2616" s="5" t="s">
        <v>0</v>
      </c>
      <c r="E2616" s="6" t="s">
        <v>471</v>
      </c>
      <c r="F2616" s="6" t="s">
        <v>1147</v>
      </c>
      <c r="G2616" s="6">
        <v>165.38914490527301</v>
      </c>
      <c r="H2616" s="64">
        <v>0</v>
      </c>
      <c r="I2616" s="64" t="s">
        <v>471</v>
      </c>
      <c r="J2616" s="5" t="s">
        <v>382</v>
      </c>
      <c r="K2616" s="6">
        <v>39700</v>
      </c>
      <c r="M2616" s="6" t="s">
        <v>471</v>
      </c>
      <c r="O2616" s="6" t="s">
        <v>471</v>
      </c>
      <c r="Q2616" s="6" t="s">
        <v>471</v>
      </c>
      <c r="S2616" s="5" t="s">
        <v>91</v>
      </c>
      <c r="T2616" s="6" t="s">
        <v>471</v>
      </c>
      <c r="V2616" s="6" t="s">
        <v>471</v>
      </c>
      <c r="AB2616" s="6">
        <v>0.66400000000000003</v>
      </c>
      <c r="AD2616" s="6">
        <v>0.66400000000000003</v>
      </c>
      <c r="AF2616" s="6" t="s">
        <v>471</v>
      </c>
      <c r="AH2616" s="6" t="s">
        <v>471</v>
      </c>
      <c r="AJ2616" s="6" t="s">
        <v>89</v>
      </c>
      <c r="AK2616" s="6" t="s">
        <v>471</v>
      </c>
      <c r="AM2616" s="6" t="s">
        <v>471</v>
      </c>
      <c r="AS2616" s="6">
        <v>0.33599999999999997</v>
      </c>
      <c r="AU2616" s="6">
        <v>0.33599999999999997</v>
      </c>
      <c r="AW2616" s="6" t="s">
        <v>471</v>
      </c>
      <c r="AY2616" s="6" t="s">
        <v>471</v>
      </c>
    </row>
    <row r="2617" spans="1:51">
      <c r="A2617" s="53">
        <v>2614</v>
      </c>
      <c r="B2617" s="34" t="s">
        <v>456</v>
      </c>
      <c r="C2617" s="67" t="s">
        <v>570</v>
      </c>
      <c r="D2617" s="5" t="s">
        <v>0</v>
      </c>
      <c r="E2617" s="6" t="s">
        <v>471</v>
      </c>
      <c r="F2617" s="6" t="s">
        <v>1147</v>
      </c>
      <c r="G2617" s="6">
        <v>168.309651817716</v>
      </c>
      <c r="H2617" s="64">
        <v>0</v>
      </c>
      <c r="I2617" s="64" t="s">
        <v>471</v>
      </c>
      <c r="J2617" s="5" t="s">
        <v>382</v>
      </c>
      <c r="K2617" s="6">
        <v>39700</v>
      </c>
      <c r="M2617" s="6" t="s">
        <v>471</v>
      </c>
      <c r="O2617" s="6" t="s">
        <v>471</v>
      </c>
      <c r="Q2617" s="6" t="s">
        <v>471</v>
      </c>
      <c r="S2617" s="5" t="s">
        <v>91</v>
      </c>
      <c r="T2617" s="6" t="s">
        <v>471</v>
      </c>
      <c r="V2617" s="6" t="s">
        <v>471</v>
      </c>
      <c r="AB2617" s="6">
        <v>0.66400000000000003</v>
      </c>
      <c r="AD2617" s="6">
        <v>0.66400000000000003</v>
      </c>
      <c r="AF2617" s="6" t="s">
        <v>471</v>
      </c>
      <c r="AH2617" s="6" t="s">
        <v>471</v>
      </c>
      <c r="AJ2617" s="6" t="s">
        <v>89</v>
      </c>
      <c r="AK2617" s="6" t="s">
        <v>471</v>
      </c>
      <c r="AM2617" s="6" t="s">
        <v>471</v>
      </c>
      <c r="AS2617" s="6">
        <v>0.33599999999999997</v>
      </c>
      <c r="AU2617" s="6">
        <v>0.33599999999999997</v>
      </c>
      <c r="AW2617" s="6" t="s">
        <v>471</v>
      </c>
      <c r="AY2617" s="6" t="s">
        <v>471</v>
      </c>
    </row>
    <row r="2618" spans="1:51">
      <c r="A2618" s="53">
        <v>2615</v>
      </c>
      <c r="B2618" s="34" t="s">
        <v>456</v>
      </c>
      <c r="C2618" s="67" t="s">
        <v>570</v>
      </c>
      <c r="D2618" s="5" t="s">
        <v>0</v>
      </c>
      <c r="E2618" s="6" t="s">
        <v>471</v>
      </c>
      <c r="F2618" s="6" t="s">
        <v>1147</v>
      </c>
      <c r="G2618" s="6">
        <v>171.22759856630799</v>
      </c>
      <c r="H2618" s="64">
        <v>0</v>
      </c>
      <c r="I2618" s="64" t="s">
        <v>471</v>
      </c>
      <c r="J2618" s="5" t="s">
        <v>382</v>
      </c>
      <c r="K2618" s="6">
        <v>39700</v>
      </c>
      <c r="M2618" s="6" t="s">
        <v>471</v>
      </c>
      <c r="O2618" s="6" t="s">
        <v>471</v>
      </c>
      <c r="Q2618" s="6" t="s">
        <v>471</v>
      </c>
      <c r="S2618" s="5" t="s">
        <v>91</v>
      </c>
      <c r="T2618" s="6" t="s">
        <v>471</v>
      </c>
      <c r="V2618" s="6" t="s">
        <v>471</v>
      </c>
      <c r="AB2618" s="6">
        <v>0.66400000000000003</v>
      </c>
      <c r="AD2618" s="6">
        <v>0.66400000000000003</v>
      </c>
      <c r="AF2618" s="6" t="s">
        <v>471</v>
      </c>
      <c r="AH2618" s="6" t="s">
        <v>471</v>
      </c>
      <c r="AJ2618" s="6" t="s">
        <v>89</v>
      </c>
      <c r="AK2618" s="6" t="s">
        <v>471</v>
      </c>
      <c r="AM2618" s="6" t="s">
        <v>471</v>
      </c>
      <c r="AS2618" s="6">
        <v>0.33599999999999997</v>
      </c>
      <c r="AU2618" s="6">
        <v>0.33599999999999997</v>
      </c>
      <c r="AW2618" s="6" t="s">
        <v>471</v>
      </c>
      <c r="AY2618" s="6" t="s">
        <v>471</v>
      </c>
    </row>
    <row r="2619" spans="1:51">
      <c r="A2619" s="53">
        <v>2616</v>
      </c>
      <c r="B2619" s="34" t="s">
        <v>456</v>
      </c>
      <c r="C2619" s="67" t="s">
        <v>570</v>
      </c>
      <c r="D2619" s="5" t="s">
        <v>0</v>
      </c>
      <c r="E2619" s="6" t="s">
        <v>471</v>
      </c>
      <c r="F2619" s="6" t="s">
        <v>1147</v>
      </c>
      <c r="G2619" s="6">
        <v>176.64426523297399</v>
      </c>
      <c r="H2619" s="64">
        <v>0</v>
      </c>
      <c r="I2619" s="64" t="s">
        <v>471</v>
      </c>
      <c r="J2619" s="5" t="s">
        <v>382</v>
      </c>
      <c r="K2619" s="6">
        <v>39700</v>
      </c>
      <c r="M2619" s="6" t="s">
        <v>471</v>
      </c>
      <c r="O2619" s="6" t="s">
        <v>471</v>
      </c>
      <c r="Q2619" s="6" t="s">
        <v>471</v>
      </c>
      <c r="S2619" s="5" t="s">
        <v>91</v>
      </c>
      <c r="T2619" s="6" t="s">
        <v>471</v>
      </c>
      <c r="V2619" s="6" t="s">
        <v>471</v>
      </c>
      <c r="AB2619" s="6">
        <v>0.66400000000000003</v>
      </c>
      <c r="AD2619" s="6">
        <v>0.66400000000000003</v>
      </c>
      <c r="AF2619" s="6" t="s">
        <v>471</v>
      </c>
      <c r="AH2619" s="6" t="s">
        <v>471</v>
      </c>
      <c r="AJ2619" s="6" t="s">
        <v>89</v>
      </c>
      <c r="AK2619" s="6" t="s">
        <v>471</v>
      </c>
      <c r="AM2619" s="6" t="s">
        <v>471</v>
      </c>
      <c r="AS2619" s="6">
        <v>0.33599999999999997</v>
      </c>
      <c r="AU2619" s="6">
        <v>0.33599999999999997</v>
      </c>
      <c r="AW2619" s="6" t="s">
        <v>471</v>
      </c>
      <c r="AY2619" s="6" t="s">
        <v>471</v>
      </c>
    </row>
    <row r="2620" spans="1:51">
      <c r="A2620" s="53">
        <v>2617</v>
      </c>
      <c r="B2620" s="34" t="s">
        <v>456</v>
      </c>
      <c r="C2620" s="67" t="s">
        <v>570</v>
      </c>
      <c r="D2620" s="5" t="s">
        <v>0</v>
      </c>
      <c r="E2620" s="6" t="s">
        <v>471</v>
      </c>
      <c r="F2620" s="6" t="s">
        <v>1147</v>
      </c>
      <c r="G2620" s="6">
        <v>180.39170506912399</v>
      </c>
      <c r="H2620" s="64">
        <v>0</v>
      </c>
      <c r="I2620" s="64" t="s">
        <v>471</v>
      </c>
      <c r="J2620" s="5" t="s">
        <v>382</v>
      </c>
      <c r="K2620" s="6">
        <v>39700</v>
      </c>
      <c r="M2620" s="6" t="s">
        <v>471</v>
      </c>
      <c r="O2620" s="6" t="s">
        <v>471</v>
      </c>
      <c r="Q2620" s="6" t="s">
        <v>471</v>
      </c>
      <c r="S2620" s="5" t="s">
        <v>91</v>
      </c>
      <c r="T2620" s="6" t="s">
        <v>471</v>
      </c>
      <c r="V2620" s="6" t="s">
        <v>471</v>
      </c>
      <c r="AB2620" s="6">
        <v>0.66400000000000003</v>
      </c>
      <c r="AD2620" s="6">
        <v>0.66400000000000003</v>
      </c>
      <c r="AF2620" s="6" t="s">
        <v>471</v>
      </c>
      <c r="AH2620" s="6" t="s">
        <v>471</v>
      </c>
      <c r="AJ2620" s="6" t="s">
        <v>89</v>
      </c>
      <c r="AK2620" s="6" t="s">
        <v>471</v>
      </c>
      <c r="AM2620" s="6" t="s">
        <v>471</v>
      </c>
      <c r="AS2620" s="6">
        <v>0.33599999999999997</v>
      </c>
      <c r="AU2620" s="6">
        <v>0.33599999999999997</v>
      </c>
      <c r="AW2620" s="6" t="s">
        <v>471</v>
      </c>
      <c r="AY2620" s="6" t="s">
        <v>471</v>
      </c>
    </row>
    <row r="2621" spans="1:51">
      <c r="A2621" s="53">
        <v>2618</v>
      </c>
      <c r="B2621" s="34" t="s">
        <v>456</v>
      </c>
      <c r="C2621" s="67" t="s">
        <v>570</v>
      </c>
      <c r="D2621" s="5" t="s">
        <v>0</v>
      </c>
      <c r="E2621" s="6" t="s">
        <v>471</v>
      </c>
      <c r="F2621" s="6" t="s">
        <v>1147</v>
      </c>
      <c r="G2621" s="6">
        <v>183.72503840245699</v>
      </c>
      <c r="H2621" s="64">
        <v>0</v>
      </c>
      <c r="I2621" s="64" t="s">
        <v>471</v>
      </c>
      <c r="J2621" s="5" t="s">
        <v>382</v>
      </c>
      <c r="K2621" s="6">
        <v>39700</v>
      </c>
      <c r="M2621" s="6" t="s">
        <v>471</v>
      </c>
      <c r="O2621" s="6" t="s">
        <v>471</v>
      </c>
      <c r="Q2621" s="6" t="s">
        <v>471</v>
      </c>
      <c r="S2621" s="5" t="s">
        <v>91</v>
      </c>
      <c r="T2621" s="6" t="s">
        <v>471</v>
      </c>
      <c r="V2621" s="6" t="s">
        <v>471</v>
      </c>
      <c r="AB2621" s="6">
        <v>0.66400000000000003</v>
      </c>
      <c r="AD2621" s="6">
        <v>0.66400000000000003</v>
      </c>
      <c r="AF2621" s="6" t="s">
        <v>471</v>
      </c>
      <c r="AH2621" s="6" t="s">
        <v>471</v>
      </c>
      <c r="AJ2621" s="6" t="s">
        <v>89</v>
      </c>
      <c r="AK2621" s="6" t="s">
        <v>471</v>
      </c>
      <c r="AM2621" s="6" t="s">
        <v>471</v>
      </c>
      <c r="AS2621" s="6">
        <v>0.33599999999999997</v>
      </c>
      <c r="AU2621" s="6">
        <v>0.33599999999999997</v>
      </c>
      <c r="AW2621" s="6" t="s">
        <v>471</v>
      </c>
      <c r="AY2621" s="6" t="s">
        <v>471</v>
      </c>
    </row>
    <row r="2622" spans="1:51">
      <c r="A2622" s="53">
        <v>2619</v>
      </c>
      <c r="B2622" s="34" t="s">
        <v>456</v>
      </c>
      <c r="C2622" s="67" t="s">
        <v>570</v>
      </c>
      <c r="D2622" s="5" t="s">
        <v>0</v>
      </c>
      <c r="E2622" s="6" t="s">
        <v>471</v>
      </c>
      <c r="F2622" s="6" t="s">
        <v>1147</v>
      </c>
      <c r="G2622" s="6">
        <v>189.97631848438201</v>
      </c>
      <c r="H2622" s="64">
        <v>0</v>
      </c>
      <c r="I2622" s="64" t="s">
        <v>471</v>
      </c>
      <c r="J2622" s="5" t="s">
        <v>382</v>
      </c>
      <c r="K2622" s="6">
        <v>39700</v>
      </c>
      <c r="M2622" s="6" t="s">
        <v>471</v>
      </c>
      <c r="O2622" s="6" t="s">
        <v>471</v>
      </c>
      <c r="Q2622" s="6" t="s">
        <v>471</v>
      </c>
      <c r="S2622" s="5" t="s">
        <v>91</v>
      </c>
      <c r="T2622" s="6" t="s">
        <v>471</v>
      </c>
      <c r="V2622" s="6" t="s">
        <v>471</v>
      </c>
      <c r="AB2622" s="6">
        <v>0.66400000000000003</v>
      </c>
      <c r="AD2622" s="6">
        <v>0.66400000000000003</v>
      </c>
      <c r="AF2622" s="6" t="s">
        <v>471</v>
      </c>
      <c r="AH2622" s="6" t="s">
        <v>471</v>
      </c>
      <c r="AJ2622" s="6" t="s">
        <v>89</v>
      </c>
      <c r="AK2622" s="6" t="s">
        <v>471</v>
      </c>
      <c r="AM2622" s="6" t="s">
        <v>471</v>
      </c>
      <c r="AS2622" s="6">
        <v>0.33599999999999997</v>
      </c>
      <c r="AU2622" s="6">
        <v>0.33599999999999997</v>
      </c>
      <c r="AW2622" s="6" t="s">
        <v>471</v>
      </c>
      <c r="AY2622" s="6" t="s">
        <v>471</v>
      </c>
    </row>
    <row r="2623" spans="1:51">
      <c r="A2623" s="53">
        <v>2620</v>
      </c>
      <c r="B2623" s="34" t="s">
        <v>456</v>
      </c>
      <c r="C2623" s="67" t="s">
        <v>570</v>
      </c>
      <c r="D2623" s="5" t="s">
        <v>0</v>
      </c>
      <c r="E2623" s="6" t="s">
        <v>471</v>
      </c>
      <c r="F2623" s="6" t="s">
        <v>1147</v>
      </c>
      <c r="G2623" s="6">
        <v>193.72887864823301</v>
      </c>
      <c r="H2623" s="64">
        <v>0</v>
      </c>
      <c r="I2623" s="64" t="s">
        <v>471</v>
      </c>
      <c r="J2623" s="5" t="s">
        <v>382</v>
      </c>
      <c r="K2623" s="6">
        <v>39700</v>
      </c>
      <c r="M2623" s="6" t="s">
        <v>471</v>
      </c>
      <c r="O2623" s="6" t="s">
        <v>471</v>
      </c>
      <c r="Q2623" s="6" t="s">
        <v>471</v>
      </c>
      <c r="S2623" s="5" t="s">
        <v>91</v>
      </c>
      <c r="T2623" s="6" t="s">
        <v>471</v>
      </c>
      <c r="V2623" s="6" t="s">
        <v>471</v>
      </c>
      <c r="AB2623" s="6">
        <v>0.66400000000000003</v>
      </c>
      <c r="AD2623" s="6">
        <v>0.66400000000000003</v>
      </c>
      <c r="AF2623" s="6" t="s">
        <v>471</v>
      </c>
      <c r="AH2623" s="6" t="s">
        <v>471</v>
      </c>
      <c r="AJ2623" s="6" t="s">
        <v>89</v>
      </c>
      <c r="AK2623" s="6" t="s">
        <v>471</v>
      </c>
      <c r="AM2623" s="6" t="s">
        <v>471</v>
      </c>
      <c r="AS2623" s="6">
        <v>0.33599999999999997</v>
      </c>
      <c r="AU2623" s="6">
        <v>0.33599999999999997</v>
      </c>
      <c r="AW2623" s="6" t="s">
        <v>471</v>
      </c>
      <c r="AY2623" s="6" t="s">
        <v>471</v>
      </c>
    </row>
    <row r="2624" spans="1:51">
      <c r="A2624" s="53">
        <v>2621</v>
      </c>
      <c r="B2624" s="34" t="s">
        <v>456</v>
      </c>
      <c r="C2624" s="67" t="s">
        <v>570</v>
      </c>
      <c r="D2624" s="5" t="s">
        <v>0</v>
      </c>
      <c r="E2624" s="6" t="s">
        <v>471</v>
      </c>
      <c r="F2624" s="6" t="s">
        <v>1147</v>
      </c>
      <c r="G2624" s="6">
        <v>197.06221198156601</v>
      </c>
      <c r="H2624" s="64">
        <v>0</v>
      </c>
      <c r="I2624" s="64" t="s">
        <v>471</v>
      </c>
      <c r="J2624" s="5" t="s">
        <v>382</v>
      </c>
      <c r="K2624" s="6">
        <v>39700</v>
      </c>
      <c r="M2624" s="6" t="s">
        <v>471</v>
      </c>
      <c r="O2624" s="6" t="s">
        <v>471</v>
      </c>
      <c r="Q2624" s="6" t="s">
        <v>471</v>
      </c>
      <c r="S2624" s="5" t="s">
        <v>91</v>
      </c>
      <c r="T2624" s="6" t="s">
        <v>471</v>
      </c>
      <c r="V2624" s="6" t="s">
        <v>471</v>
      </c>
      <c r="AB2624" s="6">
        <v>0.66400000000000003</v>
      </c>
      <c r="AD2624" s="6">
        <v>0.66400000000000003</v>
      </c>
      <c r="AF2624" s="6" t="s">
        <v>471</v>
      </c>
      <c r="AH2624" s="6" t="s">
        <v>471</v>
      </c>
      <c r="AJ2624" s="6" t="s">
        <v>89</v>
      </c>
      <c r="AK2624" s="6" t="s">
        <v>471</v>
      </c>
      <c r="AM2624" s="6" t="s">
        <v>471</v>
      </c>
      <c r="AS2624" s="6">
        <v>0.33599999999999997</v>
      </c>
      <c r="AU2624" s="6">
        <v>0.33599999999999997</v>
      </c>
      <c r="AW2624" s="6" t="s">
        <v>471</v>
      </c>
      <c r="AY2624" s="6" t="s">
        <v>471</v>
      </c>
    </row>
    <row r="2625" spans="1:51">
      <c r="A2625" s="53">
        <v>2622</v>
      </c>
      <c r="B2625" s="34" t="s">
        <v>456</v>
      </c>
      <c r="C2625" s="67" t="s">
        <v>570</v>
      </c>
      <c r="D2625" s="5" t="s">
        <v>0</v>
      </c>
      <c r="E2625" s="6" t="s">
        <v>471</v>
      </c>
      <c r="F2625" s="6" t="s">
        <v>1147</v>
      </c>
      <c r="G2625" s="6">
        <v>199.980158730158</v>
      </c>
      <c r="H2625" s="64">
        <v>0</v>
      </c>
      <c r="I2625" s="64" t="s">
        <v>471</v>
      </c>
      <c r="J2625" s="5" t="s">
        <v>382</v>
      </c>
      <c r="K2625" s="6">
        <v>39700</v>
      </c>
      <c r="M2625" s="6" t="s">
        <v>471</v>
      </c>
      <c r="O2625" s="6" t="s">
        <v>471</v>
      </c>
      <c r="Q2625" s="6" t="s">
        <v>471</v>
      </c>
      <c r="S2625" s="5" t="s">
        <v>91</v>
      </c>
      <c r="T2625" s="6" t="s">
        <v>471</v>
      </c>
      <c r="V2625" s="6" t="s">
        <v>471</v>
      </c>
      <c r="AB2625" s="6">
        <v>0.66400000000000003</v>
      </c>
      <c r="AD2625" s="6">
        <v>0.66400000000000003</v>
      </c>
      <c r="AF2625" s="6" t="s">
        <v>471</v>
      </c>
      <c r="AH2625" s="6" t="s">
        <v>471</v>
      </c>
      <c r="AJ2625" s="6" t="s">
        <v>89</v>
      </c>
      <c r="AK2625" s="6" t="s">
        <v>471</v>
      </c>
      <c r="AM2625" s="6" t="s">
        <v>471</v>
      </c>
      <c r="AS2625" s="6">
        <v>0.33599999999999997</v>
      </c>
      <c r="AU2625" s="6">
        <v>0.33599999999999997</v>
      </c>
      <c r="AW2625" s="6" t="s">
        <v>471</v>
      </c>
      <c r="AY2625" s="6" t="s">
        <v>471</v>
      </c>
    </row>
    <row r="2626" spans="1:51">
      <c r="A2626" s="53">
        <v>2623</v>
      </c>
      <c r="B2626" s="34" t="s">
        <v>456</v>
      </c>
      <c r="C2626" s="67" t="s">
        <v>570</v>
      </c>
      <c r="D2626" s="5" t="s">
        <v>0</v>
      </c>
      <c r="E2626" s="6" t="s">
        <v>471</v>
      </c>
      <c r="F2626" s="6" t="s">
        <v>1147</v>
      </c>
      <c r="G2626" s="6">
        <v>205.39810547875001</v>
      </c>
      <c r="H2626" s="64">
        <v>0</v>
      </c>
      <c r="I2626" s="64" t="s">
        <v>471</v>
      </c>
      <c r="J2626" s="5" t="s">
        <v>382</v>
      </c>
      <c r="K2626" s="6">
        <v>39700</v>
      </c>
      <c r="M2626" s="6" t="s">
        <v>471</v>
      </c>
      <c r="O2626" s="6" t="s">
        <v>471</v>
      </c>
      <c r="Q2626" s="6" t="s">
        <v>471</v>
      </c>
      <c r="S2626" s="5" t="s">
        <v>91</v>
      </c>
      <c r="T2626" s="6" t="s">
        <v>471</v>
      </c>
      <c r="V2626" s="6" t="s">
        <v>471</v>
      </c>
      <c r="AB2626" s="6">
        <v>0.66400000000000003</v>
      </c>
      <c r="AD2626" s="6">
        <v>0.66400000000000003</v>
      </c>
      <c r="AF2626" s="6" t="s">
        <v>471</v>
      </c>
      <c r="AH2626" s="6" t="s">
        <v>471</v>
      </c>
      <c r="AJ2626" s="6" t="s">
        <v>89</v>
      </c>
      <c r="AK2626" s="6" t="s">
        <v>471</v>
      </c>
      <c r="AM2626" s="6" t="s">
        <v>471</v>
      </c>
      <c r="AS2626" s="6">
        <v>0.33599999999999997</v>
      </c>
      <c r="AU2626" s="6">
        <v>0.33599999999999997</v>
      </c>
      <c r="AW2626" s="6" t="s">
        <v>471</v>
      </c>
      <c r="AY2626" s="6" t="s">
        <v>471</v>
      </c>
    </row>
    <row r="2627" spans="1:51">
      <c r="A2627" s="53">
        <v>2624</v>
      </c>
      <c r="B2627" s="34" t="s">
        <v>456</v>
      </c>
      <c r="C2627" s="67" t="s">
        <v>570</v>
      </c>
      <c r="D2627" s="5" t="s">
        <v>0</v>
      </c>
      <c r="E2627" s="6" t="s">
        <v>8</v>
      </c>
      <c r="F2627" s="6" t="s">
        <v>1147</v>
      </c>
      <c r="G2627" s="6">
        <v>209.14810547875001</v>
      </c>
      <c r="H2627" s="64">
        <v>0</v>
      </c>
      <c r="I2627" s="64" t="s">
        <v>203</v>
      </c>
      <c r="J2627" s="5" t="s">
        <v>382</v>
      </c>
      <c r="K2627" s="6">
        <v>39700</v>
      </c>
      <c r="M2627" s="6" t="s">
        <v>471</v>
      </c>
      <c r="O2627" s="6" t="s">
        <v>471</v>
      </c>
      <c r="Q2627" s="6" t="s">
        <v>471</v>
      </c>
      <c r="S2627" s="5" t="s">
        <v>91</v>
      </c>
      <c r="T2627" s="6" t="s">
        <v>471</v>
      </c>
      <c r="V2627" s="6" t="s">
        <v>471</v>
      </c>
      <c r="AB2627" s="6">
        <v>0.66400000000000003</v>
      </c>
      <c r="AD2627" s="6">
        <v>0.66400000000000003</v>
      </c>
      <c r="AF2627" s="6" t="s">
        <v>471</v>
      </c>
      <c r="AH2627" s="6" t="s">
        <v>471</v>
      </c>
      <c r="AJ2627" s="6" t="s">
        <v>89</v>
      </c>
      <c r="AK2627" s="6" t="s">
        <v>471</v>
      </c>
      <c r="AM2627" s="6" t="s">
        <v>471</v>
      </c>
      <c r="AS2627" s="6">
        <v>0.33599999999999997</v>
      </c>
      <c r="AU2627" s="6">
        <v>0.33599999999999997</v>
      </c>
      <c r="AW2627" s="6" t="s">
        <v>471</v>
      </c>
      <c r="AY2627" s="6" t="s">
        <v>471</v>
      </c>
    </row>
    <row r="2628" spans="1:51">
      <c r="A2628" s="53">
        <v>2625</v>
      </c>
      <c r="B2628" s="34" t="s">
        <v>456</v>
      </c>
      <c r="C2628" s="67" t="s">
        <v>570</v>
      </c>
      <c r="D2628" s="5" t="s">
        <v>0</v>
      </c>
      <c r="E2628" s="6" t="s">
        <v>8</v>
      </c>
      <c r="F2628" s="6" t="s">
        <v>1147</v>
      </c>
      <c r="G2628" s="6">
        <v>213.33013312852</v>
      </c>
      <c r="H2628" s="64">
        <v>0</v>
      </c>
      <c r="I2628" s="64" t="s">
        <v>471</v>
      </c>
      <c r="J2628" s="5" t="s">
        <v>382</v>
      </c>
      <c r="K2628" s="6">
        <v>39700</v>
      </c>
      <c r="M2628" s="6" t="s">
        <v>471</v>
      </c>
      <c r="O2628" s="6" t="s">
        <v>471</v>
      </c>
      <c r="Q2628" s="6" t="s">
        <v>471</v>
      </c>
      <c r="S2628" s="5" t="s">
        <v>91</v>
      </c>
      <c r="T2628" s="6" t="s">
        <v>471</v>
      </c>
      <c r="V2628" s="6" t="s">
        <v>471</v>
      </c>
      <c r="AB2628" s="6">
        <v>0.66400000000000003</v>
      </c>
      <c r="AD2628" s="6">
        <v>0.66400000000000003</v>
      </c>
      <c r="AF2628" s="6" t="s">
        <v>471</v>
      </c>
      <c r="AH2628" s="6" t="s">
        <v>471</v>
      </c>
      <c r="AJ2628" s="6" t="s">
        <v>89</v>
      </c>
      <c r="AK2628" s="6" t="s">
        <v>471</v>
      </c>
      <c r="AM2628" s="6" t="s">
        <v>471</v>
      </c>
      <c r="AS2628" s="6">
        <v>0.33599999999999997</v>
      </c>
      <c r="AU2628" s="6">
        <v>0.33599999999999997</v>
      </c>
      <c r="AW2628" s="6" t="s">
        <v>471</v>
      </c>
      <c r="AY2628" s="6" t="s">
        <v>471</v>
      </c>
    </row>
    <row r="2629" spans="1:51">
      <c r="A2629" s="53">
        <v>2626</v>
      </c>
      <c r="B2629" s="34" t="s">
        <v>456</v>
      </c>
      <c r="C2629" s="67" t="s">
        <v>570</v>
      </c>
      <c r="D2629" s="5" t="s">
        <v>8</v>
      </c>
      <c r="E2629" s="6" t="s">
        <v>471</v>
      </c>
      <c r="F2629" s="6" t="s">
        <v>1147</v>
      </c>
      <c r="G2629" s="6">
        <v>217.93394777265701</v>
      </c>
      <c r="H2629" s="64">
        <v>0</v>
      </c>
      <c r="I2629" s="64" t="s">
        <v>471</v>
      </c>
      <c r="J2629" s="5" t="s">
        <v>382</v>
      </c>
      <c r="K2629" s="6">
        <v>39700</v>
      </c>
      <c r="M2629" s="6" t="s">
        <v>471</v>
      </c>
      <c r="O2629" s="6" t="s">
        <v>471</v>
      </c>
      <c r="Q2629" s="6" t="s">
        <v>471</v>
      </c>
      <c r="S2629" s="5" t="s">
        <v>91</v>
      </c>
      <c r="T2629" s="6" t="s">
        <v>471</v>
      </c>
      <c r="V2629" s="6" t="s">
        <v>471</v>
      </c>
      <c r="AB2629" s="6">
        <v>0.66400000000000003</v>
      </c>
      <c r="AD2629" s="6">
        <v>0.66400000000000003</v>
      </c>
      <c r="AF2629" s="6" t="s">
        <v>471</v>
      </c>
      <c r="AH2629" s="6" t="s">
        <v>471</v>
      </c>
      <c r="AJ2629" s="6" t="s">
        <v>89</v>
      </c>
      <c r="AK2629" s="6" t="s">
        <v>471</v>
      </c>
      <c r="AM2629" s="6" t="s">
        <v>471</v>
      </c>
      <c r="AS2629" s="6">
        <v>0.33599999999999997</v>
      </c>
      <c r="AU2629" s="6">
        <v>0.33599999999999997</v>
      </c>
      <c r="AW2629" s="6" t="s">
        <v>471</v>
      </c>
      <c r="AY2629" s="6" t="s">
        <v>471</v>
      </c>
    </row>
    <row r="2630" spans="1:51">
      <c r="A2630" s="53">
        <v>2627</v>
      </c>
      <c r="B2630" s="34" t="s">
        <v>456</v>
      </c>
      <c r="C2630" s="67" t="s">
        <v>570</v>
      </c>
      <c r="D2630" s="5" t="s">
        <v>8</v>
      </c>
      <c r="E2630" s="6" t="s">
        <v>471</v>
      </c>
      <c r="F2630" s="6" t="s">
        <v>1147</v>
      </c>
      <c r="G2630" s="6">
        <v>225.437788018433</v>
      </c>
      <c r="H2630" s="64">
        <v>0</v>
      </c>
      <c r="I2630" s="64" t="s">
        <v>471</v>
      </c>
      <c r="J2630" s="5" t="s">
        <v>382</v>
      </c>
      <c r="K2630" s="6">
        <v>39700</v>
      </c>
      <c r="M2630" s="6" t="s">
        <v>471</v>
      </c>
      <c r="O2630" s="6" t="s">
        <v>471</v>
      </c>
      <c r="Q2630" s="6" t="s">
        <v>471</v>
      </c>
      <c r="S2630" s="5" t="s">
        <v>91</v>
      </c>
      <c r="T2630" s="6" t="s">
        <v>471</v>
      </c>
      <c r="V2630" s="6" t="s">
        <v>471</v>
      </c>
      <c r="AB2630" s="6">
        <v>0.66400000000000003</v>
      </c>
      <c r="AD2630" s="6">
        <v>0.66400000000000003</v>
      </c>
      <c r="AF2630" s="6" t="s">
        <v>471</v>
      </c>
      <c r="AH2630" s="6" t="s">
        <v>471</v>
      </c>
      <c r="AJ2630" s="6" t="s">
        <v>89</v>
      </c>
      <c r="AK2630" s="6" t="s">
        <v>471</v>
      </c>
      <c r="AM2630" s="6" t="s">
        <v>471</v>
      </c>
      <c r="AS2630" s="6">
        <v>0.33599999999999997</v>
      </c>
      <c r="AU2630" s="6">
        <v>0.33599999999999997</v>
      </c>
      <c r="AW2630" s="6" t="s">
        <v>471</v>
      </c>
      <c r="AY2630" s="6" t="s">
        <v>471</v>
      </c>
    </row>
    <row r="2631" spans="1:51">
      <c r="A2631" s="53">
        <v>2628</v>
      </c>
      <c r="B2631" s="34" t="s">
        <v>456</v>
      </c>
      <c r="C2631" s="67" t="s">
        <v>570</v>
      </c>
      <c r="D2631" s="5" t="s">
        <v>8</v>
      </c>
      <c r="E2631" s="6" t="s">
        <v>471</v>
      </c>
      <c r="F2631" s="6" t="s">
        <v>1147</v>
      </c>
      <c r="G2631" s="6">
        <v>227.937788018433</v>
      </c>
      <c r="H2631" s="64">
        <v>0</v>
      </c>
      <c r="I2631" s="64" t="s">
        <v>471</v>
      </c>
      <c r="J2631" s="5" t="s">
        <v>382</v>
      </c>
      <c r="K2631" s="6">
        <v>39700</v>
      </c>
      <c r="M2631" s="6" t="s">
        <v>471</v>
      </c>
      <c r="O2631" s="6" t="s">
        <v>471</v>
      </c>
      <c r="Q2631" s="6" t="s">
        <v>471</v>
      </c>
      <c r="S2631" s="5" t="s">
        <v>91</v>
      </c>
      <c r="T2631" s="6" t="s">
        <v>471</v>
      </c>
      <c r="V2631" s="6" t="s">
        <v>471</v>
      </c>
      <c r="AB2631" s="6">
        <v>0.66400000000000003</v>
      </c>
      <c r="AD2631" s="6">
        <v>0.66400000000000003</v>
      </c>
      <c r="AF2631" s="6" t="s">
        <v>471</v>
      </c>
      <c r="AH2631" s="6" t="s">
        <v>471</v>
      </c>
      <c r="AJ2631" s="6" t="s">
        <v>89</v>
      </c>
      <c r="AK2631" s="6" t="s">
        <v>471</v>
      </c>
      <c r="AM2631" s="6" t="s">
        <v>471</v>
      </c>
      <c r="AS2631" s="6">
        <v>0.33599999999999997</v>
      </c>
      <c r="AU2631" s="6">
        <v>0.33599999999999997</v>
      </c>
      <c r="AW2631" s="6" t="s">
        <v>471</v>
      </c>
      <c r="AY2631" s="6" t="s">
        <v>471</v>
      </c>
    </row>
    <row r="2632" spans="1:51">
      <c r="A2632" s="53">
        <v>2629</v>
      </c>
      <c r="B2632" s="34" t="s">
        <v>456</v>
      </c>
      <c r="C2632" s="67" t="s">
        <v>570</v>
      </c>
      <c r="D2632" s="5" t="s">
        <v>8</v>
      </c>
      <c r="E2632" s="6" t="s">
        <v>471</v>
      </c>
      <c r="F2632" s="6" t="s">
        <v>1147</v>
      </c>
      <c r="G2632" s="6">
        <v>232.93650793650701</v>
      </c>
      <c r="H2632" s="64">
        <v>0</v>
      </c>
      <c r="I2632" s="64" t="s">
        <v>471</v>
      </c>
      <c r="J2632" s="5" t="s">
        <v>382</v>
      </c>
      <c r="K2632" s="6">
        <v>39700</v>
      </c>
      <c r="M2632" s="6" t="s">
        <v>471</v>
      </c>
      <c r="O2632" s="6" t="s">
        <v>471</v>
      </c>
      <c r="Q2632" s="6" t="s">
        <v>471</v>
      </c>
      <c r="S2632" s="5" t="s">
        <v>91</v>
      </c>
      <c r="T2632" s="6" t="s">
        <v>471</v>
      </c>
      <c r="V2632" s="6" t="s">
        <v>471</v>
      </c>
      <c r="AB2632" s="6">
        <v>0.66400000000000003</v>
      </c>
      <c r="AD2632" s="6">
        <v>0.66400000000000003</v>
      </c>
      <c r="AF2632" s="6" t="s">
        <v>471</v>
      </c>
      <c r="AH2632" s="6" t="s">
        <v>471</v>
      </c>
      <c r="AJ2632" s="6" t="s">
        <v>89</v>
      </c>
      <c r="AK2632" s="6" t="s">
        <v>471</v>
      </c>
      <c r="AM2632" s="6" t="s">
        <v>471</v>
      </c>
      <c r="AS2632" s="6">
        <v>0.33599999999999997</v>
      </c>
      <c r="AU2632" s="6">
        <v>0.33599999999999997</v>
      </c>
      <c r="AW2632" s="6" t="s">
        <v>471</v>
      </c>
      <c r="AY2632" s="6" t="s">
        <v>471</v>
      </c>
    </row>
    <row r="2633" spans="1:51">
      <c r="A2633" s="53">
        <v>2630</v>
      </c>
      <c r="B2633" s="34" t="s">
        <v>456</v>
      </c>
      <c r="C2633" s="67" t="s">
        <v>570</v>
      </c>
      <c r="D2633" s="5" t="s">
        <v>8</v>
      </c>
      <c r="E2633" s="6" t="s">
        <v>471</v>
      </c>
      <c r="F2633" s="6" t="s">
        <v>1147</v>
      </c>
      <c r="G2633" s="6">
        <v>235.43650793650701</v>
      </c>
      <c r="H2633" s="64">
        <v>0</v>
      </c>
      <c r="I2633" s="64" t="s">
        <v>471</v>
      </c>
      <c r="J2633" s="5" t="s">
        <v>382</v>
      </c>
      <c r="K2633" s="6">
        <v>39700</v>
      </c>
      <c r="M2633" s="6" t="s">
        <v>471</v>
      </c>
      <c r="O2633" s="6" t="s">
        <v>471</v>
      </c>
      <c r="Q2633" s="6" t="s">
        <v>471</v>
      </c>
      <c r="S2633" s="5" t="s">
        <v>91</v>
      </c>
      <c r="T2633" s="6" t="s">
        <v>471</v>
      </c>
      <c r="V2633" s="6" t="s">
        <v>471</v>
      </c>
      <c r="AB2633" s="6">
        <v>0.66400000000000003</v>
      </c>
      <c r="AD2633" s="6">
        <v>0.66400000000000003</v>
      </c>
      <c r="AF2633" s="6" t="s">
        <v>471</v>
      </c>
      <c r="AH2633" s="6" t="s">
        <v>471</v>
      </c>
      <c r="AJ2633" s="6" t="s">
        <v>89</v>
      </c>
      <c r="AK2633" s="6" t="s">
        <v>471</v>
      </c>
      <c r="AM2633" s="6" t="s">
        <v>471</v>
      </c>
      <c r="AS2633" s="6">
        <v>0.33599999999999997</v>
      </c>
      <c r="AU2633" s="6">
        <v>0.33599999999999997</v>
      </c>
      <c r="AW2633" s="6" t="s">
        <v>471</v>
      </c>
      <c r="AY2633" s="6" t="s">
        <v>471</v>
      </c>
    </row>
    <row r="2634" spans="1:51">
      <c r="A2634" s="53">
        <v>2631</v>
      </c>
      <c r="B2634" s="34" t="s">
        <v>456</v>
      </c>
      <c r="C2634" s="67" t="s">
        <v>570</v>
      </c>
      <c r="D2634" s="5" t="s">
        <v>8</v>
      </c>
      <c r="E2634" s="6" t="s">
        <v>471</v>
      </c>
      <c r="F2634" s="6" t="s">
        <v>1147</v>
      </c>
      <c r="G2634" s="6">
        <v>239.598054275473</v>
      </c>
      <c r="H2634" s="64">
        <v>0</v>
      </c>
      <c r="I2634" s="64" t="s">
        <v>471</v>
      </c>
      <c r="J2634" s="5" t="s">
        <v>382</v>
      </c>
      <c r="K2634" s="6">
        <v>39700</v>
      </c>
      <c r="M2634" s="6" t="s">
        <v>471</v>
      </c>
      <c r="O2634" s="6" t="s">
        <v>471</v>
      </c>
      <c r="Q2634" s="6" t="s">
        <v>471</v>
      </c>
      <c r="S2634" s="5" t="s">
        <v>91</v>
      </c>
      <c r="T2634" s="6" t="s">
        <v>471</v>
      </c>
      <c r="V2634" s="6" t="s">
        <v>471</v>
      </c>
      <c r="AB2634" s="6">
        <v>0.66400000000000003</v>
      </c>
      <c r="AD2634" s="6">
        <v>0.66400000000000003</v>
      </c>
      <c r="AF2634" s="6" t="s">
        <v>471</v>
      </c>
      <c r="AH2634" s="6" t="s">
        <v>471</v>
      </c>
      <c r="AJ2634" s="6" t="s">
        <v>89</v>
      </c>
      <c r="AK2634" s="6" t="s">
        <v>471</v>
      </c>
      <c r="AM2634" s="6" t="s">
        <v>471</v>
      </c>
      <c r="AS2634" s="6">
        <v>0.33599999999999997</v>
      </c>
      <c r="AU2634" s="6">
        <v>0.33599999999999997</v>
      </c>
      <c r="AW2634" s="6" t="s">
        <v>471</v>
      </c>
      <c r="AY2634" s="6" t="s">
        <v>471</v>
      </c>
    </row>
    <row r="2635" spans="1:51">
      <c r="A2635" s="53">
        <v>2632</v>
      </c>
      <c r="B2635" s="34" t="s">
        <v>456</v>
      </c>
      <c r="C2635" s="67" t="s">
        <v>570</v>
      </c>
      <c r="D2635" s="5" t="s">
        <v>8</v>
      </c>
      <c r="E2635" s="6" t="s">
        <v>471</v>
      </c>
      <c r="F2635" s="6" t="s">
        <v>1147</v>
      </c>
      <c r="G2635" s="6">
        <v>244.59421402969701</v>
      </c>
      <c r="H2635" s="64">
        <v>0</v>
      </c>
      <c r="I2635" s="64" t="s">
        <v>471</v>
      </c>
      <c r="J2635" s="5" t="s">
        <v>382</v>
      </c>
      <c r="K2635" s="6">
        <v>39700</v>
      </c>
      <c r="M2635" s="6" t="s">
        <v>471</v>
      </c>
      <c r="O2635" s="6" t="s">
        <v>471</v>
      </c>
      <c r="Q2635" s="6" t="s">
        <v>471</v>
      </c>
      <c r="S2635" s="5" t="s">
        <v>91</v>
      </c>
      <c r="T2635" s="6" t="s">
        <v>471</v>
      </c>
      <c r="V2635" s="6" t="s">
        <v>471</v>
      </c>
      <c r="AB2635" s="6">
        <v>0.66400000000000003</v>
      </c>
      <c r="AD2635" s="6">
        <v>0.66400000000000003</v>
      </c>
      <c r="AF2635" s="6" t="s">
        <v>471</v>
      </c>
      <c r="AH2635" s="6" t="s">
        <v>471</v>
      </c>
      <c r="AJ2635" s="6" t="s">
        <v>89</v>
      </c>
      <c r="AK2635" s="6" t="s">
        <v>471</v>
      </c>
      <c r="AM2635" s="6" t="s">
        <v>471</v>
      </c>
      <c r="AS2635" s="6">
        <v>0.33599999999999997</v>
      </c>
      <c r="AU2635" s="6">
        <v>0.33599999999999997</v>
      </c>
      <c r="AW2635" s="6" t="s">
        <v>471</v>
      </c>
      <c r="AY2635" s="6" t="s">
        <v>471</v>
      </c>
    </row>
    <row r="2636" spans="1:51">
      <c r="A2636" s="53">
        <v>2633</v>
      </c>
      <c r="B2636" s="34" t="s">
        <v>456</v>
      </c>
      <c r="C2636" s="67" t="s">
        <v>570</v>
      </c>
      <c r="D2636" s="5" t="s">
        <v>8</v>
      </c>
      <c r="E2636" s="6" t="s">
        <v>471</v>
      </c>
      <c r="F2636" s="6" t="s">
        <v>1147</v>
      </c>
      <c r="G2636" s="6">
        <v>248.75704045058799</v>
      </c>
      <c r="H2636" s="64">
        <v>0</v>
      </c>
      <c r="I2636" s="64" t="s">
        <v>471</v>
      </c>
      <c r="J2636" s="5" t="s">
        <v>382</v>
      </c>
      <c r="K2636" s="6">
        <v>39700</v>
      </c>
      <c r="M2636" s="6" t="s">
        <v>471</v>
      </c>
      <c r="O2636" s="6" t="s">
        <v>471</v>
      </c>
      <c r="Q2636" s="6" t="s">
        <v>471</v>
      </c>
      <c r="S2636" s="5" t="s">
        <v>91</v>
      </c>
      <c r="T2636" s="6" t="s">
        <v>471</v>
      </c>
      <c r="V2636" s="6" t="s">
        <v>471</v>
      </c>
      <c r="AB2636" s="6">
        <v>0.66400000000000003</v>
      </c>
      <c r="AD2636" s="6">
        <v>0.66400000000000003</v>
      </c>
      <c r="AF2636" s="6" t="s">
        <v>471</v>
      </c>
      <c r="AH2636" s="6" t="s">
        <v>471</v>
      </c>
      <c r="AJ2636" s="6" t="s">
        <v>89</v>
      </c>
      <c r="AK2636" s="6" t="s">
        <v>471</v>
      </c>
      <c r="AM2636" s="6" t="s">
        <v>471</v>
      </c>
      <c r="AS2636" s="6">
        <v>0.33599999999999997</v>
      </c>
      <c r="AU2636" s="6">
        <v>0.33599999999999997</v>
      </c>
      <c r="AW2636" s="6" t="s">
        <v>471</v>
      </c>
      <c r="AY2636" s="6" t="s">
        <v>471</v>
      </c>
    </row>
    <row r="2637" spans="1:51">
      <c r="A2637" s="53">
        <v>2634</v>
      </c>
      <c r="B2637" s="34" t="s">
        <v>456</v>
      </c>
      <c r="C2637" s="67" t="s">
        <v>570</v>
      </c>
      <c r="D2637" s="5" t="s">
        <v>8</v>
      </c>
      <c r="E2637" s="6" t="s">
        <v>471</v>
      </c>
      <c r="F2637" s="6" t="s">
        <v>1147</v>
      </c>
      <c r="G2637" s="6">
        <v>253.336533538146</v>
      </c>
      <c r="H2637" s="64">
        <v>0</v>
      </c>
      <c r="I2637" s="64" t="s">
        <v>471</v>
      </c>
      <c r="J2637" s="5" t="s">
        <v>382</v>
      </c>
      <c r="K2637" s="6">
        <v>39700</v>
      </c>
      <c r="M2637" s="6" t="s">
        <v>471</v>
      </c>
      <c r="O2637" s="6" t="s">
        <v>471</v>
      </c>
      <c r="Q2637" s="6" t="s">
        <v>471</v>
      </c>
      <c r="S2637" s="5" t="s">
        <v>91</v>
      </c>
      <c r="T2637" s="6" t="s">
        <v>471</v>
      </c>
      <c r="V2637" s="6" t="s">
        <v>471</v>
      </c>
      <c r="AB2637" s="6">
        <v>0.66400000000000003</v>
      </c>
      <c r="AD2637" s="6">
        <v>0.66400000000000003</v>
      </c>
      <c r="AF2637" s="6" t="s">
        <v>471</v>
      </c>
      <c r="AH2637" s="6" t="s">
        <v>471</v>
      </c>
      <c r="AJ2637" s="6" t="s">
        <v>89</v>
      </c>
      <c r="AK2637" s="6" t="s">
        <v>471</v>
      </c>
      <c r="AM2637" s="6" t="s">
        <v>471</v>
      </c>
      <c r="AS2637" s="6">
        <v>0.33599999999999997</v>
      </c>
      <c r="AU2637" s="6">
        <v>0.33599999999999997</v>
      </c>
      <c r="AW2637" s="6" t="s">
        <v>471</v>
      </c>
      <c r="AY2637" s="6" t="s">
        <v>471</v>
      </c>
    </row>
    <row r="2638" spans="1:51">
      <c r="A2638" s="53">
        <v>2635</v>
      </c>
      <c r="B2638" s="34" t="s">
        <v>456</v>
      </c>
      <c r="C2638" s="67" t="s">
        <v>570</v>
      </c>
      <c r="D2638" s="5" t="s">
        <v>8</v>
      </c>
      <c r="E2638" s="6" t="s">
        <v>471</v>
      </c>
      <c r="F2638" s="6" t="s">
        <v>1147</v>
      </c>
      <c r="G2638" s="6">
        <v>257.91474654377799</v>
      </c>
      <c r="H2638" s="64">
        <v>0</v>
      </c>
      <c r="I2638" s="64" t="s">
        <v>471</v>
      </c>
      <c r="J2638" s="5" t="s">
        <v>382</v>
      </c>
      <c r="K2638" s="6">
        <v>39700</v>
      </c>
      <c r="M2638" s="6" t="s">
        <v>471</v>
      </c>
      <c r="O2638" s="6" t="s">
        <v>471</v>
      </c>
      <c r="Q2638" s="6" t="s">
        <v>471</v>
      </c>
      <c r="S2638" s="5" t="s">
        <v>91</v>
      </c>
      <c r="T2638" s="6" t="s">
        <v>471</v>
      </c>
      <c r="V2638" s="6" t="s">
        <v>471</v>
      </c>
      <c r="AB2638" s="6">
        <v>0.66400000000000003</v>
      </c>
      <c r="AD2638" s="6">
        <v>0.66400000000000003</v>
      </c>
      <c r="AF2638" s="6" t="s">
        <v>471</v>
      </c>
      <c r="AH2638" s="6" t="s">
        <v>471</v>
      </c>
      <c r="AJ2638" s="6" t="s">
        <v>89</v>
      </c>
      <c r="AK2638" s="6" t="s">
        <v>471</v>
      </c>
      <c r="AM2638" s="6" t="s">
        <v>471</v>
      </c>
      <c r="AS2638" s="6">
        <v>0.33599999999999997</v>
      </c>
      <c r="AU2638" s="6">
        <v>0.33599999999999997</v>
      </c>
      <c r="AW2638" s="6" t="s">
        <v>471</v>
      </c>
      <c r="AY2638" s="6" t="s">
        <v>471</v>
      </c>
    </row>
    <row r="2639" spans="1:51">
      <c r="A2639" s="53">
        <v>2636</v>
      </c>
      <c r="B2639" s="34" t="s">
        <v>456</v>
      </c>
      <c r="C2639" s="67" t="s">
        <v>570</v>
      </c>
      <c r="D2639" s="5" t="s">
        <v>8</v>
      </c>
      <c r="E2639" s="6" t="s">
        <v>5</v>
      </c>
      <c r="F2639" s="6" t="s">
        <v>1147</v>
      </c>
      <c r="G2639" s="6">
        <v>262.90962621607702</v>
      </c>
      <c r="H2639" s="64">
        <v>0</v>
      </c>
      <c r="I2639" s="64" t="s">
        <v>471</v>
      </c>
      <c r="J2639" s="5" t="s">
        <v>382</v>
      </c>
      <c r="K2639" s="6">
        <v>39700</v>
      </c>
      <c r="M2639" s="6" t="s">
        <v>471</v>
      </c>
      <c r="O2639" s="6" t="s">
        <v>471</v>
      </c>
      <c r="Q2639" s="6" t="s">
        <v>471</v>
      </c>
      <c r="S2639" s="5" t="s">
        <v>91</v>
      </c>
      <c r="T2639" s="6" t="s">
        <v>471</v>
      </c>
      <c r="V2639" s="6" t="s">
        <v>471</v>
      </c>
      <c r="AB2639" s="6">
        <v>0.66400000000000003</v>
      </c>
      <c r="AD2639" s="6">
        <v>0.66400000000000003</v>
      </c>
      <c r="AF2639" s="6" t="s">
        <v>471</v>
      </c>
      <c r="AH2639" s="6" t="s">
        <v>471</v>
      </c>
      <c r="AJ2639" s="6" t="s">
        <v>89</v>
      </c>
      <c r="AK2639" s="6" t="s">
        <v>471</v>
      </c>
      <c r="AM2639" s="6" t="s">
        <v>471</v>
      </c>
      <c r="AS2639" s="6">
        <v>0.33599999999999997</v>
      </c>
      <c r="AU2639" s="6">
        <v>0.33599999999999997</v>
      </c>
      <c r="AW2639" s="6" t="s">
        <v>471</v>
      </c>
      <c r="AY2639" s="6" t="s">
        <v>471</v>
      </c>
    </row>
    <row r="2640" spans="1:51">
      <c r="A2640" s="53">
        <v>2637</v>
      </c>
      <c r="B2640" s="34" t="s">
        <v>456</v>
      </c>
      <c r="C2640" s="67" t="s">
        <v>570</v>
      </c>
      <c r="D2640" s="5" t="s">
        <v>8</v>
      </c>
      <c r="E2640" s="6" t="s">
        <v>5</v>
      </c>
      <c r="F2640" s="6" t="s">
        <v>1147</v>
      </c>
      <c r="G2640" s="6">
        <v>265.35970302099298</v>
      </c>
      <c r="H2640" s="64">
        <v>0</v>
      </c>
      <c r="I2640" s="64" t="s">
        <v>204</v>
      </c>
      <c r="J2640" s="5" t="s">
        <v>382</v>
      </c>
      <c r="K2640" s="6">
        <v>39700</v>
      </c>
      <c r="M2640" s="6" t="s">
        <v>471</v>
      </c>
      <c r="O2640" s="6" t="s">
        <v>471</v>
      </c>
      <c r="Q2640" s="6" t="s">
        <v>471</v>
      </c>
      <c r="S2640" s="5" t="s">
        <v>91</v>
      </c>
      <c r="T2640" s="6" t="s">
        <v>471</v>
      </c>
      <c r="V2640" s="6" t="s">
        <v>471</v>
      </c>
      <c r="AB2640" s="6">
        <v>0.66400000000000003</v>
      </c>
      <c r="AD2640" s="6">
        <v>0.66400000000000003</v>
      </c>
      <c r="AF2640" s="6" t="s">
        <v>471</v>
      </c>
      <c r="AH2640" s="6" t="s">
        <v>471</v>
      </c>
      <c r="AJ2640" s="6" t="s">
        <v>89</v>
      </c>
      <c r="AK2640" s="6" t="s">
        <v>471</v>
      </c>
      <c r="AM2640" s="6" t="s">
        <v>471</v>
      </c>
      <c r="AS2640" s="6">
        <v>0.33599999999999997</v>
      </c>
      <c r="AU2640" s="6">
        <v>0.33599999999999997</v>
      </c>
      <c r="AW2640" s="6" t="s">
        <v>471</v>
      </c>
      <c r="AY2640" s="6" t="s">
        <v>471</v>
      </c>
    </row>
    <row r="2641" spans="1:51">
      <c r="A2641" s="53">
        <v>2638</v>
      </c>
      <c r="B2641" s="34" t="s">
        <v>456</v>
      </c>
      <c r="C2641" s="67" t="s">
        <v>570</v>
      </c>
      <c r="D2641" s="5" t="s">
        <v>5</v>
      </c>
      <c r="E2641" s="6" t="s">
        <v>471</v>
      </c>
      <c r="F2641" s="6" t="s">
        <v>1147</v>
      </c>
      <c r="G2641" s="6">
        <v>270.68676395289202</v>
      </c>
      <c r="H2641" s="64">
        <v>0</v>
      </c>
      <c r="I2641" s="64" t="s">
        <v>471</v>
      </c>
      <c r="J2641" s="5" t="s">
        <v>382</v>
      </c>
      <c r="K2641" s="6">
        <v>39700</v>
      </c>
      <c r="M2641" s="6" t="s">
        <v>471</v>
      </c>
      <c r="O2641" s="6" t="s">
        <v>471</v>
      </c>
      <c r="Q2641" s="6" t="s">
        <v>471</v>
      </c>
      <c r="S2641" s="5" t="s">
        <v>91</v>
      </c>
      <c r="T2641" s="6" t="s">
        <v>471</v>
      </c>
      <c r="V2641" s="6" t="s">
        <v>471</v>
      </c>
      <c r="AB2641" s="6">
        <v>0.66400000000000003</v>
      </c>
      <c r="AD2641" s="6">
        <v>0.66400000000000003</v>
      </c>
      <c r="AF2641" s="6" t="s">
        <v>471</v>
      </c>
      <c r="AH2641" s="6" t="s">
        <v>471</v>
      </c>
      <c r="AJ2641" s="6" t="s">
        <v>89</v>
      </c>
      <c r="AK2641" s="6" t="s">
        <v>471</v>
      </c>
      <c r="AM2641" s="6" t="s">
        <v>471</v>
      </c>
      <c r="AS2641" s="6">
        <v>0.33599999999999997</v>
      </c>
      <c r="AU2641" s="6">
        <v>0.33599999999999997</v>
      </c>
      <c r="AW2641" s="6" t="s">
        <v>471</v>
      </c>
      <c r="AY2641" s="6" t="s">
        <v>471</v>
      </c>
    </row>
    <row r="2642" spans="1:51">
      <c r="A2642" s="53">
        <v>2639</v>
      </c>
      <c r="B2642" s="34" t="s">
        <v>456</v>
      </c>
      <c r="C2642" s="67" t="s">
        <v>570</v>
      </c>
      <c r="D2642" s="5" t="s">
        <v>13</v>
      </c>
      <c r="E2642" s="6" t="s">
        <v>471</v>
      </c>
      <c r="F2642" s="6" t="s">
        <v>1147</v>
      </c>
      <c r="G2642" s="6">
        <v>102.017409114183</v>
      </c>
      <c r="H2642" s="64">
        <v>0</v>
      </c>
      <c r="I2642" s="64" t="s">
        <v>309</v>
      </c>
      <c r="J2642" s="5" t="s">
        <v>382</v>
      </c>
      <c r="K2642" s="6">
        <v>39900</v>
      </c>
      <c r="M2642" s="6" t="s">
        <v>471</v>
      </c>
      <c r="O2642" s="6" t="s">
        <v>471</v>
      </c>
      <c r="Q2642" s="6" t="s">
        <v>471</v>
      </c>
      <c r="S2642" s="5" t="s">
        <v>91</v>
      </c>
      <c r="T2642" s="6" t="s">
        <v>471</v>
      </c>
      <c r="V2642" s="6" t="s">
        <v>471</v>
      </c>
      <c r="AB2642" s="6">
        <v>0.67500000000000004</v>
      </c>
      <c r="AD2642" s="6">
        <v>0.67500000000000004</v>
      </c>
      <c r="AF2642" s="6" t="s">
        <v>471</v>
      </c>
      <c r="AH2642" s="6" t="s">
        <v>471</v>
      </c>
      <c r="AJ2642" s="6" t="s">
        <v>89</v>
      </c>
      <c r="AK2642" s="6" t="s">
        <v>471</v>
      </c>
      <c r="AM2642" s="6" t="s">
        <v>471</v>
      </c>
      <c r="AS2642" s="6">
        <v>0.32499999999999996</v>
      </c>
      <c r="AU2642" s="6">
        <v>0.32499999999999996</v>
      </c>
      <c r="AW2642" s="6" t="s">
        <v>471</v>
      </c>
      <c r="AY2642" s="6" t="s">
        <v>471</v>
      </c>
    </row>
    <row r="2643" spans="1:51">
      <c r="A2643" s="53">
        <v>2640</v>
      </c>
      <c r="B2643" s="34" t="s">
        <v>456</v>
      </c>
      <c r="C2643" s="67" t="s">
        <v>570</v>
      </c>
      <c r="D2643" s="5" t="s">
        <v>13</v>
      </c>
      <c r="E2643" s="6" t="s">
        <v>471</v>
      </c>
      <c r="F2643" s="6" t="s">
        <v>1147</v>
      </c>
      <c r="G2643" s="6">
        <v>104.09434203789</v>
      </c>
      <c r="H2643" s="64">
        <v>0</v>
      </c>
      <c r="I2643" s="64" t="s">
        <v>471</v>
      </c>
      <c r="J2643" s="5" t="s">
        <v>382</v>
      </c>
      <c r="K2643" s="6">
        <v>39900</v>
      </c>
      <c r="M2643" s="6" t="s">
        <v>471</v>
      </c>
      <c r="O2643" s="6" t="s">
        <v>471</v>
      </c>
      <c r="Q2643" s="6" t="s">
        <v>471</v>
      </c>
      <c r="S2643" s="5" t="s">
        <v>91</v>
      </c>
      <c r="T2643" s="6" t="s">
        <v>471</v>
      </c>
      <c r="V2643" s="6" t="s">
        <v>471</v>
      </c>
      <c r="AB2643" s="6">
        <v>0.67500000000000004</v>
      </c>
      <c r="AD2643" s="6">
        <v>0.67500000000000004</v>
      </c>
      <c r="AF2643" s="6" t="s">
        <v>471</v>
      </c>
      <c r="AH2643" s="6" t="s">
        <v>471</v>
      </c>
      <c r="AJ2643" s="6" t="s">
        <v>89</v>
      </c>
      <c r="AK2643" s="6" t="s">
        <v>471</v>
      </c>
      <c r="AM2643" s="6" t="s">
        <v>471</v>
      </c>
      <c r="AS2643" s="6">
        <v>0.32499999999999996</v>
      </c>
      <c r="AU2643" s="6">
        <v>0.32499999999999996</v>
      </c>
      <c r="AW2643" s="6" t="s">
        <v>471</v>
      </c>
      <c r="AY2643" s="6" t="s">
        <v>471</v>
      </c>
    </row>
    <row r="2644" spans="1:51">
      <c r="A2644" s="53">
        <v>2641</v>
      </c>
      <c r="B2644" s="34" t="s">
        <v>456</v>
      </c>
      <c r="C2644" s="67" t="s">
        <v>570</v>
      </c>
      <c r="D2644" s="5" t="s">
        <v>13</v>
      </c>
      <c r="E2644" s="6" t="s">
        <v>471</v>
      </c>
      <c r="F2644" s="6" t="s">
        <v>1147</v>
      </c>
      <c r="G2644" s="6">
        <v>107.42127496159701</v>
      </c>
      <c r="H2644" s="64">
        <v>0</v>
      </c>
      <c r="I2644" s="64" t="s">
        <v>471</v>
      </c>
      <c r="J2644" s="5" t="s">
        <v>382</v>
      </c>
      <c r="K2644" s="6">
        <v>39900</v>
      </c>
      <c r="M2644" s="6" t="s">
        <v>471</v>
      </c>
      <c r="O2644" s="6" t="s">
        <v>471</v>
      </c>
      <c r="Q2644" s="6" t="s">
        <v>471</v>
      </c>
      <c r="S2644" s="5" t="s">
        <v>91</v>
      </c>
      <c r="T2644" s="6" t="s">
        <v>471</v>
      </c>
      <c r="V2644" s="6" t="s">
        <v>471</v>
      </c>
      <c r="AB2644" s="6">
        <v>0.67500000000000004</v>
      </c>
      <c r="AD2644" s="6">
        <v>0.67500000000000004</v>
      </c>
      <c r="AF2644" s="6" t="s">
        <v>471</v>
      </c>
      <c r="AH2644" s="6" t="s">
        <v>471</v>
      </c>
      <c r="AJ2644" s="6" t="s">
        <v>89</v>
      </c>
      <c r="AK2644" s="6" t="s">
        <v>471</v>
      </c>
      <c r="AM2644" s="6" t="s">
        <v>471</v>
      </c>
      <c r="AS2644" s="6">
        <v>0.32499999999999996</v>
      </c>
      <c r="AU2644" s="6">
        <v>0.32499999999999996</v>
      </c>
      <c r="AW2644" s="6" t="s">
        <v>471</v>
      </c>
      <c r="AY2644" s="6" t="s">
        <v>471</v>
      </c>
    </row>
    <row r="2645" spans="1:51">
      <c r="A2645" s="53">
        <v>2642</v>
      </c>
      <c r="B2645" s="34" t="s">
        <v>456</v>
      </c>
      <c r="C2645" s="67" t="s">
        <v>570</v>
      </c>
      <c r="D2645" s="5" t="s">
        <v>13</v>
      </c>
      <c r="E2645" s="6" t="s">
        <v>471</v>
      </c>
      <c r="F2645" s="6" t="s">
        <v>1147</v>
      </c>
      <c r="G2645" s="6">
        <v>110.334101382488</v>
      </c>
      <c r="H2645" s="64">
        <v>0</v>
      </c>
      <c r="I2645" s="64" t="s">
        <v>471</v>
      </c>
      <c r="J2645" s="5" t="s">
        <v>382</v>
      </c>
      <c r="K2645" s="6">
        <v>39900</v>
      </c>
      <c r="M2645" s="6" t="s">
        <v>471</v>
      </c>
      <c r="O2645" s="6" t="s">
        <v>471</v>
      </c>
      <c r="Q2645" s="6" t="s">
        <v>471</v>
      </c>
      <c r="S2645" s="5" t="s">
        <v>91</v>
      </c>
      <c r="T2645" s="6" t="s">
        <v>471</v>
      </c>
      <c r="V2645" s="6" t="s">
        <v>471</v>
      </c>
      <c r="AB2645" s="6">
        <v>0.67500000000000004</v>
      </c>
      <c r="AD2645" s="6">
        <v>0.67500000000000004</v>
      </c>
      <c r="AF2645" s="6" t="s">
        <v>471</v>
      </c>
      <c r="AH2645" s="6" t="s">
        <v>471</v>
      </c>
      <c r="AJ2645" s="6" t="s">
        <v>89</v>
      </c>
      <c r="AK2645" s="6" t="s">
        <v>471</v>
      </c>
      <c r="AM2645" s="6" t="s">
        <v>471</v>
      </c>
      <c r="AS2645" s="6">
        <v>0.32499999999999996</v>
      </c>
      <c r="AU2645" s="6">
        <v>0.32499999999999996</v>
      </c>
      <c r="AW2645" s="6" t="s">
        <v>471</v>
      </c>
      <c r="AY2645" s="6" t="s">
        <v>471</v>
      </c>
    </row>
    <row r="2646" spans="1:51">
      <c r="A2646" s="53">
        <v>2643</v>
      </c>
      <c r="B2646" s="34" t="s">
        <v>456</v>
      </c>
      <c r="C2646" s="67" t="s">
        <v>570</v>
      </c>
      <c r="D2646" s="5" t="s">
        <v>13</v>
      </c>
      <c r="E2646" s="6" t="s">
        <v>471</v>
      </c>
      <c r="F2646" s="6" t="s">
        <v>1147</v>
      </c>
      <c r="G2646" s="6">
        <v>112.41103430619501</v>
      </c>
      <c r="H2646" s="64">
        <v>0</v>
      </c>
      <c r="I2646" s="64" t="s">
        <v>471</v>
      </c>
      <c r="J2646" s="5" t="s">
        <v>382</v>
      </c>
      <c r="K2646" s="6">
        <v>39900</v>
      </c>
      <c r="M2646" s="6" t="s">
        <v>471</v>
      </c>
      <c r="O2646" s="6" t="s">
        <v>471</v>
      </c>
      <c r="Q2646" s="6" t="s">
        <v>471</v>
      </c>
      <c r="S2646" s="5" t="s">
        <v>91</v>
      </c>
      <c r="T2646" s="6" t="s">
        <v>471</v>
      </c>
      <c r="V2646" s="6" t="s">
        <v>471</v>
      </c>
      <c r="AB2646" s="6">
        <v>0.67500000000000004</v>
      </c>
      <c r="AD2646" s="6">
        <v>0.67500000000000004</v>
      </c>
      <c r="AF2646" s="6" t="s">
        <v>471</v>
      </c>
      <c r="AH2646" s="6" t="s">
        <v>471</v>
      </c>
      <c r="AJ2646" s="6" t="s">
        <v>89</v>
      </c>
      <c r="AK2646" s="6" t="s">
        <v>471</v>
      </c>
      <c r="AM2646" s="6" t="s">
        <v>471</v>
      </c>
      <c r="AS2646" s="6">
        <v>0.32499999999999996</v>
      </c>
      <c r="AU2646" s="6">
        <v>0.32499999999999996</v>
      </c>
      <c r="AW2646" s="6" t="s">
        <v>471</v>
      </c>
      <c r="AY2646" s="6" t="s">
        <v>471</v>
      </c>
    </row>
    <row r="2647" spans="1:51">
      <c r="A2647" s="53">
        <v>2644</v>
      </c>
      <c r="B2647" s="34" t="s">
        <v>456</v>
      </c>
      <c r="C2647" s="67" t="s">
        <v>570</v>
      </c>
      <c r="D2647" s="5" t="s">
        <v>13</v>
      </c>
      <c r="E2647" s="6" t="s">
        <v>471</v>
      </c>
      <c r="F2647" s="6" t="s">
        <v>1147</v>
      </c>
      <c r="G2647" s="6">
        <v>116.15207373271799</v>
      </c>
      <c r="H2647" s="64">
        <v>0</v>
      </c>
      <c r="I2647" s="64" t="s">
        <v>471</v>
      </c>
      <c r="J2647" s="5" t="s">
        <v>382</v>
      </c>
      <c r="K2647" s="6">
        <v>39900</v>
      </c>
      <c r="M2647" s="6" t="s">
        <v>471</v>
      </c>
      <c r="O2647" s="6" t="s">
        <v>471</v>
      </c>
      <c r="Q2647" s="6" t="s">
        <v>471</v>
      </c>
      <c r="S2647" s="5" t="s">
        <v>91</v>
      </c>
      <c r="T2647" s="6" t="s">
        <v>471</v>
      </c>
      <c r="V2647" s="6" t="s">
        <v>471</v>
      </c>
      <c r="AB2647" s="6">
        <v>0.67500000000000004</v>
      </c>
      <c r="AD2647" s="6">
        <v>0.67500000000000004</v>
      </c>
      <c r="AF2647" s="6" t="s">
        <v>471</v>
      </c>
      <c r="AH2647" s="6" t="s">
        <v>471</v>
      </c>
      <c r="AJ2647" s="6" t="s">
        <v>89</v>
      </c>
      <c r="AK2647" s="6" t="s">
        <v>471</v>
      </c>
      <c r="AM2647" s="6" t="s">
        <v>471</v>
      </c>
      <c r="AS2647" s="6">
        <v>0.32499999999999996</v>
      </c>
      <c r="AU2647" s="6">
        <v>0.32499999999999996</v>
      </c>
      <c r="AW2647" s="6" t="s">
        <v>471</v>
      </c>
      <c r="AY2647" s="6" t="s">
        <v>471</v>
      </c>
    </row>
    <row r="2648" spans="1:51">
      <c r="A2648" s="53">
        <v>2645</v>
      </c>
      <c r="B2648" s="34" t="s">
        <v>456</v>
      </c>
      <c r="C2648" s="67" t="s">
        <v>570</v>
      </c>
      <c r="D2648" s="5" t="s">
        <v>13</v>
      </c>
      <c r="E2648" s="6" t="s">
        <v>471</v>
      </c>
      <c r="F2648" s="6" t="s">
        <v>1147</v>
      </c>
      <c r="G2648" s="6">
        <v>116.98540706605201</v>
      </c>
      <c r="H2648" s="64">
        <v>0</v>
      </c>
      <c r="I2648" s="64" t="s">
        <v>471</v>
      </c>
      <c r="J2648" s="5" t="s">
        <v>382</v>
      </c>
      <c r="K2648" s="6">
        <v>39900</v>
      </c>
      <c r="M2648" s="6" t="s">
        <v>471</v>
      </c>
      <c r="O2648" s="6" t="s">
        <v>471</v>
      </c>
      <c r="Q2648" s="6" t="s">
        <v>471</v>
      </c>
      <c r="S2648" s="5" t="s">
        <v>91</v>
      </c>
      <c r="T2648" s="6" t="s">
        <v>471</v>
      </c>
      <c r="V2648" s="6" t="s">
        <v>471</v>
      </c>
      <c r="AB2648" s="6">
        <v>0.67500000000000004</v>
      </c>
      <c r="AD2648" s="6">
        <v>0.67500000000000004</v>
      </c>
      <c r="AF2648" s="6" t="s">
        <v>471</v>
      </c>
      <c r="AH2648" s="6" t="s">
        <v>471</v>
      </c>
      <c r="AJ2648" s="6" t="s">
        <v>89</v>
      </c>
      <c r="AK2648" s="6" t="s">
        <v>471</v>
      </c>
      <c r="AM2648" s="6" t="s">
        <v>471</v>
      </c>
      <c r="AS2648" s="6">
        <v>0.32499999999999996</v>
      </c>
      <c r="AU2648" s="6">
        <v>0.32499999999999996</v>
      </c>
      <c r="AW2648" s="6" t="s">
        <v>471</v>
      </c>
      <c r="AY2648" s="6" t="s">
        <v>471</v>
      </c>
    </row>
    <row r="2649" spans="1:51">
      <c r="A2649" s="53">
        <v>2646</v>
      </c>
      <c r="B2649" s="34" t="s">
        <v>456</v>
      </c>
      <c r="C2649" s="67" t="s">
        <v>570</v>
      </c>
      <c r="D2649" s="5" t="s">
        <v>13</v>
      </c>
      <c r="E2649" s="6" t="s">
        <v>471</v>
      </c>
      <c r="F2649" s="6" t="s">
        <v>1147</v>
      </c>
      <c r="G2649" s="6">
        <v>119.06105990783399</v>
      </c>
      <c r="H2649" s="64">
        <v>0</v>
      </c>
      <c r="I2649" s="64" t="s">
        <v>471</v>
      </c>
      <c r="J2649" s="5" t="s">
        <v>382</v>
      </c>
      <c r="K2649" s="6">
        <v>39900</v>
      </c>
      <c r="M2649" s="6" t="s">
        <v>471</v>
      </c>
      <c r="O2649" s="6" t="s">
        <v>471</v>
      </c>
      <c r="Q2649" s="6" t="s">
        <v>471</v>
      </c>
      <c r="S2649" s="5" t="s">
        <v>91</v>
      </c>
      <c r="T2649" s="6" t="s">
        <v>471</v>
      </c>
      <c r="V2649" s="6" t="s">
        <v>471</v>
      </c>
      <c r="AB2649" s="6">
        <v>0.67500000000000004</v>
      </c>
      <c r="AD2649" s="6">
        <v>0.67500000000000004</v>
      </c>
      <c r="AF2649" s="6" t="s">
        <v>471</v>
      </c>
      <c r="AH2649" s="6" t="s">
        <v>471</v>
      </c>
      <c r="AJ2649" s="6" t="s">
        <v>89</v>
      </c>
      <c r="AK2649" s="6" t="s">
        <v>471</v>
      </c>
      <c r="AM2649" s="6" t="s">
        <v>471</v>
      </c>
      <c r="AS2649" s="6">
        <v>0.32499999999999996</v>
      </c>
      <c r="AU2649" s="6">
        <v>0.32499999999999996</v>
      </c>
      <c r="AW2649" s="6" t="s">
        <v>471</v>
      </c>
      <c r="AY2649" s="6" t="s">
        <v>471</v>
      </c>
    </row>
    <row r="2650" spans="1:51">
      <c r="A2650" s="53">
        <v>2647</v>
      </c>
      <c r="B2650" s="34" t="s">
        <v>456</v>
      </c>
      <c r="C2650" s="67" t="s">
        <v>570</v>
      </c>
      <c r="D2650" s="5" t="s">
        <v>13</v>
      </c>
      <c r="E2650" s="6" t="s">
        <v>471</v>
      </c>
      <c r="F2650" s="6" t="s">
        <v>1147</v>
      </c>
      <c r="G2650" s="6">
        <v>120.7277265745</v>
      </c>
      <c r="H2650" s="64">
        <v>0</v>
      </c>
      <c r="I2650" s="64" t="s">
        <v>471</v>
      </c>
      <c r="J2650" s="5" t="s">
        <v>382</v>
      </c>
      <c r="K2650" s="6">
        <v>39900</v>
      </c>
      <c r="M2650" s="6" t="s">
        <v>471</v>
      </c>
      <c r="O2650" s="6" t="s">
        <v>471</v>
      </c>
      <c r="Q2650" s="6" t="s">
        <v>471</v>
      </c>
      <c r="S2650" s="5" t="s">
        <v>91</v>
      </c>
      <c r="T2650" s="6" t="s">
        <v>471</v>
      </c>
      <c r="V2650" s="6" t="s">
        <v>471</v>
      </c>
      <c r="AB2650" s="6">
        <v>0.67500000000000004</v>
      </c>
      <c r="AD2650" s="6">
        <v>0.67500000000000004</v>
      </c>
      <c r="AF2650" s="6" t="s">
        <v>471</v>
      </c>
      <c r="AH2650" s="6" t="s">
        <v>471</v>
      </c>
      <c r="AJ2650" s="6" t="s">
        <v>89</v>
      </c>
      <c r="AK2650" s="6" t="s">
        <v>471</v>
      </c>
      <c r="AM2650" s="6" t="s">
        <v>471</v>
      </c>
      <c r="AS2650" s="6">
        <v>0.32499999999999996</v>
      </c>
      <c r="AU2650" s="6">
        <v>0.32499999999999996</v>
      </c>
      <c r="AW2650" s="6" t="s">
        <v>471</v>
      </c>
      <c r="AY2650" s="6" t="s">
        <v>471</v>
      </c>
    </row>
    <row r="2651" spans="1:51">
      <c r="A2651" s="53">
        <v>2648</v>
      </c>
      <c r="B2651" s="34" t="s">
        <v>456</v>
      </c>
      <c r="C2651" s="67" t="s">
        <v>570</v>
      </c>
      <c r="D2651" s="5" t="s">
        <v>13</v>
      </c>
      <c r="E2651" s="6" t="s">
        <v>471</v>
      </c>
      <c r="F2651" s="6" t="s">
        <v>1147</v>
      </c>
      <c r="G2651" s="6">
        <v>123.637992831541</v>
      </c>
      <c r="H2651" s="64">
        <v>0</v>
      </c>
      <c r="I2651" s="64" t="s">
        <v>471</v>
      </c>
      <c r="J2651" s="5" t="s">
        <v>382</v>
      </c>
      <c r="K2651" s="6">
        <v>39900</v>
      </c>
      <c r="M2651" s="6" t="s">
        <v>471</v>
      </c>
      <c r="O2651" s="6" t="s">
        <v>471</v>
      </c>
      <c r="Q2651" s="6" t="s">
        <v>471</v>
      </c>
      <c r="S2651" s="5" t="s">
        <v>91</v>
      </c>
      <c r="T2651" s="6" t="s">
        <v>471</v>
      </c>
      <c r="V2651" s="6" t="s">
        <v>471</v>
      </c>
      <c r="AB2651" s="6">
        <v>0.67500000000000004</v>
      </c>
      <c r="AD2651" s="6">
        <v>0.67500000000000004</v>
      </c>
      <c r="AF2651" s="6" t="s">
        <v>471</v>
      </c>
      <c r="AH2651" s="6" t="s">
        <v>471</v>
      </c>
      <c r="AJ2651" s="6" t="s">
        <v>89</v>
      </c>
      <c r="AK2651" s="6" t="s">
        <v>471</v>
      </c>
      <c r="AM2651" s="6" t="s">
        <v>471</v>
      </c>
      <c r="AS2651" s="6">
        <v>0.32499999999999996</v>
      </c>
      <c r="AU2651" s="6">
        <v>0.32499999999999996</v>
      </c>
      <c r="AW2651" s="6" t="s">
        <v>471</v>
      </c>
      <c r="AY2651" s="6" t="s">
        <v>471</v>
      </c>
    </row>
    <row r="2652" spans="1:51">
      <c r="A2652" s="53">
        <v>2649</v>
      </c>
      <c r="B2652" s="34" t="s">
        <v>456</v>
      </c>
      <c r="C2652" s="67" t="s">
        <v>570</v>
      </c>
      <c r="D2652" s="5" t="s">
        <v>13</v>
      </c>
      <c r="E2652" s="6" t="s">
        <v>471</v>
      </c>
      <c r="F2652" s="6" t="s">
        <v>1147</v>
      </c>
      <c r="G2652" s="6">
        <v>126.54953917050599</v>
      </c>
      <c r="H2652" s="64">
        <v>0</v>
      </c>
      <c r="I2652" s="64" t="s">
        <v>471</v>
      </c>
      <c r="J2652" s="5" t="s">
        <v>382</v>
      </c>
      <c r="K2652" s="6">
        <v>39900</v>
      </c>
      <c r="M2652" s="6" t="s">
        <v>471</v>
      </c>
      <c r="O2652" s="6" t="s">
        <v>471</v>
      </c>
      <c r="Q2652" s="6" t="s">
        <v>471</v>
      </c>
      <c r="S2652" s="5" t="s">
        <v>91</v>
      </c>
      <c r="T2652" s="6" t="s">
        <v>471</v>
      </c>
      <c r="V2652" s="6" t="s">
        <v>471</v>
      </c>
      <c r="AB2652" s="6">
        <v>0.67500000000000004</v>
      </c>
      <c r="AD2652" s="6">
        <v>0.67500000000000004</v>
      </c>
      <c r="AF2652" s="6" t="s">
        <v>471</v>
      </c>
      <c r="AH2652" s="6" t="s">
        <v>471</v>
      </c>
      <c r="AJ2652" s="6" t="s">
        <v>89</v>
      </c>
      <c r="AK2652" s="6" t="s">
        <v>471</v>
      </c>
      <c r="AM2652" s="6" t="s">
        <v>471</v>
      </c>
      <c r="AS2652" s="6">
        <v>0.32499999999999996</v>
      </c>
      <c r="AU2652" s="6">
        <v>0.32499999999999996</v>
      </c>
      <c r="AW2652" s="6" t="s">
        <v>471</v>
      </c>
      <c r="AY2652" s="6" t="s">
        <v>471</v>
      </c>
    </row>
    <row r="2653" spans="1:51">
      <c r="A2653" s="53">
        <v>2650</v>
      </c>
      <c r="B2653" s="34" t="s">
        <v>456</v>
      </c>
      <c r="C2653" s="67" t="s">
        <v>570</v>
      </c>
      <c r="D2653" s="5" t="s">
        <v>13</v>
      </c>
      <c r="E2653" s="6" t="s">
        <v>471</v>
      </c>
      <c r="F2653" s="6" t="s">
        <v>1147</v>
      </c>
      <c r="G2653" s="6">
        <v>126.96620583717301</v>
      </c>
      <c r="H2653" s="64">
        <v>0</v>
      </c>
      <c r="I2653" s="64" t="s">
        <v>471</v>
      </c>
      <c r="J2653" s="5" t="s">
        <v>382</v>
      </c>
      <c r="K2653" s="6">
        <v>39900</v>
      </c>
      <c r="M2653" s="6" t="s">
        <v>471</v>
      </c>
      <c r="O2653" s="6" t="s">
        <v>471</v>
      </c>
      <c r="Q2653" s="6" t="s">
        <v>471</v>
      </c>
      <c r="S2653" s="5" t="s">
        <v>91</v>
      </c>
      <c r="T2653" s="6" t="s">
        <v>471</v>
      </c>
      <c r="V2653" s="6" t="s">
        <v>471</v>
      </c>
      <c r="AB2653" s="6">
        <v>0.67500000000000004</v>
      </c>
      <c r="AD2653" s="6">
        <v>0.67500000000000004</v>
      </c>
      <c r="AF2653" s="6" t="s">
        <v>471</v>
      </c>
      <c r="AH2653" s="6" t="s">
        <v>471</v>
      </c>
      <c r="AJ2653" s="6" t="s">
        <v>89</v>
      </c>
      <c r="AK2653" s="6" t="s">
        <v>471</v>
      </c>
      <c r="AM2653" s="6" t="s">
        <v>471</v>
      </c>
      <c r="AS2653" s="6">
        <v>0.32499999999999996</v>
      </c>
      <c r="AU2653" s="6">
        <v>0.32499999999999996</v>
      </c>
      <c r="AW2653" s="6" t="s">
        <v>471</v>
      </c>
      <c r="AY2653" s="6" t="s">
        <v>471</v>
      </c>
    </row>
    <row r="2654" spans="1:51">
      <c r="A2654" s="53">
        <v>2651</v>
      </c>
      <c r="B2654" s="34" t="s">
        <v>456</v>
      </c>
      <c r="C2654" s="67" t="s">
        <v>570</v>
      </c>
      <c r="D2654" s="5" t="s">
        <v>13</v>
      </c>
      <c r="E2654" s="6" t="s">
        <v>471</v>
      </c>
      <c r="F2654" s="6" t="s">
        <v>1147</v>
      </c>
      <c r="G2654" s="6">
        <v>131.959805427547</v>
      </c>
      <c r="H2654" s="64">
        <v>0</v>
      </c>
      <c r="I2654" s="64" t="s">
        <v>471</v>
      </c>
      <c r="J2654" s="5" t="s">
        <v>382</v>
      </c>
      <c r="K2654" s="6">
        <v>39900</v>
      </c>
      <c r="M2654" s="6" t="s">
        <v>471</v>
      </c>
      <c r="O2654" s="6" t="s">
        <v>471</v>
      </c>
      <c r="Q2654" s="6" t="s">
        <v>471</v>
      </c>
      <c r="S2654" s="5" t="s">
        <v>91</v>
      </c>
      <c r="T2654" s="6" t="s">
        <v>471</v>
      </c>
      <c r="V2654" s="6" t="s">
        <v>471</v>
      </c>
      <c r="AB2654" s="6">
        <v>0.67500000000000004</v>
      </c>
      <c r="AD2654" s="6">
        <v>0.67500000000000004</v>
      </c>
      <c r="AF2654" s="6" t="s">
        <v>471</v>
      </c>
      <c r="AH2654" s="6" t="s">
        <v>471</v>
      </c>
      <c r="AJ2654" s="6" t="s">
        <v>89</v>
      </c>
      <c r="AK2654" s="6" t="s">
        <v>471</v>
      </c>
      <c r="AM2654" s="6" t="s">
        <v>471</v>
      </c>
      <c r="AS2654" s="6">
        <v>0.32499999999999996</v>
      </c>
      <c r="AU2654" s="6">
        <v>0.32499999999999996</v>
      </c>
      <c r="AW2654" s="6" t="s">
        <v>471</v>
      </c>
      <c r="AY2654" s="6" t="s">
        <v>471</v>
      </c>
    </row>
    <row r="2655" spans="1:51">
      <c r="A2655" s="53">
        <v>2652</v>
      </c>
      <c r="B2655" s="34" t="s">
        <v>456</v>
      </c>
      <c r="C2655" s="67" t="s">
        <v>570</v>
      </c>
      <c r="D2655" s="5" t="s">
        <v>13</v>
      </c>
      <c r="E2655" s="6" t="s">
        <v>0</v>
      </c>
      <c r="F2655" s="6" t="s">
        <v>1147</v>
      </c>
      <c r="G2655" s="6">
        <v>134.04185867895501</v>
      </c>
      <c r="H2655" s="64">
        <v>0</v>
      </c>
      <c r="I2655" s="64" t="s">
        <v>205</v>
      </c>
      <c r="J2655" s="5" t="s">
        <v>382</v>
      </c>
      <c r="K2655" s="6">
        <v>39900</v>
      </c>
      <c r="M2655" s="6" t="s">
        <v>471</v>
      </c>
      <c r="O2655" s="6" t="s">
        <v>471</v>
      </c>
      <c r="Q2655" s="6" t="s">
        <v>471</v>
      </c>
      <c r="S2655" s="5" t="s">
        <v>91</v>
      </c>
      <c r="T2655" s="6" t="s">
        <v>471</v>
      </c>
      <c r="V2655" s="6" t="s">
        <v>471</v>
      </c>
      <c r="AB2655" s="6">
        <v>0.67500000000000004</v>
      </c>
      <c r="AD2655" s="6">
        <v>0.67500000000000004</v>
      </c>
      <c r="AF2655" s="6" t="s">
        <v>471</v>
      </c>
      <c r="AH2655" s="6" t="s">
        <v>471</v>
      </c>
      <c r="AJ2655" s="6" t="s">
        <v>89</v>
      </c>
      <c r="AK2655" s="6" t="s">
        <v>471</v>
      </c>
      <c r="AM2655" s="6" t="s">
        <v>471</v>
      </c>
      <c r="AS2655" s="6">
        <v>0.32499999999999996</v>
      </c>
      <c r="AU2655" s="6">
        <v>0.32499999999999996</v>
      </c>
      <c r="AW2655" s="6" t="s">
        <v>471</v>
      </c>
      <c r="AY2655" s="6" t="s">
        <v>471</v>
      </c>
    </row>
    <row r="2656" spans="1:51">
      <c r="A2656" s="53">
        <v>2653</v>
      </c>
      <c r="B2656" s="34" t="s">
        <v>456</v>
      </c>
      <c r="C2656" s="67" t="s">
        <v>570</v>
      </c>
      <c r="D2656" s="5" t="s">
        <v>13</v>
      </c>
      <c r="E2656" s="6" t="s">
        <v>0</v>
      </c>
      <c r="F2656" s="6" t="s">
        <v>1147</v>
      </c>
      <c r="G2656" s="6">
        <v>136.12647209421399</v>
      </c>
      <c r="H2656" s="64">
        <v>0</v>
      </c>
      <c r="I2656" s="64" t="s">
        <v>471</v>
      </c>
      <c r="J2656" s="5" t="s">
        <v>382</v>
      </c>
      <c r="K2656" s="6">
        <v>39900</v>
      </c>
      <c r="M2656" s="6" t="s">
        <v>471</v>
      </c>
      <c r="O2656" s="6" t="s">
        <v>471</v>
      </c>
      <c r="Q2656" s="6" t="s">
        <v>471</v>
      </c>
      <c r="S2656" s="5" t="s">
        <v>91</v>
      </c>
      <c r="T2656" s="6" t="s">
        <v>471</v>
      </c>
      <c r="V2656" s="6" t="s">
        <v>471</v>
      </c>
      <c r="AB2656" s="6">
        <v>0.67500000000000004</v>
      </c>
      <c r="AD2656" s="6">
        <v>0.67500000000000004</v>
      </c>
      <c r="AF2656" s="6" t="s">
        <v>471</v>
      </c>
      <c r="AH2656" s="6" t="s">
        <v>471</v>
      </c>
      <c r="AJ2656" s="6" t="s">
        <v>89</v>
      </c>
      <c r="AK2656" s="6" t="s">
        <v>471</v>
      </c>
      <c r="AM2656" s="6" t="s">
        <v>471</v>
      </c>
      <c r="AS2656" s="6">
        <v>0.32499999999999996</v>
      </c>
      <c r="AU2656" s="6">
        <v>0.32499999999999996</v>
      </c>
      <c r="AW2656" s="6" t="s">
        <v>471</v>
      </c>
      <c r="AY2656" s="6" t="s">
        <v>471</v>
      </c>
    </row>
    <row r="2657" spans="1:51">
      <c r="A2657" s="53">
        <v>2654</v>
      </c>
      <c r="B2657" s="34" t="s">
        <v>456</v>
      </c>
      <c r="C2657" s="67" t="s">
        <v>570</v>
      </c>
      <c r="D2657" s="5" t="s">
        <v>13</v>
      </c>
      <c r="E2657" s="6" t="s">
        <v>0</v>
      </c>
      <c r="F2657" s="6" t="s">
        <v>1147</v>
      </c>
      <c r="G2657" s="6">
        <v>138.63031233998899</v>
      </c>
      <c r="H2657" s="64">
        <v>0</v>
      </c>
      <c r="I2657" s="64" t="s">
        <v>471</v>
      </c>
      <c r="J2657" s="5" t="s">
        <v>382</v>
      </c>
      <c r="K2657" s="6">
        <v>39900</v>
      </c>
      <c r="M2657" s="6" t="s">
        <v>471</v>
      </c>
      <c r="O2657" s="6" t="s">
        <v>471</v>
      </c>
      <c r="Q2657" s="6" t="s">
        <v>471</v>
      </c>
      <c r="S2657" s="5" t="s">
        <v>91</v>
      </c>
      <c r="T2657" s="6" t="s">
        <v>471</v>
      </c>
      <c r="V2657" s="6" t="s">
        <v>471</v>
      </c>
      <c r="AB2657" s="6">
        <v>0.67500000000000004</v>
      </c>
      <c r="AD2657" s="6">
        <v>0.67500000000000004</v>
      </c>
      <c r="AF2657" s="6" t="s">
        <v>471</v>
      </c>
      <c r="AH2657" s="6" t="s">
        <v>471</v>
      </c>
      <c r="AJ2657" s="6" t="s">
        <v>89</v>
      </c>
      <c r="AK2657" s="6" t="s">
        <v>471</v>
      </c>
      <c r="AM2657" s="6" t="s">
        <v>471</v>
      </c>
      <c r="AS2657" s="6">
        <v>0.32499999999999996</v>
      </c>
      <c r="AU2657" s="6">
        <v>0.32499999999999996</v>
      </c>
      <c r="AW2657" s="6" t="s">
        <v>471</v>
      </c>
      <c r="AY2657" s="6" t="s">
        <v>471</v>
      </c>
    </row>
    <row r="2658" spans="1:51">
      <c r="A2658" s="53">
        <v>2655</v>
      </c>
      <c r="B2658" s="34" t="s">
        <v>456</v>
      </c>
      <c r="C2658" s="67" t="s">
        <v>570</v>
      </c>
      <c r="D2658" s="5" t="s">
        <v>0</v>
      </c>
      <c r="E2658" s="6" t="s">
        <v>471</v>
      </c>
      <c r="F2658" s="6" t="s">
        <v>1147</v>
      </c>
      <c r="G2658" s="6">
        <v>140.72516641064999</v>
      </c>
      <c r="H2658" s="64">
        <v>0</v>
      </c>
      <c r="I2658" s="64" t="s">
        <v>471</v>
      </c>
      <c r="J2658" s="5" t="s">
        <v>382</v>
      </c>
      <c r="K2658" s="6">
        <v>39900</v>
      </c>
      <c r="M2658" s="6" t="s">
        <v>471</v>
      </c>
      <c r="O2658" s="6" t="s">
        <v>471</v>
      </c>
      <c r="Q2658" s="6" t="s">
        <v>471</v>
      </c>
      <c r="S2658" s="5" t="s">
        <v>91</v>
      </c>
      <c r="T2658" s="6" t="s">
        <v>471</v>
      </c>
      <c r="V2658" s="6" t="s">
        <v>471</v>
      </c>
      <c r="AB2658" s="6">
        <v>0.67500000000000004</v>
      </c>
      <c r="AD2658" s="6">
        <v>0.67500000000000004</v>
      </c>
      <c r="AF2658" s="6" t="s">
        <v>471</v>
      </c>
      <c r="AH2658" s="6" t="s">
        <v>471</v>
      </c>
      <c r="AJ2658" s="6" t="s">
        <v>89</v>
      </c>
      <c r="AK2658" s="6" t="s">
        <v>471</v>
      </c>
      <c r="AM2658" s="6" t="s">
        <v>471</v>
      </c>
      <c r="AS2658" s="6">
        <v>0.32499999999999996</v>
      </c>
      <c r="AU2658" s="6">
        <v>0.32499999999999996</v>
      </c>
      <c r="AW2658" s="6" t="s">
        <v>471</v>
      </c>
      <c r="AY2658" s="6" t="s">
        <v>471</v>
      </c>
    </row>
    <row r="2659" spans="1:51">
      <c r="A2659" s="53">
        <v>2656</v>
      </c>
      <c r="B2659" s="34" t="s">
        <v>456</v>
      </c>
      <c r="C2659" s="67" t="s">
        <v>570</v>
      </c>
      <c r="D2659" s="5" t="s">
        <v>0</v>
      </c>
      <c r="E2659" s="6" t="s">
        <v>471</v>
      </c>
      <c r="F2659" s="6" t="s">
        <v>1147</v>
      </c>
      <c r="G2659" s="6">
        <v>144.48668714797699</v>
      </c>
      <c r="H2659" s="64">
        <v>0</v>
      </c>
      <c r="I2659" s="64" t="s">
        <v>471</v>
      </c>
      <c r="J2659" s="5" t="s">
        <v>382</v>
      </c>
      <c r="K2659" s="6">
        <v>39900</v>
      </c>
      <c r="M2659" s="6" t="s">
        <v>471</v>
      </c>
      <c r="O2659" s="6" t="s">
        <v>471</v>
      </c>
      <c r="Q2659" s="6" t="s">
        <v>471</v>
      </c>
      <c r="S2659" s="5" t="s">
        <v>91</v>
      </c>
      <c r="T2659" s="6" t="s">
        <v>471</v>
      </c>
      <c r="V2659" s="6" t="s">
        <v>471</v>
      </c>
      <c r="AB2659" s="6">
        <v>0.67500000000000004</v>
      </c>
      <c r="AD2659" s="6">
        <v>0.67500000000000004</v>
      </c>
      <c r="AF2659" s="6" t="s">
        <v>471</v>
      </c>
      <c r="AH2659" s="6" t="s">
        <v>471</v>
      </c>
      <c r="AJ2659" s="6" t="s">
        <v>89</v>
      </c>
      <c r="AK2659" s="6" t="s">
        <v>471</v>
      </c>
      <c r="AM2659" s="6" t="s">
        <v>471</v>
      </c>
      <c r="AS2659" s="6">
        <v>0.32499999999999996</v>
      </c>
      <c r="AU2659" s="6">
        <v>0.32499999999999996</v>
      </c>
      <c r="AW2659" s="6" t="s">
        <v>471</v>
      </c>
      <c r="AY2659" s="6" t="s">
        <v>471</v>
      </c>
    </row>
    <row r="2660" spans="1:51">
      <c r="A2660" s="53">
        <v>2657</v>
      </c>
      <c r="B2660" s="34" t="s">
        <v>456</v>
      </c>
      <c r="C2660" s="67" t="s">
        <v>570</v>
      </c>
      <c r="D2660" s="5" t="s">
        <v>0</v>
      </c>
      <c r="E2660" s="6" t="s">
        <v>471</v>
      </c>
      <c r="F2660" s="6" t="s">
        <v>1147</v>
      </c>
      <c r="G2660" s="6">
        <v>146.98668714797699</v>
      </c>
      <c r="H2660" s="64">
        <v>0</v>
      </c>
      <c r="I2660" s="64" t="s">
        <v>471</v>
      </c>
      <c r="J2660" s="5" t="s">
        <v>382</v>
      </c>
      <c r="K2660" s="6">
        <v>39900</v>
      </c>
      <c r="M2660" s="6" t="s">
        <v>471</v>
      </c>
      <c r="O2660" s="6" t="s">
        <v>471</v>
      </c>
      <c r="Q2660" s="6" t="s">
        <v>471</v>
      </c>
      <c r="S2660" s="5" t="s">
        <v>91</v>
      </c>
      <c r="T2660" s="6" t="s">
        <v>471</v>
      </c>
      <c r="V2660" s="6" t="s">
        <v>471</v>
      </c>
      <c r="AB2660" s="6">
        <v>0.67500000000000004</v>
      </c>
      <c r="AD2660" s="6">
        <v>0.67500000000000004</v>
      </c>
      <c r="AF2660" s="6" t="s">
        <v>471</v>
      </c>
      <c r="AH2660" s="6" t="s">
        <v>471</v>
      </c>
      <c r="AJ2660" s="6" t="s">
        <v>89</v>
      </c>
      <c r="AK2660" s="6" t="s">
        <v>471</v>
      </c>
      <c r="AM2660" s="6" t="s">
        <v>471</v>
      </c>
      <c r="AS2660" s="6">
        <v>0.32499999999999996</v>
      </c>
      <c r="AU2660" s="6">
        <v>0.32499999999999996</v>
      </c>
      <c r="AW2660" s="6" t="s">
        <v>471</v>
      </c>
      <c r="AY2660" s="6" t="s">
        <v>471</v>
      </c>
    </row>
    <row r="2661" spans="1:51">
      <c r="A2661" s="53">
        <v>2658</v>
      </c>
      <c r="B2661" s="34" t="s">
        <v>456</v>
      </c>
      <c r="C2661" s="67" t="s">
        <v>570</v>
      </c>
      <c r="D2661" s="5" t="s">
        <v>0</v>
      </c>
      <c r="E2661" s="6" t="s">
        <v>471</v>
      </c>
      <c r="F2661" s="6" t="s">
        <v>1147</v>
      </c>
      <c r="G2661" s="6">
        <v>148.65463389656901</v>
      </c>
      <c r="H2661" s="64">
        <v>0</v>
      </c>
      <c r="I2661" s="64" t="s">
        <v>471</v>
      </c>
      <c r="J2661" s="5" t="s">
        <v>382</v>
      </c>
      <c r="K2661" s="6">
        <v>39900</v>
      </c>
      <c r="M2661" s="6" t="s">
        <v>471</v>
      </c>
      <c r="O2661" s="6" t="s">
        <v>471</v>
      </c>
      <c r="Q2661" s="6" t="s">
        <v>471</v>
      </c>
      <c r="S2661" s="5" t="s">
        <v>91</v>
      </c>
      <c r="T2661" s="6" t="s">
        <v>471</v>
      </c>
      <c r="V2661" s="6" t="s">
        <v>471</v>
      </c>
      <c r="AB2661" s="6">
        <v>0.67500000000000004</v>
      </c>
      <c r="AD2661" s="6">
        <v>0.67500000000000004</v>
      </c>
      <c r="AF2661" s="6" t="s">
        <v>471</v>
      </c>
      <c r="AH2661" s="6" t="s">
        <v>471</v>
      </c>
      <c r="AJ2661" s="6" t="s">
        <v>89</v>
      </c>
      <c r="AK2661" s="6" t="s">
        <v>471</v>
      </c>
      <c r="AM2661" s="6" t="s">
        <v>471</v>
      </c>
      <c r="AS2661" s="6">
        <v>0.32499999999999996</v>
      </c>
      <c r="AU2661" s="6">
        <v>0.32499999999999996</v>
      </c>
      <c r="AW2661" s="6" t="s">
        <v>471</v>
      </c>
      <c r="AY2661" s="6" t="s">
        <v>471</v>
      </c>
    </row>
    <row r="2662" spans="1:51">
      <c r="A2662" s="53">
        <v>2659</v>
      </c>
      <c r="B2662" s="34" t="s">
        <v>456</v>
      </c>
      <c r="C2662" s="67" t="s">
        <v>570</v>
      </c>
      <c r="D2662" s="5" t="s">
        <v>0</v>
      </c>
      <c r="E2662" s="6" t="s">
        <v>471</v>
      </c>
      <c r="F2662" s="6" t="s">
        <v>1147</v>
      </c>
      <c r="G2662" s="6">
        <v>150.73796722990201</v>
      </c>
      <c r="H2662" s="64">
        <v>0</v>
      </c>
      <c r="I2662" s="64" t="s">
        <v>471</v>
      </c>
      <c r="J2662" s="5" t="s">
        <v>382</v>
      </c>
      <c r="K2662" s="6">
        <v>39900</v>
      </c>
      <c r="M2662" s="6" t="s">
        <v>471</v>
      </c>
      <c r="O2662" s="6" t="s">
        <v>471</v>
      </c>
      <c r="Q2662" s="6" t="s">
        <v>471</v>
      </c>
      <c r="S2662" s="5" t="s">
        <v>91</v>
      </c>
      <c r="T2662" s="6" t="s">
        <v>471</v>
      </c>
      <c r="V2662" s="6" t="s">
        <v>471</v>
      </c>
      <c r="AB2662" s="6">
        <v>0.67500000000000004</v>
      </c>
      <c r="AD2662" s="6">
        <v>0.67500000000000004</v>
      </c>
      <c r="AF2662" s="6" t="s">
        <v>471</v>
      </c>
      <c r="AH2662" s="6" t="s">
        <v>471</v>
      </c>
      <c r="AJ2662" s="6" t="s">
        <v>89</v>
      </c>
      <c r="AK2662" s="6" t="s">
        <v>471</v>
      </c>
      <c r="AM2662" s="6" t="s">
        <v>471</v>
      </c>
      <c r="AS2662" s="6">
        <v>0.32499999999999996</v>
      </c>
      <c r="AU2662" s="6">
        <v>0.32499999999999996</v>
      </c>
      <c r="AW2662" s="6" t="s">
        <v>471</v>
      </c>
      <c r="AY2662" s="6" t="s">
        <v>471</v>
      </c>
    </row>
    <row r="2663" spans="1:51">
      <c r="A2663" s="53">
        <v>2660</v>
      </c>
      <c r="B2663" s="34" t="s">
        <v>456</v>
      </c>
      <c r="C2663" s="67" t="s">
        <v>570</v>
      </c>
      <c r="D2663" s="5" t="s">
        <v>0</v>
      </c>
      <c r="E2663" s="6" t="s">
        <v>471</v>
      </c>
      <c r="F2663" s="6" t="s">
        <v>1147</v>
      </c>
      <c r="G2663" s="6">
        <v>153.65463389656901</v>
      </c>
      <c r="H2663" s="64">
        <v>0</v>
      </c>
      <c r="I2663" s="64" t="s">
        <v>471</v>
      </c>
      <c r="J2663" s="5" t="s">
        <v>382</v>
      </c>
      <c r="K2663" s="6">
        <v>39900</v>
      </c>
      <c r="M2663" s="6" t="s">
        <v>471</v>
      </c>
      <c r="O2663" s="6" t="s">
        <v>471</v>
      </c>
      <c r="Q2663" s="6" t="s">
        <v>471</v>
      </c>
      <c r="S2663" s="5" t="s">
        <v>91</v>
      </c>
      <c r="T2663" s="6" t="s">
        <v>471</v>
      </c>
      <c r="V2663" s="6" t="s">
        <v>471</v>
      </c>
      <c r="AB2663" s="6">
        <v>0.67500000000000004</v>
      </c>
      <c r="AD2663" s="6">
        <v>0.67500000000000004</v>
      </c>
      <c r="AF2663" s="6" t="s">
        <v>471</v>
      </c>
      <c r="AH2663" s="6" t="s">
        <v>471</v>
      </c>
      <c r="AJ2663" s="6" t="s">
        <v>89</v>
      </c>
      <c r="AK2663" s="6" t="s">
        <v>471</v>
      </c>
      <c r="AM2663" s="6" t="s">
        <v>471</v>
      </c>
      <c r="AS2663" s="6">
        <v>0.32499999999999996</v>
      </c>
      <c r="AU2663" s="6">
        <v>0.32499999999999996</v>
      </c>
      <c r="AW2663" s="6" t="s">
        <v>471</v>
      </c>
      <c r="AY2663" s="6" t="s">
        <v>471</v>
      </c>
    </row>
    <row r="2664" spans="1:51">
      <c r="A2664" s="53">
        <v>2661</v>
      </c>
      <c r="B2664" s="34" t="s">
        <v>456</v>
      </c>
      <c r="C2664" s="67" t="s">
        <v>570</v>
      </c>
      <c r="D2664" s="5" t="s">
        <v>0</v>
      </c>
      <c r="E2664" s="6" t="s">
        <v>471</v>
      </c>
      <c r="F2664" s="6" t="s">
        <v>1147</v>
      </c>
      <c r="G2664" s="6">
        <v>156.15463389656901</v>
      </c>
      <c r="H2664" s="64">
        <v>0</v>
      </c>
      <c r="I2664" s="64" t="s">
        <v>471</v>
      </c>
      <c r="J2664" s="5" t="s">
        <v>382</v>
      </c>
      <c r="K2664" s="6">
        <v>39900</v>
      </c>
      <c r="M2664" s="6" t="s">
        <v>471</v>
      </c>
      <c r="O2664" s="6" t="s">
        <v>471</v>
      </c>
      <c r="Q2664" s="6" t="s">
        <v>471</v>
      </c>
      <c r="S2664" s="5" t="s">
        <v>91</v>
      </c>
      <c r="T2664" s="6" t="s">
        <v>471</v>
      </c>
      <c r="V2664" s="6" t="s">
        <v>471</v>
      </c>
      <c r="AB2664" s="6">
        <v>0.67500000000000004</v>
      </c>
      <c r="AD2664" s="6">
        <v>0.67500000000000004</v>
      </c>
      <c r="AF2664" s="6" t="s">
        <v>471</v>
      </c>
      <c r="AH2664" s="6" t="s">
        <v>471</v>
      </c>
      <c r="AJ2664" s="6" t="s">
        <v>89</v>
      </c>
      <c r="AK2664" s="6" t="s">
        <v>471</v>
      </c>
      <c r="AM2664" s="6" t="s">
        <v>471</v>
      </c>
      <c r="AS2664" s="6">
        <v>0.32499999999999996</v>
      </c>
      <c r="AU2664" s="6">
        <v>0.32499999999999996</v>
      </c>
      <c r="AW2664" s="6" t="s">
        <v>471</v>
      </c>
      <c r="AY2664" s="6" t="s">
        <v>471</v>
      </c>
    </row>
    <row r="2665" spans="1:51">
      <c r="A2665" s="53">
        <v>2662</v>
      </c>
      <c r="B2665" s="34" t="s">
        <v>456</v>
      </c>
      <c r="C2665" s="67" t="s">
        <v>570</v>
      </c>
      <c r="D2665" s="5" t="s">
        <v>0</v>
      </c>
      <c r="E2665" s="6" t="s">
        <v>471</v>
      </c>
      <c r="F2665" s="6" t="s">
        <v>1147</v>
      </c>
      <c r="G2665" s="6">
        <v>158.65207373271801</v>
      </c>
      <c r="H2665" s="64">
        <v>0</v>
      </c>
      <c r="I2665" s="64" t="s">
        <v>471</v>
      </c>
      <c r="J2665" s="5" t="s">
        <v>382</v>
      </c>
      <c r="K2665" s="6">
        <v>39900</v>
      </c>
      <c r="M2665" s="6" t="s">
        <v>471</v>
      </c>
      <c r="O2665" s="6" t="s">
        <v>471</v>
      </c>
      <c r="Q2665" s="6" t="s">
        <v>471</v>
      </c>
      <c r="S2665" s="5" t="s">
        <v>91</v>
      </c>
      <c r="T2665" s="6" t="s">
        <v>471</v>
      </c>
      <c r="V2665" s="6" t="s">
        <v>471</v>
      </c>
      <c r="AB2665" s="6">
        <v>0.67500000000000004</v>
      </c>
      <c r="AD2665" s="6">
        <v>0.67500000000000004</v>
      </c>
      <c r="AF2665" s="6" t="s">
        <v>471</v>
      </c>
      <c r="AH2665" s="6" t="s">
        <v>471</v>
      </c>
      <c r="AJ2665" s="6" t="s">
        <v>89</v>
      </c>
      <c r="AK2665" s="6" t="s">
        <v>471</v>
      </c>
      <c r="AM2665" s="6" t="s">
        <v>471</v>
      </c>
      <c r="AS2665" s="6">
        <v>0.32499999999999996</v>
      </c>
      <c r="AU2665" s="6">
        <v>0.32499999999999996</v>
      </c>
      <c r="AW2665" s="6" t="s">
        <v>471</v>
      </c>
      <c r="AY2665" s="6" t="s">
        <v>471</v>
      </c>
    </row>
    <row r="2666" spans="1:51">
      <c r="A2666" s="53">
        <v>2663</v>
      </c>
      <c r="B2666" s="34" t="s">
        <v>456</v>
      </c>
      <c r="C2666" s="67" t="s">
        <v>570</v>
      </c>
      <c r="D2666" s="5" t="s">
        <v>0</v>
      </c>
      <c r="E2666" s="6" t="s">
        <v>471</v>
      </c>
      <c r="F2666" s="6" t="s">
        <v>1147</v>
      </c>
      <c r="G2666" s="6">
        <v>160.31490015360899</v>
      </c>
      <c r="H2666" s="64">
        <v>0</v>
      </c>
      <c r="I2666" s="64" t="s">
        <v>471</v>
      </c>
      <c r="J2666" s="5" t="s">
        <v>382</v>
      </c>
      <c r="K2666" s="6">
        <v>39900</v>
      </c>
      <c r="M2666" s="6" t="s">
        <v>471</v>
      </c>
      <c r="O2666" s="6" t="s">
        <v>471</v>
      </c>
      <c r="Q2666" s="6" t="s">
        <v>471</v>
      </c>
      <c r="S2666" s="5" t="s">
        <v>91</v>
      </c>
      <c r="T2666" s="6" t="s">
        <v>471</v>
      </c>
      <c r="V2666" s="6" t="s">
        <v>471</v>
      </c>
      <c r="AB2666" s="6">
        <v>0.67500000000000004</v>
      </c>
      <c r="AD2666" s="6">
        <v>0.67500000000000004</v>
      </c>
      <c r="AF2666" s="6" t="s">
        <v>471</v>
      </c>
      <c r="AH2666" s="6" t="s">
        <v>471</v>
      </c>
      <c r="AJ2666" s="6" t="s">
        <v>89</v>
      </c>
      <c r="AK2666" s="6" t="s">
        <v>471</v>
      </c>
      <c r="AM2666" s="6" t="s">
        <v>471</v>
      </c>
      <c r="AS2666" s="6">
        <v>0.32499999999999996</v>
      </c>
      <c r="AU2666" s="6">
        <v>0.32499999999999996</v>
      </c>
      <c r="AW2666" s="6" t="s">
        <v>471</v>
      </c>
      <c r="AY2666" s="6" t="s">
        <v>471</v>
      </c>
    </row>
    <row r="2667" spans="1:51">
      <c r="A2667" s="53">
        <v>2664</v>
      </c>
      <c r="B2667" s="34" t="s">
        <v>456</v>
      </c>
      <c r="C2667" s="67" t="s">
        <v>570</v>
      </c>
      <c r="D2667" s="5" t="s">
        <v>0</v>
      </c>
      <c r="E2667" s="6" t="s">
        <v>471</v>
      </c>
      <c r="F2667" s="6" t="s">
        <v>1147</v>
      </c>
      <c r="G2667" s="6">
        <v>163.23412698412599</v>
      </c>
      <c r="H2667" s="64">
        <v>0</v>
      </c>
      <c r="I2667" s="64" t="s">
        <v>471</v>
      </c>
      <c r="J2667" s="5" t="s">
        <v>382</v>
      </c>
      <c r="K2667" s="6">
        <v>39900</v>
      </c>
      <c r="M2667" s="6" t="s">
        <v>471</v>
      </c>
      <c r="O2667" s="6" t="s">
        <v>471</v>
      </c>
      <c r="Q2667" s="6" t="s">
        <v>471</v>
      </c>
      <c r="S2667" s="5" t="s">
        <v>91</v>
      </c>
      <c r="T2667" s="6" t="s">
        <v>471</v>
      </c>
      <c r="V2667" s="6" t="s">
        <v>471</v>
      </c>
      <c r="AB2667" s="6">
        <v>0.67500000000000004</v>
      </c>
      <c r="AD2667" s="6">
        <v>0.67500000000000004</v>
      </c>
      <c r="AF2667" s="6" t="s">
        <v>471</v>
      </c>
      <c r="AH2667" s="6" t="s">
        <v>471</v>
      </c>
      <c r="AJ2667" s="6" t="s">
        <v>89</v>
      </c>
      <c r="AK2667" s="6" t="s">
        <v>471</v>
      </c>
      <c r="AM2667" s="6" t="s">
        <v>471</v>
      </c>
      <c r="AS2667" s="6">
        <v>0.32499999999999996</v>
      </c>
      <c r="AU2667" s="6">
        <v>0.32499999999999996</v>
      </c>
      <c r="AW2667" s="6" t="s">
        <v>471</v>
      </c>
      <c r="AY2667" s="6" t="s">
        <v>471</v>
      </c>
    </row>
    <row r="2668" spans="1:51">
      <c r="A2668" s="53">
        <v>2665</v>
      </c>
      <c r="B2668" s="34" t="s">
        <v>456</v>
      </c>
      <c r="C2668" s="67" t="s">
        <v>570</v>
      </c>
      <c r="D2668" s="5" t="s">
        <v>0</v>
      </c>
      <c r="E2668" s="6" t="s">
        <v>471</v>
      </c>
      <c r="F2668" s="6" t="s">
        <v>1147</v>
      </c>
      <c r="G2668" s="6">
        <v>165.31746031745999</v>
      </c>
      <c r="H2668" s="64">
        <v>0</v>
      </c>
      <c r="I2668" s="64" t="s">
        <v>471</v>
      </c>
      <c r="J2668" s="5" t="s">
        <v>382</v>
      </c>
      <c r="K2668" s="6">
        <v>39900</v>
      </c>
      <c r="M2668" s="6" t="s">
        <v>471</v>
      </c>
      <c r="O2668" s="6" t="s">
        <v>471</v>
      </c>
      <c r="Q2668" s="6" t="s">
        <v>471</v>
      </c>
      <c r="S2668" s="5" t="s">
        <v>91</v>
      </c>
      <c r="T2668" s="6" t="s">
        <v>471</v>
      </c>
      <c r="V2668" s="6" t="s">
        <v>471</v>
      </c>
      <c r="AB2668" s="6">
        <v>0.67500000000000004</v>
      </c>
      <c r="AD2668" s="6">
        <v>0.67500000000000004</v>
      </c>
      <c r="AF2668" s="6" t="s">
        <v>471</v>
      </c>
      <c r="AH2668" s="6" t="s">
        <v>471</v>
      </c>
      <c r="AJ2668" s="6" t="s">
        <v>89</v>
      </c>
      <c r="AK2668" s="6" t="s">
        <v>471</v>
      </c>
      <c r="AM2668" s="6" t="s">
        <v>471</v>
      </c>
      <c r="AS2668" s="6">
        <v>0.32499999999999996</v>
      </c>
      <c r="AU2668" s="6">
        <v>0.32499999999999996</v>
      </c>
      <c r="AW2668" s="6" t="s">
        <v>471</v>
      </c>
      <c r="AY2668" s="6" t="s">
        <v>471</v>
      </c>
    </row>
    <row r="2669" spans="1:51">
      <c r="A2669" s="53">
        <v>2666</v>
      </c>
      <c r="B2669" s="34" t="s">
        <v>456</v>
      </c>
      <c r="C2669" s="67" t="s">
        <v>570</v>
      </c>
      <c r="D2669" s="5" t="s">
        <v>0</v>
      </c>
      <c r="E2669" s="6" t="s">
        <v>471</v>
      </c>
      <c r="F2669" s="6" t="s">
        <v>1147</v>
      </c>
      <c r="G2669" s="6">
        <v>168.649513568868</v>
      </c>
      <c r="H2669" s="64">
        <v>0</v>
      </c>
      <c r="I2669" s="64" t="s">
        <v>471</v>
      </c>
      <c r="J2669" s="5" t="s">
        <v>382</v>
      </c>
      <c r="K2669" s="6">
        <v>39900</v>
      </c>
      <c r="M2669" s="6" t="s">
        <v>471</v>
      </c>
      <c r="O2669" s="6" t="s">
        <v>471</v>
      </c>
      <c r="Q2669" s="6" t="s">
        <v>471</v>
      </c>
      <c r="S2669" s="5" t="s">
        <v>91</v>
      </c>
      <c r="T2669" s="6" t="s">
        <v>471</v>
      </c>
      <c r="V2669" s="6" t="s">
        <v>471</v>
      </c>
      <c r="AB2669" s="6">
        <v>0.67500000000000004</v>
      </c>
      <c r="AD2669" s="6">
        <v>0.67500000000000004</v>
      </c>
      <c r="AF2669" s="6" t="s">
        <v>471</v>
      </c>
      <c r="AH2669" s="6" t="s">
        <v>471</v>
      </c>
      <c r="AJ2669" s="6" t="s">
        <v>89</v>
      </c>
      <c r="AK2669" s="6" t="s">
        <v>471</v>
      </c>
      <c r="AM2669" s="6" t="s">
        <v>471</v>
      </c>
      <c r="AS2669" s="6">
        <v>0.32499999999999996</v>
      </c>
      <c r="AU2669" s="6">
        <v>0.32499999999999996</v>
      </c>
      <c r="AW2669" s="6" t="s">
        <v>471</v>
      </c>
      <c r="AY2669" s="6" t="s">
        <v>471</v>
      </c>
    </row>
    <row r="2670" spans="1:51">
      <c r="A2670" s="53">
        <v>2667</v>
      </c>
      <c r="B2670" s="34" t="s">
        <v>456</v>
      </c>
      <c r="C2670" s="67" t="s">
        <v>570</v>
      </c>
      <c r="D2670" s="5" t="s">
        <v>0</v>
      </c>
      <c r="E2670" s="6" t="s">
        <v>471</v>
      </c>
      <c r="F2670" s="6" t="s">
        <v>1147</v>
      </c>
      <c r="G2670" s="6">
        <v>170.313620071684</v>
      </c>
      <c r="H2670" s="64">
        <v>0</v>
      </c>
      <c r="I2670" s="64" t="s">
        <v>471</v>
      </c>
      <c r="J2670" s="5" t="s">
        <v>382</v>
      </c>
      <c r="K2670" s="6">
        <v>39900</v>
      </c>
      <c r="M2670" s="6" t="s">
        <v>471</v>
      </c>
      <c r="O2670" s="6" t="s">
        <v>471</v>
      </c>
      <c r="Q2670" s="6" t="s">
        <v>471</v>
      </c>
      <c r="S2670" s="5" t="s">
        <v>91</v>
      </c>
      <c r="T2670" s="6" t="s">
        <v>471</v>
      </c>
      <c r="V2670" s="6" t="s">
        <v>471</v>
      </c>
      <c r="AB2670" s="6">
        <v>0.67500000000000004</v>
      </c>
      <c r="AD2670" s="6">
        <v>0.67500000000000004</v>
      </c>
      <c r="AF2670" s="6" t="s">
        <v>471</v>
      </c>
      <c r="AH2670" s="6" t="s">
        <v>471</v>
      </c>
      <c r="AJ2670" s="6" t="s">
        <v>89</v>
      </c>
      <c r="AK2670" s="6" t="s">
        <v>471</v>
      </c>
      <c r="AM2670" s="6" t="s">
        <v>471</v>
      </c>
      <c r="AS2670" s="6">
        <v>0.32499999999999996</v>
      </c>
      <c r="AU2670" s="6">
        <v>0.32499999999999996</v>
      </c>
      <c r="AW2670" s="6" t="s">
        <v>471</v>
      </c>
      <c r="AY2670" s="6" t="s">
        <v>471</v>
      </c>
    </row>
    <row r="2671" spans="1:51">
      <c r="A2671" s="53">
        <v>2668</v>
      </c>
      <c r="B2671" s="34" t="s">
        <v>456</v>
      </c>
      <c r="C2671" s="67" t="s">
        <v>570</v>
      </c>
      <c r="D2671" s="5" t="s">
        <v>0</v>
      </c>
      <c r="E2671" s="6" t="s">
        <v>471</v>
      </c>
      <c r="F2671" s="6" t="s">
        <v>1147</v>
      </c>
      <c r="G2671" s="6">
        <v>174.063620071684</v>
      </c>
      <c r="H2671" s="64">
        <v>0</v>
      </c>
      <c r="I2671" s="64" t="s">
        <v>471</v>
      </c>
      <c r="J2671" s="5" t="s">
        <v>382</v>
      </c>
      <c r="K2671" s="6">
        <v>39900</v>
      </c>
      <c r="M2671" s="6" t="s">
        <v>471</v>
      </c>
      <c r="O2671" s="6" t="s">
        <v>471</v>
      </c>
      <c r="Q2671" s="6" t="s">
        <v>471</v>
      </c>
      <c r="S2671" s="5" t="s">
        <v>91</v>
      </c>
      <c r="T2671" s="6" t="s">
        <v>471</v>
      </c>
      <c r="V2671" s="6" t="s">
        <v>471</v>
      </c>
      <c r="AB2671" s="6">
        <v>0.67500000000000004</v>
      </c>
      <c r="AD2671" s="6">
        <v>0.67500000000000004</v>
      </c>
      <c r="AF2671" s="6" t="s">
        <v>471</v>
      </c>
      <c r="AH2671" s="6" t="s">
        <v>471</v>
      </c>
      <c r="AJ2671" s="6" t="s">
        <v>89</v>
      </c>
      <c r="AK2671" s="6" t="s">
        <v>471</v>
      </c>
      <c r="AM2671" s="6" t="s">
        <v>471</v>
      </c>
      <c r="AS2671" s="6">
        <v>0.32499999999999996</v>
      </c>
      <c r="AU2671" s="6">
        <v>0.32499999999999996</v>
      </c>
      <c r="AW2671" s="6" t="s">
        <v>471</v>
      </c>
      <c r="AY2671" s="6" t="s">
        <v>471</v>
      </c>
    </row>
    <row r="2672" spans="1:51">
      <c r="A2672" s="53">
        <v>2669</v>
      </c>
      <c r="B2672" s="34" t="s">
        <v>456</v>
      </c>
      <c r="C2672" s="67" t="s">
        <v>570</v>
      </c>
      <c r="D2672" s="5" t="s">
        <v>0</v>
      </c>
      <c r="E2672" s="6" t="s">
        <v>471</v>
      </c>
      <c r="F2672" s="6" t="s">
        <v>1147</v>
      </c>
      <c r="G2672" s="6">
        <v>176.563620071684</v>
      </c>
      <c r="H2672" s="64">
        <v>0</v>
      </c>
      <c r="I2672" s="64" t="s">
        <v>471</v>
      </c>
      <c r="J2672" s="5" t="s">
        <v>382</v>
      </c>
      <c r="K2672" s="6">
        <v>39900</v>
      </c>
      <c r="M2672" s="6" t="s">
        <v>471</v>
      </c>
      <c r="O2672" s="6" t="s">
        <v>471</v>
      </c>
      <c r="Q2672" s="6" t="s">
        <v>471</v>
      </c>
      <c r="S2672" s="5" t="s">
        <v>91</v>
      </c>
      <c r="T2672" s="6" t="s">
        <v>471</v>
      </c>
      <c r="V2672" s="6" t="s">
        <v>471</v>
      </c>
      <c r="AB2672" s="6">
        <v>0.67500000000000004</v>
      </c>
      <c r="AD2672" s="6">
        <v>0.67500000000000004</v>
      </c>
      <c r="AF2672" s="6" t="s">
        <v>471</v>
      </c>
      <c r="AH2672" s="6" t="s">
        <v>471</v>
      </c>
      <c r="AJ2672" s="6" t="s">
        <v>89</v>
      </c>
      <c r="AK2672" s="6" t="s">
        <v>471</v>
      </c>
      <c r="AM2672" s="6" t="s">
        <v>471</v>
      </c>
      <c r="AS2672" s="6">
        <v>0.32499999999999996</v>
      </c>
      <c r="AU2672" s="6">
        <v>0.32499999999999996</v>
      </c>
      <c r="AW2672" s="6" t="s">
        <v>471</v>
      </c>
      <c r="AY2672" s="6" t="s">
        <v>471</v>
      </c>
    </row>
    <row r="2673" spans="1:51">
      <c r="A2673" s="53">
        <v>2670</v>
      </c>
      <c r="B2673" s="34" t="s">
        <v>456</v>
      </c>
      <c r="C2673" s="67" t="s">
        <v>570</v>
      </c>
      <c r="D2673" s="5" t="s">
        <v>0</v>
      </c>
      <c r="E2673" s="6" t="s">
        <v>471</v>
      </c>
      <c r="F2673" s="6" t="s">
        <v>1147</v>
      </c>
      <c r="G2673" s="6">
        <v>178.64823348694301</v>
      </c>
      <c r="H2673" s="64">
        <v>0</v>
      </c>
      <c r="I2673" s="64" t="s">
        <v>471</v>
      </c>
      <c r="J2673" s="5" t="s">
        <v>382</v>
      </c>
      <c r="K2673" s="6">
        <v>39900</v>
      </c>
      <c r="M2673" s="6" t="s">
        <v>471</v>
      </c>
      <c r="O2673" s="6" t="s">
        <v>471</v>
      </c>
      <c r="Q2673" s="6" t="s">
        <v>471</v>
      </c>
      <c r="S2673" s="5" t="s">
        <v>91</v>
      </c>
      <c r="T2673" s="6" t="s">
        <v>471</v>
      </c>
      <c r="V2673" s="6" t="s">
        <v>471</v>
      </c>
      <c r="AB2673" s="6">
        <v>0.67500000000000004</v>
      </c>
      <c r="AD2673" s="6">
        <v>0.67500000000000004</v>
      </c>
      <c r="AF2673" s="6" t="s">
        <v>471</v>
      </c>
      <c r="AH2673" s="6" t="s">
        <v>471</v>
      </c>
      <c r="AJ2673" s="6" t="s">
        <v>89</v>
      </c>
      <c r="AK2673" s="6" t="s">
        <v>471</v>
      </c>
      <c r="AM2673" s="6" t="s">
        <v>471</v>
      </c>
      <c r="AS2673" s="6">
        <v>0.32499999999999996</v>
      </c>
      <c r="AU2673" s="6">
        <v>0.32499999999999996</v>
      </c>
      <c r="AW2673" s="6" t="s">
        <v>471</v>
      </c>
      <c r="AY2673" s="6" t="s">
        <v>471</v>
      </c>
    </row>
    <row r="2674" spans="1:51">
      <c r="A2674" s="53">
        <v>2671</v>
      </c>
      <c r="B2674" s="34" t="s">
        <v>456</v>
      </c>
      <c r="C2674" s="67" t="s">
        <v>570</v>
      </c>
      <c r="D2674" s="5" t="s">
        <v>0</v>
      </c>
      <c r="E2674" s="6" t="s">
        <v>471</v>
      </c>
      <c r="F2674" s="6" t="s">
        <v>1147</v>
      </c>
      <c r="G2674" s="6">
        <v>180.313620071684</v>
      </c>
      <c r="H2674" s="64">
        <v>0</v>
      </c>
      <c r="I2674" s="64" t="s">
        <v>471</v>
      </c>
      <c r="J2674" s="5" t="s">
        <v>382</v>
      </c>
      <c r="K2674" s="6">
        <v>39900</v>
      </c>
      <c r="M2674" s="6" t="s">
        <v>471</v>
      </c>
      <c r="O2674" s="6" t="s">
        <v>471</v>
      </c>
      <c r="Q2674" s="6" t="s">
        <v>471</v>
      </c>
      <c r="S2674" s="5" t="s">
        <v>91</v>
      </c>
      <c r="T2674" s="6" t="s">
        <v>471</v>
      </c>
      <c r="V2674" s="6" t="s">
        <v>471</v>
      </c>
      <c r="AB2674" s="6">
        <v>0.67500000000000004</v>
      </c>
      <c r="AD2674" s="6">
        <v>0.67500000000000004</v>
      </c>
      <c r="AF2674" s="6" t="s">
        <v>471</v>
      </c>
      <c r="AH2674" s="6" t="s">
        <v>471</v>
      </c>
      <c r="AJ2674" s="6" t="s">
        <v>89</v>
      </c>
      <c r="AK2674" s="6" t="s">
        <v>471</v>
      </c>
      <c r="AM2674" s="6" t="s">
        <v>471</v>
      </c>
      <c r="AS2674" s="6">
        <v>0.32499999999999996</v>
      </c>
      <c r="AU2674" s="6">
        <v>0.32499999999999996</v>
      </c>
      <c r="AW2674" s="6" t="s">
        <v>471</v>
      </c>
      <c r="AY2674" s="6" t="s">
        <v>471</v>
      </c>
    </row>
    <row r="2675" spans="1:51">
      <c r="A2675" s="53">
        <v>2672</v>
      </c>
      <c r="B2675" s="34" t="s">
        <v>456</v>
      </c>
      <c r="C2675" s="67" t="s">
        <v>570</v>
      </c>
      <c r="D2675" s="5" t="s">
        <v>0</v>
      </c>
      <c r="E2675" s="6" t="s">
        <v>471</v>
      </c>
      <c r="F2675" s="6" t="s">
        <v>1147</v>
      </c>
      <c r="G2675" s="6">
        <v>181.56105990783399</v>
      </c>
      <c r="H2675" s="64">
        <v>0</v>
      </c>
      <c r="I2675" s="64" t="s">
        <v>471</v>
      </c>
      <c r="J2675" s="5" t="s">
        <v>382</v>
      </c>
      <c r="K2675" s="6">
        <v>39900</v>
      </c>
      <c r="M2675" s="6" t="s">
        <v>471</v>
      </c>
      <c r="O2675" s="6" t="s">
        <v>471</v>
      </c>
      <c r="Q2675" s="6" t="s">
        <v>471</v>
      </c>
      <c r="S2675" s="5" t="s">
        <v>91</v>
      </c>
      <c r="T2675" s="6" t="s">
        <v>471</v>
      </c>
      <c r="V2675" s="6" t="s">
        <v>471</v>
      </c>
      <c r="AB2675" s="6">
        <v>0.67500000000000004</v>
      </c>
      <c r="AD2675" s="6">
        <v>0.67500000000000004</v>
      </c>
      <c r="AF2675" s="6" t="s">
        <v>471</v>
      </c>
      <c r="AH2675" s="6" t="s">
        <v>471</v>
      </c>
      <c r="AJ2675" s="6" t="s">
        <v>89</v>
      </c>
      <c r="AK2675" s="6" t="s">
        <v>471</v>
      </c>
      <c r="AM2675" s="6" t="s">
        <v>471</v>
      </c>
      <c r="AS2675" s="6">
        <v>0.32499999999999996</v>
      </c>
      <c r="AU2675" s="6">
        <v>0.32499999999999996</v>
      </c>
      <c r="AW2675" s="6" t="s">
        <v>471</v>
      </c>
      <c r="AY2675" s="6" t="s">
        <v>471</v>
      </c>
    </row>
    <row r="2676" spans="1:51">
      <c r="A2676" s="53">
        <v>2673</v>
      </c>
      <c r="B2676" s="34" t="s">
        <v>456</v>
      </c>
      <c r="C2676" s="67" t="s">
        <v>570</v>
      </c>
      <c r="D2676" s="5" t="s">
        <v>0</v>
      </c>
      <c r="E2676" s="6" t="s">
        <v>471</v>
      </c>
      <c r="F2676" s="6" t="s">
        <v>1147</v>
      </c>
      <c r="G2676" s="6">
        <v>183.64439324116699</v>
      </c>
      <c r="H2676" s="64">
        <v>0</v>
      </c>
      <c r="I2676" s="64" t="s">
        <v>471</v>
      </c>
      <c r="J2676" s="5" t="s">
        <v>382</v>
      </c>
      <c r="K2676" s="6">
        <v>39900</v>
      </c>
      <c r="M2676" s="6" t="s">
        <v>471</v>
      </c>
      <c r="O2676" s="6" t="s">
        <v>471</v>
      </c>
      <c r="Q2676" s="6" t="s">
        <v>471</v>
      </c>
      <c r="S2676" s="5" t="s">
        <v>91</v>
      </c>
      <c r="T2676" s="6" t="s">
        <v>471</v>
      </c>
      <c r="V2676" s="6" t="s">
        <v>471</v>
      </c>
      <c r="AB2676" s="6">
        <v>0.67500000000000004</v>
      </c>
      <c r="AD2676" s="6">
        <v>0.67500000000000004</v>
      </c>
      <c r="AF2676" s="6" t="s">
        <v>471</v>
      </c>
      <c r="AH2676" s="6" t="s">
        <v>471</v>
      </c>
      <c r="AJ2676" s="6" t="s">
        <v>89</v>
      </c>
      <c r="AK2676" s="6" t="s">
        <v>471</v>
      </c>
      <c r="AM2676" s="6" t="s">
        <v>471</v>
      </c>
      <c r="AS2676" s="6">
        <v>0.32499999999999996</v>
      </c>
      <c r="AU2676" s="6">
        <v>0.32499999999999996</v>
      </c>
      <c r="AW2676" s="6" t="s">
        <v>471</v>
      </c>
      <c r="AY2676" s="6" t="s">
        <v>471</v>
      </c>
    </row>
    <row r="2677" spans="1:51">
      <c r="A2677" s="53">
        <v>2674</v>
      </c>
      <c r="B2677" s="34" t="s">
        <v>456</v>
      </c>
      <c r="C2677" s="67" t="s">
        <v>570</v>
      </c>
      <c r="D2677" s="5" t="s">
        <v>0</v>
      </c>
      <c r="E2677" s="6" t="s">
        <v>471</v>
      </c>
      <c r="F2677" s="6" t="s">
        <v>1147</v>
      </c>
      <c r="G2677" s="6">
        <v>186.56105990783399</v>
      </c>
      <c r="H2677" s="64">
        <v>0</v>
      </c>
      <c r="I2677" s="64" t="s">
        <v>471</v>
      </c>
      <c r="J2677" s="5" t="s">
        <v>382</v>
      </c>
      <c r="K2677" s="6">
        <v>39900</v>
      </c>
      <c r="M2677" s="6" t="s">
        <v>471</v>
      </c>
      <c r="O2677" s="6" t="s">
        <v>471</v>
      </c>
      <c r="Q2677" s="6" t="s">
        <v>471</v>
      </c>
      <c r="S2677" s="5" t="s">
        <v>91</v>
      </c>
      <c r="T2677" s="6" t="s">
        <v>471</v>
      </c>
      <c r="V2677" s="6" t="s">
        <v>471</v>
      </c>
      <c r="AB2677" s="6">
        <v>0.67500000000000004</v>
      </c>
      <c r="AD2677" s="6">
        <v>0.67500000000000004</v>
      </c>
      <c r="AF2677" s="6" t="s">
        <v>471</v>
      </c>
      <c r="AH2677" s="6" t="s">
        <v>471</v>
      </c>
      <c r="AJ2677" s="6" t="s">
        <v>89</v>
      </c>
      <c r="AK2677" s="6" t="s">
        <v>471</v>
      </c>
      <c r="AM2677" s="6" t="s">
        <v>471</v>
      </c>
      <c r="AS2677" s="6">
        <v>0.32499999999999996</v>
      </c>
      <c r="AU2677" s="6">
        <v>0.32499999999999996</v>
      </c>
      <c r="AW2677" s="6" t="s">
        <v>471</v>
      </c>
      <c r="AY2677" s="6" t="s">
        <v>471</v>
      </c>
    </row>
    <row r="2678" spans="1:51">
      <c r="A2678" s="53">
        <v>2675</v>
      </c>
      <c r="B2678" s="34" t="s">
        <v>456</v>
      </c>
      <c r="C2678" s="67" t="s">
        <v>570</v>
      </c>
      <c r="D2678" s="5" t="s">
        <v>0</v>
      </c>
      <c r="E2678" s="6" t="s">
        <v>471</v>
      </c>
      <c r="F2678" s="6" t="s">
        <v>1147</v>
      </c>
      <c r="G2678" s="6">
        <v>188.640552995391</v>
      </c>
      <c r="H2678" s="64">
        <v>0</v>
      </c>
      <c r="I2678" s="64" t="s">
        <v>471</v>
      </c>
      <c r="J2678" s="5" t="s">
        <v>382</v>
      </c>
      <c r="K2678" s="6">
        <v>39900</v>
      </c>
      <c r="M2678" s="6" t="s">
        <v>471</v>
      </c>
      <c r="O2678" s="6" t="s">
        <v>471</v>
      </c>
      <c r="Q2678" s="6" t="s">
        <v>471</v>
      </c>
      <c r="S2678" s="5" t="s">
        <v>91</v>
      </c>
      <c r="T2678" s="6" t="s">
        <v>471</v>
      </c>
      <c r="V2678" s="6" t="s">
        <v>471</v>
      </c>
      <c r="AB2678" s="6">
        <v>0.67500000000000004</v>
      </c>
      <c r="AD2678" s="6">
        <v>0.67500000000000004</v>
      </c>
      <c r="AF2678" s="6" t="s">
        <v>471</v>
      </c>
      <c r="AH2678" s="6" t="s">
        <v>471</v>
      </c>
      <c r="AJ2678" s="6" t="s">
        <v>89</v>
      </c>
      <c r="AK2678" s="6" t="s">
        <v>471</v>
      </c>
      <c r="AM2678" s="6" t="s">
        <v>471</v>
      </c>
      <c r="AS2678" s="6">
        <v>0.32499999999999996</v>
      </c>
      <c r="AU2678" s="6">
        <v>0.32499999999999996</v>
      </c>
      <c r="AW2678" s="6" t="s">
        <v>471</v>
      </c>
      <c r="AY2678" s="6" t="s">
        <v>471</v>
      </c>
    </row>
    <row r="2679" spans="1:51">
      <c r="A2679" s="53">
        <v>2676</v>
      </c>
      <c r="B2679" s="34" t="s">
        <v>456</v>
      </c>
      <c r="C2679" s="67" t="s">
        <v>570</v>
      </c>
      <c r="D2679" s="5" t="s">
        <v>0</v>
      </c>
      <c r="E2679" s="6" t="s">
        <v>471</v>
      </c>
      <c r="F2679" s="6" t="s">
        <v>1147</v>
      </c>
      <c r="G2679" s="6">
        <v>191.140552995391</v>
      </c>
      <c r="H2679" s="64">
        <v>0</v>
      </c>
      <c r="I2679" s="64" t="s">
        <v>471</v>
      </c>
      <c r="J2679" s="5" t="s">
        <v>382</v>
      </c>
      <c r="K2679" s="6">
        <v>39900</v>
      </c>
      <c r="M2679" s="6" t="s">
        <v>471</v>
      </c>
      <c r="O2679" s="6" t="s">
        <v>471</v>
      </c>
      <c r="Q2679" s="6" t="s">
        <v>471</v>
      </c>
      <c r="S2679" s="5" t="s">
        <v>91</v>
      </c>
      <c r="T2679" s="6" t="s">
        <v>471</v>
      </c>
      <c r="V2679" s="6" t="s">
        <v>471</v>
      </c>
      <c r="AB2679" s="6">
        <v>0.67500000000000004</v>
      </c>
      <c r="AD2679" s="6">
        <v>0.67500000000000004</v>
      </c>
      <c r="AF2679" s="6" t="s">
        <v>471</v>
      </c>
      <c r="AH2679" s="6" t="s">
        <v>471</v>
      </c>
      <c r="AJ2679" s="6" t="s">
        <v>89</v>
      </c>
      <c r="AK2679" s="6" t="s">
        <v>471</v>
      </c>
      <c r="AM2679" s="6" t="s">
        <v>471</v>
      </c>
      <c r="AS2679" s="6">
        <v>0.32499999999999996</v>
      </c>
      <c r="AU2679" s="6">
        <v>0.32499999999999996</v>
      </c>
      <c r="AW2679" s="6" t="s">
        <v>471</v>
      </c>
      <c r="AY2679" s="6" t="s">
        <v>471</v>
      </c>
    </row>
    <row r="2680" spans="1:51">
      <c r="A2680" s="53">
        <v>2677</v>
      </c>
      <c r="B2680" s="34" t="s">
        <v>456</v>
      </c>
      <c r="C2680" s="67" t="s">
        <v>570</v>
      </c>
      <c r="D2680" s="5" t="s">
        <v>0</v>
      </c>
      <c r="E2680" s="6" t="s">
        <v>471</v>
      </c>
      <c r="F2680" s="6" t="s">
        <v>1147</v>
      </c>
      <c r="G2680" s="6">
        <v>193.64439324116699</v>
      </c>
      <c r="H2680" s="64">
        <v>0</v>
      </c>
      <c r="I2680" s="64" t="s">
        <v>471</v>
      </c>
      <c r="J2680" s="5" t="s">
        <v>382</v>
      </c>
      <c r="K2680" s="6">
        <v>39900</v>
      </c>
      <c r="M2680" s="6" t="s">
        <v>471</v>
      </c>
      <c r="O2680" s="6" t="s">
        <v>471</v>
      </c>
      <c r="Q2680" s="6" t="s">
        <v>471</v>
      </c>
      <c r="S2680" s="5" t="s">
        <v>91</v>
      </c>
      <c r="T2680" s="6" t="s">
        <v>471</v>
      </c>
      <c r="V2680" s="6" t="s">
        <v>471</v>
      </c>
      <c r="AB2680" s="6">
        <v>0.67500000000000004</v>
      </c>
      <c r="AD2680" s="6">
        <v>0.67500000000000004</v>
      </c>
      <c r="AF2680" s="6" t="s">
        <v>471</v>
      </c>
      <c r="AH2680" s="6" t="s">
        <v>471</v>
      </c>
      <c r="AJ2680" s="6" t="s">
        <v>89</v>
      </c>
      <c r="AK2680" s="6" t="s">
        <v>471</v>
      </c>
      <c r="AM2680" s="6" t="s">
        <v>471</v>
      </c>
      <c r="AS2680" s="6">
        <v>0.32499999999999996</v>
      </c>
      <c r="AU2680" s="6">
        <v>0.32499999999999996</v>
      </c>
      <c r="AW2680" s="6" t="s">
        <v>471</v>
      </c>
      <c r="AY2680" s="6" t="s">
        <v>471</v>
      </c>
    </row>
    <row r="2681" spans="1:51">
      <c r="A2681" s="53">
        <v>2678</v>
      </c>
      <c r="B2681" s="34" t="s">
        <v>456</v>
      </c>
      <c r="C2681" s="67" t="s">
        <v>570</v>
      </c>
      <c r="D2681" s="5" t="s">
        <v>0</v>
      </c>
      <c r="E2681" s="6" t="s">
        <v>8</v>
      </c>
      <c r="F2681" s="6" t="s">
        <v>1147</v>
      </c>
      <c r="G2681" s="6">
        <v>196.97260624679899</v>
      </c>
      <c r="H2681" s="64">
        <v>0</v>
      </c>
      <c r="I2681" s="64" t="s">
        <v>209</v>
      </c>
      <c r="J2681" s="5" t="s">
        <v>382</v>
      </c>
      <c r="K2681" s="6">
        <v>39900</v>
      </c>
      <c r="M2681" s="6" t="s">
        <v>471</v>
      </c>
      <c r="O2681" s="6" t="s">
        <v>471</v>
      </c>
      <c r="Q2681" s="6" t="s">
        <v>471</v>
      </c>
      <c r="S2681" s="5" t="s">
        <v>91</v>
      </c>
      <c r="T2681" s="6" t="s">
        <v>471</v>
      </c>
      <c r="V2681" s="6" t="s">
        <v>471</v>
      </c>
      <c r="AB2681" s="6">
        <v>0.67500000000000004</v>
      </c>
      <c r="AD2681" s="6">
        <v>0.67500000000000004</v>
      </c>
      <c r="AF2681" s="6" t="s">
        <v>471</v>
      </c>
      <c r="AH2681" s="6" t="s">
        <v>471</v>
      </c>
      <c r="AJ2681" s="6" t="s">
        <v>89</v>
      </c>
      <c r="AK2681" s="6" t="s">
        <v>471</v>
      </c>
      <c r="AM2681" s="6" t="s">
        <v>471</v>
      </c>
      <c r="AS2681" s="6">
        <v>0.32499999999999996</v>
      </c>
      <c r="AU2681" s="6">
        <v>0.32499999999999996</v>
      </c>
      <c r="AW2681" s="6" t="s">
        <v>471</v>
      </c>
      <c r="AY2681" s="6" t="s">
        <v>471</v>
      </c>
    </row>
    <row r="2682" spans="1:51">
      <c r="A2682" s="53">
        <v>2679</v>
      </c>
      <c r="B2682" s="34" t="s">
        <v>456</v>
      </c>
      <c r="C2682" s="67" t="s">
        <v>570</v>
      </c>
      <c r="D2682" s="5" t="s">
        <v>0</v>
      </c>
      <c r="E2682" s="6" t="s">
        <v>8</v>
      </c>
      <c r="F2682" s="6" t="s">
        <v>1147</v>
      </c>
      <c r="G2682" s="6">
        <v>199.05593958013301</v>
      </c>
      <c r="H2682" s="64">
        <v>0</v>
      </c>
      <c r="I2682" s="64" t="s">
        <v>471</v>
      </c>
      <c r="J2682" s="5" t="s">
        <v>382</v>
      </c>
      <c r="K2682" s="6">
        <v>39900</v>
      </c>
      <c r="M2682" s="6" t="s">
        <v>471</v>
      </c>
      <c r="O2682" s="6" t="s">
        <v>471</v>
      </c>
      <c r="Q2682" s="6" t="s">
        <v>471</v>
      </c>
      <c r="S2682" s="5" t="s">
        <v>91</v>
      </c>
      <c r="T2682" s="6" t="s">
        <v>471</v>
      </c>
      <c r="V2682" s="6" t="s">
        <v>471</v>
      </c>
      <c r="AB2682" s="6">
        <v>0.67500000000000004</v>
      </c>
      <c r="AD2682" s="6">
        <v>0.67500000000000004</v>
      </c>
      <c r="AF2682" s="6" t="s">
        <v>471</v>
      </c>
      <c r="AH2682" s="6" t="s">
        <v>471</v>
      </c>
      <c r="AJ2682" s="6" t="s">
        <v>89</v>
      </c>
      <c r="AK2682" s="6" t="s">
        <v>471</v>
      </c>
      <c r="AM2682" s="6" t="s">
        <v>471</v>
      </c>
      <c r="AS2682" s="6">
        <v>0.32499999999999996</v>
      </c>
      <c r="AU2682" s="6">
        <v>0.32499999999999996</v>
      </c>
      <c r="AW2682" s="6" t="s">
        <v>471</v>
      </c>
      <c r="AY2682" s="6" t="s">
        <v>471</v>
      </c>
    </row>
    <row r="2683" spans="1:51">
      <c r="A2683" s="53">
        <v>2680</v>
      </c>
      <c r="B2683" s="34" t="s">
        <v>456</v>
      </c>
      <c r="C2683" s="67" t="s">
        <v>570</v>
      </c>
      <c r="D2683" s="5" t="s">
        <v>0</v>
      </c>
      <c r="E2683" s="6" t="s">
        <v>8</v>
      </c>
      <c r="F2683" s="6" t="s">
        <v>1147</v>
      </c>
      <c r="G2683" s="6">
        <v>201.56105990783399</v>
      </c>
      <c r="H2683" s="64">
        <v>0</v>
      </c>
      <c r="I2683" s="64" t="s">
        <v>471</v>
      </c>
      <c r="J2683" s="5" t="s">
        <v>382</v>
      </c>
      <c r="K2683" s="6">
        <v>39900</v>
      </c>
      <c r="M2683" s="6" t="s">
        <v>471</v>
      </c>
      <c r="O2683" s="6" t="s">
        <v>471</v>
      </c>
      <c r="Q2683" s="6" t="s">
        <v>471</v>
      </c>
      <c r="S2683" s="5" t="s">
        <v>91</v>
      </c>
      <c r="T2683" s="6" t="s">
        <v>471</v>
      </c>
      <c r="V2683" s="6" t="s">
        <v>471</v>
      </c>
      <c r="AB2683" s="6">
        <v>0.67500000000000004</v>
      </c>
      <c r="AD2683" s="6">
        <v>0.67500000000000004</v>
      </c>
      <c r="AF2683" s="6" t="s">
        <v>471</v>
      </c>
      <c r="AH2683" s="6" t="s">
        <v>471</v>
      </c>
      <c r="AJ2683" s="6" t="s">
        <v>89</v>
      </c>
      <c r="AK2683" s="6" t="s">
        <v>471</v>
      </c>
      <c r="AM2683" s="6" t="s">
        <v>471</v>
      </c>
      <c r="AS2683" s="6">
        <v>0.32499999999999996</v>
      </c>
      <c r="AU2683" s="6">
        <v>0.32499999999999996</v>
      </c>
      <c r="AW2683" s="6" t="s">
        <v>471</v>
      </c>
      <c r="AY2683" s="6" t="s">
        <v>471</v>
      </c>
    </row>
    <row r="2684" spans="1:51">
      <c r="A2684" s="53">
        <v>2681</v>
      </c>
      <c r="B2684" s="34" t="s">
        <v>456</v>
      </c>
      <c r="C2684" s="67" t="s">
        <v>570</v>
      </c>
      <c r="D2684" s="5" t="s">
        <v>0</v>
      </c>
      <c r="E2684" s="6" t="s">
        <v>8</v>
      </c>
      <c r="F2684" s="6" t="s">
        <v>1147</v>
      </c>
      <c r="G2684" s="6">
        <v>204.89567332309201</v>
      </c>
      <c r="H2684" s="64">
        <v>0</v>
      </c>
      <c r="I2684" s="64" t="s">
        <v>471</v>
      </c>
      <c r="J2684" s="5" t="s">
        <v>382</v>
      </c>
      <c r="K2684" s="6">
        <v>39900</v>
      </c>
      <c r="M2684" s="6" t="s">
        <v>471</v>
      </c>
      <c r="O2684" s="6" t="s">
        <v>471</v>
      </c>
      <c r="Q2684" s="6" t="s">
        <v>471</v>
      </c>
      <c r="S2684" s="5" t="s">
        <v>91</v>
      </c>
      <c r="T2684" s="6" t="s">
        <v>471</v>
      </c>
      <c r="V2684" s="6" t="s">
        <v>471</v>
      </c>
      <c r="AB2684" s="6">
        <v>0.67500000000000004</v>
      </c>
      <c r="AD2684" s="6">
        <v>0.67500000000000004</v>
      </c>
      <c r="AF2684" s="6" t="s">
        <v>471</v>
      </c>
      <c r="AH2684" s="6" t="s">
        <v>471</v>
      </c>
      <c r="AJ2684" s="6" t="s">
        <v>89</v>
      </c>
      <c r="AK2684" s="6" t="s">
        <v>471</v>
      </c>
      <c r="AM2684" s="6" t="s">
        <v>471</v>
      </c>
      <c r="AS2684" s="6">
        <v>0.32499999999999996</v>
      </c>
      <c r="AU2684" s="6">
        <v>0.32499999999999996</v>
      </c>
      <c r="AW2684" s="6" t="s">
        <v>471</v>
      </c>
      <c r="AY2684" s="6" t="s">
        <v>471</v>
      </c>
    </row>
    <row r="2685" spans="1:51">
      <c r="A2685" s="53">
        <v>2682</v>
      </c>
      <c r="B2685" s="34" t="s">
        <v>456</v>
      </c>
      <c r="C2685" s="67" t="s">
        <v>570</v>
      </c>
      <c r="D2685" s="5" t="s">
        <v>0</v>
      </c>
      <c r="E2685" s="6" t="s">
        <v>8</v>
      </c>
      <c r="F2685" s="6" t="s">
        <v>1147</v>
      </c>
      <c r="G2685" s="6">
        <v>206.98796722990201</v>
      </c>
      <c r="H2685" s="64">
        <v>0</v>
      </c>
      <c r="I2685" s="64" t="s">
        <v>471</v>
      </c>
      <c r="J2685" s="5" t="s">
        <v>382</v>
      </c>
      <c r="K2685" s="6">
        <v>39900</v>
      </c>
      <c r="M2685" s="6" t="s">
        <v>471</v>
      </c>
      <c r="O2685" s="6" t="s">
        <v>471</v>
      </c>
      <c r="Q2685" s="6" t="s">
        <v>471</v>
      </c>
      <c r="S2685" s="5" t="s">
        <v>91</v>
      </c>
      <c r="T2685" s="6" t="s">
        <v>471</v>
      </c>
      <c r="V2685" s="6" t="s">
        <v>471</v>
      </c>
      <c r="AB2685" s="6">
        <v>0.67500000000000004</v>
      </c>
      <c r="AD2685" s="6">
        <v>0.67500000000000004</v>
      </c>
      <c r="AF2685" s="6" t="s">
        <v>471</v>
      </c>
      <c r="AH2685" s="6" t="s">
        <v>471</v>
      </c>
      <c r="AJ2685" s="6" t="s">
        <v>89</v>
      </c>
      <c r="AK2685" s="6" t="s">
        <v>471</v>
      </c>
      <c r="AM2685" s="6" t="s">
        <v>471</v>
      </c>
      <c r="AS2685" s="6">
        <v>0.32499999999999996</v>
      </c>
      <c r="AU2685" s="6">
        <v>0.32499999999999996</v>
      </c>
      <c r="AW2685" s="6" t="s">
        <v>471</v>
      </c>
      <c r="AY2685" s="6" t="s">
        <v>471</v>
      </c>
    </row>
    <row r="2686" spans="1:51">
      <c r="A2686" s="53">
        <v>2683</v>
      </c>
      <c r="B2686" s="34" t="s">
        <v>456</v>
      </c>
      <c r="C2686" s="67" t="s">
        <v>570</v>
      </c>
      <c r="D2686" s="5" t="s">
        <v>0</v>
      </c>
      <c r="E2686" s="6" t="s">
        <v>8</v>
      </c>
      <c r="F2686" s="6" t="s">
        <v>1147</v>
      </c>
      <c r="G2686" s="6">
        <v>209.07898105478699</v>
      </c>
      <c r="H2686" s="64">
        <v>0</v>
      </c>
      <c r="I2686" s="64" t="s">
        <v>471</v>
      </c>
      <c r="J2686" s="5" t="s">
        <v>382</v>
      </c>
      <c r="K2686" s="6">
        <v>39900</v>
      </c>
      <c r="M2686" s="6" t="s">
        <v>471</v>
      </c>
      <c r="O2686" s="6" t="s">
        <v>471</v>
      </c>
      <c r="Q2686" s="6" t="s">
        <v>471</v>
      </c>
      <c r="S2686" s="5" t="s">
        <v>91</v>
      </c>
      <c r="T2686" s="6" t="s">
        <v>471</v>
      </c>
      <c r="V2686" s="6" t="s">
        <v>471</v>
      </c>
      <c r="AB2686" s="6">
        <v>0.67500000000000004</v>
      </c>
      <c r="AD2686" s="6">
        <v>0.67500000000000004</v>
      </c>
      <c r="AF2686" s="6" t="s">
        <v>471</v>
      </c>
      <c r="AH2686" s="6" t="s">
        <v>471</v>
      </c>
      <c r="AJ2686" s="6" t="s">
        <v>89</v>
      </c>
      <c r="AK2686" s="6" t="s">
        <v>471</v>
      </c>
      <c r="AM2686" s="6" t="s">
        <v>471</v>
      </c>
      <c r="AS2686" s="6">
        <v>0.32499999999999996</v>
      </c>
      <c r="AU2686" s="6">
        <v>0.32499999999999996</v>
      </c>
      <c r="AW2686" s="6" t="s">
        <v>471</v>
      </c>
      <c r="AY2686" s="6" t="s">
        <v>471</v>
      </c>
    </row>
    <row r="2687" spans="1:51">
      <c r="A2687" s="53">
        <v>2684</v>
      </c>
      <c r="B2687" s="34" t="s">
        <v>456</v>
      </c>
      <c r="C2687" s="67" t="s">
        <v>570</v>
      </c>
      <c r="D2687" s="5" t="s">
        <v>8</v>
      </c>
      <c r="E2687" s="6" t="s">
        <v>471</v>
      </c>
      <c r="F2687" s="6" t="s">
        <v>1147</v>
      </c>
      <c r="G2687" s="6">
        <v>210.33666154633801</v>
      </c>
      <c r="H2687" s="64">
        <v>0</v>
      </c>
      <c r="I2687" s="64" t="s">
        <v>471</v>
      </c>
      <c r="J2687" s="5" t="s">
        <v>382</v>
      </c>
      <c r="K2687" s="6">
        <v>39900</v>
      </c>
      <c r="M2687" s="6" t="s">
        <v>471</v>
      </c>
      <c r="O2687" s="6" t="s">
        <v>471</v>
      </c>
      <c r="Q2687" s="6" t="s">
        <v>471</v>
      </c>
      <c r="S2687" s="5" t="s">
        <v>91</v>
      </c>
      <c r="T2687" s="6" t="s">
        <v>471</v>
      </c>
      <c r="V2687" s="6" t="s">
        <v>471</v>
      </c>
      <c r="AB2687" s="6">
        <v>0.67500000000000004</v>
      </c>
      <c r="AD2687" s="6">
        <v>0.67500000000000004</v>
      </c>
      <c r="AF2687" s="6" t="s">
        <v>471</v>
      </c>
      <c r="AH2687" s="6" t="s">
        <v>471</v>
      </c>
      <c r="AJ2687" s="6" t="s">
        <v>89</v>
      </c>
      <c r="AK2687" s="6" t="s">
        <v>471</v>
      </c>
      <c r="AM2687" s="6" t="s">
        <v>471</v>
      </c>
      <c r="AS2687" s="6">
        <v>0.32499999999999996</v>
      </c>
      <c r="AU2687" s="6">
        <v>0.32499999999999996</v>
      </c>
      <c r="AW2687" s="6" t="s">
        <v>471</v>
      </c>
      <c r="AY2687" s="6" t="s">
        <v>471</v>
      </c>
    </row>
    <row r="2688" spans="1:51">
      <c r="A2688" s="53">
        <v>2685</v>
      </c>
      <c r="B2688" s="34" t="s">
        <v>456</v>
      </c>
      <c r="C2688" s="67" t="s">
        <v>570</v>
      </c>
      <c r="D2688" s="5" t="s">
        <v>8</v>
      </c>
      <c r="E2688" s="6" t="s">
        <v>471</v>
      </c>
      <c r="F2688" s="6" t="s">
        <v>1147</v>
      </c>
      <c r="G2688" s="6">
        <v>213.67383512544799</v>
      </c>
      <c r="H2688" s="64">
        <v>0</v>
      </c>
      <c r="I2688" s="64" t="s">
        <v>471</v>
      </c>
      <c r="J2688" s="5" t="s">
        <v>382</v>
      </c>
      <c r="K2688" s="6">
        <v>39900</v>
      </c>
      <c r="M2688" s="6" t="s">
        <v>471</v>
      </c>
      <c r="O2688" s="6" t="s">
        <v>471</v>
      </c>
      <c r="Q2688" s="6" t="s">
        <v>471</v>
      </c>
      <c r="S2688" s="5" t="s">
        <v>91</v>
      </c>
      <c r="T2688" s="6" t="s">
        <v>471</v>
      </c>
      <c r="V2688" s="6" t="s">
        <v>471</v>
      </c>
      <c r="AB2688" s="6">
        <v>0.67500000000000004</v>
      </c>
      <c r="AD2688" s="6">
        <v>0.67500000000000004</v>
      </c>
      <c r="AF2688" s="6" t="s">
        <v>471</v>
      </c>
      <c r="AH2688" s="6" t="s">
        <v>471</v>
      </c>
      <c r="AJ2688" s="6" t="s">
        <v>89</v>
      </c>
      <c r="AK2688" s="6" t="s">
        <v>471</v>
      </c>
      <c r="AM2688" s="6" t="s">
        <v>471</v>
      </c>
      <c r="AS2688" s="6">
        <v>0.32499999999999996</v>
      </c>
      <c r="AU2688" s="6">
        <v>0.32499999999999996</v>
      </c>
      <c r="AW2688" s="6" t="s">
        <v>471</v>
      </c>
      <c r="AY2688" s="6" t="s">
        <v>471</v>
      </c>
    </row>
    <row r="2689" spans="1:51">
      <c r="A2689" s="53">
        <v>2686</v>
      </c>
      <c r="B2689" s="34" t="s">
        <v>456</v>
      </c>
      <c r="C2689" s="67" t="s">
        <v>570</v>
      </c>
      <c r="D2689" s="5" t="s">
        <v>8</v>
      </c>
      <c r="E2689" s="6" t="s">
        <v>471</v>
      </c>
      <c r="F2689" s="6" t="s">
        <v>1147</v>
      </c>
      <c r="G2689" s="6">
        <v>216.17511520737301</v>
      </c>
      <c r="H2689" s="64">
        <v>0</v>
      </c>
      <c r="I2689" s="64" t="s">
        <v>471</v>
      </c>
      <c r="J2689" s="5" t="s">
        <v>382</v>
      </c>
      <c r="K2689" s="6">
        <v>39900</v>
      </c>
      <c r="M2689" s="6" t="s">
        <v>471</v>
      </c>
      <c r="O2689" s="6" t="s">
        <v>471</v>
      </c>
      <c r="Q2689" s="6" t="s">
        <v>471</v>
      </c>
      <c r="S2689" s="5" t="s">
        <v>91</v>
      </c>
      <c r="T2689" s="6" t="s">
        <v>471</v>
      </c>
      <c r="V2689" s="6" t="s">
        <v>471</v>
      </c>
      <c r="AB2689" s="6">
        <v>0.67500000000000004</v>
      </c>
      <c r="AD2689" s="6">
        <v>0.67500000000000004</v>
      </c>
      <c r="AF2689" s="6" t="s">
        <v>471</v>
      </c>
      <c r="AH2689" s="6" t="s">
        <v>471</v>
      </c>
      <c r="AJ2689" s="6" t="s">
        <v>89</v>
      </c>
      <c r="AK2689" s="6" t="s">
        <v>471</v>
      </c>
      <c r="AM2689" s="6" t="s">
        <v>471</v>
      </c>
      <c r="AS2689" s="6">
        <v>0.32499999999999996</v>
      </c>
      <c r="AU2689" s="6">
        <v>0.32499999999999996</v>
      </c>
      <c r="AW2689" s="6" t="s">
        <v>471</v>
      </c>
      <c r="AY2689" s="6" t="s">
        <v>471</v>
      </c>
    </row>
    <row r="2690" spans="1:51">
      <c r="A2690" s="53">
        <v>2687</v>
      </c>
      <c r="B2690" s="34" t="s">
        <v>456</v>
      </c>
      <c r="C2690" s="67" t="s">
        <v>570</v>
      </c>
      <c r="D2690" s="5" t="s">
        <v>8</v>
      </c>
      <c r="E2690" s="6" t="s">
        <v>471</v>
      </c>
      <c r="F2690" s="6" t="s">
        <v>1147</v>
      </c>
      <c r="G2690" s="6">
        <v>218.25460829492999</v>
      </c>
      <c r="H2690" s="64">
        <v>0</v>
      </c>
      <c r="I2690" s="64" t="s">
        <v>471</v>
      </c>
      <c r="J2690" s="5" t="s">
        <v>382</v>
      </c>
      <c r="K2690" s="6">
        <v>39900</v>
      </c>
      <c r="M2690" s="6" t="s">
        <v>471</v>
      </c>
      <c r="O2690" s="6" t="s">
        <v>471</v>
      </c>
      <c r="Q2690" s="6" t="s">
        <v>471</v>
      </c>
      <c r="S2690" s="5" t="s">
        <v>91</v>
      </c>
      <c r="T2690" s="6" t="s">
        <v>471</v>
      </c>
      <c r="V2690" s="6" t="s">
        <v>471</v>
      </c>
      <c r="AB2690" s="6">
        <v>0.67500000000000004</v>
      </c>
      <c r="AD2690" s="6">
        <v>0.67500000000000004</v>
      </c>
      <c r="AF2690" s="6" t="s">
        <v>471</v>
      </c>
      <c r="AH2690" s="6" t="s">
        <v>471</v>
      </c>
      <c r="AJ2690" s="6" t="s">
        <v>89</v>
      </c>
      <c r="AK2690" s="6" t="s">
        <v>471</v>
      </c>
      <c r="AM2690" s="6" t="s">
        <v>471</v>
      </c>
      <c r="AS2690" s="6">
        <v>0.32499999999999996</v>
      </c>
      <c r="AU2690" s="6">
        <v>0.32499999999999996</v>
      </c>
      <c r="AW2690" s="6" t="s">
        <v>471</v>
      </c>
      <c r="AY2690" s="6" t="s">
        <v>471</v>
      </c>
    </row>
    <row r="2691" spans="1:51">
      <c r="A2691" s="53">
        <v>2688</v>
      </c>
      <c r="B2691" s="34" t="s">
        <v>456</v>
      </c>
      <c r="C2691" s="67" t="s">
        <v>570</v>
      </c>
      <c r="D2691" s="5" t="s">
        <v>8</v>
      </c>
      <c r="E2691" s="6" t="s">
        <v>471</v>
      </c>
      <c r="F2691" s="6" t="s">
        <v>1147</v>
      </c>
      <c r="G2691" s="6">
        <v>220.33794162826399</v>
      </c>
      <c r="H2691" s="64">
        <v>0</v>
      </c>
      <c r="I2691" s="64" t="s">
        <v>471</v>
      </c>
      <c r="J2691" s="5" t="s">
        <v>382</v>
      </c>
      <c r="K2691" s="6">
        <v>39900</v>
      </c>
      <c r="M2691" s="6" t="s">
        <v>471</v>
      </c>
      <c r="O2691" s="6" t="s">
        <v>471</v>
      </c>
      <c r="Q2691" s="6" t="s">
        <v>471</v>
      </c>
      <c r="S2691" s="5" t="s">
        <v>91</v>
      </c>
      <c r="T2691" s="6" t="s">
        <v>471</v>
      </c>
      <c r="V2691" s="6" t="s">
        <v>471</v>
      </c>
      <c r="AB2691" s="6">
        <v>0.67500000000000004</v>
      </c>
      <c r="AD2691" s="6">
        <v>0.67500000000000004</v>
      </c>
      <c r="AF2691" s="6" t="s">
        <v>471</v>
      </c>
      <c r="AH2691" s="6" t="s">
        <v>471</v>
      </c>
      <c r="AJ2691" s="6" t="s">
        <v>89</v>
      </c>
      <c r="AK2691" s="6" t="s">
        <v>471</v>
      </c>
      <c r="AM2691" s="6" t="s">
        <v>471</v>
      </c>
      <c r="AS2691" s="6">
        <v>0.32499999999999996</v>
      </c>
      <c r="AU2691" s="6">
        <v>0.32499999999999996</v>
      </c>
      <c r="AW2691" s="6" t="s">
        <v>471</v>
      </c>
      <c r="AY2691" s="6" t="s">
        <v>471</v>
      </c>
    </row>
    <row r="2692" spans="1:51">
      <c r="A2692" s="53">
        <v>2689</v>
      </c>
      <c r="B2692" s="34" t="s">
        <v>456</v>
      </c>
      <c r="C2692" s="67" t="s">
        <v>570</v>
      </c>
      <c r="D2692" s="5" t="s">
        <v>8</v>
      </c>
      <c r="E2692" s="6" t="s">
        <v>471</v>
      </c>
      <c r="F2692" s="6" t="s">
        <v>1147</v>
      </c>
      <c r="G2692" s="6">
        <v>224.08794162826399</v>
      </c>
      <c r="H2692" s="64">
        <v>0</v>
      </c>
      <c r="I2692" s="64" t="s">
        <v>471</v>
      </c>
      <c r="J2692" s="5" t="s">
        <v>382</v>
      </c>
      <c r="K2692" s="6">
        <v>39900</v>
      </c>
      <c r="M2692" s="6" t="s">
        <v>471</v>
      </c>
      <c r="O2692" s="6" t="s">
        <v>471</v>
      </c>
      <c r="Q2692" s="6" t="s">
        <v>471</v>
      </c>
      <c r="S2692" s="5" t="s">
        <v>91</v>
      </c>
      <c r="T2692" s="6" t="s">
        <v>471</v>
      </c>
      <c r="V2692" s="6" t="s">
        <v>471</v>
      </c>
      <c r="AB2692" s="6">
        <v>0.67500000000000004</v>
      </c>
      <c r="AD2692" s="6">
        <v>0.67500000000000004</v>
      </c>
      <c r="AF2692" s="6" t="s">
        <v>471</v>
      </c>
      <c r="AH2692" s="6" t="s">
        <v>471</v>
      </c>
      <c r="AJ2692" s="6" t="s">
        <v>89</v>
      </c>
      <c r="AK2692" s="6" t="s">
        <v>471</v>
      </c>
      <c r="AM2692" s="6" t="s">
        <v>471</v>
      </c>
      <c r="AS2692" s="6">
        <v>0.32499999999999996</v>
      </c>
      <c r="AU2692" s="6">
        <v>0.32499999999999996</v>
      </c>
      <c r="AW2692" s="6" t="s">
        <v>471</v>
      </c>
      <c r="AY2692" s="6" t="s">
        <v>471</v>
      </c>
    </row>
    <row r="2693" spans="1:51">
      <c r="A2693" s="53">
        <v>2690</v>
      </c>
      <c r="B2693" s="34" t="s">
        <v>456</v>
      </c>
      <c r="C2693" s="67" t="s">
        <v>570</v>
      </c>
      <c r="D2693" s="5" t="s">
        <v>8</v>
      </c>
      <c r="E2693" s="6" t="s">
        <v>471</v>
      </c>
      <c r="F2693" s="6" t="s">
        <v>1147</v>
      </c>
      <c r="G2693" s="6">
        <v>225.75460829492999</v>
      </c>
      <c r="H2693" s="64">
        <v>0</v>
      </c>
      <c r="I2693" s="64" t="s">
        <v>471</v>
      </c>
      <c r="J2693" s="5" t="s">
        <v>382</v>
      </c>
      <c r="K2693" s="6">
        <v>39900</v>
      </c>
      <c r="M2693" s="6" t="s">
        <v>471</v>
      </c>
      <c r="O2693" s="6" t="s">
        <v>471</v>
      </c>
      <c r="Q2693" s="6" t="s">
        <v>471</v>
      </c>
      <c r="S2693" s="5" t="s">
        <v>91</v>
      </c>
      <c r="T2693" s="6" t="s">
        <v>471</v>
      </c>
      <c r="V2693" s="6" t="s">
        <v>471</v>
      </c>
      <c r="AB2693" s="6">
        <v>0.67500000000000004</v>
      </c>
      <c r="AD2693" s="6">
        <v>0.67500000000000004</v>
      </c>
      <c r="AF2693" s="6" t="s">
        <v>471</v>
      </c>
      <c r="AH2693" s="6" t="s">
        <v>471</v>
      </c>
      <c r="AJ2693" s="6" t="s">
        <v>89</v>
      </c>
      <c r="AK2693" s="6" t="s">
        <v>471</v>
      </c>
      <c r="AM2693" s="6" t="s">
        <v>471</v>
      </c>
      <c r="AS2693" s="6">
        <v>0.32499999999999996</v>
      </c>
      <c r="AU2693" s="6">
        <v>0.32499999999999996</v>
      </c>
      <c r="AW2693" s="6" t="s">
        <v>471</v>
      </c>
      <c r="AY2693" s="6" t="s">
        <v>471</v>
      </c>
    </row>
    <row r="2694" spans="1:51">
      <c r="A2694" s="53">
        <v>2691</v>
      </c>
      <c r="B2694" s="34" t="s">
        <v>456</v>
      </c>
      <c r="C2694" s="67" t="s">
        <v>570</v>
      </c>
      <c r="D2694" s="5" t="s">
        <v>8</v>
      </c>
      <c r="E2694" s="6" t="s">
        <v>471</v>
      </c>
      <c r="F2694" s="6" t="s">
        <v>1147</v>
      </c>
      <c r="G2694" s="6">
        <v>228.250768049155</v>
      </c>
      <c r="H2694" s="64">
        <v>0</v>
      </c>
      <c r="I2694" s="64" t="s">
        <v>471</v>
      </c>
      <c r="J2694" s="5" t="s">
        <v>382</v>
      </c>
      <c r="K2694" s="6">
        <v>39900</v>
      </c>
      <c r="M2694" s="6" t="s">
        <v>471</v>
      </c>
      <c r="O2694" s="6" t="s">
        <v>471</v>
      </c>
      <c r="Q2694" s="6" t="s">
        <v>471</v>
      </c>
      <c r="S2694" s="5" t="s">
        <v>91</v>
      </c>
      <c r="T2694" s="6" t="s">
        <v>471</v>
      </c>
      <c r="V2694" s="6" t="s">
        <v>471</v>
      </c>
      <c r="AB2694" s="6">
        <v>0.67500000000000004</v>
      </c>
      <c r="AD2694" s="6">
        <v>0.67500000000000004</v>
      </c>
      <c r="AF2694" s="6" t="s">
        <v>471</v>
      </c>
      <c r="AH2694" s="6" t="s">
        <v>471</v>
      </c>
      <c r="AJ2694" s="6" t="s">
        <v>89</v>
      </c>
      <c r="AK2694" s="6" t="s">
        <v>471</v>
      </c>
      <c r="AM2694" s="6" t="s">
        <v>471</v>
      </c>
      <c r="AS2694" s="6">
        <v>0.32499999999999996</v>
      </c>
      <c r="AU2694" s="6">
        <v>0.32499999999999996</v>
      </c>
      <c r="AW2694" s="6" t="s">
        <v>471</v>
      </c>
      <c r="AY2694" s="6" t="s">
        <v>471</v>
      </c>
    </row>
    <row r="2695" spans="1:51">
      <c r="A2695" s="53">
        <v>2692</v>
      </c>
      <c r="B2695" s="34" t="s">
        <v>456</v>
      </c>
      <c r="C2695" s="67" t="s">
        <v>570</v>
      </c>
      <c r="D2695" s="5" t="s">
        <v>8</v>
      </c>
      <c r="E2695" s="6" t="s">
        <v>471</v>
      </c>
      <c r="F2695" s="6" t="s">
        <v>1147</v>
      </c>
      <c r="G2695" s="6">
        <v>230.334101382488</v>
      </c>
      <c r="H2695" s="64">
        <v>0</v>
      </c>
      <c r="I2695" s="64" t="s">
        <v>471</v>
      </c>
      <c r="J2695" s="5" t="s">
        <v>382</v>
      </c>
      <c r="K2695" s="6">
        <v>39900</v>
      </c>
      <c r="M2695" s="6" t="s">
        <v>471</v>
      </c>
      <c r="O2695" s="6" t="s">
        <v>471</v>
      </c>
      <c r="Q2695" s="6" t="s">
        <v>471</v>
      </c>
      <c r="S2695" s="5" t="s">
        <v>91</v>
      </c>
      <c r="T2695" s="6" t="s">
        <v>471</v>
      </c>
      <c r="V2695" s="6" t="s">
        <v>471</v>
      </c>
      <c r="AB2695" s="6">
        <v>0.67500000000000004</v>
      </c>
      <c r="AD2695" s="6">
        <v>0.67500000000000004</v>
      </c>
      <c r="AF2695" s="6" t="s">
        <v>471</v>
      </c>
      <c r="AH2695" s="6" t="s">
        <v>471</v>
      </c>
      <c r="AJ2695" s="6" t="s">
        <v>89</v>
      </c>
      <c r="AK2695" s="6" t="s">
        <v>471</v>
      </c>
      <c r="AM2695" s="6" t="s">
        <v>471</v>
      </c>
      <c r="AS2695" s="6">
        <v>0.32499999999999996</v>
      </c>
      <c r="AU2695" s="6">
        <v>0.32499999999999996</v>
      </c>
      <c r="AW2695" s="6" t="s">
        <v>471</v>
      </c>
      <c r="AY2695" s="6" t="s">
        <v>471</v>
      </c>
    </row>
    <row r="2696" spans="1:51">
      <c r="A2696" s="53">
        <v>2693</v>
      </c>
      <c r="B2696" s="34" t="s">
        <v>456</v>
      </c>
      <c r="C2696" s="67" t="s">
        <v>570</v>
      </c>
      <c r="D2696" s="5" t="s">
        <v>8</v>
      </c>
      <c r="E2696" s="6" t="s">
        <v>471</v>
      </c>
      <c r="F2696" s="6" t="s">
        <v>1147</v>
      </c>
      <c r="G2696" s="6">
        <v>232.417434715821</v>
      </c>
      <c r="H2696" s="64">
        <v>0</v>
      </c>
      <c r="I2696" s="64" t="s">
        <v>471</v>
      </c>
      <c r="J2696" s="5" t="s">
        <v>382</v>
      </c>
      <c r="K2696" s="6">
        <v>39900</v>
      </c>
      <c r="M2696" s="6" t="s">
        <v>471</v>
      </c>
      <c r="O2696" s="6" t="s">
        <v>471</v>
      </c>
      <c r="Q2696" s="6" t="s">
        <v>471</v>
      </c>
      <c r="S2696" s="5" t="s">
        <v>91</v>
      </c>
      <c r="T2696" s="6" t="s">
        <v>471</v>
      </c>
      <c r="V2696" s="6" t="s">
        <v>471</v>
      </c>
      <c r="AB2696" s="6">
        <v>0.67500000000000004</v>
      </c>
      <c r="AD2696" s="6">
        <v>0.67500000000000004</v>
      </c>
      <c r="AF2696" s="6" t="s">
        <v>471</v>
      </c>
      <c r="AH2696" s="6" t="s">
        <v>471</v>
      </c>
      <c r="AJ2696" s="6" t="s">
        <v>89</v>
      </c>
      <c r="AK2696" s="6" t="s">
        <v>471</v>
      </c>
      <c r="AM2696" s="6" t="s">
        <v>471</v>
      </c>
      <c r="AS2696" s="6">
        <v>0.32499999999999996</v>
      </c>
      <c r="AU2696" s="6">
        <v>0.32499999999999996</v>
      </c>
      <c r="AW2696" s="6" t="s">
        <v>471</v>
      </c>
      <c r="AY2696" s="6" t="s">
        <v>471</v>
      </c>
    </row>
    <row r="2697" spans="1:51">
      <c r="A2697" s="53">
        <v>2694</v>
      </c>
      <c r="B2697" s="34" t="s">
        <v>456</v>
      </c>
      <c r="C2697" s="67" t="s">
        <v>570</v>
      </c>
      <c r="D2697" s="5" t="s">
        <v>8</v>
      </c>
      <c r="E2697" s="6" t="s">
        <v>471</v>
      </c>
      <c r="F2697" s="6" t="s">
        <v>1147</v>
      </c>
      <c r="G2697" s="6">
        <v>235.33026113671201</v>
      </c>
      <c r="H2697" s="64">
        <v>0</v>
      </c>
      <c r="I2697" s="64" t="s">
        <v>471</v>
      </c>
      <c r="J2697" s="5" t="s">
        <v>382</v>
      </c>
      <c r="K2697" s="6">
        <v>39900</v>
      </c>
      <c r="M2697" s="6" t="s">
        <v>471</v>
      </c>
      <c r="O2697" s="6" t="s">
        <v>471</v>
      </c>
      <c r="Q2697" s="6" t="s">
        <v>471</v>
      </c>
      <c r="S2697" s="5" t="s">
        <v>91</v>
      </c>
      <c r="T2697" s="6" t="s">
        <v>471</v>
      </c>
      <c r="V2697" s="6" t="s">
        <v>471</v>
      </c>
      <c r="AB2697" s="6">
        <v>0.67500000000000004</v>
      </c>
      <c r="AD2697" s="6">
        <v>0.67500000000000004</v>
      </c>
      <c r="AF2697" s="6" t="s">
        <v>471</v>
      </c>
      <c r="AH2697" s="6" t="s">
        <v>471</v>
      </c>
      <c r="AJ2697" s="6" t="s">
        <v>89</v>
      </c>
      <c r="AK2697" s="6" t="s">
        <v>471</v>
      </c>
      <c r="AM2697" s="6" t="s">
        <v>471</v>
      </c>
      <c r="AS2697" s="6">
        <v>0.32499999999999996</v>
      </c>
      <c r="AU2697" s="6">
        <v>0.32499999999999996</v>
      </c>
      <c r="AW2697" s="6" t="s">
        <v>471</v>
      </c>
      <c r="AY2697" s="6" t="s">
        <v>471</v>
      </c>
    </row>
    <row r="2698" spans="1:51">
      <c r="A2698" s="53">
        <v>2695</v>
      </c>
      <c r="B2698" s="34" t="s">
        <v>456</v>
      </c>
      <c r="C2698" s="67" t="s">
        <v>570</v>
      </c>
      <c r="D2698" s="5" t="s">
        <v>8</v>
      </c>
      <c r="E2698" s="6" t="s">
        <v>471</v>
      </c>
      <c r="F2698" s="6" t="s">
        <v>1147</v>
      </c>
      <c r="G2698" s="6">
        <v>237.41359447004601</v>
      </c>
      <c r="H2698" s="64">
        <v>0</v>
      </c>
      <c r="I2698" s="64" t="s">
        <v>471</v>
      </c>
      <c r="J2698" s="5" t="s">
        <v>382</v>
      </c>
      <c r="K2698" s="6">
        <v>39900</v>
      </c>
      <c r="M2698" s="6" t="s">
        <v>471</v>
      </c>
      <c r="O2698" s="6" t="s">
        <v>471</v>
      </c>
      <c r="Q2698" s="6" t="s">
        <v>471</v>
      </c>
      <c r="S2698" s="5" t="s">
        <v>91</v>
      </c>
      <c r="T2698" s="6" t="s">
        <v>471</v>
      </c>
      <c r="V2698" s="6" t="s">
        <v>471</v>
      </c>
      <c r="AB2698" s="6">
        <v>0.67500000000000004</v>
      </c>
      <c r="AD2698" s="6">
        <v>0.67500000000000004</v>
      </c>
      <c r="AF2698" s="6" t="s">
        <v>471</v>
      </c>
      <c r="AH2698" s="6" t="s">
        <v>471</v>
      </c>
      <c r="AJ2698" s="6" t="s">
        <v>89</v>
      </c>
      <c r="AK2698" s="6" t="s">
        <v>471</v>
      </c>
      <c r="AM2698" s="6" t="s">
        <v>471</v>
      </c>
      <c r="AS2698" s="6">
        <v>0.32499999999999996</v>
      </c>
      <c r="AU2698" s="6">
        <v>0.32499999999999996</v>
      </c>
      <c r="AW2698" s="6" t="s">
        <v>471</v>
      </c>
      <c r="AY2698" s="6" t="s">
        <v>471</v>
      </c>
    </row>
    <row r="2699" spans="1:51">
      <c r="A2699" s="53">
        <v>2696</v>
      </c>
      <c r="B2699" s="34" t="s">
        <v>456</v>
      </c>
      <c r="C2699" s="67" t="s">
        <v>570</v>
      </c>
      <c r="D2699" s="5" t="s">
        <v>8</v>
      </c>
      <c r="E2699" s="6" t="s">
        <v>471</v>
      </c>
      <c r="F2699" s="6" t="s">
        <v>1147</v>
      </c>
      <c r="G2699" s="6">
        <v>239.90975422426999</v>
      </c>
      <c r="H2699" s="64">
        <v>0</v>
      </c>
      <c r="I2699" s="64" t="s">
        <v>471</v>
      </c>
      <c r="J2699" s="5" t="s">
        <v>382</v>
      </c>
      <c r="K2699" s="6">
        <v>39900</v>
      </c>
      <c r="M2699" s="6" t="s">
        <v>471</v>
      </c>
      <c r="O2699" s="6" t="s">
        <v>471</v>
      </c>
      <c r="Q2699" s="6" t="s">
        <v>471</v>
      </c>
      <c r="S2699" s="5" t="s">
        <v>91</v>
      </c>
      <c r="T2699" s="6" t="s">
        <v>471</v>
      </c>
      <c r="V2699" s="6" t="s">
        <v>471</v>
      </c>
      <c r="AB2699" s="6">
        <v>0.67500000000000004</v>
      </c>
      <c r="AD2699" s="6">
        <v>0.67500000000000004</v>
      </c>
      <c r="AF2699" s="6" t="s">
        <v>471</v>
      </c>
      <c r="AH2699" s="6" t="s">
        <v>471</v>
      </c>
      <c r="AJ2699" s="6" t="s">
        <v>89</v>
      </c>
      <c r="AK2699" s="6" t="s">
        <v>471</v>
      </c>
      <c r="AM2699" s="6" t="s">
        <v>471</v>
      </c>
      <c r="AS2699" s="6">
        <v>0.32499999999999996</v>
      </c>
      <c r="AU2699" s="6">
        <v>0.32499999999999996</v>
      </c>
      <c r="AW2699" s="6" t="s">
        <v>471</v>
      </c>
      <c r="AY2699" s="6" t="s">
        <v>471</v>
      </c>
    </row>
    <row r="2700" spans="1:51">
      <c r="A2700" s="53">
        <v>2697</v>
      </c>
      <c r="B2700" s="34" t="s">
        <v>456</v>
      </c>
      <c r="C2700" s="67" t="s">
        <v>570</v>
      </c>
      <c r="D2700" s="5" t="s">
        <v>8</v>
      </c>
      <c r="E2700" s="6" t="s">
        <v>471</v>
      </c>
      <c r="F2700" s="6" t="s">
        <v>1147</v>
      </c>
      <c r="G2700" s="6">
        <v>241.15975422426999</v>
      </c>
      <c r="H2700" s="64">
        <v>0</v>
      </c>
      <c r="I2700" s="64" t="s">
        <v>471</v>
      </c>
      <c r="J2700" s="5" t="s">
        <v>382</v>
      </c>
      <c r="K2700" s="6">
        <v>39900</v>
      </c>
      <c r="M2700" s="6" t="s">
        <v>471</v>
      </c>
      <c r="O2700" s="6" t="s">
        <v>471</v>
      </c>
      <c r="Q2700" s="6" t="s">
        <v>471</v>
      </c>
      <c r="S2700" s="5" t="s">
        <v>91</v>
      </c>
      <c r="T2700" s="6" t="s">
        <v>471</v>
      </c>
      <c r="V2700" s="6" t="s">
        <v>471</v>
      </c>
      <c r="AB2700" s="6">
        <v>0.67500000000000004</v>
      </c>
      <c r="AD2700" s="6">
        <v>0.67500000000000004</v>
      </c>
      <c r="AF2700" s="6" t="s">
        <v>471</v>
      </c>
      <c r="AH2700" s="6" t="s">
        <v>471</v>
      </c>
      <c r="AJ2700" s="6" t="s">
        <v>89</v>
      </c>
      <c r="AK2700" s="6" t="s">
        <v>471</v>
      </c>
      <c r="AM2700" s="6" t="s">
        <v>471</v>
      </c>
      <c r="AS2700" s="6">
        <v>0.32499999999999996</v>
      </c>
      <c r="AU2700" s="6">
        <v>0.32499999999999996</v>
      </c>
      <c r="AW2700" s="6" t="s">
        <v>471</v>
      </c>
      <c r="AY2700" s="6" t="s">
        <v>471</v>
      </c>
    </row>
    <row r="2701" spans="1:51">
      <c r="A2701" s="53">
        <v>2698</v>
      </c>
      <c r="B2701" s="34" t="s">
        <v>456</v>
      </c>
      <c r="C2701" s="67" t="s">
        <v>570</v>
      </c>
      <c r="D2701" s="5" t="s">
        <v>8</v>
      </c>
      <c r="E2701" s="6" t="s">
        <v>471</v>
      </c>
      <c r="F2701" s="6" t="s">
        <v>1147</v>
      </c>
      <c r="G2701" s="6">
        <v>244.075140809011</v>
      </c>
      <c r="H2701" s="64">
        <v>0</v>
      </c>
      <c r="I2701" s="64" t="s">
        <v>471</v>
      </c>
      <c r="J2701" s="5" t="s">
        <v>382</v>
      </c>
      <c r="K2701" s="6">
        <v>39900</v>
      </c>
      <c r="M2701" s="6" t="s">
        <v>471</v>
      </c>
      <c r="O2701" s="6" t="s">
        <v>471</v>
      </c>
      <c r="Q2701" s="6" t="s">
        <v>471</v>
      </c>
      <c r="S2701" s="5" t="s">
        <v>91</v>
      </c>
      <c r="T2701" s="6" t="s">
        <v>471</v>
      </c>
      <c r="V2701" s="6" t="s">
        <v>471</v>
      </c>
      <c r="AB2701" s="6">
        <v>0.67500000000000004</v>
      </c>
      <c r="AD2701" s="6">
        <v>0.67500000000000004</v>
      </c>
      <c r="AF2701" s="6" t="s">
        <v>471</v>
      </c>
      <c r="AH2701" s="6" t="s">
        <v>471</v>
      </c>
      <c r="AJ2701" s="6" t="s">
        <v>89</v>
      </c>
      <c r="AK2701" s="6" t="s">
        <v>471</v>
      </c>
      <c r="AM2701" s="6" t="s">
        <v>471</v>
      </c>
      <c r="AS2701" s="6">
        <v>0.32499999999999996</v>
      </c>
      <c r="AU2701" s="6">
        <v>0.32499999999999996</v>
      </c>
      <c r="AW2701" s="6" t="s">
        <v>471</v>
      </c>
      <c r="AY2701" s="6" t="s">
        <v>471</v>
      </c>
    </row>
    <row r="2702" spans="1:51">
      <c r="A2702" s="53">
        <v>2699</v>
      </c>
      <c r="B2702" s="34" t="s">
        <v>456</v>
      </c>
      <c r="C2702" s="67" t="s">
        <v>570</v>
      </c>
      <c r="D2702" s="5" t="s">
        <v>8</v>
      </c>
      <c r="E2702" s="6" t="s">
        <v>471</v>
      </c>
      <c r="F2702" s="6" t="s">
        <v>1147</v>
      </c>
      <c r="G2702" s="6">
        <v>247.40207373271801</v>
      </c>
      <c r="H2702" s="64">
        <v>0</v>
      </c>
      <c r="I2702" s="64" t="s">
        <v>471</v>
      </c>
      <c r="J2702" s="5" t="s">
        <v>382</v>
      </c>
      <c r="K2702" s="6">
        <v>39900</v>
      </c>
      <c r="M2702" s="6" t="s">
        <v>471</v>
      </c>
      <c r="O2702" s="6" t="s">
        <v>471</v>
      </c>
      <c r="Q2702" s="6" t="s">
        <v>471</v>
      </c>
      <c r="S2702" s="5" t="s">
        <v>91</v>
      </c>
      <c r="T2702" s="6" t="s">
        <v>471</v>
      </c>
      <c r="V2702" s="6" t="s">
        <v>471</v>
      </c>
      <c r="AB2702" s="6">
        <v>0.67500000000000004</v>
      </c>
      <c r="AD2702" s="6">
        <v>0.67500000000000004</v>
      </c>
      <c r="AF2702" s="6" t="s">
        <v>471</v>
      </c>
      <c r="AH2702" s="6" t="s">
        <v>471</v>
      </c>
      <c r="AJ2702" s="6" t="s">
        <v>89</v>
      </c>
      <c r="AK2702" s="6" t="s">
        <v>471</v>
      </c>
      <c r="AM2702" s="6" t="s">
        <v>471</v>
      </c>
      <c r="AS2702" s="6">
        <v>0.32499999999999996</v>
      </c>
      <c r="AU2702" s="6">
        <v>0.32499999999999996</v>
      </c>
      <c r="AW2702" s="6" t="s">
        <v>471</v>
      </c>
      <c r="AY2702" s="6" t="s">
        <v>471</v>
      </c>
    </row>
    <row r="2703" spans="1:51">
      <c r="A2703" s="53">
        <v>2700</v>
      </c>
      <c r="B2703" s="34" t="s">
        <v>456</v>
      </c>
      <c r="C2703" s="67" t="s">
        <v>570</v>
      </c>
      <c r="D2703" s="5" t="s">
        <v>8</v>
      </c>
      <c r="E2703" s="6" t="s">
        <v>4</v>
      </c>
      <c r="F2703" s="6" t="s">
        <v>1147</v>
      </c>
      <c r="G2703" s="6">
        <v>250.30849974398299</v>
      </c>
      <c r="H2703" s="64">
        <v>0</v>
      </c>
      <c r="I2703" s="64" t="s">
        <v>471</v>
      </c>
      <c r="J2703" s="5" t="s">
        <v>382</v>
      </c>
      <c r="K2703" s="6">
        <v>39900</v>
      </c>
      <c r="M2703" s="6" t="s">
        <v>471</v>
      </c>
      <c r="O2703" s="6" t="s">
        <v>471</v>
      </c>
      <c r="Q2703" s="6" t="s">
        <v>471</v>
      </c>
      <c r="S2703" s="5" t="s">
        <v>91</v>
      </c>
      <c r="T2703" s="6" t="s">
        <v>471</v>
      </c>
      <c r="V2703" s="6" t="s">
        <v>471</v>
      </c>
      <c r="AB2703" s="6">
        <v>0.67500000000000004</v>
      </c>
      <c r="AD2703" s="6">
        <v>0.67500000000000004</v>
      </c>
      <c r="AF2703" s="6" t="s">
        <v>471</v>
      </c>
      <c r="AH2703" s="6" t="s">
        <v>471</v>
      </c>
      <c r="AJ2703" s="6" t="s">
        <v>89</v>
      </c>
      <c r="AK2703" s="6" t="s">
        <v>471</v>
      </c>
      <c r="AM2703" s="6" t="s">
        <v>471</v>
      </c>
      <c r="AS2703" s="6">
        <v>0.32499999999999996</v>
      </c>
      <c r="AU2703" s="6">
        <v>0.32499999999999996</v>
      </c>
      <c r="AW2703" s="6" t="s">
        <v>471</v>
      </c>
      <c r="AY2703" s="6" t="s">
        <v>471</v>
      </c>
    </row>
    <row r="2704" spans="1:51">
      <c r="A2704" s="53">
        <v>2701</v>
      </c>
      <c r="B2704" s="34" t="s">
        <v>456</v>
      </c>
      <c r="C2704" s="67" t="s">
        <v>570</v>
      </c>
      <c r="D2704" s="5" t="s">
        <v>8</v>
      </c>
      <c r="E2704" s="6" t="s">
        <v>4</v>
      </c>
      <c r="F2704" s="6" t="s">
        <v>1147</v>
      </c>
      <c r="G2704" s="6">
        <v>251.94572452636899</v>
      </c>
      <c r="H2704" s="64">
        <v>0</v>
      </c>
      <c r="I2704" s="64" t="s">
        <v>208</v>
      </c>
      <c r="J2704" s="5" t="s">
        <v>382</v>
      </c>
      <c r="K2704" s="6">
        <v>39900</v>
      </c>
      <c r="M2704" s="6" t="s">
        <v>471</v>
      </c>
      <c r="O2704" s="6" t="s">
        <v>471</v>
      </c>
      <c r="Q2704" s="6" t="s">
        <v>471</v>
      </c>
      <c r="S2704" s="5" t="s">
        <v>91</v>
      </c>
      <c r="T2704" s="6" t="s">
        <v>471</v>
      </c>
      <c r="V2704" s="6" t="s">
        <v>471</v>
      </c>
      <c r="AB2704" s="6">
        <v>0.67500000000000004</v>
      </c>
      <c r="AD2704" s="6">
        <v>0.67500000000000004</v>
      </c>
      <c r="AF2704" s="6" t="s">
        <v>471</v>
      </c>
      <c r="AH2704" s="6" t="s">
        <v>471</v>
      </c>
      <c r="AJ2704" s="6" t="s">
        <v>89</v>
      </c>
      <c r="AK2704" s="6" t="s">
        <v>471</v>
      </c>
      <c r="AM2704" s="6" t="s">
        <v>471</v>
      </c>
      <c r="AS2704" s="6">
        <v>0.32499999999999996</v>
      </c>
      <c r="AU2704" s="6">
        <v>0.32499999999999996</v>
      </c>
      <c r="AW2704" s="6" t="s">
        <v>471</v>
      </c>
      <c r="AY2704" s="6" t="s">
        <v>471</v>
      </c>
    </row>
    <row r="2705" spans="1:51">
      <c r="A2705" s="53">
        <v>2702</v>
      </c>
      <c r="B2705" s="34" t="s">
        <v>456</v>
      </c>
      <c r="C2705" s="67" t="s">
        <v>570</v>
      </c>
      <c r="D2705" s="5" t="s">
        <v>8</v>
      </c>
      <c r="E2705" s="6" t="s">
        <v>4</v>
      </c>
      <c r="F2705" s="6" t="s">
        <v>1147</v>
      </c>
      <c r="G2705" s="6">
        <v>253.59831029185801</v>
      </c>
      <c r="H2705" s="64">
        <v>0</v>
      </c>
      <c r="I2705" s="64" t="s">
        <v>471</v>
      </c>
      <c r="J2705" s="5" t="s">
        <v>382</v>
      </c>
      <c r="K2705" s="6">
        <v>39900</v>
      </c>
      <c r="M2705" s="6" t="s">
        <v>471</v>
      </c>
      <c r="O2705" s="6" t="s">
        <v>471</v>
      </c>
      <c r="Q2705" s="6" t="s">
        <v>471</v>
      </c>
      <c r="S2705" s="5" t="s">
        <v>91</v>
      </c>
      <c r="T2705" s="6" t="s">
        <v>471</v>
      </c>
      <c r="V2705" s="6" t="s">
        <v>471</v>
      </c>
      <c r="AB2705" s="6">
        <v>0.67500000000000004</v>
      </c>
      <c r="AD2705" s="6">
        <v>0.67500000000000004</v>
      </c>
      <c r="AF2705" s="6" t="s">
        <v>471</v>
      </c>
      <c r="AH2705" s="6" t="s">
        <v>471</v>
      </c>
      <c r="AJ2705" s="6" t="s">
        <v>89</v>
      </c>
      <c r="AK2705" s="6" t="s">
        <v>471</v>
      </c>
      <c r="AM2705" s="6" t="s">
        <v>471</v>
      </c>
      <c r="AS2705" s="6">
        <v>0.32499999999999996</v>
      </c>
      <c r="AU2705" s="6">
        <v>0.32499999999999996</v>
      </c>
      <c r="AW2705" s="6" t="s">
        <v>471</v>
      </c>
      <c r="AY2705" s="6" t="s">
        <v>471</v>
      </c>
    </row>
    <row r="2706" spans="1:51">
      <c r="A2706" s="53">
        <v>2703</v>
      </c>
      <c r="B2706" s="34" t="s">
        <v>456</v>
      </c>
      <c r="C2706" s="67" t="s">
        <v>570</v>
      </c>
      <c r="D2706" s="5" t="s">
        <v>4</v>
      </c>
      <c r="E2706" s="6" t="s">
        <v>471</v>
      </c>
      <c r="F2706" s="6" t="s">
        <v>1147</v>
      </c>
      <c r="G2706" s="6">
        <v>256.50857654889899</v>
      </c>
      <c r="H2706" s="64">
        <v>0</v>
      </c>
      <c r="I2706" s="64" t="s">
        <v>471</v>
      </c>
      <c r="J2706" s="5" t="s">
        <v>382</v>
      </c>
      <c r="K2706" s="6">
        <v>39900</v>
      </c>
      <c r="M2706" s="6" t="s">
        <v>471</v>
      </c>
      <c r="O2706" s="6" t="s">
        <v>471</v>
      </c>
      <c r="Q2706" s="6" t="s">
        <v>471</v>
      </c>
      <c r="S2706" s="5" t="s">
        <v>91</v>
      </c>
      <c r="T2706" s="6" t="s">
        <v>471</v>
      </c>
      <c r="V2706" s="6" t="s">
        <v>471</v>
      </c>
      <c r="AB2706" s="6">
        <v>0.67500000000000004</v>
      </c>
      <c r="AD2706" s="6">
        <v>0.67500000000000004</v>
      </c>
      <c r="AF2706" s="6" t="s">
        <v>471</v>
      </c>
      <c r="AH2706" s="6" t="s">
        <v>471</v>
      </c>
      <c r="AJ2706" s="6" t="s">
        <v>89</v>
      </c>
      <c r="AK2706" s="6" t="s">
        <v>471</v>
      </c>
      <c r="AM2706" s="6" t="s">
        <v>471</v>
      </c>
      <c r="AS2706" s="6">
        <v>0.32499999999999996</v>
      </c>
      <c r="AU2706" s="6">
        <v>0.32499999999999996</v>
      </c>
      <c r="AW2706" s="6" t="s">
        <v>471</v>
      </c>
      <c r="AY2706" s="6" t="s">
        <v>471</v>
      </c>
    </row>
    <row r="2707" spans="1:51">
      <c r="A2707" s="53">
        <v>2704</v>
      </c>
      <c r="B2707" s="34" t="s">
        <v>456</v>
      </c>
      <c r="C2707" s="67" t="s">
        <v>570</v>
      </c>
      <c r="D2707" s="5" t="s">
        <v>4</v>
      </c>
      <c r="E2707" s="6" t="s">
        <v>471</v>
      </c>
      <c r="F2707" s="6" t="s">
        <v>1147</v>
      </c>
      <c r="G2707" s="6">
        <v>259.00473630312302</v>
      </c>
      <c r="H2707" s="64">
        <v>0</v>
      </c>
      <c r="I2707" s="64" t="s">
        <v>471</v>
      </c>
      <c r="J2707" s="5" t="s">
        <v>382</v>
      </c>
      <c r="K2707" s="6">
        <v>39900</v>
      </c>
      <c r="M2707" s="6" t="s">
        <v>471</v>
      </c>
      <c r="O2707" s="6" t="s">
        <v>471</v>
      </c>
      <c r="Q2707" s="6" t="s">
        <v>471</v>
      </c>
      <c r="S2707" s="5" t="s">
        <v>91</v>
      </c>
      <c r="T2707" s="6" t="s">
        <v>471</v>
      </c>
      <c r="V2707" s="6" t="s">
        <v>471</v>
      </c>
      <c r="AB2707" s="6">
        <v>0.67500000000000004</v>
      </c>
      <c r="AD2707" s="6">
        <v>0.67500000000000004</v>
      </c>
      <c r="AF2707" s="6" t="s">
        <v>471</v>
      </c>
      <c r="AH2707" s="6" t="s">
        <v>471</v>
      </c>
      <c r="AJ2707" s="6" t="s">
        <v>89</v>
      </c>
      <c r="AK2707" s="6" t="s">
        <v>471</v>
      </c>
      <c r="AM2707" s="6" t="s">
        <v>471</v>
      </c>
      <c r="AS2707" s="6">
        <v>0.32499999999999996</v>
      </c>
      <c r="AU2707" s="6">
        <v>0.32499999999999996</v>
      </c>
      <c r="AW2707" s="6" t="s">
        <v>471</v>
      </c>
      <c r="AY2707" s="6" t="s">
        <v>471</v>
      </c>
    </row>
    <row r="2708" spans="1:51">
      <c r="A2708" s="53">
        <v>2705</v>
      </c>
      <c r="B2708" s="34" t="s">
        <v>456</v>
      </c>
      <c r="C2708" s="67" t="s">
        <v>570</v>
      </c>
      <c r="D2708" s="5" t="s">
        <v>4</v>
      </c>
      <c r="E2708" s="6" t="s">
        <v>471</v>
      </c>
      <c r="F2708" s="6" t="s">
        <v>1147</v>
      </c>
      <c r="G2708" s="6">
        <v>261.92268305171501</v>
      </c>
      <c r="H2708" s="64">
        <v>0</v>
      </c>
      <c r="I2708" s="64" t="s">
        <v>471</v>
      </c>
      <c r="J2708" s="5" t="s">
        <v>382</v>
      </c>
      <c r="K2708" s="6">
        <v>39900</v>
      </c>
      <c r="M2708" s="6" t="s">
        <v>471</v>
      </c>
      <c r="O2708" s="6" t="s">
        <v>471</v>
      </c>
      <c r="Q2708" s="6" t="s">
        <v>471</v>
      </c>
      <c r="S2708" s="5" t="s">
        <v>91</v>
      </c>
      <c r="T2708" s="6" t="s">
        <v>471</v>
      </c>
      <c r="V2708" s="6" t="s">
        <v>471</v>
      </c>
      <c r="AB2708" s="6">
        <v>0.67500000000000004</v>
      </c>
      <c r="AD2708" s="6">
        <v>0.67500000000000004</v>
      </c>
      <c r="AF2708" s="6" t="s">
        <v>471</v>
      </c>
      <c r="AH2708" s="6" t="s">
        <v>471</v>
      </c>
      <c r="AJ2708" s="6" t="s">
        <v>89</v>
      </c>
      <c r="AK2708" s="6" t="s">
        <v>471</v>
      </c>
      <c r="AM2708" s="6" t="s">
        <v>471</v>
      </c>
      <c r="AS2708" s="6">
        <v>0.32499999999999996</v>
      </c>
      <c r="AU2708" s="6">
        <v>0.32499999999999996</v>
      </c>
      <c r="AW2708" s="6" t="s">
        <v>471</v>
      </c>
      <c r="AY2708" s="6" t="s">
        <v>471</v>
      </c>
    </row>
    <row r="2709" spans="1:51">
      <c r="A2709" s="53">
        <v>2706</v>
      </c>
      <c r="B2709" s="34" t="s">
        <v>456</v>
      </c>
      <c r="C2709" s="67" t="s">
        <v>570</v>
      </c>
      <c r="D2709" s="5" t="s">
        <v>4</v>
      </c>
      <c r="E2709" s="6" t="s">
        <v>471</v>
      </c>
      <c r="F2709" s="6" t="s">
        <v>1147</v>
      </c>
      <c r="G2709" s="6">
        <v>265.25089605734701</v>
      </c>
      <c r="H2709" s="64">
        <v>0</v>
      </c>
      <c r="I2709" s="64" t="s">
        <v>471</v>
      </c>
      <c r="J2709" s="5" t="s">
        <v>382</v>
      </c>
      <c r="K2709" s="6">
        <v>39900</v>
      </c>
      <c r="M2709" s="6" t="s">
        <v>471</v>
      </c>
      <c r="O2709" s="6" t="s">
        <v>471</v>
      </c>
      <c r="Q2709" s="6" t="s">
        <v>471</v>
      </c>
      <c r="S2709" s="5" t="s">
        <v>91</v>
      </c>
      <c r="T2709" s="6" t="s">
        <v>471</v>
      </c>
      <c r="V2709" s="6" t="s">
        <v>471</v>
      </c>
      <c r="AB2709" s="6">
        <v>0.67500000000000004</v>
      </c>
      <c r="AD2709" s="6">
        <v>0.67500000000000004</v>
      </c>
      <c r="AF2709" s="6" t="s">
        <v>471</v>
      </c>
      <c r="AH2709" s="6" t="s">
        <v>471</v>
      </c>
      <c r="AJ2709" s="6" t="s">
        <v>89</v>
      </c>
      <c r="AK2709" s="6" t="s">
        <v>471</v>
      </c>
      <c r="AM2709" s="6" t="s">
        <v>471</v>
      </c>
      <c r="AS2709" s="6">
        <v>0.32499999999999996</v>
      </c>
      <c r="AU2709" s="6">
        <v>0.32499999999999996</v>
      </c>
      <c r="AW2709" s="6" t="s">
        <v>471</v>
      </c>
      <c r="AY2709" s="6" t="s">
        <v>471</v>
      </c>
    </row>
    <row r="2710" spans="1:51">
      <c r="A2710" s="53">
        <v>2707</v>
      </c>
      <c r="B2710" s="34" t="s">
        <v>456</v>
      </c>
      <c r="C2710" s="67" t="s">
        <v>570</v>
      </c>
      <c r="D2710" s="5" t="s">
        <v>4</v>
      </c>
      <c r="E2710" s="6" t="s">
        <v>5</v>
      </c>
      <c r="F2710" s="6" t="s">
        <v>1147</v>
      </c>
      <c r="G2710" s="6">
        <v>267.32654889912902</v>
      </c>
      <c r="H2710" s="64">
        <v>0</v>
      </c>
      <c r="I2710" s="64" t="s">
        <v>199</v>
      </c>
      <c r="J2710" s="5" t="s">
        <v>382</v>
      </c>
      <c r="K2710" s="6">
        <v>39900</v>
      </c>
      <c r="M2710" s="6" t="s">
        <v>471</v>
      </c>
      <c r="O2710" s="6" t="s">
        <v>471</v>
      </c>
      <c r="Q2710" s="6" t="s">
        <v>471</v>
      </c>
      <c r="S2710" s="5" t="s">
        <v>91</v>
      </c>
      <c r="T2710" s="6" t="s">
        <v>471</v>
      </c>
      <c r="V2710" s="6" t="s">
        <v>471</v>
      </c>
      <c r="AB2710" s="6">
        <v>0.67500000000000004</v>
      </c>
      <c r="AD2710" s="6">
        <v>0.67500000000000004</v>
      </c>
      <c r="AF2710" s="6" t="s">
        <v>471</v>
      </c>
      <c r="AH2710" s="6" t="s">
        <v>471</v>
      </c>
      <c r="AJ2710" s="6" t="s">
        <v>89</v>
      </c>
      <c r="AK2710" s="6" t="s">
        <v>471</v>
      </c>
      <c r="AM2710" s="6" t="s">
        <v>471</v>
      </c>
      <c r="AS2710" s="6">
        <v>0.32499999999999996</v>
      </c>
      <c r="AU2710" s="6">
        <v>0.32499999999999996</v>
      </c>
      <c r="AW2710" s="6" t="s">
        <v>471</v>
      </c>
      <c r="AY2710" s="6" t="s">
        <v>471</v>
      </c>
    </row>
    <row r="2711" spans="1:51">
      <c r="A2711" s="53">
        <v>2708</v>
      </c>
      <c r="B2711" s="34" t="s">
        <v>456</v>
      </c>
      <c r="C2711" s="67" t="s">
        <v>570</v>
      </c>
      <c r="D2711" s="5" t="s">
        <v>4</v>
      </c>
      <c r="E2711" s="6" t="s">
        <v>5</v>
      </c>
      <c r="F2711" s="6" t="s">
        <v>1147</v>
      </c>
      <c r="G2711" s="6">
        <v>269.403481822836</v>
      </c>
      <c r="H2711" s="64">
        <v>0</v>
      </c>
      <c r="I2711" s="64" t="s">
        <v>471</v>
      </c>
      <c r="J2711" s="5" t="s">
        <v>382</v>
      </c>
      <c r="K2711" s="6">
        <v>39900</v>
      </c>
      <c r="M2711" s="6" t="s">
        <v>471</v>
      </c>
      <c r="O2711" s="6" t="s">
        <v>471</v>
      </c>
      <c r="Q2711" s="6" t="s">
        <v>471</v>
      </c>
      <c r="S2711" s="5" t="s">
        <v>91</v>
      </c>
      <c r="T2711" s="6" t="s">
        <v>471</v>
      </c>
      <c r="V2711" s="6" t="s">
        <v>471</v>
      </c>
      <c r="AB2711" s="6">
        <v>0.67500000000000004</v>
      </c>
      <c r="AD2711" s="6">
        <v>0.67500000000000004</v>
      </c>
      <c r="AF2711" s="6" t="s">
        <v>471</v>
      </c>
      <c r="AH2711" s="6" t="s">
        <v>471</v>
      </c>
      <c r="AJ2711" s="6" t="s">
        <v>89</v>
      </c>
      <c r="AK2711" s="6" t="s">
        <v>471</v>
      </c>
      <c r="AM2711" s="6" t="s">
        <v>471</v>
      </c>
      <c r="AS2711" s="6">
        <v>0.32499999999999996</v>
      </c>
      <c r="AU2711" s="6">
        <v>0.32499999999999996</v>
      </c>
      <c r="AW2711" s="6" t="s">
        <v>471</v>
      </c>
      <c r="AY2711" s="6" t="s">
        <v>471</v>
      </c>
    </row>
    <row r="2712" spans="1:51">
      <c r="A2712" s="53">
        <v>2709</v>
      </c>
      <c r="B2712" s="34" t="s">
        <v>456</v>
      </c>
      <c r="C2712" s="67" t="s">
        <v>570</v>
      </c>
      <c r="D2712" s="5" t="s">
        <v>4</v>
      </c>
      <c r="E2712" s="6" t="s">
        <v>5</v>
      </c>
      <c r="F2712" s="6" t="s">
        <v>1147</v>
      </c>
      <c r="G2712" s="6">
        <v>272.72017409114102</v>
      </c>
      <c r="H2712" s="64">
        <v>0</v>
      </c>
      <c r="I2712" s="64" t="s">
        <v>471</v>
      </c>
      <c r="J2712" s="5" t="s">
        <v>382</v>
      </c>
      <c r="K2712" s="6">
        <v>39900</v>
      </c>
      <c r="M2712" s="6" t="s">
        <v>471</v>
      </c>
      <c r="O2712" s="6" t="s">
        <v>471</v>
      </c>
      <c r="Q2712" s="6" t="s">
        <v>471</v>
      </c>
      <c r="S2712" s="5" t="s">
        <v>91</v>
      </c>
      <c r="T2712" s="6" t="s">
        <v>471</v>
      </c>
      <c r="V2712" s="6" t="s">
        <v>471</v>
      </c>
      <c r="AB2712" s="6">
        <v>0.67500000000000004</v>
      </c>
      <c r="AD2712" s="6">
        <v>0.67500000000000004</v>
      </c>
      <c r="AF2712" s="6" t="s">
        <v>471</v>
      </c>
      <c r="AH2712" s="6" t="s">
        <v>471</v>
      </c>
      <c r="AJ2712" s="6" t="s">
        <v>89</v>
      </c>
      <c r="AK2712" s="6" t="s">
        <v>471</v>
      </c>
      <c r="AM2712" s="6" t="s">
        <v>471</v>
      </c>
      <c r="AS2712" s="6">
        <v>0.32499999999999996</v>
      </c>
      <c r="AU2712" s="6">
        <v>0.32499999999999996</v>
      </c>
      <c r="AW2712" s="6" t="s">
        <v>471</v>
      </c>
      <c r="AY2712" s="6" t="s">
        <v>471</v>
      </c>
    </row>
    <row r="2713" spans="1:51">
      <c r="A2713" s="53">
        <v>2710</v>
      </c>
      <c r="B2713" s="34" t="s">
        <v>456</v>
      </c>
      <c r="C2713" s="67" t="s">
        <v>570</v>
      </c>
      <c r="D2713" s="5" t="s">
        <v>8</v>
      </c>
      <c r="E2713" s="6" t="s">
        <v>471</v>
      </c>
      <c r="F2713" s="6" t="s">
        <v>1147</v>
      </c>
      <c r="G2713" s="6">
        <v>99.002176139272905</v>
      </c>
      <c r="H2713" s="64">
        <v>0</v>
      </c>
      <c r="I2713" s="64" t="s">
        <v>310</v>
      </c>
      <c r="J2713" s="5" t="s">
        <v>382</v>
      </c>
      <c r="K2713" s="6">
        <v>39800</v>
      </c>
      <c r="M2713" s="6" t="s">
        <v>471</v>
      </c>
      <c r="O2713" s="6" t="s">
        <v>471</v>
      </c>
      <c r="Q2713" s="6" t="s">
        <v>471</v>
      </c>
      <c r="S2713" s="5" t="s">
        <v>91</v>
      </c>
      <c r="T2713" s="6" t="s">
        <v>471</v>
      </c>
      <c r="V2713" s="6" t="s">
        <v>471</v>
      </c>
      <c r="AB2713" s="6">
        <v>0.69199999999999995</v>
      </c>
      <c r="AD2713" s="6">
        <v>0.69199999999999995</v>
      </c>
      <c r="AF2713" s="6" t="s">
        <v>471</v>
      </c>
      <c r="AH2713" s="6" t="s">
        <v>471</v>
      </c>
      <c r="AJ2713" s="6" t="s">
        <v>89</v>
      </c>
      <c r="AK2713" s="6" t="s">
        <v>471</v>
      </c>
      <c r="AM2713" s="6" t="s">
        <v>471</v>
      </c>
      <c r="AS2713" s="6">
        <v>0.30800000000000005</v>
      </c>
      <c r="AU2713" s="6">
        <v>0.30800000000000005</v>
      </c>
      <c r="AW2713" s="6" t="s">
        <v>471</v>
      </c>
      <c r="AY2713" s="6" t="s">
        <v>471</v>
      </c>
    </row>
    <row r="2714" spans="1:51">
      <c r="A2714" s="53">
        <v>2711</v>
      </c>
      <c r="B2714" s="34" t="s">
        <v>456</v>
      </c>
      <c r="C2714" s="67" t="s">
        <v>570</v>
      </c>
      <c r="D2714" s="5" t="s">
        <v>8</v>
      </c>
      <c r="E2714" s="6" t="s">
        <v>471</v>
      </c>
      <c r="F2714" s="6" t="s">
        <v>1147</v>
      </c>
      <c r="G2714" s="6">
        <v>100.662442396313</v>
      </c>
      <c r="H2714" s="64">
        <v>0</v>
      </c>
      <c r="I2714" s="64" t="s">
        <v>471</v>
      </c>
      <c r="J2714" s="5" t="s">
        <v>382</v>
      </c>
      <c r="K2714" s="6">
        <v>39800</v>
      </c>
      <c r="M2714" s="6" t="s">
        <v>471</v>
      </c>
      <c r="O2714" s="6" t="s">
        <v>471</v>
      </c>
      <c r="Q2714" s="6" t="s">
        <v>471</v>
      </c>
      <c r="S2714" s="5" t="s">
        <v>91</v>
      </c>
      <c r="T2714" s="6" t="s">
        <v>471</v>
      </c>
      <c r="V2714" s="6" t="s">
        <v>471</v>
      </c>
      <c r="AB2714" s="6">
        <v>0.69199999999999995</v>
      </c>
      <c r="AD2714" s="6">
        <v>0.69199999999999995</v>
      </c>
      <c r="AF2714" s="6" t="s">
        <v>471</v>
      </c>
      <c r="AH2714" s="6" t="s">
        <v>471</v>
      </c>
      <c r="AJ2714" s="6" t="s">
        <v>89</v>
      </c>
      <c r="AK2714" s="6" t="s">
        <v>471</v>
      </c>
      <c r="AM2714" s="6" t="s">
        <v>471</v>
      </c>
      <c r="AS2714" s="6">
        <v>0.30800000000000005</v>
      </c>
      <c r="AU2714" s="6">
        <v>0.30800000000000005</v>
      </c>
      <c r="AW2714" s="6" t="s">
        <v>471</v>
      </c>
      <c r="AY2714" s="6" t="s">
        <v>471</v>
      </c>
    </row>
    <row r="2715" spans="1:51">
      <c r="A2715" s="53">
        <v>2712</v>
      </c>
      <c r="B2715" s="34" t="s">
        <v>456</v>
      </c>
      <c r="C2715" s="67" t="s">
        <v>570</v>
      </c>
      <c r="D2715" s="5" t="s">
        <v>8</v>
      </c>
      <c r="E2715" s="6" t="s">
        <v>471</v>
      </c>
      <c r="F2715" s="6" t="s">
        <v>1147</v>
      </c>
      <c r="G2715" s="6">
        <v>102.32910906298</v>
      </c>
      <c r="H2715" s="64">
        <v>0</v>
      </c>
      <c r="I2715" s="64" t="s">
        <v>471</v>
      </c>
      <c r="J2715" s="5" t="s">
        <v>382</v>
      </c>
      <c r="K2715" s="6">
        <v>39800</v>
      </c>
      <c r="M2715" s="6" t="s">
        <v>471</v>
      </c>
      <c r="O2715" s="6" t="s">
        <v>471</v>
      </c>
      <c r="Q2715" s="6" t="s">
        <v>471</v>
      </c>
      <c r="S2715" s="5" t="s">
        <v>91</v>
      </c>
      <c r="T2715" s="6" t="s">
        <v>471</v>
      </c>
      <c r="V2715" s="6" t="s">
        <v>471</v>
      </c>
      <c r="AB2715" s="6">
        <v>0.69199999999999995</v>
      </c>
      <c r="AD2715" s="6">
        <v>0.69199999999999995</v>
      </c>
      <c r="AF2715" s="6" t="s">
        <v>471</v>
      </c>
      <c r="AH2715" s="6" t="s">
        <v>471</v>
      </c>
      <c r="AJ2715" s="6" t="s">
        <v>89</v>
      </c>
      <c r="AK2715" s="6" t="s">
        <v>471</v>
      </c>
      <c r="AM2715" s="6" t="s">
        <v>471</v>
      </c>
      <c r="AS2715" s="6">
        <v>0.30800000000000005</v>
      </c>
      <c r="AU2715" s="6">
        <v>0.30800000000000005</v>
      </c>
      <c r="AW2715" s="6" t="s">
        <v>471</v>
      </c>
      <c r="AY2715" s="6" t="s">
        <v>471</v>
      </c>
    </row>
    <row r="2716" spans="1:51">
      <c r="A2716" s="53">
        <v>2713</v>
      </c>
      <c r="B2716" s="34" t="s">
        <v>456</v>
      </c>
      <c r="C2716" s="67" t="s">
        <v>570</v>
      </c>
      <c r="D2716" s="5" t="s">
        <v>8</v>
      </c>
      <c r="E2716" s="6" t="s">
        <v>471</v>
      </c>
      <c r="F2716" s="6" t="s">
        <v>1147</v>
      </c>
      <c r="G2716" s="6">
        <v>105.662442396313</v>
      </c>
      <c r="H2716" s="64">
        <v>0</v>
      </c>
      <c r="I2716" s="64" t="s">
        <v>471</v>
      </c>
      <c r="J2716" s="5" t="s">
        <v>382</v>
      </c>
      <c r="K2716" s="6">
        <v>39800</v>
      </c>
      <c r="M2716" s="6" t="s">
        <v>471</v>
      </c>
      <c r="O2716" s="6" t="s">
        <v>471</v>
      </c>
      <c r="Q2716" s="6" t="s">
        <v>471</v>
      </c>
      <c r="S2716" s="5" t="s">
        <v>91</v>
      </c>
      <c r="T2716" s="6" t="s">
        <v>471</v>
      </c>
      <c r="V2716" s="6" t="s">
        <v>471</v>
      </c>
      <c r="AB2716" s="6">
        <v>0.69199999999999995</v>
      </c>
      <c r="AD2716" s="6">
        <v>0.69199999999999995</v>
      </c>
      <c r="AF2716" s="6" t="s">
        <v>471</v>
      </c>
      <c r="AH2716" s="6" t="s">
        <v>471</v>
      </c>
      <c r="AJ2716" s="6" t="s">
        <v>89</v>
      </c>
      <c r="AK2716" s="6" t="s">
        <v>471</v>
      </c>
      <c r="AM2716" s="6" t="s">
        <v>471</v>
      </c>
      <c r="AS2716" s="6">
        <v>0.30800000000000005</v>
      </c>
      <c r="AU2716" s="6">
        <v>0.30800000000000005</v>
      </c>
      <c r="AW2716" s="6" t="s">
        <v>471</v>
      </c>
      <c r="AY2716" s="6" t="s">
        <v>471</v>
      </c>
    </row>
    <row r="2717" spans="1:51">
      <c r="A2717" s="53">
        <v>2714</v>
      </c>
      <c r="B2717" s="34" t="s">
        <v>456</v>
      </c>
      <c r="C2717" s="67" t="s">
        <v>570</v>
      </c>
      <c r="D2717" s="5" t="s">
        <v>8</v>
      </c>
      <c r="E2717" s="6" t="s">
        <v>471</v>
      </c>
      <c r="F2717" s="6" t="s">
        <v>1147</v>
      </c>
      <c r="G2717" s="6">
        <v>108.57910906298</v>
      </c>
      <c r="H2717" s="64">
        <v>0</v>
      </c>
      <c r="I2717" s="64" t="s">
        <v>471</v>
      </c>
      <c r="J2717" s="5" t="s">
        <v>382</v>
      </c>
      <c r="K2717" s="6">
        <v>39800</v>
      </c>
      <c r="M2717" s="6" t="s">
        <v>471</v>
      </c>
      <c r="O2717" s="6" t="s">
        <v>471</v>
      </c>
      <c r="Q2717" s="6" t="s">
        <v>471</v>
      </c>
      <c r="S2717" s="5" t="s">
        <v>91</v>
      </c>
      <c r="T2717" s="6" t="s">
        <v>471</v>
      </c>
      <c r="V2717" s="6" t="s">
        <v>471</v>
      </c>
      <c r="AB2717" s="6">
        <v>0.69199999999999995</v>
      </c>
      <c r="AD2717" s="6">
        <v>0.69199999999999995</v>
      </c>
      <c r="AF2717" s="6" t="s">
        <v>471</v>
      </c>
      <c r="AH2717" s="6" t="s">
        <v>471</v>
      </c>
      <c r="AJ2717" s="6" t="s">
        <v>89</v>
      </c>
      <c r="AK2717" s="6" t="s">
        <v>471</v>
      </c>
      <c r="AM2717" s="6" t="s">
        <v>471</v>
      </c>
      <c r="AS2717" s="6">
        <v>0.30800000000000005</v>
      </c>
      <c r="AU2717" s="6">
        <v>0.30800000000000005</v>
      </c>
      <c r="AW2717" s="6" t="s">
        <v>471</v>
      </c>
      <c r="AY2717" s="6" t="s">
        <v>471</v>
      </c>
    </row>
    <row r="2718" spans="1:51">
      <c r="A2718" s="53">
        <v>2715</v>
      </c>
      <c r="B2718" s="34" t="s">
        <v>456</v>
      </c>
      <c r="C2718" s="67" t="s">
        <v>570</v>
      </c>
      <c r="D2718" s="5" t="s">
        <v>8</v>
      </c>
      <c r="E2718" s="6" t="s">
        <v>471</v>
      </c>
      <c r="F2718" s="6" t="s">
        <v>1147</v>
      </c>
      <c r="G2718" s="6">
        <v>111.495775729646</v>
      </c>
      <c r="H2718" s="64">
        <v>0</v>
      </c>
      <c r="I2718" s="64" t="s">
        <v>471</v>
      </c>
      <c r="J2718" s="5" t="s">
        <v>382</v>
      </c>
      <c r="K2718" s="6">
        <v>39800</v>
      </c>
      <c r="M2718" s="6" t="s">
        <v>471</v>
      </c>
      <c r="O2718" s="6" t="s">
        <v>471</v>
      </c>
      <c r="Q2718" s="6" t="s">
        <v>471</v>
      </c>
      <c r="S2718" s="5" t="s">
        <v>91</v>
      </c>
      <c r="T2718" s="6" t="s">
        <v>471</v>
      </c>
      <c r="V2718" s="6" t="s">
        <v>471</v>
      </c>
      <c r="AB2718" s="6">
        <v>0.69199999999999995</v>
      </c>
      <c r="AD2718" s="6">
        <v>0.69199999999999995</v>
      </c>
      <c r="AF2718" s="6" t="s">
        <v>471</v>
      </c>
      <c r="AH2718" s="6" t="s">
        <v>471</v>
      </c>
      <c r="AJ2718" s="6" t="s">
        <v>89</v>
      </c>
      <c r="AK2718" s="6" t="s">
        <v>471</v>
      </c>
      <c r="AM2718" s="6" t="s">
        <v>471</v>
      </c>
      <c r="AS2718" s="6">
        <v>0.30800000000000005</v>
      </c>
      <c r="AU2718" s="6">
        <v>0.30800000000000005</v>
      </c>
      <c r="AW2718" s="6" t="s">
        <v>471</v>
      </c>
      <c r="AY2718" s="6" t="s">
        <v>471</v>
      </c>
    </row>
    <row r="2719" spans="1:51">
      <c r="A2719" s="53">
        <v>2716</v>
      </c>
      <c r="B2719" s="34" t="s">
        <v>456</v>
      </c>
      <c r="C2719" s="67" t="s">
        <v>570</v>
      </c>
      <c r="D2719" s="5" t="s">
        <v>8</v>
      </c>
      <c r="E2719" s="6" t="s">
        <v>471</v>
      </c>
      <c r="F2719" s="6" t="s">
        <v>1147</v>
      </c>
      <c r="G2719" s="6">
        <v>113.162442396313</v>
      </c>
      <c r="H2719" s="64">
        <v>0</v>
      </c>
      <c r="I2719" s="64" t="s">
        <v>471</v>
      </c>
      <c r="J2719" s="5" t="s">
        <v>382</v>
      </c>
      <c r="K2719" s="6">
        <v>39800</v>
      </c>
      <c r="M2719" s="6" t="s">
        <v>471</v>
      </c>
      <c r="O2719" s="6" t="s">
        <v>471</v>
      </c>
      <c r="Q2719" s="6" t="s">
        <v>471</v>
      </c>
      <c r="S2719" s="5" t="s">
        <v>91</v>
      </c>
      <c r="T2719" s="6" t="s">
        <v>471</v>
      </c>
      <c r="V2719" s="6" t="s">
        <v>471</v>
      </c>
      <c r="AB2719" s="6">
        <v>0.69199999999999995</v>
      </c>
      <c r="AD2719" s="6">
        <v>0.69199999999999995</v>
      </c>
      <c r="AF2719" s="6" t="s">
        <v>471</v>
      </c>
      <c r="AH2719" s="6" t="s">
        <v>471</v>
      </c>
      <c r="AJ2719" s="6" t="s">
        <v>89</v>
      </c>
      <c r="AK2719" s="6" t="s">
        <v>471</v>
      </c>
      <c r="AM2719" s="6" t="s">
        <v>471</v>
      </c>
      <c r="AS2719" s="6">
        <v>0.30800000000000005</v>
      </c>
      <c r="AU2719" s="6">
        <v>0.30800000000000005</v>
      </c>
      <c r="AW2719" s="6" t="s">
        <v>471</v>
      </c>
      <c r="AY2719" s="6" t="s">
        <v>471</v>
      </c>
    </row>
    <row r="2720" spans="1:51">
      <c r="A2720" s="53">
        <v>2717</v>
      </c>
      <c r="B2720" s="34" t="s">
        <v>456</v>
      </c>
      <c r="C2720" s="67" t="s">
        <v>570</v>
      </c>
      <c r="D2720" s="5" t="s">
        <v>8</v>
      </c>
      <c r="E2720" s="6" t="s">
        <v>471</v>
      </c>
      <c r="F2720" s="6" t="s">
        <v>1147</v>
      </c>
      <c r="G2720" s="6">
        <v>115.245775729646</v>
      </c>
      <c r="H2720" s="64">
        <v>0</v>
      </c>
      <c r="I2720" s="64" t="s">
        <v>471</v>
      </c>
      <c r="J2720" s="5" t="s">
        <v>382</v>
      </c>
      <c r="K2720" s="6">
        <v>39800</v>
      </c>
      <c r="M2720" s="6" t="s">
        <v>471</v>
      </c>
      <c r="O2720" s="6" t="s">
        <v>471</v>
      </c>
      <c r="Q2720" s="6" t="s">
        <v>471</v>
      </c>
      <c r="S2720" s="5" t="s">
        <v>91</v>
      </c>
      <c r="T2720" s="6" t="s">
        <v>471</v>
      </c>
      <c r="V2720" s="6" t="s">
        <v>471</v>
      </c>
      <c r="AB2720" s="6">
        <v>0.69199999999999995</v>
      </c>
      <c r="AD2720" s="6">
        <v>0.69199999999999995</v>
      </c>
      <c r="AF2720" s="6" t="s">
        <v>471</v>
      </c>
      <c r="AH2720" s="6" t="s">
        <v>471</v>
      </c>
      <c r="AJ2720" s="6" t="s">
        <v>89</v>
      </c>
      <c r="AK2720" s="6" t="s">
        <v>471</v>
      </c>
      <c r="AM2720" s="6" t="s">
        <v>471</v>
      </c>
      <c r="AS2720" s="6">
        <v>0.30800000000000005</v>
      </c>
      <c r="AU2720" s="6">
        <v>0.30800000000000005</v>
      </c>
      <c r="AW2720" s="6" t="s">
        <v>471</v>
      </c>
      <c r="AY2720" s="6" t="s">
        <v>471</v>
      </c>
    </row>
    <row r="2721" spans="1:51">
      <c r="A2721" s="53">
        <v>2718</v>
      </c>
      <c r="B2721" s="34" t="s">
        <v>456</v>
      </c>
      <c r="C2721" s="67" t="s">
        <v>570</v>
      </c>
      <c r="D2721" s="5" t="s">
        <v>8</v>
      </c>
      <c r="E2721" s="6" t="s">
        <v>471</v>
      </c>
      <c r="F2721" s="6" t="s">
        <v>1147</v>
      </c>
      <c r="G2721" s="6">
        <v>117.745775729646</v>
      </c>
      <c r="H2721" s="64">
        <v>0</v>
      </c>
      <c r="I2721" s="64" t="s">
        <v>471</v>
      </c>
      <c r="J2721" s="5" t="s">
        <v>382</v>
      </c>
      <c r="K2721" s="6">
        <v>39800</v>
      </c>
      <c r="M2721" s="6" t="s">
        <v>471</v>
      </c>
      <c r="O2721" s="6" t="s">
        <v>471</v>
      </c>
      <c r="Q2721" s="6" t="s">
        <v>471</v>
      </c>
      <c r="S2721" s="5" t="s">
        <v>91</v>
      </c>
      <c r="T2721" s="6" t="s">
        <v>471</v>
      </c>
      <c r="V2721" s="6" t="s">
        <v>471</v>
      </c>
      <c r="AB2721" s="6">
        <v>0.69199999999999995</v>
      </c>
      <c r="AD2721" s="6">
        <v>0.69199999999999995</v>
      </c>
      <c r="AF2721" s="6" t="s">
        <v>471</v>
      </c>
      <c r="AH2721" s="6" t="s">
        <v>471</v>
      </c>
      <c r="AJ2721" s="6" t="s">
        <v>89</v>
      </c>
      <c r="AK2721" s="6" t="s">
        <v>471</v>
      </c>
      <c r="AM2721" s="6" t="s">
        <v>471</v>
      </c>
      <c r="AS2721" s="6">
        <v>0.30800000000000005</v>
      </c>
      <c r="AU2721" s="6">
        <v>0.30800000000000005</v>
      </c>
      <c r="AW2721" s="6" t="s">
        <v>471</v>
      </c>
      <c r="AY2721" s="6" t="s">
        <v>471</v>
      </c>
    </row>
    <row r="2722" spans="1:51">
      <c r="A2722" s="53">
        <v>2719</v>
      </c>
      <c r="B2722" s="34" t="s">
        <v>456</v>
      </c>
      <c r="C2722" s="67" t="s">
        <v>570</v>
      </c>
      <c r="D2722" s="5" t="s">
        <v>8</v>
      </c>
      <c r="E2722" s="6" t="s">
        <v>471</v>
      </c>
      <c r="F2722" s="6" t="s">
        <v>1147</v>
      </c>
      <c r="G2722" s="6">
        <v>120.245775729646</v>
      </c>
      <c r="H2722" s="64">
        <v>0</v>
      </c>
      <c r="I2722" s="64" t="s">
        <v>471</v>
      </c>
      <c r="J2722" s="5" t="s">
        <v>382</v>
      </c>
      <c r="K2722" s="6">
        <v>39800</v>
      </c>
      <c r="M2722" s="6" t="s">
        <v>471</v>
      </c>
      <c r="O2722" s="6" t="s">
        <v>471</v>
      </c>
      <c r="Q2722" s="6" t="s">
        <v>471</v>
      </c>
      <c r="S2722" s="5" t="s">
        <v>91</v>
      </c>
      <c r="T2722" s="6" t="s">
        <v>471</v>
      </c>
      <c r="V2722" s="6" t="s">
        <v>471</v>
      </c>
      <c r="AB2722" s="6">
        <v>0.69199999999999995</v>
      </c>
      <c r="AD2722" s="6">
        <v>0.69199999999999995</v>
      </c>
      <c r="AF2722" s="6" t="s">
        <v>471</v>
      </c>
      <c r="AH2722" s="6" t="s">
        <v>471</v>
      </c>
      <c r="AJ2722" s="6" t="s">
        <v>89</v>
      </c>
      <c r="AK2722" s="6" t="s">
        <v>471</v>
      </c>
      <c r="AM2722" s="6" t="s">
        <v>471</v>
      </c>
      <c r="AS2722" s="6">
        <v>0.30800000000000005</v>
      </c>
      <c r="AU2722" s="6">
        <v>0.30800000000000005</v>
      </c>
      <c r="AW2722" s="6" t="s">
        <v>471</v>
      </c>
      <c r="AY2722" s="6" t="s">
        <v>471</v>
      </c>
    </row>
    <row r="2723" spans="1:51">
      <c r="A2723" s="53">
        <v>2720</v>
      </c>
      <c r="B2723" s="34" t="s">
        <v>456</v>
      </c>
      <c r="C2723" s="67" t="s">
        <v>570</v>
      </c>
      <c r="D2723" s="5" t="s">
        <v>8</v>
      </c>
      <c r="E2723" s="6" t="s">
        <v>471</v>
      </c>
      <c r="F2723" s="6" t="s">
        <v>1147</v>
      </c>
      <c r="G2723" s="6">
        <v>122.744495647721</v>
      </c>
      <c r="H2723" s="64">
        <v>0</v>
      </c>
      <c r="I2723" s="64" t="s">
        <v>471</v>
      </c>
      <c r="J2723" s="5" t="s">
        <v>382</v>
      </c>
      <c r="K2723" s="6">
        <v>39800</v>
      </c>
      <c r="M2723" s="6" t="s">
        <v>471</v>
      </c>
      <c r="O2723" s="6" t="s">
        <v>471</v>
      </c>
      <c r="Q2723" s="6" t="s">
        <v>471</v>
      </c>
      <c r="S2723" s="5" t="s">
        <v>91</v>
      </c>
      <c r="T2723" s="6" t="s">
        <v>471</v>
      </c>
      <c r="V2723" s="6" t="s">
        <v>471</v>
      </c>
      <c r="AB2723" s="6">
        <v>0.69199999999999995</v>
      </c>
      <c r="AD2723" s="6">
        <v>0.69199999999999995</v>
      </c>
      <c r="AF2723" s="6" t="s">
        <v>471</v>
      </c>
      <c r="AH2723" s="6" t="s">
        <v>471</v>
      </c>
      <c r="AJ2723" s="6" t="s">
        <v>89</v>
      </c>
      <c r="AK2723" s="6" t="s">
        <v>471</v>
      </c>
      <c r="AM2723" s="6" t="s">
        <v>471</v>
      </c>
      <c r="AS2723" s="6">
        <v>0.30800000000000005</v>
      </c>
      <c r="AU2723" s="6">
        <v>0.30800000000000005</v>
      </c>
      <c r="AW2723" s="6" t="s">
        <v>471</v>
      </c>
      <c r="AY2723" s="6" t="s">
        <v>471</v>
      </c>
    </row>
    <row r="2724" spans="1:51">
      <c r="A2724" s="53">
        <v>2721</v>
      </c>
      <c r="B2724" s="34" t="s">
        <v>456</v>
      </c>
      <c r="C2724" s="67" t="s">
        <v>570</v>
      </c>
      <c r="D2724" s="5" t="s">
        <v>8</v>
      </c>
      <c r="E2724" s="6" t="s">
        <v>471</v>
      </c>
      <c r="F2724" s="6" t="s">
        <v>1147</v>
      </c>
      <c r="G2724" s="6">
        <v>124.827828981054</v>
      </c>
      <c r="H2724" s="64">
        <v>0</v>
      </c>
      <c r="I2724" s="64" t="s">
        <v>471</v>
      </c>
      <c r="J2724" s="5" t="s">
        <v>382</v>
      </c>
      <c r="K2724" s="6">
        <v>39800</v>
      </c>
      <c r="M2724" s="6" t="s">
        <v>471</v>
      </c>
      <c r="O2724" s="6" t="s">
        <v>471</v>
      </c>
      <c r="Q2724" s="6" t="s">
        <v>471</v>
      </c>
      <c r="S2724" s="5" t="s">
        <v>91</v>
      </c>
      <c r="T2724" s="6" t="s">
        <v>471</v>
      </c>
      <c r="V2724" s="6" t="s">
        <v>471</v>
      </c>
      <c r="AB2724" s="6">
        <v>0.69199999999999995</v>
      </c>
      <c r="AD2724" s="6">
        <v>0.69199999999999995</v>
      </c>
      <c r="AF2724" s="6" t="s">
        <v>471</v>
      </c>
      <c r="AH2724" s="6" t="s">
        <v>471</v>
      </c>
      <c r="AJ2724" s="6" t="s">
        <v>89</v>
      </c>
      <c r="AK2724" s="6" t="s">
        <v>471</v>
      </c>
      <c r="AM2724" s="6" t="s">
        <v>471</v>
      </c>
      <c r="AS2724" s="6">
        <v>0.30800000000000005</v>
      </c>
      <c r="AU2724" s="6">
        <v>0.30800000000000005</v>
      </c>
      <c r="AW2724" s="6" t="s">
        <v>471</v>
      </c>
      <c r="AY2724" s="6" t="s">
        <v>471</v>
      </c>
    </row>
    <row r="2725" spans="1:51">
      <c r="A2725" s="53">
        <v>2722</v>
      </c>
      <c r="B2725" s="34" t="s">
        <v>456</v>
      </c>
      <c r="C2725" s="67" t="s">
        <v>570</v>
      </c>
      <c r="D2725" s="5" t="s">
        <v>8</v>
      </c>
      <c r="E2725" s="6" t="s">
        <v>471</v>
      </c>
      <c r="F2725" s="6" t="s">
        <v>1147</v>
      </c>
      <c r="G2725" s="6">
        <v>127.32654889912899</v>
      </c>
      <c r="H2725" s="64">
        <v>0</v>
      </c>
      <c r="I2725" s="64" t="s">
        <v>471</v>
      </c>
      <c r="J2725" s="5" t="s">
        <v>382</v>
      </c>
      <c r="K2725" s="6">
        <v>39800</v>
      </c>
      <c r="M2725" s="6" t="s">
        <v>471</v>
      </c>
      <c r="O2725" s="6" t="s">
        <v>471</v>
      </c>
      <c r="Q2725" s="6" t="s">
        <v>471</v>
      </c>
      <c r="S2725" s="5" t="s">
        <v>91</v>
      </c>
      <c r="T2725" s="6" t="s">
        <v>471</v>
      </c>
      <c r="V2725" s="6" t="s">
        <v>471</v>
      </c>
      <c r="AB2725" s="6">
        <v>0.69199999999999995</v>
      </c>
      <c r="AD2725" s="6">
        <v>0.69199999999999995</v>
      </c>
      <c r="AF2725" s="6" t="s">
        <v>471</v>
      </c>
      <c r="AH2725" s="6" t="s">
        <v>471</v>
      </c>
      <c r="AJ2725" s="6" t="s">
        <v>89</v>
      </c>
      <c r="AK2725" s="6" t="s">
        <v>471</v>
      </c>
      <c r="AM2725" s="6" t="s">
        <v>471</v>
      </c>
      <c r="AS2725" s="6">
        <v>0.30800000000000005</v>
      </c>
      <c r="AU2725" s="6">
        <v>0.30800000000000005</v>
      </c>
      <c r="AW2725" s="6" t="s">
        <v>471</v>
      </c>
      <c r="AY2725" s="6" t="s">
        <v>471</v>
      </c>
    </row>
    <row r="2726" spans="1:51">
      <c r="A2726" s="53">
        <v>2723</v>
      </c>
      <c r="B2726" s="34" t="s">
        <v>456</v>
      </c>
      <c r="C2726" s="67" t="s">
        <v>570</v>
      </c>
      <c r="D2726" s="5" t="s">
        <v>8</v>
      </c>
      <c r="E2726" s="6" t="s">
        <v>471</v>
      </c>
      <c r="F2726" s="6" t="s">
        <v>1147</v>
      </c>
      <c r="G2726" s="6">
        <v>130.24193548387001</v>
      </c>
      <c r="H2726" s="64">
        <v>0</v>
      </c>
      <c r="I2726" s="64" t="s">
        <v>471</v>
      </c>
      <c r="J2726" s="5" t="s">
        <v>382</v>
      </c>
      <c r="K2726" s="6">
        <v>39800</v>
      </c>
      <c r="M2726" s="6" t="s">
        <v>471</v>
      </c>
      <c r="O2726" s="6" t="s">
        <v>471</v>
      </c>
      <c r="Q2726" s="6" t="s">
        <v>471</v>
      </c>
      <c r="S2726" s="5" t="s">
        <v>91</v>
      </c>
      <c r="T2726" s="6" t="s">
        <v>471</v>
      </c>
      <c r="V2726" s="6" t="s">
        <v>471</v>
      </c>
      <c r="AB2726" s="6">
        <v>0.69199999999999995</v>
      </c>
      <c r="AD2726" s="6">
        <v>0.69199999999999995</v>
      </c>
      <c r="AF2726" s="6" t="s">
        <v>471</v>
      </c>
      <c r="AH2726" s="6" t="s">
        <v>471</v>
      </c>
      <c r="AJ2726" s="6" t="s">
        <v>89</v>
      </c>
      <c r="AK2726" s="6" t="s">
        <v>471</v>
      </c>
      <c r="AM2726" s="6" t="s">
        <v>471</v>
      </c>
      <c r="AS2726" s="6">
        <v>0.30800000000000005</v>
      </c>
      <c r="AU2726" s="6">
        <v>0.30800000000000005</v>
      </c>
      <c r="AW2726" s="6" t="s">
        <v>471</v>
      </c>
      <c r="AY2726" s="6" t="s">
        <v>471</v>
      </c>
    </row>
    <row r="2727" spans="1:51">
      <c r="A2727" s="53">
        <v>2724</v>
      </c>
      <c r="B2727" s="34" t="s">
        <v>456</v>
      </c>
      <c r="C2727" s="67" t="s">
        <v>570</v>
      </c>
      <c r="D2727" s="5" t="s">
        <v>8</v>
      </c>
      <c r="E2727" s="6" t="s">
        <v>471</v>
      </c>
      <c r="F2727" s="6" t="s">
        <v>1147</v>
      </c>
      <c r="G2727" s="6">
        <v>132.74193548387001</v>
      </c>
      <c r="H2727" s="64">
        <v>0</v>
      </c>
      <c r="I2727" s="64" t="s">
        <v>471</v>
      </c>
      <c r="J2727" s="5" t="s">
        <v>382</v>
      </c>
      <c r="K2727" s="6">
        <v>39800</v>
      </c>
      <c r="M2727" s="6" t="s">
        <v>471</v>
      </c>
      <c r="O2727" s="6" t="s">
        <v>471</v>
      </c>
      <c r="Q2727" s="6" t="s">
        <v>471</v>
      </c>
      <c r="S2727" s="5" t="s">
        <v>91</v>
      </c>
      <c r="T2727" s="6" t="s">
        <v>471</v>
      </c>
      <c r="V2727" s="6" t="s">
        <v>471</v>
      </c>
      <c r="AB2727" s="6">
        <v>0.69199999999999995</v>
      </c>
      <c r="AD2727" s="6">
        <v>0.69199999999999995</v>
      </c>
      <c r="AF2727" s="6" t="s">
        <v>471</v>
      </c>
      <c r="AH2727" s="6" t="s">
        <v>471</v>
      </c>
      <c r="AJ2727" s="6" t="s">
        <v>89</v>
      </c>
      <c r="AK2727" s="6" t="s">
        <v>471</v>
      </c>
      <c r="AM2727" s="6" t="s">
        <v>471</v>
      </c>
      <c r="AS2727" s="6">
        <v>0.30800000000000005</v>
      </c>
      <c r="AU2727" s="6">
        <v>0.30800000000000005</v>
      </c>
      <c r="AW2727" s="6" t="s">
        <v>471</v>
      </c>
      <c r="AY2727" s="6" t="s">
        <v>471</v>
      </c>
    </row>
    <row r="2728" spans="1:51">
      <c r="A2728" s="53">
        <v>2725</v>
      </c>
      <c r="B2728" s="34" t="s">
        <v>456</v>
      </c>
      <c r="C2728" s="67" t="s">
        <v>570</v>
      </c>
      <c r="D2728" s="5" t="s">
        <v>8</v>
      </c>
      <c r="E2728" s="6" t="s">
        <v>471</v>
      </c>
      <c r="F2728" s="6" t="s">
        <v>1147</v>
      </c>
      <c r="G2728" s="6">
        <v>135.24193548387001</v>
      </c>
      <c r="H2728" s="64">
        <v>0</v>
      </c>
      <c r="I2728" s="64" t="s">
        <v>471</v>
      </c>
      <c r="J2728" s="5" t="s">
        <v>382</v>
      </c>
      <c r="K2728" s="6">
        <v>39800</v>
      </c>
      <c r="M2728" s="6" t="s">
        <v>471</v>
      </c>
      <c r="O2728" s="6" t="s">
        <v>471</v>
      </c>
      <c r="Q2728" s="6" t="s">
        <v>471</v>
      </c>
      <c r="S2728" s="5" t="s">
        <v>91</v>
      </c>
      <c r="T2728" s="6" t="s">
        <v>471</v>
      </c>
      <c r="V2728" s="6" t="s">
        <v>471</v>
      </c>
      <c r="AB2728" s="6">
        <v>0.69199999999999995</v>
      </c>
      <c r="AD2728" s="6">
        <v>0.69199999999999995</v>
      </c>
      <c r="AF2728" s="6" t="s">
        <v>471</v>
      </c>
      <c r="AH2728" s="6" t="s">
        <v>471</v>
      </c>
      <c r="AJ2728" s="6" t="s">
        <v>89</v>
      </c>
      <c r="AK2728" s="6" t="s">
        <v>471</v>
      </c>
      <c r="AM2728" s="6" t="s">
        <v>471</v>
      </c>
      <c r="AS2728" s="6">
        <v>0.30800000000000005</v>
      </c>
      <c r="AU2728" s="6">
        <v>0.30800000000000005</v>
      </c>
      <c r="AW2728" s="6" t="s">
        <v>471</v>
      </c>
      <c r="AY2728" s="6" t="s">
        <v>471</v>
      </c>
    </row>
    <row r="2729" spans="1:51">
      <c r="A2729" s="53">
        <v>2726</v>
      </c>
      <c r="B2729" s="34" t="s">
        <v>456</v>
      </c>
      <c r="C2729" s="67" t="s">
        <v>570</v>
      </c>
      <c r="D2729" s="5" t="s">
        <v>8</v>
      </c>
      <c r="E2729" s="6" t="s">
        <v>471</v>
      </c>
      <c r="F2729" s="6" t="s">
        <v>1147</v>
      </c>
      <c r="G2729" s="6">
        <v>136.90860215053701</v>
      </c>
      <c r="H2729" s="64">
        <v>0</v>
      </c>
      <c r="I2729" s="64" t="s">
        <v>471</v>
      </c>
      <c r="J2729" s="5" t="s">
        <v>382</v>
      </c>
      <c r="K2729" s="6">
        <v>39800</v>
      </c>
      <c r="M2729" s="6" t="s">
        <v>471</v>
      </c>
      <c r="O2729" s="6" t="s">
        <v>471</v>
      </c>
      <c r="Q2729" s="6" t="s">
        <v>471</v>
      </c>
      <c r="S2729" s="5" t="s">
        <v>91</v>
      </c>
      <c r="T2729" s="6" t="s">
        <v>471</v>
      </c>
      <c r="V2729" s="6" t="s">
        <v>471</v>
      </c>
      <c r="AB2729" s="6">
        <v>0.69199999999999995</v>
      </c>
      <c r="AD2729" s="6">
        <v>0.69199999999999995</v>
      </c>
      <c r="AF2729" s="6" t="s">
        <v>471</v>
      </c>
      <c r="AH2729" s="6" t="s">
        <v>471</v>
      </c>
      <c r="AJ2729" s="6" t="s">
        <v>89</v>
      </c>
      <c r="AK2729" s="6" t="s">
        <v>471</v>
      </c>
      <c r="AM2729" s="6" t="s">
        <v>471</v>
      </c>
      <c r="AS2729" s="6">
        <v>0.30800000000000005</v>
      </c>
      <c r="AU2729" s="6">
        <v>0.30800000000000005</v>
      </c>
      <c r="AW2729" s="6" t="s">
        <v>471</v>
      </c>
      <c r="AY2729" s="6" t="s">
        <v>471</v>
      </c>
    </row>
    <row r="2730" spans="1:51">
      <c r="A2730" s="53">
        <v>2727</v>
      </c>
      <c r="B2730" s="34" t="s">
        <v>456</v>
      </c>
      <c r="C2730" s="67" t="s">
        <v>570</v>
      </c>
      <c r="D2730" s="5" t="s">
        <v>8</v>
      </c>
      <c r="E2730" s="6" t="s">
        <v>471</v>
      </c>
      <c r="F2730" s="6" t="s">
        <v>1147</v>
      </c>
      <c r="G2730" s="6">
        <v>139.40860215053701</v>
      </c>
      <c r="H2730" s="64">
        <v>0</v>
      </c>
      <c r="I2730" s="64" t="s">
        <v>471</v>
      </c>
      <c r="J2730" s="5" t="s">
        <v>382</v>
      </c>
      <c r="K2730" s="6">
        <v>39800</v>
      </c>
      <c r="M2730" s="6" t="s">
        <v>471</v>
      </c>
      <c r="O2730" s="6" t="s">
        <v>471</v>
      </c>
      <c r="Q2730" s="6" t="s">
        <v>471</v>
      </c>
      <c r="S2730" s="5" t="s">
        <v>91</v>
      </c>
      <c r="T2730" s="6" t="s">
        <v>471</v>
      </c>
      <c r="V2730" s="6" t="s">
        <v>471</v>
      </c>
      <c r="AB2730" s="6">
        <v>0.69199999999999995</v>
      </c>
      <c r="AD2730" s="6">
        <v>0.69199999999999995</v>
      </c>
      <c r="AF2730" s="6" t="s">
        <v>471</v>
      </c>
      <c r="AH2730" s="6" t="s">
        <v>471</v>
      </c>
      <c r="AJ2730" s="6" t="s">
        <v>89</v>
      </c>
      <c r="AK2730" s="6" t="s">
        <v>471</v>
      </c>
      <c r="AM2730" s="6" t="s">
        <v>471</v>
      </c>
      <c r="AS2730" s="6">
        <v>0.30800000000000005</v>
      </c>
      <c r="AU2730" s="6">
        <v>0.30800000000000005</v>
      </c>
      <c r="AW2730" s="6" t="s">
        <v>471</v>
      </c>
      <c r="AY2730" s="6" t="s">
        <v>471</v>
      </c>
    </row>
    <row r="2731" spans="1:51">
      <c r="A2731" s="53">
        <v>2728</v>
      </c>
      <c r="B2731" s="34" t="s">
        <v>456</v>
      </c>
      <c r="C2731" s="67" t="s">
        <v>570</v>
      </c>
      <c r="D2731" s="5" t="s">
        <v>8</v>
      </c>
      <c r="E2731" s="6" t="s">
        <v>471</v>
      </c>
      <c r="F2731" s="6" t="s">
        <v>1147</v>
      </c>
      <c r="G2731" s="6">
        <v>142.320148489503</v>
      </c>
      <c r="H2731" s="64">
        <v>0</v>
      </c>
      <c r="I2731" s="64" t="s">
        <v>471</v>
      </c>
      <c r="J2731" s="5" t="s">
        <v>382</v>
      </c>
      <c r="K2731" s="6">
        <v>39800</v>
      </c>
      <c r="M2731" s="6" t="s">
        <v>471</v>
      </c>
      <c r="O2731" s="6" t="s">
        <v>471</v>
      </c>
      <c r="Q2731" s="6" t="s">
        <v>471</v>
      </c>
      <c r="S2731" s="5" t="s">
        <v>91</v>
      </c>
      <c r="T2731" s="6" t="s">
        <v>471</v>
      </c>
      <c r="V2731" s="6" t="s">
        <v>471</v>
      </c>
      <c r="AB2731" s="6">
        <v>0.69199999999999995</v>
      </c>
      <c r="AD2731" s="6">
        <v>0.69199999999999995</v>
      </c>
      <c r="AF2731" s="6" t="s">
        <v>471</v>
      </c>
      <c r="AH2731" s="6" t="s">
        <v>471</v>
      </c>
      <c r="AJ2731" s="6" t="s">
        <v>89</v>
      </c>
      <c r="AK2731" s="6" t="s">
        <v>471</v>
      </c>
      <c r="AM2731" s="6" t="s">
        <v>471</v>
      </c>
      <c r="AS2731" s="6">
        <v>0.30800000000000005</v>
      </c>
      <c r="AU2731" s="6">
        <v>0.30800000000000005</v>
      </c>
      <c r="AW2731" s="6" t="s">
        <v>471</v>
      </c>
      <c r="AY2731" s="6" t="s">
        <v>471</v>
      </c>
    </row>
    <row r="2732" spans="1:51">
      <c r="A2732" s="53">
        <v>2729</v>
      </c>
      <c r="B2732" s="34" t="s">
        <v>456</v>
      </c>
      <c r="C2732" s="67" t="s">
        <v>570</v>
      </c>
      <c r="D2732" s="5" t="s">
        <v>8</v>
      </c>
      <c r="E2732" s="6" t="s">
        <v>471</v>
      </c>
      <c r="F2732" s="6" t="s">
        <v>1147</v>
      </c>
      <c r="G2732" s="6">
        <v>143.98681515617</v>
      </c>
      <c r="H2732" s="64">
        <v>0</v>
      </c>
      <c r="I2732" s="64" t="s">
        <v>471</v>
      </c>
      <c r="J2732" s="5" t="s">
        <v>382</v>
      </c>
      <c r="K2732" s="6">
        <v>39800</v>
      </c>
      <c r="M2732" s="6" t="s">
        <v>471</v>
      </c>
      <c r="O2732" s="6" t="s">
        <v>471</v>
      </c>
      <c r="Q2732" s="6" t="s">
        <v>471</v>
      </c>
      <c r="S2732" s="5" t="s">
        <v>91</v>
      </c>
      <c r="T2732" s="6" t="s">
        <v>471</v>
      </c>
      <c r="V2732" s="6" t="s">
        <v>471</v>
      </c>
      <c r="AB2732" s="6">
        <v>0.69199999999999995</v>
      </c>
      <c r="AD2732" s="6">
        <v>0.69199999999999995</v>
      </c>
      <c r="AF2732" s="6" t="s">
        <v>471</v>
      </c>
      <c r="AH2732" s="6" t="s">
        <v>471</v>
      </c>
      <c r="AJ2732" s="6" t="s">
        <v>89</v>
      </c>
      <c r="AK2732" s="6" t="s">
        <v>471</v>
      </c>
      <c r="AM2732" s="6" t="s">
        <v>471</v>
      </c>
      <c r="AS2732" s="6">
        <v>0.30800000000000005</v>
      </c>
      <c r="AU2732" s="6">
        <v>0.30800000000000005</v>
      </c>
      <c r="AW2732" s="6" t="s">
        <v>471</v>
      </c>
      <c r="AY2732" s="6" t="s">
        <v>471</v>
      </c>
    </row>
    <row r="2733" spans="1:51">
      <c r="A2733" s="53">
        <v>2730</v>
      </c>
      <c r="B2733" s="34" t="s">
        <v>456</v>
      </c>
      <c r="C2733" s="67" t="s">
        <v>570</v>
      </c>
      <c r="D2733" s="5" t="s">
        <v>8</v>
      </c>
      <c r="E2733" s="6" t="s">
        <v>471</v>
      </c>
      <c r="F2733" s="6" t="s">
        <v>1147</v>
      </c>
      <c r="G2733" s="6">
        <v>147.74065540194499</v>
      </c>
      <c r="H2733" s="64">
        <v>0</v>
      </c>
      <c r="I2733" s="64" t="s">
        <v>471</v>
      </c>
      <c r="J2733" s="5" t="s">
        <v>382</v>
      </c>
      <c r="K2733" s="6">
        <v>39800</v>
      </c>
      <c r="M2733" s="6" t="s">
        <v>471</v>
      </c>
      <c r="O2733" s="6" t="s">
        <v>471</v>
      </c>
      <c r="Q2733" s="6" t="s">
        <v>471</v>
      </c>
      <c r="S2733" s="5" t="s">
        <v>91</v>
      </c>
      <c r="T2733" s="6" t="s">
        <v>471</v>
      </c>
      <c r="V2733" s="6" t="s">
        <v>471</v>
      </c>
      <c r="AB2733" s="6">
        <v>0.69199999999999995</v>
      </c>
      <c r="AD2733" s="6">
        <v>0.69199999999999995</v>
      </c>
      <c r="AF2733" s="6" t="s">
        <v>471</v>
      </c>
      <c r="AH2733" s="6" t="s">
        <v>471</v>
      </c>
      <c r="AJ2733" s="6" t="s">
        <v>89</v>
      </c>
      <c r="AK2733" s="6" t="s">
        <v>471</v>
      </c>
      <c r="AM2733" s="6" t="s">
        <v>471</v>
      </c>
      <c r="AS2733" s="6">
        <v>0.30800000000000005</v>
      </c>
      <c r="AU2733" s="6">
        <v>0.30800000000000005</v>
      </c>
      <c r="AW2733" s="6" t="s">
        <v>471</v>
      </c>
      <c r="AY2733" s="6" t="s">
        <v>471</v>
      </c>
    </row>
    <row r="2734" spans="1:51">
      <c r="A2734" s="53">
        <v>2731</v>
      </c>
      <c r="B2734" s="34" t="s">
        <v>456</v>
      </c>
      <c r="C2734" s="67" t="s">
        <v>570</v>
      </c>
      <c r="D2734" s="5" t="s">
        <v>8</v>
      </c>
      <c r="E2734" s="6" t="s">
        <v>471</v>
      </c>
      <c r="F2734" s="6" t="s">
        <v>1147</v>
      </c>
      <c r="G2734" s="6">
        <v>149.820148489503</v>
      </c>
      <c r="H2734" s="64">
        <v>0</v>
      </c>
      <c r="I2734" s="64" t="s">
        <v>471</v>
      </c>
      <c r="J2734" s="5" t="s">
        <v>382</v>
      </c>
      <c r="K2734" s="6">
        <v>39800</v>
      </c>
      <c r="M2734" s="6" t="s">
        <v>471</v>
      </c>
      <c r="O2734" s="6" t="s">
        <v>471</v>
      </c>
      <c r="Q2734" s="6" t="s">
        <v>471</v>
      </c>
      <c r="S2734" s="5" t="s">
        <v>91</v>
      </c>
      <c r="T2734" s="6" t="s">
        <v>471</v>
      </c>
      <c r="V2734" s="6" t="s">
        <v>471</v>
      </c>
      <c r="AB2734" s="6">
        <v>0.69199999999999995</v>
      </c>
      <c r="AD2734" s="6">
        <v>0.69199999999999995</v>
      </c>
      <c r="AF2734" s="6" t="s">
        <v>471</v>
      </c>
      <c r="AH2734" s="6" t="s">
        <v>471</v>
      </c>
      <c r="AJ2734" s="6" t="s">
        <v>89</v>
      </c>
      <c r="AK2734" s="6" t="s">
        <v>471</v>
      </c>
      <c r="AM2734" s="6" t="s">
        <v>471</v>
      </c>
      <c r="AS2734" s="6">
        <v>0.30800000000000005</v>
      </c>
      <c r="AU2734" s="6">
        <v>0.30800000000000005</v>
      </c>
      <c r="AW2734" s="6" t="s">
        <v>471</v>
      </c>
      <c r="AY2734" s="6" t="s">
        <v>471</v>
      </c>
    </row>
    <row r="2735" spans="1:51">
      <c r="A2735" s="53">
        <v>2732</v>
      </c>
      <c r="B2735" s="34" t="s">
        <v>456</v>
      </c>
      <c r="C2735" s="67" t="s">
        <v>570</v>
      </c>
      <c r="D2735" s="5" t="s">
        <v>8</v>
      </c>
      <c r="E2735" s="6" t="s">
        <v>471</v>
      </c>
      <c r="F2735" s="6" t="s">
        <v>1147</v>
      </c>
      <c r="G2735" s="6">
        <v>151.070148489503</v>
      </c>
      <c r="H2735" s="64">
        <v>0</v>
      </c>
      <c r="I2735" s="64" t="s">
        <v>471</v>
      </c>
      <c r="J2735" s="5" t="s">
        <v>382</v>
      </c>
      <c r="K2735" s="6">
        <v>39800</v>
      </c>
      <c r="M2735" s="6" t="s">
        <v>471</v>
      </c>
      <c r="O2735" s="6" t="s">
        <v>471</v>
      </c>
      <c r="Q2735" s="6" t="s">
        <v>471</v>
      </c>
      <c r="S2735" s="5" t="s">
        <v>91</v>
      </c>
      <c r="T2735" s="6" t="s">
        <v>471</v>
      </c>
      <c r="V2735" s="6" t="s">
        <v>471</v>
      </c>
      <c r="AB2735" s="6">
        <v>0.69199999999999995</v>
      </c>
      <c r="AD2735" s="6">
        <v>0.69199999999999995</v>
      </c>
      <c r="AF2735" s="6" t="s">
        <v>471</v>
      </c>
      <c r="AH2735" s="6" t="s">
        <v>471</v>
      </c>
      <c r="AJ2735" s="6" t="s">
        <v>89</v>
      </c>
      <c r="AK2735" s="6" t="s">
        <v>471</v>
      </c>
      <c r="AM2735" s="6" t="s">
        <v>471</v>
      </c>
      <c r="AS2735" s="6">
        <v>0.30800000000000005</v>
      </c>
      <c r="AU2735" s="6">
        <v>0.30800000000000005</v>
      </c>
      <c r="AW2735" s="6" t="s">
        <v>471</v>
      </c>
      <c r="AY2735" s="6" t="s">
        <v>471</v>
      </c>
    </row>
    <row r="2736" spans="1:51">
      <c r="A2736" s="53">
        <v>2733</v>
      </c>
      <c r="B2736" s="34" t="s">
        <v>456</v>
      </c>
      <c r="C2736" s="67" t="s">
        <v>570</v>
      </c>
      <c r="D2736" s="5" t="s">
        <v>8</v>
      </c>
      <c r="E2736" s="6" t="s">
        <v>471</v>
      </c>
      <c r="F2736" s="6" t="s">
        <v>1147</v>
      </c>
      <c r="G2736" s="6">
        <v>153.57142857142799</v>
      </c>
      <c r="H2736" s="64">
        <v>0</v>
      </c>
      <c r="I2736" s="64" t="s">
        <v>471</v>
      </c>
      <c r="J2736" s="5" t="s">
        <v>382</v>
      </c>
      <c r="K2736" s="6">
        <v>39800</v>
      </c>
      <c r="M2736" s="6" t="s">
        <v>471</v>
      </c>
      <c r="O2736" s="6" t="s">
        <v>471</v>
      </c>
      <c r="Q2736" s="6" t="s">
        <v>471</v>
      </c>
      <c r="S2736" s="5" t="s">
        <v>91</v>
      </c>
      <c r="T2736" s="6" t="s">
        <v>471</v>
      </c>
      <c r="V2736" s="6" t="s">
        <v>471</v>
      </c>
      <c r="AB2736" s="6">
        <v>0.69199999999999995</v>
      </c>
      <c r="AD2736" s="6">
        <v>0.69199999999999995</v>
      </c>
      <c r="AF2736" s="6" t="s">
        <v>471</v>
      </c>
      <c r="AH2736" s="6" t="s">
        <v>471</v>
      </c>
      <c r="AJ2736" s="6" t="s">
        <v>89</v>
      </c>
      <c r="AK2736" s="6" t="s">
        <v>471</v>
      </c>
      <c r="AM2736" s="6" t="s">
        <v>471</v>
      </c>
      <c r="AS2736" s="6">
        <v>0.30800000000000005</v>
      </c>
      <c r="AU2736" s="6">
        <v>0.30800000000000005</v>
      </c>
      <c r="AW2736" s="6" t="s">
        <v>471</v>
      </c>
      <c r="AY2736" s="6" t="s">
        <v>471</v>
      </c>
    </row>
    <row r="2737" spans="1:51">
      <c r="A2737" s="53">
        <v>2734</v>
      </c>
      <c r="B2737" s="34" t="s">
        <v>456</v>
      </c>
      <c r="C2737" s="67" t="s">
        <v>570</v>
      </c>
      <c r="D2737" s="5" t="s">
        <v>8</v>
      </c>
      <c r="E2737" s="6" t="s">
        <v>471</v>
      </c>
      <c r="F2737" s="6" t="s">
        <v>1147</v>
      </c>
      <c r="G2737" s="6">
        <v>156.48169482846899</v>
      </c>
      <c r="H2737" s="64">
        <v>0</v>
      </c>
      <c r="I2737" s="64" t="s">
        <v>471</v>
      </c>
      <c r="J2737" s="5" t="s">
        <v>382</v>
      </c>
      <c r="K2737" s="6">
        <v>39800</v>
      </c>
      <c r="M2737" s="6" t="s">
        <v>471</v>
      </c>
      <c r="O2737" s="6" t="s">
        <v>471</v>
      </c>
      <c r="Q2737" s="6" t="s">
        <v>471</v>
      </c>
      <c r="S2737" s="5" t="s">
        <v>91</v>
      </c>
      <c r="T2737" s="6" t="s">
        <v>471</v>
      </c>
      <c r="V2737" s="6" t="s">
        <v>471</v>
      </c>
      <c r="AB2737" s="6">
        <v>0.69199999999999995</v>
      </c>
      <c r="AD2737" s="6">
        <v>0.69199999999999995</v>
      </c>
      <c r="AF2737" s="6" t="s">
        <v>471</v>
      </c>
      <c r="AH2737" s="6" t="s">
        <v>471</v>
      </c>
      <c r="AJ2737" s="6" t="s">
        <v>89</v>
      </c>
      <c r="AK2737" s="6" t="s">
        <v>471</v>
      </c>
      <c r="AM2737" s="6" t="s">
        <v>471</v>
      </c>
      <c r="AS2737" s="6">
        <v>0.30800000000000005</v>
      </c>
      <c r="AU2737" s="6">
        <v>0.30800000000000005</v>
      </c>
      <c r="AW2737" s="6" t="s">
        <v>471</v>
      </c>
      <c r="AY2737" s="6" t="s">
        <v>471</v>
      </c>
    </row>
    <row r="2738" spans="1:51">
      <c r="A2738" s="53">
        <v>2735</v>
      </c>
      <c r="B2738" s="34" t="s">
        <v>456</v>
      </c>
      <c r="C2738" s="67" t="s">
        <v>570</v>
      </c>
      <c r="D2738" s="5" t="s">
        <v>8</v>
      </c>
      <c r="E2738" s="6" t="s">
        <v>471</v>
      </c>
      <c r="F2738" s="6" t="s">
        <v>1147</v>
      </c>
      <c r="G2738" s="6">
        <v>157.73169482846899</v>
      </c>
      <c r="H2738" s="64">
        <v>0</v>
      </c>
      <c r="I2738" s="64" t="s">
        <v>471</v>
      </c>
      <c r="J2738" s="5" t="s">
        <v>382</v>
      </c>
      <c r="K2738" s="6">
        <v>39800</v>
      </c>
      <c r="M2738" s="6" t="s">
        <v>471</v>
      </c>
      <c r="O2738" s="6" t="s">
        <v>471</v>
      </c>
      <c r="Q2738" s="6" t="s">
        <v>471</v>
      </c>
      <c r="S2738" s="5" t="s">
        <v>91</v>
      </c>
      <c r="T2738" s="6" t="s">
        <v>471</v>
      </c>
      <c r="V2738" s="6" t="s">
        <v>471</v>
      </c>
      <c r="AB2738" s="6">
        <v>0.69199999999999995</v>
      </c>
      <c r="AD2738" s="6">
        <v>0.69199999999999995</v>
      </c>
      <c r="AF2738" s="6" t="s">
        <v>471</v>
      </c>
      <c r="AH2738" s="6" t="s">
        <v>471</v>
      </c>
      <c r="AJ2738" s="6" t="s">
        <v>89</v>
      </c>
      <c r="AK2738" s="6" t="s">
        <v>471</v>
      </c>
      <c r="AM2738" s="6" t="s">
        <v>471</v>
      </c>
      <c r="AS2738" s="6">
        <v>0.30800000000000005</v>
      </c>
      <c r="AU2738" s="6">
        <v>0.30800000000000005</v>
      </c>
      <c r="AW2738" s="6" t="s">
        <v>471</v>
      </c>
      <c r="AY2738" s="6" t="s">
        <v>471</v>
      </c>
    </row>
    <row r="2739" spans="1:51">
      <c r="A2739" s="53">
        <v>2736</v>
      </c>
      <c r="B2739" s="34" t="s">
        <v>456</v>
      </c>
      <c r="C2739" s="67" t="s">
        <v>570</v>
      </c>
      <c r="D2739" s="5" t="s">
        <v>8</v>
      </c>
      <c r="E2739" s="6" t="s">
        <v>471</v>
      </c>
      <c r="F2739" s="6" t="s">
        <v>1147</v>
      </c>
      <c r="G2739" s="6">
        <v>160.23169482846899</v>
      </c>
      <c r="H2739" s="64">
        <v>0</v>
      </c>
      <c r="I2739" s="64" t="s">
        <v>471</v>
      </c>
      <c r="J2739" s="5" t="s">
        <v>382</v>
      </c>
      <c r="K2739" s="6">
        <v>39800</v>
      </c>
      <c r="M2739" s="6" t="s">
        <v>471</v>
      </c>
      <c r="O2739" s="6" t="s">
        <v>471</v>
      </c>
      <c r="Q2739" s="6" t="s">
        <v>471</v>
      </c>
      <c r="S2739" s="5" t="s">
        <v>91</v>
      </c>
      <c r="T2739" s="6" t="s">
        <v>471</v>
      </c>
      <c r="V2739" s="6" t="s">
        <v>471</v>
      </c>
      <c r="AB2739" s="6">
        <v>0.69199999999999995</v>
      </c>
      <c r="AD2739" s="6">
        <v>0.69199999999999995</v>
      </c>
      <c r="AF2739" s="6" t="s">
        <v>471</v>
      </c>
      <c r="AH2739" s="6" t="s">
        <v>471</v>
      </c>
      <c r="AJ2739" s="6" t="s">
        <v>89</v>
      </c>
      <c r="AK2739" s="6" t="s">
        <v>471</v>
      </c>
      <c r="AM2739" s="6" t="s">
        <v>471</v>
      </c>
      <c r="AS2739" s="6">
        <v>0.30800000000000005</v>
      </c>
      <c r="AU2739" s="6">
        <v>0.30800000000000005</v>
      </c>
      <c r="AW2739" s="6" t="s">
        <v>471</v>
      </c>
      <c r="AY2739" s="6" t="s">
        <v>471</v>
      </c>
    </row>
    <row r="2740" spans="1:51">
      <c r="A2740" s="53">
        <v>2737</v>
      </c>
      <c r="B2740" s="34" t="s">
        <v>456</v>
      </c>
      <c r="C2740" s="67" t="s">
        <v>570</v>
      </c>
      <c r="D2740" s="5" t="s">
        <v>8</v>
      </c>
      <c r="E2740" s="6" t="s">
        <v>4</v>
      </c>
      <c r="F2740" s="6" t="s">
        <v>1147</v>
      </c>
      <c r="G2740" s="6">
        <v>163.56502816180199</v>
      </c>
      <c r="H2740" s="64">
        <v>0</v>
      </c>
      <c r="I2740" s="64" t="s">
        <v>471</v>
      </c>
      <c r="J2740" s="5" t="s">
        <v>382</v>
      </c>
      <c r="K2740" s="6">
        <v>39800</v>
      </c>
      <c r="M2740" s="6" t="s">
        <v>471</v>
      </c>
      <c r="O2740" s="6" t="s">
        <v>471</v>
      </c>
      <c r="Q2740" s="6" t="s">
        <v>471</v>
      </c>
      <c r="S2740" s="5" t="s">
        <v>91</v>
      </c>
      <c r="T2740" s="6" t="s">
        <v>471</v>
      </c>
      <c r="V2740" s="6" t="s">
        <v>471</v>
      </c>
      <c r="AB2740" s="6">
        <v>0.69199999999999995</v>
      </c>
      <c r="AD2740" s="6">
        <v>0.69199999999999995</v>
      </c>
      <c r="AF2740" s="6" t="s">
        <v>471</v>
      </c>
      <c r="AH2740" s="6" t="s">
        <v>471</v>
      </c>
      <c r="AJ2740" s="6" t="s">
        <v>89</v>
      </c>
      <c r="AK2740" s="6" t="s">
        <v>471</v>
      </c>
      <c r="AM2740" s="6" t="s">
        <v>471</v>
      </c>
      <c r="AS2740" s="6">
        <v>0.30800000000000005</v>
      </c>
      <c r="AU2740" s="6">
        <v>0.30800000000000005</v>
      </c>
      <c r="AW2740" s="6" t="s">
        <v>471</v>
      </c>
      <c r="AY2740" s="6" t="s">
        <v>471</v>
      </c>
    </row>
    <row r="2741" spans="1:51">
      <c r="A2741" s="53">
        <v>2738</v>
      </c>
      <c r="B2741" s="34" t="s">
        <v>456</v>
      </c>
      <c r="C2741" s="67" t="s">
        <v>570</v>
      </c>
      <c r="D2741" s="5" t="s">
        <v>8</v>
      </c>
      <c r="E2741" s="6" t="s">
        <v>4</v>
      </c>
      <c r="F2741" s="6" t="s">
        <v>1147</v>
      </c>
      <c r="G2741" s="6">
        <v>165.65476190476099</v>
      </c>
      <c r="H2741" s="64">
        <v>0</v>
      </c>
      <c r="I2741" s="64" t="s">
        <v>211</v>
      </c>
      <c r="J2741" s="5" t="s">
        <v>382</v>
      </c>
      <c r="K2741" s="6">
        <v>39800</v>
      </c>
      <c r="M2741" s="6" t="s">
        <v>471</v>
      </c>
      <c r="O2741" s="6" t="s">
        <v>471</v>
      </c>
      <c r="Q2741" s="6" t="s">
        <v>471</v>
      </c>
      <c r="S2741" s="5" t="s">
        <v>91</v>
      </c>
      <c r="T2741" s="6" t="s">
        <v>471</v>
      </c>
      <c r="V2741" s="6" t="s">
        <v>471</v>
      </c>
      <c r="AB2741" s="6">
        <v>0.69199999999999995</v>
      </c>
      <c r="AD2741" s="6">
        <v>0.69199999999999995</v>
      </c>
      <c r="AF2741" s="6" t="s">
        <v>471</v>
      </c>
      <c r="AH2741" s="6" t="s">
        <v>471</v>
      </c>
      <c r="AJ2741" s="6" t="s">
        <v>89</v>
      </c>
      <c r="AK2741" s="6" t="s">
        <v>471</v>
      </c>
      <c r="AM2741" s="6" t="s">
        <v>471</v>
      </c>
      <c r="AS2741" s="6">
        <v>0.30800000000000005</v>
      </c>
      <c r="AU2741" s="6">
        <v>0.30800000000000005</v>
      </c>
      <c r="AW2741" s="6" t="s">
        <v>471</v>
      </c>
      <c r="AY2741" s="6" t="s">
        <v>471</v>
      </c>
    </row>
    <row r="2742" spans="1:51">
      <c r="A2742" s="53">
        <v>2739</v>
      </c>
      <c r="B2742" s="34" t="s">
        <v>456</v>
      </c>
      <c r="C2742" s="67" t="s">
        <v>570</v>
      </c>
      <c r="D2742" s="5" t="s">
        <v>8</v>
      </c>
      <c r="E2742" s="6" t="s">
        <v>4</v>
      </c>
      <c r="F2742" s="6" t="s">
        <v>1147</v>
      </c>
      <c r="G2742" s="6">
        <v>167.73809523809501</v>
      </c>
      <c r="H2742" s="64">
        <v>0</v>
      </c>
      <c r="I2742" s="64" t="s">
        <v>471</v>
      </c>
      <c r="J2742" s="5" t="s">
        <v>382</v>
      </c>
      <c r="K2742" s="6">
        <v>39800</v>
      </c>
      <c r="M2742" s="6" t="s">
        <v>471</v>
      </c>
      <c r="O2742" s="6" t="s">
        <v>471</v>
      </c>
      <c r="Q2742" s="6" t="s">
        <v>471</v>
      </c>
      <c r="S2742" s="5" t="s">
        <v>91</v>
      </c>
      <c r="T2742" s="6" t="s">
        <v>471</v>
      </c>
      <c r="V2742" s="6" t="s">
        <v>471</v>
      </c>
      <c r="AB2742" s="6">
        <v>0.69199999999999995</v>
      </c>
      <c r="AD2742" s="6">
        <v>0.69199999999999995</v>
      </c>
      <c r="AF2742" s="6" t="s">
        <v>471</v>
      </c>
      <c r="AH2742" s="6" t="s">
        <v>471</v>
      </c>
      <c r="AJ2742" s="6" t="s">
        <v>89</v>
      </c>
      <c r="AK2742" s="6" t="s">
        <v>471</v>
      </c>
      <c r="AM2742" s="6" t="s">
        <v>471</v>
      </c>
      <c r="AS2742" s="6">
        <v>0.30800000000000005</v>
      </c>
      <c r="AU2742" s="6">
        <v>0.30800000000000005</v>
      </c>
      <c r="AW2742" s="6" t="s">
        <v>471</v>
      </c>
      <c r="AY2742" s="6" t="s">
        <v>471</v>
      </c>
    </row>
    <row r="2743" spans="1:51">
      <c r="A2743" s="53">
        <v>2740</v>
      </c>
      <c r="B2743" s="34" t="s">
        <v>456</v>
      </c>
      <c r="C2743" s="67" t="s">
        <v>570</v>
      </c>
      <c r="D2743" s="5" t="s">
        <v>4</v>
      </c>
      <c r="E2743" s="6" t="s">
        <v>471</v>
      </c>
      <c r="F2743" s="6" t="s">
        <v>1147</v>
      </c>
      <c r="G2743" s="6">
        <v>170.65092165898599</v>
      </c>
      <c r="H2743" s="64">
        <v>0</v>
      </c>
      <c r="I2743" s="64" t="s">
        <v>471</v>
      </c>
      <c r="J2743" s="5" t="s">
        <v>382</v>
      </c>
      <c r="K2743" s="6">
        <v>39800</v>
      </c>
      <c r="M2743" s="6" t="s">
        <v>471</v>
      </c>
      <c r="O2743" s="6" t="s">
        <v>471</v>
      </c>
      <c r="Q2743" s="6" t="s">
        <v>471</v>
      </c>
      <c r="S2743" s="5" t="s">
        <v>91</v>
      </c>
      <c r="T2743" s="6" t="s">
        <v>471</v>
      </c>
      <c r="V2743" s="6" t="s">
        <v>471</v>
      </c>
      <c r="AB2743" s="6">
        <v>0.69199999999999995</v>
      </c>
      <c r="AD2743" s="6">
        <v>0.69199999999999995</v>
      </c>
      <c r="AF2743" s="6" t="s">
        <v>471</v>
      </c>
      <c r="AH2743" s="6" t="s">
        <v>471</v>
      </c>
      <c r="AJ2743" s="6" t="s">
        <v>89</v>
      </c>
      <c r="AK2743" s="6" t="s">
        <v>471</v>
      </c>
      <c r="AM2743" s="6" t="s">
        <v>471</v>
      </c>
      <c r="AS2743" s="6">
        <v>0.30800000000000005</v>
      </c>
      <c r="AU2743" s="6">
        <v>0.30800000000000005</v>
      </c>
      <c r="AW2743" s="6" t="s">
        <v>471</v>
      </c>
      <c r="AY2743" s="6" t="s">
        <v>471</v>
      </c>
    </row>
    <row r="2744" spans="1:51">
      <c r="A2744" s="53">
        <v>2741</v>
      </c>
      <c r="B2744" s="34" t="s">
        <v>456</v>
      </c>
      <c r="C2744" s="67" t="s">
        <v>570</v>
      </c>
      <c r="D2744" s="5" t="s">
        <v>4</v>
      </c>
      <c r="E2744" s="6" t="s">
        <v>471</v>
      </c>
      <c r="F2744" s="6" t="s">
        <v>1147</v>
      </c>
      <c r="G2744" s="6">
        <v>172.317588325652</v>
      </c>
      <c r="H2744" s="64">
        <v>0</v>
      </c>
      <c r="I2744" s="64" t="s">
        <v>471</v>
      </c>
      <c r="J2744" s="5" t="s">
        <v>382</v>
      </c>
      <c r="K2744" s="6">
        <v>39800</v>
      </c>
      <c r="M2744" s="6" t="s">
        <v>471</v>
      </c>
      <c r="O2744" s="6" t="s">
        <v>471</v>
      </c>
      <c r="Q2744" s="6" t="s">
        <v>471</v>
      </c>
      <c r="S2744" s="5" t="s">
        <v>91</v>
      </c>
      <c r="T2744" s="6" t="s">
        <v>471</v>
      </c>
      <c r="V2744" s="6" t="s">
        <v>471</v>
      </c>
      <c r="AB2744" s="6">
        <v>0.69199999999999995</v>
      </c>
      <c r="AD2744" s="6">
        <v>0.69199999999999995</v>
      </c>
      <c r="AF2744" s="6" t="s">
        <v>471</v>
      </c>
      <c r="AH2744" s="6" t="s">
        <v>471</v>
      </c>
      <c r="AJ2744" s="6" t="s">
        <v>89</v>
      </c>
      <c r="AK2744" s="6" t="s">
        <v>471</v>
      </c>
      <c r="AM2744" s="6" t="s">
        <v>471</v>
      </c>
      <c r="AS2744" s="6">
        <v>0.30800000000000005</v>
      </c>
      <c r="AU2744" s="6">
        <v>0.30800000000000005</v>
      </c>
      <c r="AW2744" s="6" t="s">
        <v>471</v>
      </c>
      <c r="AY2744" s="6" t="s">
        <v>471</v>
      </c>
    </row>
    <row r="2745" spans="1:51">
      <c r="A2745" s="53">
        <v>2742</v>
      </c>
      <c r="B2745" s="34" t="s">
        <v>456</v>
      </c>
      <c r="C2745" s="67" t="s">
        <v>570</v>
      </c>
      <c r="D2745" s="5" t="s">
        <v>4</v>
      </c>
      <c r="E2745" s="6" t="s">
        <v>471</v>
      </c>
      <c r="F2745" s="6" t="s">
        <v>1147</v>
      </c>
      <c r="G2745" s="6">
        <v>175.23169482846899</v>
      </c>
      <c r="H2745" s="64">
        <v>0</v>
      </c>
      <c r="I2745" s="64" t="s">
        <v>471</v>
      </c>
      <c r="J2745" s="5" t="s">
        <v>382</v>
      </c>
      <c r="K2745" s="6">
        <v>39800</v>
      </c>
      <c r="M2745" s="6" t="s">
        <v>471</v>
      </c>
      <c r="O2745" s="6" t="s">
        <v>471</v>
      </c>
      <c r="Q2745" s="6" t="s">
        <v>471</v>
      </c>
      <c r="S2745" s="5" t="s">
        <v>91</v>
      </c>
      <c r="T2745" s="6" t="s">
        <v>471</v>
      </c>
      <c r="V2745" s="6" t="s">
        <v>471</v>
      </c>
      <c r="AB2745" s="6">
        <v>0.69199999999999995</v>
      </c>
      <c r="AD2745" s="6">
        <v>0.69199999999999995</v>
      </c>
      <c r="AF2745" s="6" t="s">
        <v>471</v>
      </c>
      <c r="AH2745" s="6" t="s">
        <v>471</v>
      </c>
      <c r="AJ2745" s="6" t="s">
        <v>89</v>
      </c>
      <c r="AK2745" s="6" t="s">
        <v>471</v>
      </c>
      <c r="AM2745" s="6" t="s">
        <v>471</v>
      </c>
      <c r="AS2745" s="6">
        <v>0.30800000000000005</v>
      </c>
      <c r="AU2745" s="6">
        <v>0.30800000000000005</v>
      </c>
      <c r="AW2745" s="6" t="s">
        <v>471</v>
      </c>
      <c r="AY2745" s="6" t="s">
        <v>471</v>
      </c>
    </row>
    <row r="2746" spans="1:51">
      <c r="A2746" s="53">
        <v>2743</v>
      </c>
      <c r="B2746" s="34" t="s">
        <v>456</v>
      </c>
      <c r="C2746" s="67" t="s">
        <v>570</v>
      </c>
      <c r="D2746" s="5" t="s">
        <v>4</v>
      </c>
      <c r="E2746" s="6" t="s">
        <v>471</v>
      </c>
      <c r="F2746" s="6" t="s">
        <v>1147</v>
      </c>
      <c r="G2746" s="6">
        <v>177.727854582693</v>
      </c>
      <c r="H2746" s="64">
        <v>0</v>
      </c>
      <c r="I2746" s="64" t="s">
        <v>471</v>
      </c>
      <c r="J2746" s="5" t="s">
        <v>382</v>
      </c>
      <c r="K2746" s="6">
        <v>39800</v>
      </c>
      <c r="M2746" s="6" t="s">
        <v>471</v>
      </c>
      <c r="O2746" s="6" t="s">
        <v>471</v>
      </c>
      <c r="Q2746" s="6" t="s">
        <v>471</v>
      </c>
      <c r="S2746" s="5" t="s">
        <v>91</v>
      </c>
      <c r="T2746" s="6" t="s">
        <v>471</v>
      </c>
      <c r="V2746" s="6" t="s">
        <v>471</v>
      </c>
      <c r="AB2746" s="6">
        <v>0.69199999999999995</v>
      </c>
      <c r="AD2746" s="6">
        <v>0.69199999999999995</v>
      </c>
      <c r="AF2746" s="6" t="s">
        <v>471</v>
      </c>
      <c r="AH2746" s="6" t="s">
        <v>471</v>
      </c>
      <c r="AJ2746" s="6" t="s">
        <v>89</v>
      </c>
      <c r="AK2746" s="6" t="s">
        <v>471</v>
      </c>
      <c r="AM2746" s="6" t="s">
        <v>471</v>
      </c>
      <c r="AS2746" s="6">
        <v>0.30800000000000005</v>
      </c>
      <c r="AU2746" s="6">
        <v>0.30800000000000005</v>
      </c>
      <c r="AW2746" s="6" t="s">
        <v>471</v>
      </c>
      <c r="AY2746" s="6" t="s">
        <v>471</v>
      </c>
    </row>
    <row r="2747" spans="1:51">
      <c r="A2747" s="53">
        <v>2744</v>
      </c>
      <c r="B2747" s="34" t="s">
        <v>456</v>
      </c>
      <c r="C2747" s="67" t="s">
        <v>570</v>
      </c>
      <c r="D2747" s="5" t="s">
        <v>4</v>
      </c>
      <c r="E2747" s="6" t="s">
        <v>471</v>
      </c>
      <c r="F2747" s="6" t="s">
        <v>1147</v>
      </c>
      <c r="G2747" s="6">
        <v>180.644521249359</v>
      </c>
      <c r="H2747" s="64">
        <v>0</v>
      </c>
      <c r="I2747" s="64" t="s">
        <v>471</v>
      </c>
      <c r="J2747" s="5" t="s">
        <v>382</v>
      </c>
      <c r="K2747" s="6">
        <v>39800</v>
      </c>
      <c r="M2747" s="6" t="s">
        <v>471</v>
      </c>
      <c r="O2747" s="6" t="s">
        <v>471</v>
      </c>
      <c r="Q2747" s="6" t="s">
        <v>471</v>
      </c>
      <c r="S2747" s="5" t="s">
        <v>91</v>
      </c>
      <c r="T2747" s="6" t="s">
        <v>471</v>
      </c>
      <c r="V2747" s="6" t="s">
        <v>471</v>
      </c>
      <c r="AB2747" s="6">
        <v>0.69199999999999995</v>
      </c>
      <c r="AD2747" s="6">
        <v>0.69199999999999995</v>
      </c>
      <c r="AF2747" s="6" t="s">
        <v>471</v>
      </c>
      <c r="AH2747" s="6" t="s">
        <v>471</v>
      </c>
      <c r="AJ2747" s="6" t="s">
        <v>89</v>
      </c>
      <c r="AK2747" s="6" t="s">
        <v>471</v>
      </c>
      <c r="AM2747" s="6" t="s">
        <v>471</v>
      </c>
      <c r="AS2747" s="6">
        <v>0.30800000000000005</v>
      </c>
      <c r="AU2747" s="6">
        <v>0.30800000000000005</v>
      </c>
      <c r="AW2747" s="6" t="s">
        <v>471</v>
      </c>
      <c r="AY2747" s="6" t="s">
        <v>471</v>
      </c>
    </row>
    <row r="2748" spans="1:51">
      <c r="A2748" s="53">
        <v>2745</v>
      </c>
      <c r="B2748" s="34" t="s">
        <v>456</v>
      </c>
      <c r="C2748" s="67" t="s">
        <v>570</v>
      </c>
      <c r="D2748" s="5" t="s">
        <v>4</v>
      </c>
      <c r="E2748" s="6" t="s">
        <v>471</v>
      </c>
      <c r="F2748" s="6" t="s">
        <v>1147</v>
      </c>
      <c r="G2748" s="6">
        <v>182.72273425499199</v>
      </c>
      <c r="H2748" s="64">
        <v>0</v>
      </c>
      <c r="I2748" s="64" t="s">
        <v>471</v>
      </c>
      <c r="J2748" s="5" t="s">
        <v>382</v>
      </c>
      <c r="K2748" s="6">
        <v>39800</v>
      </c>
      <c r="M2748" s="6" t="s">
        <v>471</v>
      </c>
      <c r="O2748" s="6" t="s">
        <v>471</v>
      </c>
      <c r="Q2748" s="6" t="s">
        <v>471</v>
      </c>
      <c r="S2748" s="5" t="s">
        <v>91</v>
      </c>
      <c r="T2748" s="6" t="s">
        <v>471</v>
      </c>
      <c r="V2748" s="6" t="s">
        <v>471</v>
      </c>
      <c r="AB2748" s="6">
        <v>0.69199999999999995</v>
      </c>
      <c r="AD2748" s="6">
        <v>0.69199999999999995</v>
      </c>
      <c r="AF2748" s="6" t="s">
        <v>471</v>
      </c>
      <c r="AH2748" s="6" t="s">
        <v>471</v>
      </c>
      <c r="AJ2748" s="6" t="s">
        <v>89</v>
      </c>
      <c r="AK2748" s="6" t="s">
        <v>471</v>
      </c>
      <c r="AM2748" s="6" t="s">
        <v>471</v>
      </c>
      <c r="AS2748" s="6">
        <v>0.30800000000000005</v>
      </c>
      <c r="AU2748" s="6">
        <v>0.30800000000000005</v>
      </c>
      <c r="AW2748" s="6" t="s">
        <v>471</v>
      </c>
      <c r="AY2748" s="6" t="s">
        <v>471</v>
      </c>
    </row>
    <row r="2749" spans="1:51">
      <c r="A2749" s="53">
        <v>2746</v>
      </c>
      <c r="B2749" s="34" t="s">
        <v>456</v>
      </c>
      <c r="C2749" s="67" t="s">
        <v>570</v>
      </c>
      <c r="D2749" s="5" t="s">
        <v>4</v>
      </c>
      <c r="E2749" s="6" t="s">
        <v>471</v>
      </c>
      <c r="F2749" s="6" t="s">
        <v>1147</v>
      </c>
      <c r="G2749" s="6">
        <v>186.0547875064</v>
      </c>
      <c r="H2749" s="64">
        <v>0</v>
      </c>
      <c r="I2749" s="64" t="s">
        <v>471</v>
      </c>
      <c r="J2749" s="5" t="s">
        <v>382</v>
      </c>
      <c r="K2749" s="6">
        <v>39800</v>
      </c>
      <c r="M2749" s="6" t="s">
        <v>471</v>
      </c>
      <c r="O2749" s="6" t="s">
        <v>471</v>
      </c>
      <c r="Q2749" s="6" t="s">
        <v>471</v>
      </c>
      <c r="S2749" s="5" t="s">
        <v>91</v>
      </c>
      <c r="T2749" s="6" t="s">
        <v>471</v>
      </c>
      <c r="V2749" s="6" t="s">
        <v>471</v>
      </c>
      <c r="AB2749" s="6">
        <v>0.69199999999999995</v>
      </c>
      <c r="AD2749" s="6">
        <v>0.69199999999999995</v>
      </c>
      <c r="AF2749" s="6" t="s">
        <v>471</v>
      </c>
      <c r="AH2749" s="6" t="s">
        <v>471</v>
      </c>
      <c r="AJ2749" s="6" t="s">
        <v>89</v>
      </c>
      <c r="AK2749" s="6" t="s">
        <v>471</v>
      </c>
      <c r="AM2749" s="6" t="s">
        <v>471</v>
      </c>
      <c r="AS2749" s="6">
        <v>0.30800000000000005</v>
      </c>
      <c r="AU2749" s="6">
        <v>0.30800000000000005</v>
      </c>
      <c r="AW2749" s="6" t="s">
        <v>471</v>
      </c>
      <c r="AY2749" s="6" t="s">
        <v>471</v>
      </c>
    </row>
    <row r="2750" spans="1:51">
      <c r="A2750" s="53">
        <v>2747</v>
      </c>
      <c r="B2750" s="34" t="s">
        <v>456</v>
      </c>
      <c r="C2750" s="67" t="s">
        <v>570</v>
      </c>
      <c r="D2750" s="5" t="s">
        <v>4</v>
      </c>
      <c r="E2750" s="6" t="s">
        <v>471</v>
      </c>
      <c r="F2750" s="6" t="s">
        <v>1147</v>
      </c>
      <c r="G2750" s="6">
        <v>188.5547875064</v>
      </c>
      <c r="H2750" s="64">
        <v>0</v>
      </c>
      <c r="I2750" s="64" t="s">
        <v>471</v>
      </c>
      <c r="J2750" s="5" t="s">
        <v>382</v>
      </c>
      <c r="K2750" s="6">
        <v>39800</v>
      </c>
      <c r="M2750" s="6" t="s">
        <v>471</v>
      </c>
      <c r="O2750" s="6" t="s">
        <v>471</v>
      </c>
      <c r="Q2750" s="6" t="s">
        <v>471</v>
      </c>
      <c r="S2750" s="5" t="s">
        <v>91</v>
      </c>
      <c r="T2750" s="6" t="s">
        <v>471</v>
      </c>
      <c r="V2750" s="6" t="s">
        <v>471</v>
      </c>
      <c r="AB2750" s="6">
        <v>0.69199999999999995</v>
      </c>
      <c r="AD2750" s="6">
        <v>0.69199999999999995</v>
      </c>
      <c r="AF2750" s="6" t="s">
        <v>471</v>
      </c>
      <c r="AH2750" s="6" t="s">
        <v>471</v>
      </c>
      <c r="AJ2750" s="6" t="s">
        <v>89</v>
      </c>
      <c r="AK2750" s="6" t="s">
        <v>471</v>
      </c>
      <c r="AM2750" s="6" t="s">
        <v>471</v>
      </c>
      <c r="AS2750" s="6">
        <v>0.30800000000000005</v>
      </c>
      <c r="AU2750" s="6">
        <v>0.30800000000000005</v>
      </c>
      <c r="AW2750" s="6" t="s">
        <v>471</v>
      </c>
      <c r="AY2750" s="6" t="s">
        <v>471</v>
      </c>
    </row>
    <row r="2751" spans="1:51">
      <c r="A2751" s="53">
        <v>2748</v>
      </c>
      <c r="B2751" s="34" t="s">
        <v>456</v>
      </c>
      <c r="C2751" s="67" t="s">
        <v>570</v>
      </c>
      <c r="D2751" s="5" t="s">
        <v>4</v>
      </c>
      <c r="E2751" s="6" t="s">
        <v>471</v>
      </c>
      <c r="F2751" s="6" t="s">
        <v>1147</v>
      </c>
      <c r="G2751" s="6">
        <v>190.218894009216</v>
      </c>
      <c r="H2751" s="64">
        <v>0</v>
      </c>
      <c r="I2751" s="64" t="s">
        <v>471</v>
      </c>
      <c r="J2751" s="5" t="s">
        <v>382</v>
      </c>
      <c r="K2751" s="6">
        <v>39800</v>
      </c>
      <c r="M2751" s="6" t="s">
        <v>471</v>
      </c>
      <c r="O2751" s="6" t="s">
        <v>471</v>
      </c>
      <c r="Q2751" s="6" t="s">
        <v>471</v>
      </c>
      <c r="S2751" s="5" t="s">
        <v>91</v>
      </c>
      <c r="T2751" s="6" t="s">
        <v>471</v>
      </c>
      <c r="V2751" s="6" t="s">
        <v>471</v>
      </c>
      <c r="AB2751" s="6">
        <v>0.69199999999999995</v>
      </c>
      <c r="AD2751" s="6">
        <v>0.69199999999999995</v>
      </c>
      <c r="AF2751" s="6" t="s">
        <v>471</v>
      </c>
      <c r="AH2751" s="6" t="s">
        <v>471</v>
      </c>
      <c r="AJ2751" s="6" t="s">
        <v>89</v>
      </c>
      <c r="AK2751" s="6" t="s">
        <v>471</v>
      </c>
      <c r="AM2751" s="6" t="s">
        <v>471</v>
      </c>
      <c r="AS2751" s="6">
        <v>0.30800000000000005</v>
      </c>
      <c r="AU2751" s="6">
        <v>0.30800000000000005</v>
      </c>
      <c r="AW2751" s="6" t="s">
        <v>471</v>
      </c>
      <c r="AY2751" s="6" t="s">
        <v>471</v>
      </c>
    </row>
    <row r="2752" spans="1:51">
      <c r="A2752" s="53">
        <v>2749</v>
      </c>
      <c r="B2752" s="34" t="s">
        <v>456</v>
      </c>
      <c r="C2752" s="67" t="s">
        <v>570</v>
      </c>
      <c r="D2752" s="5" t="s">
        <v>4</v>
      </c>
      <c r="E2752" s="6" t="s">
        <v>471</v>
      </c>
      <c r="F2752" s="6" t="s">
        <v>1147</v>
      </c>
      <c r="G2752" s="6">
        <v>193.135560675883</v>
      </c>
      <c r="H2752" s="64">
        <v>0</v>
      </c>
      <c r="I2752" s="64" t="s">
        <v>471</v>
      </c>
      <c r="J2752" s="5" t="s">
        <v>382</v>
      </c>
      <c r="K2752" s="6">
        <v>39800</v>
      </c>
      <c r="M2752" s="6" t="s">
        <v>471</v>
      </c>
      <c r="O2752" s="6" t="s">
        <v>471</v>
      </c>
      <c r="Q2752" s="6" t="s">
        <v>471</v>
      </c>
      <c r="S2752" s="5" t="s">
        <v>91</v>
      </c>
      <c r="T2752" s="6" t="s">
        <v>471</v>
      </c>
      <c r="V2752" s="6" t="s">
        <v>471</v>
      </c>
      <c r="AB2752" s="6">
        <v>0.69199999999999995</v>
      </c>
      <c r="AD2752" s="6">
        <v>0.69199999999999995</v>
      </c>
      <c r="AF2752" s="6" t="s">
        <v>471</v>
      </c>
      <c r="AH2752" s="6" t="s">
        <v>471</v>
      </c>
      <c r="AJ2752" s="6" t="s">
        <v>89</v>
      </c>
      <c r="AK2752" s="6" t="s">
        <v>471</v>
      </c>
      <c r="AM2752" s="6" t="s">
        <v>471</v>
      </c>
      <c r="AS2752" s="6">
        <v>0.30800000000000005</v>
      </c>
      <c r="AU2752" s="6">
        <v>0.30800000000000005</v>
      </c>
      <c r="AW2752" s="6" t="s">
        <v>471</v>
      </c>
      <c r="AY2752" s="6" t="s">
        <v>471</v>
      </c>
    </row>
    <row r="2753" spans="1:51">
      <c r="A2753" s="53">
        <v>2750</v>
      </c>
      <c r="B2753" s="34" t="s">
        <v>456</v>
      </c>
      <c r="C2753" s="67" t="s">
        <v>570</v>
      </c>
      <c r="D2753" s="5" t="s">
        <v>4</v>
      </c>
      <c r="E2753" s="6" t="s">
        <v>471</v>
      </c>
      <c r="F2753" s="6" t="s">
        <v>1147</v>
      </c>
      <c r="G2753" s="6">
        <v>194.385560675883</v>
      </c>
      <c r="H2753" s="64">
        <v>0</v>
      </c>
      <c r="I2753" s="64" t="s">
        <v>471</v>
      </c>
      <c r="J2753" s="5" t="s">
        <v>382</v>
      </c>
      <c r="K2753" s="6">
        <v>39800</v>
      </c>
      <c r="M2753" s="6" t="s">
        <v>471</v>
      </c>
      <c r="O2753" s="6" t="s">
        <v>471</v>
      </c>
      <c r="Q2753" s="6" t="s">
        <v>471</v>
      </c>
      <c r="S2753" s="5" t="s">
        <v>91</v>
      </c>
      <c r="T2753" s="6" t="s">
        <v>471</v>
      </c>
      <c r="V2753" s="6" t="s">
        <v>471</v>
      </c>
      <c r="AB2753" s="6">
        <v>0.69199999999999995</v>
      </c>
      <c r="AD2753" s="6">
        <v>0.69199999999999995</v>
      </c>
      <c r="AF2753" s="6" t="s">
        <v>471</v>
      </c>
      <c r="AH2753" s="6" t="s">
        <v>471</v>
      </c>
      <c r="AJ2753" s="6" t="s">
        <v>89</v>
      </c>
      <c r="AK2753" s="6" t="s">
        <v>471</v>
      </c>
      <c r="AM2753" s="6" t="s">
        <v>471</v>
      </c>
      <c r="AS2753" s="6">
        <v>0.30800000000000005</v>
      </c>
      <c r="AU2753" s="6">
        <v>0.30800000000000005</v>
      </c>
      <c r="AW2753" s="6" t="s">
        <v>471</v>
      </c>
      <c r="AY2753" s="6" t="s">
        <v>471</v>
      </c>
    </row>
    <row r="2754" spans="1:51">
      <c r="A2754" s="53">
        <v>2751</v>
      </c>
      <c r="B2754" s="34" t="s">
        <v>456</v>
      </c>
      <c r="C2754" s="67" t="s">
        <v>570</v>
      </c>
      <c r="D2754" s="5" t="s">
        <v>4</v>
      </c>
      <c r="E2754" s="6" t="s">
        <v>471</v>
      </c>
      <c r="F2754" s="6" t="s">
        <v>1147</v>
      </c>
      <c r="G2754" s="6">
        <v>196.883000512032</v>
      </c>
      <c r="H2754" s="64">
        <v>0</v>
      </c>
      <c r="I2754" s="64" t="s">
        <v>471</v>
      </c>
      <c r="J2754" s="5" t="s">
        <v>382</v>
      </c>
      <c r="K2754" s="6">
        <v>39800</v>
      </c>
      <c r="M2754" s="6" t="s">
        <v>471</v>
      </c>
      <c r="O2754" s="6" t="s">
        <v>471</v>
      </c>
      <c r="Q2754" s="6" t="s">
        <v>471</v>
      </c>
      <c r="S2754" s="5" t="s">
        <v>91</v>
      </c>
      <c r="T2754" s="6" t="s">
        <v>471</v>
      </c>
      <c r="V2754" s="6" t="s">
        <v>471</v>
      </c>
      <c r="AB2754" s="6">
        <v>0.69199999999999995</v>
      </c>
      <c r="AD2754" s="6">
        <v>0.69199999999999995</v>
      </c>
      <c r="AF2754" s="6" t="s">
        <v>471</v>
      </c>
      <c r="AH2754" s="6" t="s">
        <v>471</v>
      </c>
      <c r="AJ2754" s="6" t="s">
        <v>89</v>
      </c>
      <c r="AK2754" s="6" t="s">
        <v>471</v>
      </c>
      <c r="AM2754" s="6" t="s">
        <v>471</v>
      </c>
      <c r="AS2754" s="6">
        <v>0.30800000000000005</v>
      </c>
      <c r="AU2754" s="6">
        <v>0.30800000000000005</v>
      </c>
      <c r="AW2754" s="6" t="s">
        <v>471</v>
      </c>
      <c r="AY2754" s="6" t="s">
        <v>471</v>
      </c>
    </row>
    <row r="2755" spans="1:51">
      <c r="A2755" s="53">
        <v>2752</v>
      </c>
      <c r="B2755" s="34" t="s">
        <v>456</v>
      </c>
      <c r="C2755" s="67" t="s">
        <v>570</v>
      </c>
      <c r="D2755" s="5" t="s">
        <v>4</v>
      </c>
      <c r="E2755" s="6" t="s">
        <v>471</v>
      </c>
      <c r="F2755" s="6" t="s">
        <v>1147</v>
      </c>
      <c r="G2755" s="6">
        <v>199.79838709677401</v>
      </c>
      <c r="H2755" s="64">
        <v>0</v>
      </c>
      <c r="I2755" s="64" t="s">
        <v>471</v>
      </c>
      <c r="J2755" s="5" t="s">
        <v>382</v>
      </c>
      <c r="K2755" s="6">
        <v>39800</v>
      </c>
      <c r="M2755" s="6" t="s">
        <v>471</v>
      </c>
      <c r="O2755" s="6" t="s">
        <v>471</v>
      </c>
      <c r="Q2755" s="6" t="s">
        <v>471</v>
      </c>
      <c r="S2755" s="5" t="s">
        <v>91</v>
      </c>
      <c r="T2755" s="6" t="s">
        <v>471</v>
      </c>
      <c r="V2755" s="6" t="s">
        <v>471</v>
      </c>
      <c r="AB2755" s="6">
        <v>0.69199999999999995</v>
      </c>
      <c r="AD2755" s="6">
        <v>0.69199999999999995</v>
      </c>
      <c r="AF2755" s="6" t="s">
        <v>471</v>
      </c>
      <c r="AH2755" s="6" t="s">
        <v>471</v>
      </c>
      <c r="AJ2755" s="6" t="s">
        <v>89</v>
      </c>
      <c r="AK2755" s="6" t="s">
        <v>471</v>
      </c>
      <c r="AM2755" s="6" t="s">
        <v>471</v>
      </c>
      <c r="AS2755" s="6">
        <v>0.30800000000000005</v>
      </c>
      <c r="AU2755" s="6">
        <v>0.30800000000000005</v>
      </c>
      <c r="AW2755" s="6" t="s">
        <v>471</v>
      </c>
      <c r="AY2755" s="6" t="s">
        <v>471</v>
      </c>
    </row>
    <row r="2756" spans="1:51">
      <c r="A2756" s="53">
        <v>2753</v>
      </c>
      <c r="B2756" s="34" t="s">
        <v>456</v>
      </c>
      <c r="C2756" s="67" t="s">
        <v>570</v>
      </c>
      <c r="D2756" s="5" t="s">
        <v>4</v>
      </c>
      <c r="E2756" s="6" t="s">
        <v>471</v>
      </c>
      <c r="F2756" s="6" t="s">
        <v>1147</v>
      </c>
      <c r="G2756" s="6">
        <v>203.13172043010701</v>
      </c>
      <c r="H2756" s="64">
        <v>0</v>
      </c>
      <c r="I2756" s="64" t="s">
        <v>471</v>
      </c>
      <c r="J2756" s="5" t="s">
        <v>382</v>
      </c>
      <c r="K2756" s="6">
        <v>39800</v>
      </c>
      <c r="M2756" s="6" t="s">
        <v>471</v>
      </c>
      <c r="O2756" s="6" t="s">
        <v>471</v>
      </c>
      <c r="Q2756" s="6" t="s">
        <v>471</v>
      </c>
      <c r="S2756" s="5" t="s">
        <v>91</v>
      </c>
      <c r="T2756" s="6" t="s">
        <v>471</v>
      </c>
      <c r="V2756" s="6" t="s">
        <v>471</v>
      </c>
      <c r="AB2756" s="6">
        <v>0.69199999999999995</v>
      </c>
      <c r="AD2756" s="6">
        <v>0.69199999999999995</v>
      </c>
      <c r="AF2756" s="6" t="s">
        <v>471</v>
      </c>
      <c r="AH2756" s="6" t="s">
        <v>471</v>
      </c>
      <c r="AJ2756" s="6" t="s">
        <v>89</v>
      </c>
      <c r="AK2756" s="6" t="s">
        <v>471</v>
      </c>
      <c r="AM2756" s="6" t="s">
        <v>471</v>
      </c>
      <c r="AS2756" s="6">
        <v>0.30800000000000005</v>
      </c>
      <c r="AU2756" s="6">
        <v>0.30800000000000005</v>
      </c>
      <c r="AW2756" s="6" t="s">
        <v>471</v>
      </c>
      <c r="AY2756" s="6" t="s">
        <v>471</v>
      </c>
    </row>
    <row r="2757" spans="1:51">
      <c r="A2757" s="53">
        <v>2754</v>
      </c>
      <c r="B2757" s="34" t="s">
        <v>456</v>
      </c>
      <c r="C2757" s="67" t="s">
        <v>570</v>
      </c>
      <c r="D2757" s="5" t="s">
        <v>4</v>
      </c>
      <c r="E2757" s="6" t="s">
        <v>471</v>
      </c>
      <c r="F2757" s="6" t="s">
        <v>1147</v>
      </c>
      <c r="G2757" s="6">
        <v>205.21121351766499</v>
      </c>
      <c r="H2757" s="64">
        <v>0</v>
      </c>
      <c r="I2757" s="64" t="s">
        <v>471</v>
      </c>
      <c r="J2757" s="5" t="s">
        <v>382</v>
      </c>
      <c r="K2757" s="6">
        <v>39800</v>
      </c>
      <c r="M2757" s="6" t="s">
        <v>471</v>
      </c>
      <c r="O2757" s="6" t="s">
        <v>471</v>
      </c>
      <c r="Q2757" s="6" t="s">
        <v>471</v>
      </c>
      <c r="S2757" s="5" t="s">
        <v>91</v>
      </c>
      <c r="T2757" s="6" t="s">
        <v>471</v>
      </c>
      <c r="V2757" s="6" t="s">
        <v>471</v>
      </c>
      <c r="AB2757" s="6">
        <v>0.69199999999999995</v>
      </c>
      <c r="AD2757" s="6">
        <v>0.69199999999999995</v>
      </c>
      <c r="AF2757" s="6" t="s">
        <v>471</v>
      </c>
      <c r="AH2757" s="6" t="s">
        <v>471</v>
      </c>
      <c r="AJ2757" s="6" t="s">
        <v>89</v>
      </c>
      <c r="AK2757" s="6" t="s">
        <v>471</v>
      </c>
      <c r="AM2757" s="6" t="s">
        <v>471</v>
      </c>
      <c r="AS2757" s="6">
        <v>0.30800000000000005</v>
      </c>
      <c r="AU2757" s="6">
        <v>0.30800000000000005</v>
      </c>
      <c r="AW2757" s="6" t="s">
        <v>471</v>
      </c>
      <c r="AY2757" s="6" t="s">
        <v>471</v>
      </c>
    </row>
    <row r="2758" spans="1:51">
      <c r="A2758" s="53">
        <v>2755</v>
      </c>
      <c r="B2758" s="34" t="s">
        <v>456</v>
      </c>
      <c r="C2758" s="67" t="s">
        <v>570</v>
      </c>
      <c r="D2758" s="5" t="s">
        <v>4</v>
      </c>
      <c r="E2758" s="6" t="s">
        <v>471</v>
      </c>
      <c r="F2758" s="6" t="s">
        <v>1147</v>
      </c>
      <c r="G2758" s="6">
        <v>208.95865335381399</v>
      </c>
      <c r="H2758" s="64">
        <v>0</v>
      </c>
      <c r="I2758" s="64" t="s">
        <v>471</v>
      </c>
      <c r="J2758" s="5" t="s">
        <v>382</v>
      </c>
      <c r="K2758" s="6">
        <v>39800</v>
      </c>
      <c r="M2758" s="6" t="s">
        <v>471</v>
      </c>
      <c r="O2758" s="6" t="s">
        <v>471</v>
      </c>
      <c r="Q2758" s="6" t="s">
        <v>471</v>
      </c>
      <c r="S2758" s="5" t="s">
        <v>91</v>
      </c>
      <c r="T2758" s="6" t="s">
        <v>471</v>
      </c>
      <c r="V2758" s="6" t="s">
        <v>471</v>
      </c>
      <c r="AB2758" s="6">
        <v>0.69199999999999995</v>
      </c>
      <c r="AD2758" s="6">
        <v>0.69199999999999995</v>
      </c>
      <c r="AF2758" s="6" t="s">
        <v>471</v>
      </c>
      <c r="AH2758" s="6" t="s">
        <v>471</v>
      </c>
      <c r="AJ2758" s="6" t="s">
        <v>89</v>
      </c>
      <c r="AK2758" s="6" t="s">
        <v>471</v>
      </c>
      <c r="AM2758" s="6" t="s">
        <v>471</v>
      </c>
      <c r="AS2758" s="6">
        <v>0.30800000000000005</v>
      </c>
      <c r="AU2758" s="6">
        <v>0.30800000000000005</v>
      </c>
      <c r="AW2758" s="6" t="s">
        <v>471</v>
      </c>
      <c r="AY2758" s="6" t="s">
        <v>471</v>
      </c>
    </row>
    <row r="2759" spans="1:51">
      <c r="A2759" s="53">
        <v>2756</v>
      </c>
      <c r="B2759" s="34" t="s">
        <v>456</v>
      </c>
      <c r="C2759" s="67" t="s">
        <v>570</v>
      </c>
      <c r="D2759" s="5" t="s">
        <v>4</v>
      </c>
      <c r="E2759" s="6" t="s">
        <v>471</v>
      </c>
      <c r="F2759" s="6" t="s">
        <v>1147</v>
      </c>
      <c r="G2759" s="6">
        <v>211.45865335381399</v>
      </c>
      <c r="H2759" s="64">
        <v>0</v>
      </c>
      <c r="I2759" s="64" t="s">
        <v>471</v>
      </c>
      <c r="J2759" s="5" t="s">
        <v>382</v>
      </c>
      <c r="K2759" s="6">
        <v>39800</v>
      </c>
      <c r="M2759" s="6" t="s">
        <v>471</v>
      </c>
      <c r="O2759" s="6" t="s">
        <v>471</v>
      </c>
      <c r="Q2759" s="6" t="s">
        <v>471</v>
      </c>
      <c r="S2759" s="5" t="s">
        <v>91</v>
      </c>
      <c r="T2759" s="6" t="s">
        <v>471</v>
      </c>
      <c r="V2759" s="6" t="s">
        <v>471</v>
      </c>
      <c r="AB2759" s="6">
        <v>0.69199999999999995</v>
      </c>
      <c r="AD2759" s="6">
        <v>0.69199999999999995</v>
      </c>
      <c r="AF2759" s="6" t="s">
        <v>471</v>
      </c>
      <c r="AH2759" s="6" t="s">
        <v>471</v>
      </c>
      <c r="AJ2759" s="6" t="s">
        <v>89</v>
      </c>
      <c r="AK2759" s="6" t="s">
        <v>471</v>
      </c>
      <c r="AM2759" s="6" t="s">
        <v>471</v>
      </c>
      <c r="AS2759" s="6">
        <v>0.30800000000000005</v>
      </c>
      <c r="AU2759" s="6">
        <v>0.30800000000000005</v>
      </c>
      <c r="AW2759" s="6" t="s">
        <v>471</v>
      </c>
      <c r="AY2759" s="6" t="s">
        <v>471</v>
      </c>
    </row>
    <row r="2760" spans="1:51">
      <c r="A2760" s="53">
        <v>2757</v>
      </c>
      <c r="B2760" s="34" t="s">
        <v>456</v>
      </c>
      <c r="C2760" s="67" t="s">
        <v>570</v>
      </c>
      <c r="D2760" s="5" t="s">
        <v>4</v>
      </c>
      <c r="E2760" s="6" t="s">
        <v>471</v>
      </c>
      <c r="F2760" s="6" t="s">
        <v>1147</v>
      </c>
      <c r="G2760" s="6">
        <v>212.704813108038</v>
      </c>
      <c r="H2760" s="64">
        <v>0</v>
      </c>
      <c r="I2760" s="64" t="s">
        <v>471</v>
      </c>
      <c r="J2760" s="5" t="s">
        <v>382</v>
      </c>
      <c r="K2760" s="6">
        <v>39800</v>
      </c>
      <c r="M2760" s="6" t="s">
        <v>471</v>
      </c>
      <c r="O2760" s="6" t="s">
        <v>471</v>
      </c>
      <c r="Q2760" s="6" t="s">
        <v>471</v>
      </c>
      <c r="S2760" s="5" t="s">
        <v>91</v>
      </c>
      <c r="T2760" s="6" t="s">
        <v>471</v>
      </c>
      <c r="V2760" s="6" t="s">
        <v>471</v>
      </c>
      <c r="AB2760" s="6">
        <v>0.69199999999999995</v>
      </c>
      <c r="AD2760" s="6">
        <v>0.69199999999999995</v>
      </c>
      <c r="AF2760" s="6" t="s">
        <v>471</v>
      </c>
      <c r="AH2760" s="6" t="s">
        <v>471</v>
      </c>
      <c r="AJ2760" s="6" t="s">
        <v>89</v>
      </c>
      <c r="AK2760" s="6" t="s">
        <v>471</v>
      </c>
      <c r="AM2760" s="6" t="s">
        <v>471</v>
      </c>
      <c r="AS2760" s="6">
        <v>0.30800000000000005</v>
      </c>
      <c r="AU2760" s="6">
        <v>0.30800000000000005</v>
      </c>
      <c r="AW2760" s="6" t="s">
        <v>471</v>
      </c>
      <c r="AY2760" s="6" t="s">
        <v>471</v>
      </c>
    </row>
    <row r="2761" spans="1:51">
      <c r="A2761" s="53">
        <v>2758</v>
      </c>
      <c r="B2761" s="34" t="s">
        <v>456</v>
      </c>
      <c r="C2761" s="67" t="s">
        <v>570</v>
      </c>
      <c r="D2761" s="5" t="s">
        <v>4</v>
      </c>
      <c r="E2761" s="6" t="s">
        <v>471</v>
      </c>
      <c r="F2761" s="6" t="s">
        <v>1147</v>
      </c>
      <c r="G2761" s="6">
        <v>215.62019969278001</v>
      </c>
      <c r="H2761" s="64">
        <v>0</v>
      </c>
      <c r="I2761" s="64" t="s">
        <v>471</v>
      </c>
      <c r="J2761" s="5" t="s">
        <v>382</v>
      </c>
      <c r="K2761" s="6">
        <v>39800</v>
      </c>
      <c r="M2761" s="6" t="s">
        <v>471</v>
      </c>
      <c r="O2761" s="6" t="s">
        <v>471</v>
      </c>
      <c r="Q2761" s="6" t="s">
        <v>471</v>
      </c>
      <c r="S2761" s="5" t="s">
        <v>91</v>
      </c>
      <c r="T2761" s="6" t="s">
        <v>471</v>
      </c>
      <c r="V2761" s="6" t="s">
        <v>471</v>
      </c>
      <c r="AB2761" s="6">
        <v>0.69199999999999995</v>
      </c>
      <c r="AD2761" s="6">
        <v>0.69199999999999995</v>
      </c>
      <c r="AF2761" s="6" t="s">
        <v>471</v>
      </c>
      <c r="AH2761" s="6" t="s">
        <v>471</v>
      </c>
      <c r="AJ2761" s="6" t="s">
        <v>89</v>
      </c>
      <c r="AK2761" s="6" t="s">
        <v>471</v>
      </c>
      <c r="AM2761" s="6" t="s">
        <v>471</v>
      </c>
      <c r="AS2761" s="6">
        <v>0.30800000000000005</v>
      </c>
      <c r="AU2761" s="6">
        <v>0.30800000000000005</v>
      </c>
      <c r="AW2761" s="6" t="s">
        <v>471</v>
      </c>
      <c r="AY2761" s="6" t="s">
        <v>471</v>
      </c>
    </row>
    <row r="2762" spans="1:51">
      <c r="A2762" s="53">
        <v>2759</v>
      </c>
      <c r="B2762" s="34" t="s">
        <v>456</v>
      </c>
      <c r="C2762" s="67" t="s">
        <v>570</v>
      </c>
      <c r="D2762" s="5" t="s">
        <v>4</v>
      </c>
      <c r="E2762" s="6" t="s">
        <v>471</v>
      </c>
      <c r="F2762" s="6" t="s">
        <v>1147</v>
      </c>
      <c r="G2762" s="6">
        <v>217.70225294418799</v>
      </c>
      <c r="H2762" s="64">
        <v>0</v>
      </c>
      <c r="I2762" s="64" t="s">
        <v>471</v>
      </c>
      <c r="J2762" s="5" t="s">
        <v>382</v>
      </c>
      <c r="K2762" s="6">
        <v>39800</v>
      </c>
      <c r="M2762" s="6" t="s">
        <v>471</v>
      </c>
      <c r="O2762" s="6" t="s">
        <v>471</v>
      </c>
      <c r="Q2762" s="6" t="s">
        <v>471</v>
      </c>
      <c r="S2762" s="5" t="s">
        <v>91</v>
      </c>
      <c r="T2762" s="6" t="s">
        <v>471</v>
      </c>
      <c r="V2762" s="6" t="s">
        <v>471</v>
      </c>
      <c r="AB2762" s="6">
        <v>0.69199999999999995</v>
      </c>
      <c r="AD2762" s="6">
        <v>0.69199999999999995</v>
      </c>
      <c r="AF2762" s="6" t="s">
        <v>471</v>
      </c>
      <c r="AH2762" s="6" t="s">
        <v>471</v>
      </c>
      <c r="AJ2762" s="6" t="s">
        <v>89</v>
      </c>
      <c r="AK2762" s="6" t="s">
        <v>471</v>
      </c>
      <c r="AM2762" s="6" t="s">
        <v>471</v>
      </c>
      <c r="AS2762" s="6">
        <v>0.30800000000000005</v>
      </c>
      <c r="AU2762" s="6">
        <v>0.30800000000000005</v>
      </c>
      <c r="AW2762" s="6" t="s">
        <v>471</v>
      </c>
      <c r="AY2762" s="6" t="s">
        <v>471</v>
      </c>
    </row>
    <row r="2763" spans="1:51">
      <c r="A2763" s="53">
        <v>2760</v>
      </c>
      <c r="B2763" s="34" t="s">
        <v>456</v>
      </c>
      <c r="C2763" s="67" t="s">
        <v>570</v>
      </c>
      <c r="D2763" s="5" t="s">
        <v>4</v>
      </c>
      <c r="E2763" s="6" t="s">
        <v>471</v>
      </c>
      <c r="F2763" s="6" t="s">
        <v>1147</v>
      </c>
      <c r="G2763" s="6">
        <v>220.200972862263</v>
      </c>
      <c r="H2763" s="64">
        <v>0</v>
      </c>
      <c r="I2763" s="64" t="s">
        <v>471</v>
      </c>
      <c r="J2763" s="5" t="s">
        <v>382</v>
      </c>
      <c r="K2763" s="6">
        <v>39800</v>
      </c>
      <c r="M2763" s="6" t="s">
        <v>471</v>
      </c>
      <c r="O2763" s="6" t="s">
        <v>471</v>
      </c>
      <c r="Q2763" s="6" t="s">
        <v>471</v>
      </c>
      <c r="S2763" s="5" t="s">
        <v>91</v>
      </c>
      <c r="T2763" s="6" t="s">
        <v>471</v>
      </c>
      <c r="V2763" s="6" t="s">
        <v>471</v>
      </c>
      <c r="AB2763" s="6">
        <v>0.69199999999999995</v>
      </c>
      <c r="AD2763" s="6">
        <v>0.69199999999999995</v>
      </c>
      <c r="AF2763" s="6" t="s">
        <v>471</v>
      </c>
      <c r="AH2763" s="6" t="s">
        <v>471</v>
      </c>
      <c r="AJ2763" s="6" t="s">
        <v>89</v>
      </c>
      <c r="AK2763" s="6" t="s">
        <v>471</v>
      </c>
      <c r="AM2763" s="6" t="s">
        <v>471</v>
      </c>
      <c r="AS2763" s="6">
        <v>0.30800000000000005</v>
      </c>
      <c r="AU2763" s="6">
        <v>0.30800000000000005</v>
      </c>
      <c r="AW2763" s="6" t="s">
        <v>471</v>
      </c>
      <c r="AY2763" s="6" t="s">
        <v>471</v>
      </c>
    </row>
    <row r="2764" spans="1:51">
      <c r="A2764" s="53">
        <v>2761</v>
      </c>
      <c r="B2764" s="34" t="s">
        <v>456</v>
      </c>
      <c r="C2764" s="67" t="s">
        <v>570</v>
      </c>
      <c r="D2764" s="5" t="s">
        <v>4</v>
      </c>
      <c r="E2764" s="6" t="s">
        <v>471</v>
      </c>
      <c r="F2764" s="6" t="s">
        <v>1147</v>
      </c>
      <c r="G2764" s="6">
        <v>222.700972862263</v>
      </c>
      <c r="H2764" s="64">
        <v>0</v>
      </c>
      <c r="I2764" s="64" t="s">
        <v>471</v>
      </c>
      <c r="J2764" s="5" t="s">
        <v>382</v>
      </c>
      <c r="K2764" s="6">
        <v>39800</v>
      </c>
      <c r="M2764" s="6" t="s">
        <v>471</v>
      </c>
      <c r="O2764" s="6" t="s">
        <v>471</v>
      </c>
      <c r="Q2764" s="6" t="s">
        <v>471</v>
      </c>
      <c r="S2764" s="5" t="s">
        <v>91</v>
      </c>
      <c r="T2764" s="6" t="s">
        <v>471</v>
      </c>
      <c r="V2764" s="6" t="s">
        <v>471</v>
      </c>
      <c r="AB2764" s="6">
        <v>0.69199999999999995</v>
      </c>
      <c r="AD2764" s="6">
        <v>0.69199999999999995</v>
      </c>
      <c r="AF2764" s="6" t="s">
        <v>471</v>
      </c>
      <c r="AH2764" s="6" t="s">
        <v>471</v>
      </c>
      <c r="AJ2764" s="6" t="s">
        <v>89</v>
      </c>
      <c r="AK2764" s="6" t="s">
        <v>471</v>
      </c>
      <c r="AM2764" s="6" t="s">
        <v>471</v>
      </c>
      <c r="AS2764" s="6">
        <v>0.30800000000000005</v>
      </c>
      <c r="AU2764" s="6">
        <v>0.30800000000000005</v>
      </c>
      <c r="AW2764" s="6" t="s">
        <v>471</v>
      </c>
      <c r="AY2764" s="6" t="s">
        <v>471</v>
      </c>
    </row>
    <row r="2765" spans="1:51">
      <c r="A2765" s="53">
        <v>2762</v>
      </c>
      <c r="B2765" s="34" t="s">
        <v>456</v>
      </c>
      <c r="C2765" s="67" t="s">
        <v>570</v>
      </c>
      <c r="D2765" s="5" t="s">
        <v>4</v>
      </c>
      <c r="E2765" s="6" t="s">
        <v>471</v>
      </c>
      <c r="F2765" s="6" t="s">
        <v>1147</v>
      </c>
      <c r="G2765" s="6">
        <v>225.61379928315401</v>
      </c>
      <c r="H2765" s="64">
        <v>0</v>
      </c>
      <c r="I2765" s="64" t="s">
        <v>471</v>
      </c>
      <c r="J2765" s="5" t="s">
        <v>382</v>
      </c>
      <c r="K2765" s="6">
        <v>39800</v>
      </c>
      <c r="M2765" s="6" t="s">
        <v>471</v>
      </c>
      <c r="O2765" s="6" t="s">
        <v>471</v>
      </c>
      <c r="Q2765" s="6" t="s">
        <v>471</v>
      </c>
      <c r="S2765" s="5" t="s">
        <v>91</v>
      </c>
      <c r="T2765" s="6" t="s">
        <v>471</v>
      </c>
      <c r="V2765" s="6" t="s">
        <v>471</v>
      </c>
      <c r="AB2765" s="6">
        <v>0.69199999999999995</v>
      </c>
      <c r="AD2765" s="6">
        <v>0.69199999999999995</v>
      </c>
      <c r="AF2765" s="6" t="s">
        <v>471</v>
      </c>
      <c r="AH2765" s="6" t="s">
        <v>471</v>
      </c>
      <c r="AJ2765" s="6" t="s">
        <v>89</v>
      </c>
      <c r="AK2765" s="6" t="s">
        <v>471</v>
      </c>
      <c r="AM2765" s="6" t="s">
        <v>471</v>
      </c>
      <c r="AS2765" s="6">
        <v>0.30800000000000005</v>
      </c>
      <c r="AU2765" s="6">
        <v>0.30800000000000005</v>
      </c>
      <c r="AW2765" s="6" t="s">
        <v>471</v>
      </c>
      <c r="AY2765" s="6" t="s">
        <v>471</v>
      </c>
    </row>
    <row r="2766" spans="1:51">
      <c r="A2766" s="53">
        <v>2763</v>
      </c>
      <c r="B2766" s="34" t="s">
        <v>456</v>
      </c>
      <c r="C2766" s="67" t="s">
        <v>570</v>
      </c>
      <c r="D2766" s="5" t="s">
        <v>4</v>
      </c>
      <c r="E2766" s="6" t="s">
        <v>471</v>
      </c>
      <c r="F2766" s="6" t="s">
        <v>1147</v>
      </c>
      <c r="G2766" s="6">
        <v>228.11379928315401</v>
      </c>
      <c r="H2766" s="64">
        <v>0</v>
      </c>
      <c r="I2766" s="64" t="s">
        <v>471</v>
      </c>
      <c r="J2766" s="5" t="s">
        <v>382</v>
      </c>
      <c r="K2766" s="6">
        <v>39800</v>
      </c>
      <c r="M2766" s="6" t="s">
        <v>471</v>
      </c>
      <c r="O2766" s="6" t="s">
        <v>471</v>
      </c>
      <c r="Q2766" s="6" t="s">
        <v>471</v>
      </c>
      <c r="S2766" s="5" t="s">
        <v>91</v>
      </c>
      <c r="T2766" s="6" t="s">
        <v>471</v>
      </c>
      <c r="V2766" s="6" t="s">
        <v>471</v>
      </c>
      <c r="AB2766" s="6">
        <v>0.69199999999999995</v>
      </c>
      <c r="AD2766" s="6">
        <v>0.69199999999999995</v>
      </c>
      <c r="AF2766" s="6" t="s">
        <v>471</v>
      </c>
      <c r="AH2766" s="6" t="s">
        <v>471</v>
      </c>
      <c r="AJ2766" s="6" t="s">
        <v>89</v>
      </c>
      <c r="AK2766" s="6" t="s">
        <v>471</v>
      </c>
      <c r="AM2766" s="6" t="s">
        <v>471</v>
      </c>
      <c r="AS2766" s="6">
        <v>0.30800000000000005</v>
      </c>
      <c r="AU2766" s="6">
        <v>0.30800000000000005</v>
      </c>
      <c r="AW2766" s="6" t="s">
        <v>471</v>
      </c>
      <c r="AY2766" s="6" t="s">
        <v>471</v>
      </c>
    </row>
    <row r="2767" spans="1:51">
      <c r="A2767" s="53">
        <v>2764</v>
      </c>
      <c r="B2767" s="34" t="s">
        <v>456</v>
      </c>
      <c r="C2767" s="67" t="s">
        <v>570</v>
      </c>
      <c r="D2767" s="5" t="s">
        <v>4</v>
      </c>
      <c r="E2767" s="6" t="s">
        <v>471</v>
      </c>
      <c r="F2767" s="6" t="s">
        <v>1147</v>
      </c>
      <c r="G2767" s="6">
        <v>231.442012288786</v>
      </c>
      <c r="H2767" s="64">
        <v>0</v>
      </c>
      <c r="I2767" s="64" t="s">
        <v>471</v>
      </c>
      <c r="J2767" s="5" t="s">
        <v>382</v>
      </c>
      <c r="K2767" s="6">
        <v>39800</v>
      </c>
      <c r="M2767" s="6" t="s">
        <v>471</v>
      </c>
      <c r="O2767" s="6" t="s">
        <v>471</v>
      </c>
      <c r="Q2767" s="6" t="s">
        <v>471</v>
      </c>
      <c r="S2767" s="5" t="s">
        <v>91</v>
      </c>
      <c r="T2767" s="6" t="s">
        <v>471</v>
      </c>
      <c r="V2767" s="6" t="s">
        <v>471</v>
      </c>
      <c r="AB2767" s="6">
        <v>0.69199999999999995</v>
      </c>
      <c r="AD2767" s="6">
        <v>0.69199999999999995</v>
      </c>
      <c r="AF2767" s="6" t="s">
        <v>471</v>
      </c>
      <c r="AH2767" s="6" t="s">
        <v>471</v>
      </c>
      <c r="AJ2767" s="6" t="s">
        <v>89</v>
      </c>
      <c r="AK2767" s="6" t="s">
        <v>471</v>
      </c>
      <c r="AM2767" s="6" t="s">
        <v>471</v>
      </c>
      <c r="AS2767" s="6">
        <v>0.30800000000000005</v>
      </c>
      <c r="AU2767" s="6">
        <v>0.30800000000000005</v>
      </c>
      <c r="AW2767" s="6" t="s">
        <v>471</v>
      </c>
      <c r="AY2767" s="6" t="s">
        <v>471</v>
      </c>
    </row>
    <row r="2768" spans="1:51">
      <c r="A2768" s="53">
        <v>2765</v>
      </c>
      <c r="B2768" s="34" t="s">
        <v>456</v>
      </c>
      <c r="C2768" s="67" t="s">
        <v>570</v>
      </c>
      <c r="D2768" s="5" t="s">
        <v>4</v>
      </c>
      <c r="E2768" s="6" t="s">
        <v>471</v>
      </c>
      <c r="F2768" s="6" t="s">
        <v>1147</v>
      </c>
      <c r="G2768" s="6">
        <v>234.775345622119</v>
      </c>
      <c r="H2768" s="64">
        <v>0</v>
      </c>
      <c r="I2768" s="64" t="s">
        <v>471</v>
      </c>
      <c r="J2768" s="5" t="s">
        <v>382</v>
      </c>
      <c r="K2768" s="6">
        <v>39800</v>
      </c>
      <c r="M2768" s="6" t="s">
        <v>471</v>
      </c>
      <c r="O2768" s="6" t="s">
        <v>471</v>
      </c>
      <c r="Q2768" s="6" t="s">
        <v>471</v>
      </c>
      <c r="S2768" s="5" t="s">
        <v>91</v>
      </c>
      <c r="T2768" s="6" t="s">
        <v>471</v>
      </c>
      <c r="V2768" s="6" t="s">
        <v>471</v>
      </c>
      <c r="AB2768" s="6">
        <v>0.69199999999999995</v>
      </c>
      <c r="AD2768" s="6">
        <v>0.69199999999999995</v>
      </c>
      <c r="AF2768" s="6" t="s">
        <v>471</v>
      </c>
      <c r="AH2768" s="6" t="s">
        <v>471</v>
      </c>
      <c r="AJ2768" s="6" t="s">
        <v>89</v>
      </c>
      <c r="AK2768" s="6" t="s">
        <v>471</v>
      </c>
      <c r="AM2768" s="6" t="s">
        <v>471</v>
      </c>
      <c r="AS2768" s="6">
        <v>0.30800000000000005</v>
      </c>
      <c r="AU2768" s="6">
        <v>0.30800000000000005</v>
      </c>
      <c r="AW2768" s="6" t="s">
        <v>471</v>
      </c>
      <c r="AY2768" s="6" t="s">
        <v>471</v>
      </c>
    </row>
    <row r="2769" spans="1:51">
      <c r="A2769" s="53">
        <v>2766</v>
      </c>
      <c r="B2769" s="34" t="s">
        <v>456</v>
      </c>
      <c r="C2769" s="67" t="s">
        <v>570</v>
      </c>
      <c r="D2769" s="5" t="s">
        <v>4</v>
      </c>
      <c r="E2769" s="6" t="s">
        <v>471</v>
      </c>
      <c r="F2769" s="6" t="s">
        <v>1147</v>
      </c>
      <c r="G2769" s="6">
        <v>237.27406554019399</v>
      </c>
      <c r="H2769" s="64">
        <v>0</v>
      </c>
      <c r="I2769" s="64" t="s">
        <v>471</v>
      </c>
      <c r="J2769" s="5" t="s">
        <v>382</v>
      </c>
      <c r="K2769" s="6">
        <v>39800</v>
      </c>
      <c r="M2769" s="6" t="s">
        <v>471</v>
      </c>
      <c r="O2769" s="6" t="s">
        <v>471</v>
      </c>
      <c r="Q2769" s="6" t="s">
        <v>471</v>
      </c>
      <c r="S2769" s="5" t="s">
        <v>91</v>
      </c>
      <c r="T2769" s="6" t="s">
        <v>471</v>
      </c>
      <c r="V2769" s="6" t="s">
        <v>471</v>
      </c>
      <c r="AB2769" s="6">
        <v>0.69199999999999995</v>
      </c>
      <c r="AD2769" s="6">
        <v>0.69199999999999995</v>
      </c>
      <c r="AF2769" s="6" t="s">
        <v>471</v>
      </c>
      <c r="AH2769" s="6" t="s">
        <v>471</v>
      </c>
      <c r="AJ2769" s="6" t="s">
        <v>89</v>
      </c>
      <c r="AK2769" s="6" t="s">
        <v>471</v>
      </c>
      <c r="AM2769" s="6" t="s">
        <v>471</v>
      </c>
      <c r="AS2769" s="6">
        <v>0.30800000000000005</v>
      </c>
      <c r="AU2769" s="6">
        <v>0.30800000000000005</v>
      </c>
      <c r="AW2769" s="6" t="s">
        <v>471</v>
      </c>
      <c r="AY2769" s="6" t="s">
        <v>471</v>
      </c>
    </row>
    <row r="2770" spans="1:51">
      <c r="A2770" s="53">
        <v>2767</v>
      </c>
      <c r="B2770" s="34" t="s">
        <v>456</v>
      </c>
      <c r="C2770" s="67" t="s">
        <v>570</v>
      </c>
      <c r="D2770" s="5" t="s">
        <v>4</v>
      </c>
      <c r="E2770" s="6" t="s">
        <v>471</v>
      </c>
      <c r="F2770" s="6" t="s">
        <v>1147</v>
      </c>
      <c r="G2770" s="6">
        <v>239.356118791602</v>
      </c>
      <c r="H2770" s="64">
        <v>0</v>
      </c>
      <c r="I2770" s="64" t="s">
        <v>471</v>
      </c>
      <c r="J2770" s="5" t="s">
        <v>382</v>
      </c>
      <c r="K2770" s="6">
        <v>39800</v>
      </c>
      <c r="M2770" s="6" t="s">
        <v>471</v>
      </c>
      <c r="O2770" s="6" t="s">
        <v>471</v>
      </c>
      <c r="Q2770" s="6" t="s">
        <v>471</v>
      </c>
      <c r="S2770" s="5" t="s">
        <v>91</v>
      </c>
      <c r="T2770" s="6" t="s">
        <v>471</v>
      </c>
      <c r="V2770" s="6" t="s">
        <v>471</v>
      </c>
      <c r="AB2770" s="6">
        <v>0.69199999999999995</v>
      </c>
      <c r="AD2770" s="6">
        <v>0.69199999999999995</v>
      </c>
      <c r="AF2770" s="6" t="s">
        <v>471</v>
      </c>
      <c r="AH2770" s="6" t="s">
        <v>471</v>
      </c>
      <c r="AJ2770" s="6" t="s">
        <v>89</v>
      </c>
      <c r="AK2770" s="6" t="s">
        <v>471</v>
      </c>
      <c r="AM2770" s="6" t="s">
        <v>471</v>
      </c>
      <c r="AS2770" s="6">
        <v>0.30800000000000005</v>
      </c>
      <c r="AU2770" s="6">
        <v>0.30800000000000005</v>
      </c>
      <c r="AW2770" s="6" t="s">
        <v>471</v>
      </c>
      <c r="AY2770" s="6" t="s">
        <v>471</v>
      </c>
    </row>
    <row r="2771" spans="1:51">
      <c r="A2771" s="53">
        <v>2768</v>
      </c>
      <c r="B2771" s="34" t="s">
        <v>456</v>
      </c>
      <c r="C2771" s="67" t="s">
        <v>570</v>
      </c>
      <c r="D2771" s="5" t="s">
        <v>4</v>
      </c>
      <c r="E2771" s="6" t="s">
        <v>471</v>
      </c>
      <c r="F2771" s="6" t="s">
        <v>1147</v>
      </c>
      <c r="G2771" s="6">
        <v>241.85355862775199</v>
      </c>
      <c r="H2771" s="64">
        <v>0</v>
      </c>
      <c r="I2771" s="64" t="s">
        <v>471</v>
      </c>
      <c r="J2771" s="5" t="s">
        <v>382</v>
      </c>
      <c r="K2771" s="6">
        <v>39800</v>
      </c>
      <c r="M2771" s="6" t="s">
        <v>471</v>
      </c>
      <c r="O2771" s="6" t="s">
        <v>471</v>
      </c>
      <c r="Q2771" s="6" t="s">
        <v>471</v>
      </c>
      <c r="S2771" s="5" t="s">
        <v>91</v>
      </c>
      <c r="T2771" s="6" t="s">
        <v>471</v>
      </c>
      <c r="V2771" s="6" t="s">
        <v>471</v>
      </c>
      <c r="AB2771" s="6">
        <v>0.69199999999999995</v>
      </c>
      <c r="AD2771" s="6">
        <v>0.69199999999999995</v>
      </c>
      <c r="AF2771" s="6" t="s">
        <v>471</v>
      </c>
      <c r="AH2771" s="6" t="s">
        <v>471</v>
      </c>
      <c r="AJ2771" s="6" t="s">
        <v>89</v>
      </c>
      <c r="AK2771" s="6" t="s">
        <v>471</v>
      </c>
      <c r="AM2771" s="6" t="s">
        <v>471</v>
      </c>
      <c r="AS2771" s="6">
        <v>0.30800000000000005</v>
      </c>
      <c r="AU2771" s="6">
        <v>0.30800000000000005</v>
      </c>
      <c r="AW2771" s="6" t="s">
        <v>471</v>
      </c>
      <c r="AY2771" s="6" t="s">
        <v>471</v>
      </c>
    </row>
    <row r="2772" spans="1:51">
      <c r="A2772" s="53">
        <v>2769</v>
      </c>
      <c r="B2772" s="34" t="s">
        <v>456</v>
      </c>
      <c r="C2772" s="67" t="s">
        <v>570</v>
      </c>
      <c r="D2772" s="5" t="s">
        <v>4</v>
      </c>
      <c r="E2772" s="6" t="s">
        <v>471</v>
      </c>
      <c r="F2772" s="6" t="s">
        <v>1147</v>
      </c>
      <c r="G2772" s="6">
        <v>244.35355862775199</v>
      </c>
      <c r="H2772" s="64">
        <v>0</v>
      </c>
      <c r="I2772" s="64" t="s">
        <v>471</v>
      </c>
      <c r="J2772" s="5" t="s">
        <v>382</v>
      </c>
      <c r="K2772" s="6">
        <v>39800</v>
      </c>
      <c r="M2772" s="6" t="s">
        <v>471</v>
      </c>
      <c r="O2772" s="6" t="s">
        <v>471</v>
      </c>
      <c r="Q2772" s="6" t="s">
        <v>471</v>
      </c>
      <c r="S2772" s="5" t="s">
        <v>91</v>
      </c>
      <c r="T2772" s="6" t="s">
        <v>471</v>
      </c>
      <c r="V2772" s="6" t="s">
        <v>471</v>
      </c>
      <c r="AB2772" s="6">
        <v>0.69199999999999995</v>
      </c>
      <c r="AD2772" s="6">
        <v>0.69199999999999995</v>
      </c>
      <c r="AF2772" s="6" t="s">
        <v>471</v>
      </c>
      <c r="AH2772" s="6" t="s">
        <v>471</v>
      </c>
      <c r="AJ2772" s="6" t="s">
        <v>89</v>
      </c>
      <c r="AK2772" s="6" t="s">
        <v>471</v>
      </c>
      <c r="AM2772" s="6" t="s">
        <v>471</v>
      </c>
      <c r="AS2772" s="6">
        <v>0.30800000000000005</v>
      </c>
      <c r="AU2772" s="6">
        <v>0.30800000000000005</v>
      </c>
      <c r="AW2772" s="6" t="s">
        <v>471</v>
      </c>
      <c r="AY2772" s="6" t="s">
        <v>471</v>
      </c>
    </row>
    <row r="2773" spans="1:51">
      <c r="A2773" s="53">
        <v>2770</v>
      </c>
      <c r="B2773" s="34" t="s">
        <v>456</v>
      </c>
      <c r="C2773" s="67" t="s">
        <v>570</v>
      </c>
      <c r="D2773" s="5" t="s">
        <v>4</v>
      </c>
      <c r="E2773" s="6" t="s">
        <v>471</v>
      </c>
      <c r="F2773" s="6" t="s">
        <v>1147</v>
      </c>
      <c r="G2773" s="6">
        <v>246.85099846390099</v>
      </c>
      <c r="H2773" s="64">
        <v>0</v>
      </c>
      <c r="I2773" s="64" t="s">
        <v>471</v>
      </c>
      <c r="J2773" s="5" t="s">
        <v>382</v>
      </c>
      <c r="K2773" s="6">
        <v>39800</v>
      </c>
      <c r="M2773" s="6" t="s">
        <v>471</v>
      </c>
      <c r="O2773" s="6" t="s">
        <v>471</v>
      </c>
      <c r="Q2773" s="6" t="s">
        <v>471</v>
      </c>
      <c r="S2773" s="5" t="s">
        <v>91</v>
      </c>
      <c r="T2773" s="6" t="s">
        <v>471</v>
      </c>
      <c r="V2773" s="6" t="s">
        <v>471</v>
      </c>
      <c r="AB2773" s="6">
        <v>0.69199999999999995</v>
      </c>
      <c r="AD2773" s="6">
        <v>0.69199999999999995</v>
      </c>
      <c r="AF2773" s="6" t="s">
        <v>471</v>
      </c>
      <c r="AH2773" s="6" t="s">
        <v>471</v>
      </c>
      <c r="AJ2773" s="6" t="s">
        <v>89</v>
      </c>
      <c r="AK2773" s="6" t="s">
        <v>471</v>
      </c>
      <c r="AM2773" s="6" t="s">
        <v>471</v>
      </c>
      <c r="AS2773" s="6">
        <v>0.30800000000000005</v>
      </c>
      <c r="AU2773" s="6">
        <v>0.30800000000000005</v>
      </c>
      <c r="AW2773" s="6" t="s">
        <v>471</v>
      </c>
      <c r="AY2773" s="6" t="s">
        <v>471</v>
      </c>
    </row>
    <row r="2774" spans="1:51">
      <c r="A2774" s="53">
        <v>2771</v>
      </c>
      <c r="B2774" s="34" t="s">
        <v>456</v>
      </c>
      <c r="C2774" s="67" t="s">
        <v>570</v>
      </c>
      <c r="D2774" s="5" t="s">
        <v>4</v>
      </c>
      <c r="E2774" s="6" t="s">
        <v>471</v>
      </c>
      <c r="F2774" s="6" t="s">
        <v>1147</v>
      </c>
      <c r="G2774" s="6">
        <v>251.013824884792</v>
      </c>
      <c r="H2774" s="64">
        <v>0</v>
      </c>
      <c r="I2774" s="64" t="s">
        <v>471</v>
      </c>
      <c r="J2774" s="5" t="s">
        <v>382</v>
      </c>
      <c r="K2774" s="6">
        <v>39800</v>
      </c>
      <c r="M2774" s="6" t="s">
        <v>471</v>
      </c>
      <c r="O2774" s="6" t="s">
        <v>471</v>
      </c>
      <c r="Q2774" s="6" t="s">
        <v>471</v>
      </c>
      <c r="S2774" s="5" t="s">
        <v>91</v>
      </c>
      <c r="T2774" s="6" t="s">
        <v>471</v>
      </c>
      <c r="V2774" s="6" t="s">
        <v>471</v>
      </c>
      <c r="AB2774" s="6">
        <v>0.69199999999999995</v>
      </c>
      <c r="AD2774" s="6">
        <v>0.69199999999999995</v>
      </c>
      <c r="AF2774" s="6" t="s">
        <v>471</v>
      </c>
      <c r="AH2774" s="6" t="s">
        <v>471</v>
      </c>
      <c r="AJ2774" s="6" t="s">
        <v>89</v>
      </c>
      <c r="AK2774" s="6" t="s">
        <v>471</v>
      </c>
      <c r="AM2774" s="6" t="s">
        <v>471</v>
      </c>
      <c r="AS2774" s="6">
        <v>0.30800000000000005</v>
      </c>
      <c r="AU2774" s="6">
        <v>0.30800000000000005</v>
      </c>
      <c r="AW2774" s="6" t="s">
        <v>471</v>
      </c>
      <c r="AY2774" s="6" t="s">
        <v>471</v>
      </c>
    </row>
    <row r="2775" spans="1:51">
      <c r="A2775" s="53">
        <v>2772</v>
      </c>
      <c r="B2775" s="34" t="s">
        <v>456</v>
      </c>
      <c r="C2775" s="67" t="s">
        <v>570</v>
      </c>
      <c r="D2775" s="5" t="s">
        <v>4</v>
      </c>
      <c r="E2775" s="6" t="s">
        <v>471</v>
      </c>
      <c r="F2775" s="6" t="s">
        <v>1147</v>
      </c>
      <c r="G2775" s="6">
        <v>253.09587813620001</v>
      </c>
      <c r="H2775" s="64">
        <v>0</v>
      </c>
      <c r="I2775" s="64" t="s">
        <v>471</v>
      </c>
      <c r="J2775" s="5" t="s">
        <v>382</v>
      </c>
      <c r="K2775" s="6">
        <v>39800</v>
      </c>
      <c r="M2775" s="6" t="s">
        <v>471</v>
      </c>
      <c r="O2775" s="6" t="s">
        <v>471</v>
      </c>
      <c r="Q2775" s="6" t="s">
        <v>471</v>
      </c>
      <c r="S2775" s="5" t="s">
        <v>91</v>
      </c>
      <c r="T2775" s="6" t="s">
        <v>471</v>
      </c>
      <c r="V2775" s="6" t="s">
        <v>471</v>
      </c>
      <c r="AB2775" s="6">
        <v>0.69199999999999995</v>
      </c>
      <c r="AD2775" s="6">
        <v>0.69199999999999995</v>
      </c>
      <c r="AF2775" s="6" t="s">
        <v>471</v>
      </c>
      <c r="AH2775" s="6" t="s">
        <v>471</v>
      </c>
      <c r="AJ2775" s="6" t="s">
        <v>89</v>
      </c>
      <c r="AK2775" s="6" t="s">
        <v>471</v>
      </c>
      <c r="AM2775" s="6" t="s">
        <v>471</v>
      </c>
      <c r="AS2775" s="6">
        <v>0.30800000000000005</v>
      </c>
      <c r="AU2775" s="6">
        <v>0.30800000000000005</v>
      </c>
      <c r="AW2775" s="6" t="s">
        <v>471</v>
      </c>
      <c r="AY2775" s="6" t="s">
        <v>471</v>
      </c>
    </row>
    <row r="2776" spans="1:51">
      <c r="A2776" s="53">
        <v>2773</v>
      </c>
      <c r="B2776" s="34" t="s">
        <v>456</v>
      </c>
      <c r="C2776" s="67" t="s">
        <v>570</v>
      </c>
      <c r="D2776" s="5" t="s">
        <v>4</v>
      </c>
      <c r="E2776" s="6" t="s">
        <v>471</v>
      </c>
      <c r="F2776" s="6" t="s">
        <v>1147</v>
      </c>
      <c r="G2776" s="6">
        <v>256.84331797235001</v>
      </c>
      <c r="H2776" s="64">
        <v>0</v>
      </c>
      <c r="I2776" s="64" t="s">
        <v>471</v>
      </c>
      <c r="J2776" s="5" t="s">
        <v>382</v>
      </c>
      <c r="K2776" s="6">
        <v>39800</v>
      </c>
      <c r="M2776" s="6" t="s">
        <v>471</v>
      </c>
      <c r="O2776" s="6" t="s">
        <v>471</v>
      </c>
      <c r="Q2776" s="6" t="s">
        <v>471</v>
      </c>
      <c r="S2776" s="5" t="s">
        <v>91</v>
      </c>
      <c r="T2776" s="6" t="s">
        <v>471</v>
      </c>
      <c r="V2776" s="6" t="s">
        <v>471</v>
      </c>
      <c r="AB2776" s="6">
        <v>0.69199999999999995</v>
      </c>
      <c r="AD2776" s="6">
        <v>0.69199999999999995</v>
      </c>
      <c r="AF2776" s="6" t="s">
        <v>471</v>
      </c>
      <c r="AH2776" s="6" t="s">
        <v>471</v>
      </c>
      <c r="AJ2776" s="6" t="s">
        <v>89</v>
      </c>
      <c r="AK2776" s="6" t="s">
        <v>471</v>
      </c>
      <c r="AM2776" s="6" t="s">
        <v>471</v>
      </c>
      <c r="AS2776" s="6">
        <v>0.30800000000000005</v>
      </c>
      <c r="AU2776" s="6">
        <v>0.30800000000000005</v>
      </c>
      <c r="AW2776" s="6" t="s">
        <v>471</v>
      </c>
      <c r="AY2776" s="6" t="s">
        <v>471</v>
      </c>
    </row>
    <row r="2777" spans="1:51">
      <c r="A2777" s="53">
        <v>2774</v>
      </c>
      <c r="B2777" s="34" t="s">
        <v>456</v>
      </c>
      <c r="C2777" s="67" t="s">
        <v>570</v>
      </c>
      <c r="D2777" s="5" t="s">
        <v>4</v>
      </c>
      <c r="E2777" s="6" t="s">
        <v>5</v>
      </c>
      <c r="F2777" s="6" t="s">
        <v>1147</v>
      </c>
      <c r="G2777" s="6">
        <v>259.75742447516598</v>
      </c>
      <c r="H2777" s="64">
        <v>0</v>
      </c>
      <c r="I2777" s="64" t="s">
        <v>471</v>
      </c>
      <c r="J2777" s="5" t="s">
        <v>382</v>
      </c>
      <c r="K2777" s="6">
        <v>39800</v>
      </c>
      <c r="M2777" s="6" t="s">
        <v>471</v>
      </c>
      <c r="O2777" s="6" t="s">
        <v>471</v>
      </c>
      <c r="Q2777" s="6" t="s">
        <v>471</v>
      </c>
      <c r="S2777" s="5" t="s">
        <v>91</v>
      </c>
      <c r="T2777" s="6" t="s">
        <v>471</v>
      </c>
      <c r="V2777" s="6" t="s">
        <v>471</v>
      </c>
      <c r="AB2777" s="6">
        <v>0.69199999999999995</v>
      </c>
      <c r="AD2777" s="6">
        <v>0.69199999999999995</v>
      </c>
      <c r="AF2777" s="6" t="s">
        <v>471</v>
      </c>
      <c r="AH2777" s="6" t="s">
        <v>471</v>
      </c>
      <c r="AJ2777" s="6" t="s">
        <v>89</v>
      </c>
      <c r="AK2777" s="6" t="s">
        <v>471</v>
      </c>
      <c r="AM2777" s="6" t="s">
        <v>471</v>
      </c>
      <c r="AS2777" s="6">
        <v>0.30800000000000005</v>
      </c>
      <c r="AU2777" s="6">
        <v>0.30800000000000005</v>
      </c>
      <c r="AW2777" s="6" t="s">
        <v>471</v>
      </c>
      <c r="AY2777" s="6" t="s">
        <v>471</v>
      </c>
    </row>
    <row r="2778" spans="1:51">
      <c r="A2778" s="53">
        <v>2775</v>
      </c>
      <c r="B2778" s="34" t="s">
        <v>456</v>
      </c>
      <c r="C2778" s="67" t="s">
        <v>570</v>
      </c>
      <c r="D2778" s="5" t="s">
        <v>4</v>
      </c>
      <c r="E2778" s="6" t="s">
        <v>5</v>
      </c>
      <c r="F2778" s="6" t="s">
        <v>1147</v>
      </c>
      <c r="G2778" s="6">
        <v>262.66001024065503</v>
      </c>
      <c r="H2778" s="64">
        <v>0</v>
      </c>
      <c r="I2778" s="64" t="s">
        <v>210</v>
      </c>
      <c r="J2778" s="5" t="s">
        <v>382</v>
      </c>
      <c r="K2778" s="6">
        <v>39800</v>
      </c>
      <c r="M2778" s="6" t="s">
        <v>471</v>
      </c>
      <c r="O2778" s="6" t="s">
        <v>471</v>
      </c>
      <c r="Q2778" s="6" t="s">
        <v>471</v>
      </c>
      <c r="S2778" s="5" t="s">
        <v>91</v>
      </c>
      <c r="T2778" s="6" t="s">
        <v>471</v>
      </c>
      <c r="V2778" s="6" t="s">
        <v>471</v>
      </c>
      <c r="AB2778" s="6">
        <v>0.69199999999999995</v>
      </c>
      <c r="AD2778" s="6">
        <v>0.69199999999999995</v>
      </c>
      <c r="AF2778" s="6" t="s">
        <v>471</v>
      </c>
      <c r="AH2778" s="6" t="s">
        <v>471</v>
      </c>
      <c r="AJ2778" s="6" t="s">
        <v>89</v>
      </c>
      <c r="AK2778" s="6" t="s">
        <v>471</v>
      </c>
      <c r="AM2778" s="6" t="s">
        <v>471</v>
      </c>
      <c r="AS2778" s="6">
        <v>0.30800000000000005</v>
      </c>
      <c r="AU2778" s="6">
        <v>0.30800000000000005</v>
      </c>
      <c r="AW2778" s="6" t="s">
        <v>471</v>
      </c>
      <c r="AY2778" s="6" t="s">
        <v>471</v>
      </c>
    </row>
    <row r="2779" spans="1:51">
      <c r="A2779" s="53">
        <v>2776</v>
      </c>
      <c r="B2779" s="34" t="s">
        <v>456</v>
      </c>
      <c r="C2779" s="67" t="s">
        <v>570</v>
      </c>
      <c r="D2779" s="5" t="s">
        <v>4</v>
      </c>
      <c r="E2779" s="6" t="s">
        <v>471</v>
      </c>
      <c r="F2779" s="6" t="s">
        <v>1147</v>
      </c>
      <c r="G2779" s="6">
        <v>113.525345622119</v>
      </c>
      <c r="H2779" s="64">
        <v>0</v>
      </c>
      <c r="I2779" s="64" t="s">
        <v>311</v>
      </c>
      <c r="J2779" s="5" t="s">
        <v>382</v>
      </c>
      <c r="K2779" s="6">
        <v>34700</v>
      </c>
      <c r="M2779" s="6" t="s">
        <v>471</v>
      </c>
      <c r="O2779" s="6" t="s">
        <v>471</v>
      </c>
      <c r="Q2779" s="6" t="s">
        <v>471</v>
      </c>
      <c r="S2779" s="5" t="s">
        <v>91</v>
      </c>
      <c r="T2779" s="6" t="s">
        <v>471</v>
      </c>
      <c r="V2779" s="6" t="s">
        <v>471</v>
      </c>
      <c r="AB2779" s="6">
        <v>0.70399999999999996</v>
      </c>
      <c r="AD2779" s="6">
        <v>0.70399999999999996</v>
      </c>
      <c r="AF2779" s="6" t="s">
        <v>471</v>
      </c>
      <c r="AH2779" s="6" t="s">
        <v>471</v>
      </c>
      <c r="AJ2779" s="6" t="s">
        <v>89</v>
      </c>
      <c r="AK2779" s="6" t="s">
        <v>471</v>
      </c>
      <c r="AM2779" s="6" t="s">
        <v>471</v>
      </c>
      <c r="AS2779" s="6">
        <v>0.29600000000000004</v>
      </c>
      <c r="AU2779" s="6">
        <v>0.29600000000000004</v>
      </c>
      <c r="AW2779" s="6" t="s">
        <v>471</v>
      </c>
      <c r="AY2779" s="6" t="s">
        <v>471</v>
      </c>
    </row>
    <row r="2780" spans="1:51">
      <c r="A2780" s="53">
        <v>2777</v>
      </c>
      <c r="B2780" s="34" t="s">
        <v>456</v>
      </c>
      <c r="C2780" s="67" t="s">
        <v>570</v>
      </c>
      <c r="D2780" s="5" t="s">
        <v>4</v>
      </c>
      <c r="E2780" s="6" t="s">
        <v>471</v>
      </c>
      <c r="F2780" s="6" t="s">
        <v>1147</v>
      </c>
      <c r="G2780" s="6">
        <v>116.856118791602</v>
      </c>
      <c r="H2780" s="64">
        <v>0</v>
      </c>
      <c r="I2780" s="64" t="s">
        <v>471</v>
      </c>
      <c r="J2780" s="5" t="s">
        <v>382</v>
      </c>
      <c r="K2780" s="6">
        <v>34700</v>
      </c>
      <c r="M2780" s="6" t="s">
        <v>471</v>
      </c>
      <c r="O2780" s="6" t="s">
        <v>471</v>
      </c>
      <c r="Q2780" s="6" t="s">
        <v>471</v>
      </c>
      <c r="S2780" s="5" t="s">
        <v>91</v>
      </c>
      <c r="T2780" s="6" t="s">
        <v>471</v>
      </c>
      <c r="V2780" s="6" t="s">
        <v>471</v>
      </c>
      <c r="AB2780" s="6">
        <v>0.70399999999999996</v>
      </c>
      <c r="AD2780" s="6">
        <v>0.70399999999999996</v>
      </c>
      <c r="AF2780" s="6" t="s">
        <v>471</v>
      </c>
      <c r="AH2780" s="6" t="s">
        <v>471</v>
      </c>
      <c r="AJ2780" s="6" t="s">
        <v>89</v>
      </c>
      <c r="AK2780" s="6" t="s">
        <v>471</v>
      </c>
      <c r="AM2780" s="6" t="s">
        <v>471</v>
      </c>
      <c r="AS2780" s="6">
        <v>0.29600000000000004</v>
      </c>
      <c r="AU2780" s="6">
        <v>0.29600000000000004</v>
      </c>
      <c r="AW2780" s="6" t="s">
        <v>471</v>
      </c>
      <c r="AY2780" s="6" t="s">
        <v>471</v>
      </c>
    </row>
    <row r="2781" spans="1:51">
      <c r="A2781" s="53">
        <v>2778</v>
      </c>
      <c r="B2781" s="34" t="s">
        <v>456</v>
      </c>
      <c r="C2781" s="67" t="s">
        <v>570</v>
      </c>
      <c r="D2781" s="5" t="s">
        <v>4</v>
      </c>
      <c r="E2781" s="6" t="s">
        <v>471</v>
      </c>
      <c r="F2781" s="6" t="s">
        <v>1147</v>
      </c>
      <c r="G2781" s="6">
        <v>120.184331797235</v>
      </c>
      <c r="H2781" s="64">
        <v>0</v>
      </c>
      <c r="I2781" s="64" t="s">
        <v>471</v>
      </c>
      <c r="J2781" s="5" t="s">
        <v>382</v>
      </c>
      <c r="K2781" s="6">
        <v>34700</v>
      </c>
      <c r="M2781" s="6" t="s">
        <v>471</v>
      </c>
      <c r="O2781" s="6" t="s">
        <v>471</v>
      </c>
      <c r="Q2781" s="6" t="s">
        <v>471</v>
      </c>
      <c r="S2781" s="5" t="s">
        <v>91</v>
      </c>
      <c r="T2781" s="6" t="s">
        <v>471</v>
      </c>
      <c r="V2781" s="6" t="s">
        <v>471</v>
      </c>
      <c r="AB2781" s="6">
        <v>0.70399999999999996</v>
      </c>
      <c r="AD2781" s="6">
        <v>0.70399999999999996</v>
      </c>
      <c r="AF2781" s="6" t="s">
        <v>471</v>
      </c>
      <c r="AH2781" s="6" t="s">
        <v>471</v>
      </c>
      <c r="AJ2781" s="6" t="s">
        <v>89</v>
      </c>
      <c r="AK2781" s="6" t="s">
        <v>471</v>
      </c>
      <c r="AM2781" s="6" t="s">
        <v>471</v>
      </c>
      <c r="AS2781" s="6">
        <v>0.29600000000000004</v>
      </c>
      <c r="AU2781" s="6">
        <v>0.29600000000000004</v>
      </c>
      <c r="AW2781" s="6" t="s">
        <v>471</v>
      </c>
      <c r="AY2781" s="6" t="s">
        <v>471</v>
      </c>
    </row>
    <row r="2782" spans="1:51">
      <c r="A2782" s="53">
        <v>2779</v>
      </c>
      <c r="B2782" s="34" t="s">
        <v>456</v>
      </c>
      <c r="C2782" s="67" t="s">
        <v>570</v>
      </c>
      <c r="D2782" s="5" t="s">
        <v>4</v>
      </c>
      <c r="E2782" s="6" t="s">
        <v>471</v>
      </c>
      <c r="F2782" s="6" t="s">
        <v>1147</v>
      </c>
      <c r="G2782" s="6">
        <v>124.3458781362</v>
      </c>
      <c r="H2782" s="64">
        <v>0</v>
      </c>
      <c r="I2782" s="64" t="s">
        <v>471</v>
      </c>
      <c r="J2782" s="5" t="s">
        <v>382</v>
      </c>
      <c r="K2782" s="6">
        <v>34700</v>
      </c>
      <c r="M2782" s="6" t="s">
        <v>471</v>
      </c>
      <c r="O2782" s="6" t="s">
        <v>471</v>
      </c>
      <c r="Q2782" s="6" t="s">
        <v>471</v>
      </c>
      <c r="S2782" s="5" t="s">
        <v>91</v>
      </c>
      <c r="T2782" s="6" t="s">
        <v>471</v>
      </c>
      <c r="V2782" s="6" t="s">
        <v>471</v>
      </c>
      <c r="AB2782" s="6">
        <v>0.70399999999999996</v>
      </c>
      <c r="AD2782" s="6">
        <v>0.70399999999999996</v>
      </c>
      <c r="AF2782" s="6" t="s">
        <v>471</v>
      </c>
      <c r="AH2782" s="6" t="s">
        <v>471</v>
      </c>
      <c r="AJ2782" s="6" t="s">
        <v>89</v>
      </c>
      <c r="AK2782" s="6" t="s">
        <v>471</v>
      </c>
      <c r="AM2782" s="6" t="s">
        <v>471</v>
      </c>
      <c r="AS2782" s="6">
        <v>0.29600000000000004</v>
      </c>
      <c r="AU2782" s="6">
        <v>0.29600000000000004</v>
      </c>
      <c r="AW2782" s="6" t="s">
        <v>471</v>
      </c>
      <c r="AY2782" s="6" t="s">
        <v>471</v>
      </c>
    </row>
    <row r="2783" spans="1:51">
      <c r="A2783" s="53">
        <v>2780</v>
      </c>
      <c r="B2783" s="34" t="s">
        <v>456</v>
      </c>
      <c r="C2783" s="67" t="s">
        <v>570</v>
      </c>
      <c r="D2783" s="5" t="s">
        <v>4</v>
      </c>
      <c r="E2783" s="6" t="s">
        <v>471</v>
      </c>
      <c r="F2783" s="6" t="s">
        <v>1147</v>
      </c>
      <c r="G2783" s="6">
        <v>126.8458781362</v>
      </c>
      <c r="H2783" s="64">
        <v>0</v>
      </c>
      <c r="I2783" s="64" t="s">
        <v>471</v>
      </c>
      <c r="J2783" s="5" t="s">
        <v>382</v>
      </c>
      <c r="K2783" s="6">
        <v>34700</v>
      </c>
      <c r="M2783" s="6" t="s">
        <v>471</v>
      </c>
      <c r="O2783" s="6" t="s">
        <v>471</v>
      </c>
      <c r="Q2783" s="6" t="s">
        <v>471</v>
      </c>
      <c r="S2783" s="5" t="s">
        <v>91</v>
      </c>
      <c r="T2783" s="6" t="s">
        <v>471</v>
      </c>
      <c r="V2783" s="6" t="s">
        <v>471</v>
      </c>
      <c r="AB2783" s="6">
        <v>0.70399999999999996</v>
      </c>
      <c r="AD2783" s="6">
        <v>0.70399999999999996</v>
      </c>
      <c r="AF2783" s="6" t="s">
        <v>471</v>
      </c>
      <c r="AH2783" s="6" t="s">
        <v>471</v>
      </c>
      <c r="AJ2783" s="6" t="s">
        <v>89</v>
      </c>
      <c r="AK2783" s="6" t="s">
        <v>471</v>
      </c>
      <c r="AM2783" s="6" t="s">
        <v>471</v>
      </c>
      <c r="AS2783" s="6">
        <v>0.29600000000000004</v>
      </c>
      <c r="AU2783" s="6">
        <v>0.29600000000000004</v>
      </c>
      <c r="AW2783" s="6" t="s">
        <v>471</v>
      </c>
      <c r="AY2783" s="6" t="s">
        <v>471</v>
      </c>
    </row>
    <row r="2784" spans="1:51">
      <c r="A2784" s="53">
        <v>2781</v>
      </c>
      <c r="B2784" s="34" t="s">
        <v>456</v>
      </c>
      <c r="C2784" s="67" t="s">
        <v>570</v>
      </c>
      <c r="D2784" s="5" t="s">
        <v>4</v>
      </c>
      <c r="E2784" s="6" t="s">
        <v>471</v>
      </c>
      <c r="F2784" s="6" t="s">
        <v>1147</v>
      </c>
      <c r="G2784" s="6">
        <v>131.427931387608</v>
      </c>
      <c r="H2784" s="64">
        <v>0</v>
      </c>
      <c r="I2784" s="64" t="s">
        <v>471</v>
      </c>
      <c r="J2784" s="5" t="s">
        <v>382</v>
      </c>
      <c r="K2784" s="6">
        <v>34700</v>
      </c>
      <c r="M2784" s="6" t="s">
        <v>471</v>
      </c>
      <c r="O2784" s="6" t="s">
        <v>471</v>
      </c>
      <c r="Q2784" s="6" t="s">
        <v>471</v>
      </c>
      <c r="S2784" s="5" t="s">
        <v>91</v>
      </c>
      <c r="T2784" s="6" t="s">
        <v>471</v>
      </c>
      <c r="V2784" s="6" t="s">
        <v>471</v>
      </c>
      <c r="AB2784" s="6">
        <v>0.70399999999999996</v>
      </c>
      <c r="AD2784" s="6">
        <v>0.70399999999999996</v>
      </c>
      <c r="AF2784" s="6" t="s">
        <v>471</v>
      </c>
      <c r="AH2784" s="6" t="s">
        <v>471</v>
      </c>
      <c r="AJ2784" s="6" t="s">
        <v>89</v>
      </c>
      <c r="AK2784" s="6" t="s">
        <v>471</v>
      </c>
      <c r="AM2784" s="6" t="s">
        <v>471</v>
      </c>
      <c r="AS2784" s="6">
        <v>0.29600000000000004</v>
      </c>
      <c r="AU2784" s="6">
        <v>0.29600000000000004</v>
      </c>
      <c r="AW2784" s="6" t="s">
        <v>471</v>
      </c>
      <c r="AY2784" s="6" t="s">
        <v>471</v>
      </c>
    </row>
    <row r="2785" spans="1:51">
      <c r="A2785" s="53">
        <v>2782</v>
      </c>
      <c r="B2785" s="34" t="s">
        <v>456</v>
      </c>
      <c r="C2785" s="67" t="s">
        <v>570</v>
      </c>
      <c r="D2785" s="5" t="s">
        <v>4</v>
      </c>
      <c r="E2785" s="6" t="s">
        <v>471</v>
      </c>
      <c r="F2785" s="6" t="s">
        <v>1147</v>
      </c>
      <c r="G2785" s="6">
        <v>135.58947772657399</v>
      </c>
      <c r="H2785" s="64">
        <v>0</v>
      </c>
      <c r="I2785" s="64" t="s">
        <v>471</v>
      </c>
      <c r="J2785" s="5" t="s">
        <v>382</v>
      </c>
      <c r="K2785" s="6">
        <v>34700</v>
      </c>
      <c r="M2785" s="6" t="s">
        <v>471</v>
      </c>
      <c r="O2785" s="6" t="s">
        <v>471</v>
      </c>
      <c r="Q2785" s="6" t="s">
        <v>471</v>
      </c>
      <c r="S2785" s="5" t="s">
        <v>91</v>
      </c>
      <c r="T2785" s="6" t="s">
        <v>471</v>
      </c>
      <c r="V2785" s="6" t="s">
        <v>471</v>
      </c>
      <c r="AB2785" s="6">
        <v>0.70399999999999996</v>
      </c>
      <c r="AD2785" s="6">
        <v>0.70399999999999996</v>
      </c>
      <c r="AF2785" s="6" t="s">
        <v>471</v>
      </c>
      <c r="AH2785" s="6" t="s">
        <v>471</v>
      </c>
      <c r="AJ2785" s="6" t="s">
        <v>89</v>
      </c>
      <c r="AK2785" s="6" t="s">
        <v>471</v>
      </c>
      <c r="AM2785" s="6" t="s">
        <v>471</v>
      </c>
      <c r="AS2785" s="6">
        <v>0.29600000000000004</v>
      </c>
      <c r="AU2785" s="6">
        <v>0.29600000000000004</v>
      </c>
      <c r="AW2785" s="6" t="s">
        <v>471</v>
      </c>
      <c r="AY2785" s="6" t="s">
        <v>471</v>
      </c>
    </row>
    <row r="2786" spans="1:51">
      <c r="A2786" s="53">
        <v>2783</v>
      </c>
      <c r="B2786" s="34" t="s">
        <v>456</v>
      </c>
      <c r="C2786" s="67" t="s">
        <v>570</v>
      </c>
      <c r="D2786" s="5" t="s">
        <v>4</v>
      </c>
      <c r="E2786" s="6" t="s">
        <v>471</v>
      </c>
      <c r="F2786" s="6" t="s">
        <v>1147</v>
      </c>
      <c r="G2786" s="6">
        <v>139.338197644649</v>
      </c>
      <c r="H2786" s="64">
        <v>0</v>
      </c>
      <c r="I2786" s="64" t="s">
        <v>471</v>
      </c>
      <c r="J2786" s="5" t="s">
        <v>382</v>
      </c>
      <c r="K2786" s="6">
        <v>34700</v>
      </c>
      <c r="M2786" s="6" t="s">
        <v>471</v>
      </c>
      <c r="O2786" s="6" t="s">
        <v>471</v>
      </c>
      <c r="Q2786" s="6" t="s">
        <v>471</v>
      </c>
      <c r="S2786" s="5" t="s">
        <v>91</v>
      </c>
      <c r="T2786" s="6" t="s">
        <v>471</v>
      </c>
      <c r="V2786" s="6" t="s">
        <v>471</v>
      </c>
      <c r="AB2786" s="6">
        <v>0.70399999999999996</v>
      </c>
      <c r="AD2786" s="6">
        <v>0.70399999999999996</v>
      </c>
      <c r="AF2786" s="6" t="s">
        <v>471</v>
      </c>
      <c r="AH2786" s="6" t="s">
        <v>471</v>
      </c>
      <c r="AJ2786" s="6" t="s">
        <v>89</v>
      </c>
      <c r="AK2786" s="6" t="s">
        <v>471</v>
      </c>
      <c r="AM2786" s="6" t="s">
        <v>471</v>
      </c>
      <c r="AS2786" s="6">
        <v>0.29600000000000004</v>
      </c>
      <c r="AU2786" s="6">
        <v>0.29600000000000004</v>
      </c>
      <c r="AW2786" s="6" t="s">
        <v>471</v>
      </c>
      <c r="AY2786" s="6" t="s">
        <v>471</v>
      </c>
    </row>
    <row r="2787" spans="1:51">
      <c r="A2787" s="53">
        <v>2784</v>
      </c>
      <c r="B2787" s="34" t="s">
        <v>456</v>
      </c>
      <c r="C2787" s="67" t="s">
        <v>570</v>
      </c>
      <c r="D2787" s="5" t="s">
        <v>4</v>
      </c>
      <c r="E2787" s="6" t="s">
        <v>471</v>
      </c>
      <c r="F2787" s="6" t="s">
        <v>1147</v>
      </c>
      <c r="G2787" s="6">
        <v>144.33691756272401</v>
      </c>
      <c r="H2787" s="64">
        <v>0</v>
      </c>
      <c r="I2787" s="64" t="s">
        <v>471</v>
      </c>
      <c r="J2787" s="5" t="s">
        <v>382</v>
      </c>
      <c r="K2787" s="6">
        <v>34700</v>
      </c>
      <c r="M2787" s="6" t="s">
        <v>471</v>
      </c>
      <c r="O2787" s="6" t="s">
        <v>471</v>
      </c>
      <c r="Q2787" s="6" t="s">
        <v>471</v>
      </c>
      <c r="S2787" s="5" t="s">
        <v>91</v>
      </c>
      <c r="T2787" s="6" t="s">
        <v>471</v>
      </c>
      <c r="V2787" s="6" t="s">
        <v>471</v>
      </c>
      <c r="AB2787" s="6">
        <v>0.70399999999999996</v>
      </c>
      <c r="AD2787" s="6">
        <v>0.70399999999999996</v>
      </c>
      <c r="AF2787" s="6" t="s">
        <v>471</v>
      </c>
      <c r="AH2787" s="6" t="s">
        <v>471</v>
      </c>
      <c r="AJ2787" s="6" t="s">
        <v>89</v>
      </c>
      <c r="AK2787" s="6" t="s">
        <v>471</v>
      </c>
      <c r="AM2787" s="6" t="s">
        <v>471</v>
      </c>
      <c r="AS2787" s="6">
        <v>0.29600000000000004</v>
      </c>
      <c r="AU2787" s="6">
        <v>0.29600000000000004</v>
      </c>
      <c r="AW2787" s="6" t="s">
        <v>471</v>
      </c>
      <c r="AY2787" s="6" t="s">
        <v>471</v>
      </c>
    </row>
    <row r="2788" spans="1:51">
      <c r="A2788" s="53">
        <v>2785</v>
      </c>
      <c r="B2788" s="34" t="s">
        <v>456</v>
      </c>
      <c r="C2788" s="67" t="s">
        <v>570</v>
      </c>
      <c r="D2788" s="5" t="s">
        <v>4</v>
      </c>
      <c r="E2788" s="6" t="s">
        <v>471</v>
      </c>
      <c r="F2788" s="6" t="s">
        <v>1147</v>
      </c>
      <c r="G2788" s="6">
        <v>148.50358422938999</v>
      </c>
      <c r="H2788" s="64">
        <v>0</v>
      </c>
      <c r="I2788" s="64" t="s">
        <v>471</v>
      </c>
      <c r="J2788" s="5" t="s">
        <v>382</v>
      </c>
      <c r="K2788" s="6">
        <v>34700</v>
      </c>
      <c r="M2788" s="6" t="s">
        <v>471</v>
      </c>
      <c r="O2788" s="6" t="s">
        <v>471</v>
      </c>
      <c r="Q2788" s="6" t="s">
        <v>471</v>
      </c>
      <c r="S2788" s="5" t="s">
        <v>91</v>
      </c>
      <c r="T2788" s="6" t="s">
        <v>471</v>
      </c>
      <c r="V2788" s="6" t="s">
        <v>471</v>
      </c>
      <c r="AB2788" s="6">
        <v>0.70399999999999996</v>
      </c>
      <c r="AD2788" s="6">
        <v>0.70399999999999996</v>
      </c>
      <c r="AF2788" s="6" t="s">
        <v>471</v>
      </c>
      <c r="AH2788" s="6" t="s">
        <v>471</v>
      </c>
      <c r="AJ2788" s="6" t="s">
        <v>89</v>
      </c>
      <c r="AK2788" s="6" t="s">
        <v>471</v>
      </c>
      <c r="AM2788" s="6" t="s">
        <v>471</v>
      </c>
      <c r="AS2788" s="6">
        <v>0.29600000000000004</v>
      </c>
      <c r="AU2788" s="6">
        <v>0.29600000000000004</v>
      </c>
      <c r="AW2788" s="6" t="s">
        <v>471</v>
      </c>
      <c r="AY2788" s="6" t="s">
        <v>471</v>
      </c>
    </row>
    <row r="2789" spans="1:51">
      <c r="A2789" s="53">
        <v>2786</v>
      </c>
      <c r="B2789" s="34" t="s">
        <v>456</v>
      </c>
      <c r="C2789" s="67" t="s">
        <v>570</v>
      </c>
      <c r="D2789" s="5" t="s">
        <v>4</v>
      </c>
      <c r="E2789" s="6" t="s">
        <v>471</v>
      </c>
      <c r="F2789" s="6" t="s">
        <v>1147</v>
      </c>
      <c r="G2789" s="6">
        <v>152.25358422938999</v>
      </c>
      <c r="H2789" s="64">
        <v>0</v>
      </c>
      <c r="I2789" s="64" t="s">
        <v>471</v>
      </c>
      <c r="J2789" s="5" t="s">
        <v>382</v>
      </c>
      <c r="K2789" s="6">
        <v>34700</v>
      </c>
      <c r="M2789" s="6" t="s">
        <v>471</v>
      </c>
      <c r="O2789" s="6" t="s">
        <v>471</v>
      </c>
      <c r="Q2789" s="6" t="s">
        <v>471</v>
      </c>
      <c r="S2789" s="5" t="s">
        <v>91</v>
      </c>
      <c r="T2789" s="6" t="s">
        <v>471</v>
      </c>
      <c r="V2789" s="6" t="s">
        <v>471</v>
      </c>
      <c r="AB2789" s="6">
        <v>0.70399999999999996</v>
      </c>
      <c r="AD2789" s="6">
        <v>0.70399999999999996</v>
      </c>
      <c r="AF2789" s="6" t="s">
        <v>471</v>
      </c>
      <c r="AH2789" s="6" t="s">
        <v>471</v>
      </c>
      <c r="AJ2789" s="6" t="s">
        <v>89</v>
      </c>
      <c r="AK2789" s="6" t="s">
        <v>471</v>
      </c>
      <c r="AM2789" s="6" t="s">
        <v>471</v>
      </c>
      <c r="AS2789" s="6">
        <v>0.29600000000000004</v>
      </c>
      <c r="AU2789" s="6">
        <v>0.29600000000000004</v>
      </c>
      <c r="AW2789" s="6" t="s">
        <v>471</v>
      </c>
      <c r="AY2789" s="6" t="s">
        <v>471</v>
      </c>
    </row>
    <row r="2790" spans="1:51">
      <c r="A2790" s="53">
        <v>2787</v>
      </c>
      <c r="B2790" s="34" t="s">
        <v>456</v>
      </c>
      <c r="C2790" s="67" t="s">
        <v>570</v>
      </c>
      <c r="D2790" s="5" t="s">
        <v>4</v>
      </c>
      <c r="E2790" s="6" t="s">
        <v>471</v>
      </c>
      <c r="F2790" s="6" t="s">
        <v>1147</v>
      </c>
      <c r="G2790" s="6">
        <v>156.00102406554001</v>
      </c>
      <c r="H2790" s="64">
        <v>0</v>
      </c>
      <c r="I2790" s="64" t="s">
        <v>471</v>
      </c>
      <c r="J2790" s="5" t="s">
        <v>382</v>
      </c>
      <c r="K2790" s="6">
        <v>34700</v>
      </c>
      <c r="M2790" s="6" t="s">
        <v>471</v>
      </c>
      <c r="O2790" s="6" t="s">
        <v>471</v>
      </c>
      <c r="Q2790" s="6" t="s">
        <v>471</v>
      </c>
      <c r="S2790" s="5" t="s">
        <v>91</v>
      </c>
      <c r="T2790" s="6" t="s">
        <v>471</v>
      </c>
      <c r="V2790" s="6" t="s">
        <v>471</v>
      </c>
      <c r="AB2790" s="6">
        <v>0.70399999999999996</v>
      </c>
      <c r="AD2790" s="6">
        <v>0.70399999999999996</v>
      </c>
      <c r="AF2790" s="6" t="s">
        <v>471</v>
      </c>
      <c r="AH2790" s="6" t="s">
        <v>471</v>
      </c>
      <c r="AJ2790" s="6" t="s">
        <v>89</v>
      </c>
      <c r="AK2790" s="6" t="s">
        <v>471</v>
      </c>
      <c r="AM2790" s="6" t="s">
        <v>471</v>
      </c>
      <c r="AS2790" s="6">
        <v>0.29600000000000004</v>
      </c>
      <c r="AU2790" s="6">
        <v>0.29600000000000004</v>
      </c>
      <c r="AW2790" s="6" t="s">
        <v>471</v>
      </c>
      <c r="AY2790" s="6" t="s">
        <v>471</v>
      </c>
    </row>
    <row r="2791" spans="1:51">
      <c r="A2791" s="53">
        <v>2788</v>
      </c>
      <c r="B2791" s="34" t="s">
        <v>456</v>
      </c>
      <c r="C2791" s="67" t="s">
        <v>570</v>
      </c>
      <c r="D2791" s="5" t="s">
        <v>4</v>
      </c>
      <c r="E2791" s="6" t="s">
        <v>471</v>
      </c>
      <c r="F2791" s="6" t="s">
        <v>1147</v>
      </c>
      <c r="G2791" s="6">
        <v>160.16769073220601</v>
      </c>
      <c r="H2791" s="64">
        <v>0</v>
      </c>
      <c r="I2791" s="64" t="s">
        <v>471</v>
      </c>
      <c r="J2791" s="5" t="s">
        <v>382</v>
      </c>
      <c r="K2791" s="6">
        <v>34700</v>
      </c>
      <c r="M2791" s="6" t="s">
        <v>471</v>
      </c>
      <c r="O2791" s="6" t="s">
        <v>471</v>
      </c>
      <c r="Q2791" s="6" t="s">
        <v>471</v>
      </c>
      <c r="S2791" s="5" t="s">
        <v>91</v>
      </c>
      <c r="T2791" s="6" t="s">
        <v>471</v>
      </c>
      <c r="V2791" s="6" t="s">
        <v>471</v>
      </c>
      <c r="AB2791" s="6">
        <v>0.70399999999999996</v>
      </c>
      <c r="AD2791" s="6">
        <v>0.70399999999999996</v>
      </c>
      <c r="AF2791" s="6" t="s">
        <v>471</v>
      </c>
      <c r="AH2791" s="6" t="s">
        <v>471</v>
      </c>
      <c r="AJ2791" s="6" t="s">
        <v>89</v>
      </c>
      <c r="AK2791" s="6" t="s">
        <v>471</v>
      </c>
      <c r="AM2791" s="6" t="s">
        <v>471</v>
      </c>
      <c r="AS2791" s="6">
        <v>0.29600000000000004</v>
      </c>
      <c r="AU2791" s="6">
        <v>0.29600000000000004</v>
      </c>
      <c r="AW2791" s="6" t="s">
        <v>471</v>
      </c>
      <c r="AY2791" s="6" t="s">
        <v>471</v>
      </c>
    </row>
    <row r="2792" spans="1:51">
      <c r="A2792" s="53">
        <v>2789</v>
      </c>
      <c r="B2792" s="34" t="s">
        <v>456</v>
      </c>
      <c r="C2792" s="67" t="s">
        <v>570</v>
      </c>
      <c r="D2792" s="5" t="s">
        <v>4</v>
      </c>
      <c r="E2792" s="6" t="s">
        <v>471</v>
      </c>
      <c r="F2792" s="6" t="s">
        <v>1147</v>
      </c>
      <c r="G2792" s="6">
        <v>164.74718381976399</v>
      </c>
      <c r="H2792" s="64">
        <v>0</v>
      </c>
      <c r="I2792" s="64" t="s">
        <v>471</v>
      </c>
      <c r="J2792" s="5" t="s">
        <v>382</v>
      </c>
      <c r="K2792" s="6">
        <v>34700</v>
      </c>
      <c r="M2792" s="6" t="s">
        <v>471</v>
      </c>
      <c r="O2792" s="6" t="s">
        <v>471</v>
      </c>
      <c r="Q2792" s="6" t="s">
        <v>471</v>
      </c>
      <c r="S2792" s="5" t="s">
        <v>91</v>
      </c>
      <c r="T2792" s="6" t="s">
        <v>471</v>
      </c>
      <c r="V2792" s="6" t="s">
        <v>471</v>
      </c>
      <c r="AB2792" s="6">
        <v>0.70399999999999996</v>
      </c>
      <c r="AD2792" s="6">
        <v>0.70399999999999996</v>
      </c>
      <c r="AF2792" s="6" t="s">
        <v>471</v>
      </c>
      <c r="AH2792" s="6" t="s">
        <v>471</v>
      </c>
      <c r="AJ2792" s="6" t="s">
        <v>89</v>
      </c>
      <c r="AK2792" s="6" t="s">
        <v>471</v>
      </c>
      <c r="AM2792" s="6" t="s">
        <v>471</v>
      </c>
      <c r="AS2792" s="6">
        <v>0.29600000000000004</v>
      </c>
      <c r="AU2792" s="6">
        <v>0.29600000000000004</v>
      </c>
      <c r="AW2792" s="6" t="s">
        <v>471</v>
      </c>
      <c r="AY2792" s="6" t="s">
        <v>471</v>
      </c>
    </row>
    <row r="2793" spans="1:51">
      <c r="A2793" s="53">
        <v>2790</v>
      </c>
      <c r="B2793" s="34" t="s">
        <v>456</v>
      </c>
      <c r="C2793" s="67" t="s">
        <v>570</v>
      </c>
      <c r="D2793" s="5" t="s">
        <v>4</v>
      </c>
      <c r="E2793" s="6" t="s">
        <v>471</v>
      </c>
      <c r="F2793" s="6" t="s">
        <v>1147</v>
      </c>
      <c r="G2793" s="6">
        <v>168.49462365591299</v>
      </c>
      <c r="H2793" s="64">
        <v>0</v>
      </c>
      <c r="I2793" s="64" t="s">
        <v>471</v>
      </c>
      <c r="J2793" s="5" t="s">
        <v>382</v>
      </c>
      <c r="K2793" s="6">
        <v>34700</v>
      </c>
      <c r="M2793" s="6" t="s">
        <v>471</v>
      </c>
      <c r="O2793" s="6" t="s">
        <v>471</v>
      </c>
      <c r="Q2793" s="6" t="s">
        <v>471</v>
      </c>
      <c r="S2793" s="5" t="s">
        <v>91</v>
      </c>
      <c r="T2793" s="6" t="s">
        <v>471</v>
      </c>
      <c r="V2793" s="6" t="s">
        <v>471</v>
      </c>
      <c r="AB2793" s="6">
        <v>0.70399999999999996</v>
      </c>
      <c r="AD2793" s="6">
        <v>0.70399999999999996</v>
      </c>
      <c r="AF2793" s="6" t="s">
        <v>471</v>
      </c>
      <c r="AH2793" s="6" t="s">
        <v>471</v>
      </c>
      <c r="AJ2793" s="6" t="s">
        <v>89</v>
      </c>
      <c r="AK2793" s="6" t="s">
        <v>471</v>
      </c>
      <c r="AM2793" s="6" t="s">
        <v>471</v>
      </c>
      <c r="AS2793" s="6">
        <v>0.29600000000000004</v>
      </c>
      <c r="AU2793" s="6">
        <v>0.29600000000000004</v>
      </c>
      <c r="AW2793" s="6" t="s">
        <v>471</v>
      </c>
      <c r="AY2793" s="6" t="s">
        <v>471</v>
      </c>
    </row>
    <row r="2794" spans="1:51">
      <c r="A2794" s="53">
        <v>2791</v>
      </c>
      <c r="B2794" s="34" t="s">
        <v>456</v>
      </c>
      <c r="C2794" s="67" t="s">
        <v>570</v>
      </c>
      <c r="D2794" s="5" t="s">
        <v>4</v>
      </c>
      <c r="E2794" s="6" t="s">
        <v>5</v>
      </c>
      <c r="F2794" s="6" t="s">
        <v>1147</v>
      </c>
      <c r="G2794" s="6">
        <v>173.076676907322</v>
      </c>
      <c r="H2794" s="64">
        <v>0</v>
      </c>
      <c r="I2794" s="64" t="s">
        <v>212</v>
      </c>
      <c r="J2794" s="5" t="s">
        <v>382</v>
      </c>
      <c r="K2794" s="6">
        <v>34700</v>
      </c>
      <c r="M2794" s="6" t="s">
        <v>471</v>
      </c>
      <c r="O2794" s="6" t="s">
        <v>471</v>
      </c>
      <c r="Q2794" s="6" t="s">
        <v>471</v>
      </c>
      <c r="S2794" s="5" t="s">
        <v>91</v>
      </c>
      <c r="T2794" s="6" t="s">
        <v>471</v>
      </c>
      <c r="V2794" s="6" t="s">
        <v>471</v>
      </c>
      <c r="AB2794" s="6">
        <v>0.70399999999999996</v>
      </c>
      <c r="AD2794" s="6">
        <v>0.70399999999999996</v>
      </c>
      <c r="AF2794" s="6" t="s">
        <v>471</v>
      </c>
      <c r="AH2794" s="6" t="s">
        <v>471</v>
      </c>
      <c r="AJ2794" s="6" t="s">
        <v>89</v>
      </c>
      <c r="AK2794" s="6" t="s">
        <v>471</v>
      </c>
      <c r="AM2794" s="6" t="s">
        <v>471</v>
      </c>
      <c r="AS2794" s="6">
        <v>0.29600000000000004</v>
      </c>
      <c r="AU2794" s="6">
        <v>0.29600000000000004</v>
      </c>
      <c r="AW2794" s="6" t="s">
        <v>471</v>
      </c>
      <c r="AY2794" s="6" t="s">
        <v>471</v>
      </c>
    </row>
    <row r="2795" spans="1:51">
      <c r="A2795" s="53">
        <v>2792</v>
      </c>
      <c r="B2795" s="34" t="s">
        <v>456</v>
      </c>
      <c r="C2795" s="67" t="s">
        <v>570</v>
      </c>
      <c r="D2795" s="5" t="s">
        <v>4</v>
      </c>
      <c r="E2795" s="6" t="s">
        <v>5</v>
      </c>
      <c r="F2795" s="6" t="s">
        <v>1147</v>
      </c>
      <c r="G2795" s="6">
        <v>178.07283666154601</v>
      </c>
      <c r="H2795" s="64">
        <v>0</v>
      </c>
      <c r="I2795" s="64" t="s">
        <v>471</v>
      </c>
      <c r="J2795" s="5" t="s">
        <v>382</v>
      </c>
      <c r="K2795" s="6">
        <v>34700</v>
      </c>
      <c r="M2795" s="6" t="s">
        <v>471</v>
      </c>
      <c r="O2795" s="6" t="s">
        <v>471</v>
      </c>
      <c r="Q2795" s="6" t="s">
        <v>471</v>
      </c>
      <c r="S2795" s="5" t="s">
        <v>91</v>
      </c>
      <c r="T2795" s="6" t="s">
        <v>471</v>
      </c>
      <c r="V2795" s="6" t="s">
        <v>471</v>
      </c>
      <c r="AB2795" s="6">
        <v>0.70399999999999996</v>
      </c>
      <c r="AD2795" s="6">
        <v>0.70399999999999996</v>
      </c>
      <c r="AF2795" s="6" t="s">
        <v>471</v>
      </c>
      <c r="AH2795" s="6" t="s">
        <v>471</v>
      </c>
      <c r="AJ2795" s="6" t="s">
        <v>89</v>
      </c>
      <c r="AK2795" s="6" t="s">
        <v>471</v>
      </c>
      <c r="AM2795" s="6" t="s">
        <v>471</v>
      </c>
      <c r="AS2795" s="6">
        <v>0.29600000000000004</v>
      </c>
      <c r="AU2795" s="6">
        <v>0.29600000000000004</v>
      </c>
      <c r="AW2795" s="6" t="s">
        <v>471</v>
      </c>
      <c r="AY2795" s="6" t="s">
        <v>471</v>
      </c>
    </row>
    <row r="2796" spans="1:51">
      <c r="A2796" s="53">
        <v>2793</v>
      </c>
      <c r="B2796" s="34" t="s">
        <v>456</v>
      </c>
      <c r="C2796" s="67" t="s">
        <v>570</v>
      </c>
      <c r="D2796" s="5" t="s">
        <v>4</v>
      </c>
      <c r="E2796" s="6" t="s">
        <v>5</v>
      </c>
      <c r="F2796" s="6" t="s">
        <v>1147</v>
      </c>
      <c r="G2796" s="6">
        <v>183.070276497695</v>
      </c>
      <c r="H2796" s="64">
        <v>0</v>
      </c>
      <c r="I2796" s="64" t="s">
        <v>471</v>
      </c>
      <c r="J2796" s="5" t="s">
        <v>382</v>
      </c>
      <c r="K2796" s="6">
        <v>34700</v>
      </c>
      <c r="M2796" s="6" t="s">
        <v>471</v>
      </c>
      <c r="O2796" s="6" t="s">
        <v>471</v>
      </c>
      <c r="Q2796" s="6" t="s">
        <v>471</v>
      </c>
      <c r="S2796" s="5" t="s">
        <v>91</v>
      </c>
      <c r="T2796" s="6" t="s">
        <v>471</v>
      </c>
      <c r="V2796" s="6" t="s">
        <v>471</v>
      </c>
      <c r="AB2796" s="6">
        <v>0.70399999999999996</v>
      </c>
      <c r="AD2796" s="6">
        <v>0.70399999999999996</v>
      </c>
      <c r="AF2796" s="6" t="s">
        <v>471</v>
      </c>
      <c r="AH2796" s="6" t="s">
        <v>471</v>
      </c>
      <c r="AJ2796" s="6" t="s">
        <v>89</v>
      </c>
      <c r="AK2796" s="6" t="s">
        <v>471</v>
      </c>
      <c r="AM2796" s="6" t="s">
        <v>471</v>
      </c>
      <c r="AS2796" s="6">
        <v>0.29600000000000004</v>
      </c>
      <c r="AU2796" s="6">
        <v>0.29600000000000004</v>
      </c>
      <c r="AW2796" s="6" t="s">
        <v>471</v>
      </c>
      <c r="AY2796" s="6" t="s">
        <v>471</v>
      </c>
    </row>
    <row r="2797" spans="1:51">
      <c r="A2797" s="53">
        <v>2794</v>
      </c>
      <c r="B2797" s="34" t="s">
        <v>456</v>
      </c>
      <c r="C2797" s="67" t="s">
        <v>570</v>
      </c>
      <c r="D2797" s="5" t="s">
        <v>4</v>
      </c>
      <c r="E2797" s="6" t="s">
        <v>5</v>
      </c>
      <c r="F2797" s="6" t="s">
        <v>1147</v>
      </c>
      <c r="G2797" s="6">
        <v>186.39336917562699</v>
      </c>
      <c r="H2797" s="64">
        <v>0</v>
      </c>
      <c r="I2797" s="64" t="s">
        <v>471</v>
      </c>
      <c r="J2797" s="5" t="s">
        <v>382</v>
      </c>
      <c r="K2797" s="6">
        <v>34700</v>
      </c>
      <c r="M2797" s="6" t="s">
        <v>471</v>
      </c>
      <c r="O2797" s="6" t="s">
        <v>471</v>
      </c>
      <c r="Q2797" s="6" t="s">
        <v>471</v>
      </c>
      <c r="S2797" s="5" t="s">
        <v>91</v>
      </c>
      <c r="T2797" s="6" t="s">
        <v>471</v>
      </c>
      <c r="V2797" s="6" t="s">
        <v>471</v>
      </c>
      <c r="AB2797" s="6">
        <v>0.70399999999999996</v>
      </c>
      <c r="AD2797" s="6">
        <v>0.70399999999999996</v>
      </c>
      <c r="AF2797" s="6" t="s">
        <v>471</v>
      </c>
      <c r="AH2797" s="6" t="s">
        <v>471</v>
      </c>
      <c r="AJ2797" s="6" t="s">
        <v>89</v>
      </c>
      <c r="AK2797" s="6" t="s">
        <v>471</v>
      </c>
      <c r="AM2797" s="6" t="s">
        <v>471</v>
      </c>
      <c r="AS2797" s="6">
        <v>0.29600000000000004</v>
      </c>
      <c r="AU2797" s="6">
        <v>0.29600000000000004</v>
      </c>
      <c r="AW2797" s="6" t="s">
        <v>471</v>
      </c>
      <c r="AY2797" s="6" t="s">
        <v>471</v>
      </c>
    </row>
    <row r="2798" spans="1:51">
      <c r="A2798" s="53">
        <v>2795</v>
      </c>
      <c r="B2798" s="34" t="s">
        <v>456</v>
      </c>
      <c r="C2798" s="67" t="s">
        <v>570</v>
      </c>
      <c r="D2798" s="5" t="s">
        <v>4</v>
      </c>
      <c r="E2798" s="6" t="s">
        <v>5</v>
      </c>
      <c r="F2798" s="6" t="s">
        <v>1147</v>
      </c>
      <c r="G2798" s="6">
        <v>188.87288786482301</v>
      </c>
      <c r="H2798" s="64">
        <v>0</v>
      </c>
      <c r="I2798" s="64" t="s">
        <v>471</v>
      </c>
      <c r="J2798" s="5" t="s">
        <v>382</v>
      </c>
      <c r="K2798" s="6">
        <v>34700</v>
      </c>
      <c r="M2798" s="6" t="s">
        <v>471</v>
      </c>
      <c r="O2798" s="6" t="s">
        <v>471</v>
      </c>
      <c r="Q2798" s="6" t="s">
        <v>471</v>
      </c>
      <c r="S2798" s="5" t="s">
        <v>91</v>
      </c>
      <c r="T2798" s="6" t="s">
        <v>471</v>
      </c>
      <c r="V2798" s="6" t="s">
        <v>471</v>
      </c>
      <c r="AB2798" s="6">
        <v>0.70399999999999996</v>
      </c>
      <c r="AD2798" s="6">
        <v>0.70399999999999996</v>
      </c>
      <c r="AF2798" s="6" t="s">
        <v>471</v>
      </c>
      <c r="AH2798" s="6" t="s">
        <v>471</v>
      </c>
      <c r="AJ2798" s="6" t="s">
        <v>89</v>
      </c>
      <c r="AK2798" s="6" t="s">
        <v>471</v>
      </c>
      <c r="AM2798" s="6" t="s">
        <v>471</v>
      </c>
      <c r="AS2798" s="6">
        <v>0.29600000000000004</v>
      </c>
      <c r="AU2798" s="6">
        <v>0.29600000000000004</v>
      </c>
      <c r="AW2798" s="6" t="s">
        <v>471</v>
      </c>
      <c r="AY2798" s="6" t="s">
        <v>471</v>
      </c>
    </row>
    <row r="2799" spans="1:51">
      <c r="A2799" s="53">
        <v>2796</v>
      </c>
      <c r="B2799" s="34" t="s">
        <v>456</v>
      </c>
      <c r="C2799" s="67" t="s">
        <v>570</v>
      </c>
      <c r="D2799" s="5" t="s">
        <v>4</v>
      </c>
      <c r="E2799" s="6" t="s">
        <v>5</v>
      </c>
      <c r="F2799" s="6" t="s">
        <v>1147</v>
      </c>
      <c r="G2799" s="6">
        <v>194.28699436763901</v>
      </c>
      <c r="H2799" s="64">
        <v>0</v>
      </c>
      <c r="I2799" s="64" t="s">
        <v>471</v>
      </c>
      <c r="J2799" s="5" t="s">
        <v>382</v>
      </c>
      <c r="K2799" s="6">
        <v>34700</v>
      </c>
      <c r="M2799" s="6" t="s">
        <v>471</v>
      </c>
      <c r="O2799" s="6" t="s">
        <v>471</v>
      </c>
      <c r="Q2799" s="6" t="s">
        <v>471</v>
      </c>
      <c r="S2799" s="5" t="s">
        <v>91</v>
      </c>
      <c r="T2799" s="6" t="s">
        <v>471</v>
      </c>
      <c r="V2799" s="6" t="s">
        <v>471</v>
      </c>
      <c r="AB2799" s="6">
        <v>0.70399999999999996</v>
      </c>
      <c r="AD2799" s="6">
        <v>0.70399999999999996</v>
      </c>
      <c r="AF2799" s="6" t="s">
        <v>471</v>
      </c>
      <c r="AH2799" s="6" t="s">
        <v>471</v>
      </c>
      <c r="AJ2799" s="6" t="s">
        <v>89</v>
      </c>
      <c r="AK2799" s="6" t="s">
        <v>471</v>
      </c>
      <c r="AM2799" s="6" t="s">
        <v>471</v>
      </c>
      <c r="AS2799" s="6">
        <v>0.29600000000000004</v>
      </c>
      <c r="AU2799" s="6">
        <v>0.29600000000000004</v>
      </c>
      <c r="AW2799" s="6" t="s">
        <v>471</v>
      </c>
      <c r="AY2799" s="6" t="s">
        <v>471</v>
      </c>
    </row>
    <row r="2800" spans="1:51">
      <c r="A2800" s="53">
        <v>2797</v>
      </c>
      <c r="B2800" s="34" t="s">
        <v>456</v>
      </c>
      <c r="C2800" s="67" t="s">
        <v>570</v>
      </c>
      <c r="D2800" s="5" t="s">
        <v>5</v>
      </c>
      <c r="E2800" s="6" t="s">
        <v>471</v>
      </c>
      <c r="F2800" s="6" t="s">
        <v>1147</v>
      </c>
      <c r="G2800" s="6">
        <v>199.279313876088</v>
      </c>
      <c r="H2800" s="64">
        <v>0</v>
      </c>
      <c r="I2800" s="64" t="s">
        <v>471</v>
      </c>
      <c r="J2800" s="5" t="s">
        <v>382</v>
      </c>
      <c r="K2800" s="6">
        <v>34700</v>
      </c>
      <c r="M2800" s="6" t="s">
        <v>471</v>
      </c>
      <c r="O2800" s="6" t="s">
        <v>471</v>
      </c>
      <c r="Q2800" s="6" t="s">
        <v>471</v>
      </c>
      <c r="S2800" s="5" t="s">
        <v>91</v>
      </c>
      <c r="T2800" s="6" t="s">
        <v>471</v>
      </c>
      <c r="V2800" s="6" t="s">
        <v>471</v>
      </c>
      <c r="AB2800" s="6">
        <v>0.70399999999999996</v>
      </c>
      <c r="AD2800" s="6">
        <v>0.70399999999999996</v>
      </c>
      <c r="AF2800" s="6" t="s">
        <v>471</v>
      </c>
      <c r="AH2800" s="6" t="s">
        <v>471</v>
      </c>
      <c r="AJ2800" s="6" t="s">
        <v>89</v>
      </c>
      <c r="AK2800" s="6" t="s">
        <v>471</v>
      </c>
      <c r="AM2800" s="6" t="s">
        <v>471</v>
      </c>
      <c r="AS2800" s="6">
        <v>0.29600000000000004</v>
      </c>
      <c r="AU2800" s="6">
        <v>0.29600000000000004</v>
      </c>
      <c r="AW2800" s="6" t="s">
        <v>471</v>
      </c>
      <c r="AY2800" s="6" t="s">
        <v>471</v>
      </c>
    </row>
    <row r="2801" spans="1:51">
      <c r="A2801" s="53">
        <v>2798</v>
      </c>
      <c r="B2801" s="34" t="s">
        <v>456</v>
      </c>
      <c r="C2801" s="67" t="s">
        <v>570</v>
      </c>
      <c r="D2801" s="5" t="s">
        <v>5</v>
      </c>
      <c r="E2801" s="6" t="s">
        <v>471</v>
      </c>
      <c r="F2801" s="6" t="s">
        <v>1147</v>
      </c>
      <c r="G2801" s="6">
        <v>203.01267281105899</v>
      </c>
      <c r="H2801" s="64">
        <v>0</v>
      </c>
      <c r="I2801" s="64" t="s">
        <v>471</v>
      </c>
      <c r="J2801" s="5" t="s">
        <v>382</v>
      </c>
      <c r="K2801" s="6">
        <v>34700</v>
      </c>
      <c r="M2801" s="6" t="s">
        <v>471</v>
      </c>
      <c r="O2801" s="6" t="s">
        <v>471</v>
      </c>
      <c r="Q2801" s="6" t="s">
        <v>471</v>
      </c>
      <c r="S2801" s="5" t="s">
        <v>91</v>
      </c>
      <c r="T2801" s="6" t="s">
        <v>471</v>
      </c>
      <c r="V2801" s="6" t="s">
        <v>471</v>
      </c>
      <c r="AB2801" s="6">
        <v>0.70399999999999996</v>
      </c>
      <c r="AD2801" s="6">
        <v>0.70399999999999996</v>
      </c>
      <c r="AF2801" s="6" t="s">
        <v>471</v>
      </c>
      <c r="AH2801" s="6" t="s">
        <v>471</v>
      </c>
      <c r="AJ2801" s="6" t="s">
        <v>89</v>
      </c>
      <c r="AK2801" s="6" t="s">
        <v>471</v>
      </c>
      <c r="AM2801" s="6" t="s">
        <v>471</v>
      </c>
      <c r="AS2801" s="6">
        <v>0.29600000000000004</v>
      </c>
      <c r="AU2801" s="6">
        <v>0.29600000000000004</v>
      </c>
      <c r="AW2801" s="6" t="s">
        <v>471</v>
      </c>
      <c r="AY2801" s="6" t="s">
        <v>471</v>
      </c>
    </row>
    <row r="2802" spans="1:51">
      <c r="A2802" s="53">
        <v>2799</v>
      </c>
      <c r="B2802" s="34" t="s">
        <v>456</v>
      </c>
      <c r="C2802" s="67" t="s">
        <v>570</v>
      </c>
      <c r="D2802" s="5" t="s">
        <v>5</v>
      </c>
      <c r="E2802" s="6" t="s">
        <v>471</v>
      </c>
      <c r="F2802" s="6" t="s">
        <v>1147</v>
      </c>
      <c r="G2802" s="6">
        <v>207.17293906809999</v>
      </c>
      <c r="H2802" s="64">
        <v>0</v>
      </c>
      <c r="I2802" s="64" t="s">
        <v>471</v>
      </c>
      <c r="J2802" s="5" t="s">
        <v>382</v>
      </c>
      <c r="K2802" s="6">
        <v>34700</v>
      </c>
      <c r="M2802" s="6" t="s">
        <v>471</v>
      </c>
      <c r="O2802" s="6" t="s">
        <v>471</v>
      </c>
      <c r="Q2802" s="6" t="s">
        <v>471</v>
      </c>
      <c r="S2802" s="5" t="s">
        <v>91</v>
      </c>
      <c r="T2802" s="6" t="s">
        <v>471</v>
      </c>
      <c r="V2802" s="6" t="s">
        <v>471</v>
      </c>
      <c r="AB2802" s="6">
        <v>0.70399999999999996</v>
      </c>
      <c r="AD2802" s="6">
        <v>0.70399999999999996</v>
      </c>
      <c r="AF2802" s="6" t="s">
        <v>471</v>
      </c>
      <c r="AH2802" s="6" t="s">
        <v>471</v>
      </c>
      <c r="AJ2802" s="6" t="s">
        <v>89</v>
      </c>
      <c r="AK2802" s="6" t="s">
        <v>471</v>
      </c>
      <c r="AM2802" s="6" t="s">
        <v>471</v>
      </c>
      <c r="AS2802" s="6">
        <v>0.29600000000000004</v>
      </c>
      <c r="AU2802" s="6">
        <v>0.29600000000000004</v>
      </c>
      <c r="AW2802" s="6" t="s">
        <v>471</v>
      </c>
      <c r="AY2802" s="6" t="s">
        <v>471</v>
      </c>
    </row>
    <row r="2803" spans="1:51">
      <c r="A2803" s="53">
        <v>2800</v>
      </c>
      <c r="B2803" s="34" t="s">
        <v>456</v>
      </c>
      <c r="C2803" s="67" t="s">
        <v>570</v>
      </c>
      <c r="D2803" s="5" t="s">
        <v>5</v>
      </c>
      <c r="E2803" s="6" t="s">
        <v>471</v>
      </c>
      <c r="F2803" s="6" t="s">
        <v>1147</v>
      </c>
      <c r="G2803" s="6">
        <v>209.65245775729599</v>
      </c>
      <c r="H2803" s="64">
        <v>0</v>
      </c>
      <c r="I2803" s="64" t="s">
        <v>471</v>
      </c>
      <c r="J2803" s="5" t="s">
        <v>382</v>
      </c>
      <c r="K2803" s="6">
        <v>34700</v>
      </c>
      <c r="M2803" s="6" t="s">
        <v>471</v>
      </c>
      <c r="O2803" s="6" t="s">
        <v>471</v>
      </c>
      <c r="Q2803" s="6" t="s">
        <v>471</v>
      </c>
      <c r="S2803" s="5" t="s">
        <v>91</v>
      </c>
      <c r="T2803" s="6" t="s">
        <v>471</v>
      </c>
      <c r="V2803" s="6" t="s">
        <v>471</v>
      </c>
      <c r="AB2803" s="6">
        <v>0.70399999999999996</v>
      </c>
      <c r="AD2803" s="6">
        <v>0.70399999999999996</v>
      </c>
      <c r="AF2803" s="6" t="s">
        <v>471</v>
      </c>
      <c r="AH2803" s="6" t="s">
        <v>471</v>
      </c>
      <c r="AJ2803" s="6" t="s">
        <v>89</v>
      </c>
      <c r="AK2803" s="6" t="s">
        <v>471</v>
      </c>
      <c r="AM2803" s="6" t="s">
        <v>471</v>
      </c>
      <c r="AS2803" s="6">
        <v>0.29600000000000004</v>
      </c>
      <c r="AU2803" s="6">
        <v>0.29600000000000004</v>
      </c>
      <c r="AW2803" s="6" t="s">
        <v>471</v>
      </c>
      <c r="AY2803" s="6" t="s">
        <v>471</v>
      </c>
    </row>
    <row r="2804" spans="1:51">
      <c r="A2804" s="53">
        <v>2801</v>
      </c>
      <c r="B2804" s="34" t="s">
        <v>456</v>
      </c>
      <c r="C2804" s="67" t="s">
        <v>570</v>
      </c>
      <c r="D2804" s="5" t="s">
        <v>5</v>
      </c>
      <c r="E2804" s="6" t="s">
        <v>471</v>
      </c>
      <c r="F2804" s="6" t="s">
        <v>1147</v>
      </c>
      <c r="G2804" s="6">
        <v>215.47427035330199</v>
      </c>
      <c r="H2804" s="64">
        <v>0</v>
      </c>
      <c r="I2804" s="64" t="s">
        <v>471</v>
      </c>
      <c r="J2804" s="5" t="s">
        <v>382</v>
      </c>
      <c r="K2804" s="6">
        <v>34700</v>
      </c>
      <c r="M2804" s="6" t="s">
        <v>471</v>
      </c>
      <c r="O2804" s="6" t="s">
        <v>471</v>
      </c>
      <c r="Q2804" s="6" t="s">
        <v>471</v>
      </c>
      <c r="S2804" s="5" t="s">
        <v>91</v>
      </c>
      <c r="T2804" s="6" t="s">
        <v>471</v>
      </c>
      <c r="V2804" s="6" t="s">
        <v>471</v>
      </c>
      <c r="AB2804" s="6">
        <v>0.70399999999999996</v>
      </c>
      <c r="AD2804" s="6">
        <v>0.70399999999999996</v>
      </c>
      <c r="AF2804" s="6" t="s">
        <v>471</v>
      </c>
      <c r="AH2804" s="6" t="s">
        <v>471</v>
      </c>
      <c r="AJ2804" s="6" t="s">
        <v>89</v>
      </c>
      <c r="AK2804" s="6" t="s">
        <v>471</v>
      </c>
      <c r="AM2804" s="6" t="s">
        <v>471</v>
      </c>
      <c r="AS2804" s="6">
        <v>0.29600000000000004</v>
      </c>
      <c r="AU2804" s="6">
        <v>0.29600000000000004</v>
      </c>
      <c r="AW2804" s="6" t="s">
        <v>471</v>
      </c>
      <c r="AY2804" s="6" t="s">
        <v>471</v>
      </c>
    </row>
    <row r="2805" spans="1:51">
      <c r="A2805" s="53">
        <v>2802</v>
      </c>
      <c r="B2805" s="34" t="s">
        <v>561</v>
      </c>
      <c r="C2805" s="67" t="s">
        <v>568</v>
      </c>
      <c r="D2805" s="5" t="s">
        <v>13</v>
      </c>
      <c r="E2805" s="6" t="s">
        <v>471</v>
      </c>
      <c r="F2805" s="6" t="s">
        <v>1147</v>
      </c>
      <c r="G2805" s="6">
        <v>42.815772126446006</v>
      </c>
      <c r="H2805" s="64">
        <v>0</v>
      </c>
      <c r="I2805" s="64" t="s">
        <v>262</v>
      </c>
      <c r="J2805" s="5" t="s">
        <v>406</v>
      </c>
      <c r="K2805" s="6">
        <v>8950</v>
      </c>
      <c r="M2805" s="6">
        <v>9039.5</v>
      </c>
      <c r="O2805" s="6">
        <v>1.01</v>
      </c>
      <c r="Q2805" s="6" t="s">
        <v>471</v>
      </c>
      <c r="S2805" s="5" t="s">
        <v>27</v>
      </c>
      <c r="T2805" s="6" t="s">
        <v>471</v>
      </c>
      <c r="V2805" s="6" t="s">
        <v>471</v>
      </c>
      <c r="AB2805" s="6">
        <v>0.76600000000000001</v>
      </c>
      <c r="AD2805" s="6">
        <v>0.76600000000000001</v>
      </c>
      <c r="AF2805" s="6" t="s">
        <v>471</v>
      </c>
      <c r="AH2805" s="6" t="s">
        <v>471</v>
      </c>
      <c r="AJ2805" s="6" t="s">
        <v>91</v>
      </c>
      <c r="AK2805" s="6" t="s">
        <v>471</v>
      </c>
      <c r="AM2805" s="6" t="s">
        <v>471</v>
      </c>
      <c r="AS2805" s="6">
        <v>0.23399999999999999</v>
      </c>
      <c r="AU2805" s="6">
        <v>0.23399999999999999</v>
      </c>
      <c r="AW2805" s="6" t="s">
        <v>471</v>
      </c>
      <c r="AY2805" s="6" t="s">
        <v>471</v>
      </c>
    </row>
    <row r="2806" spans="1:51" ht="47.25">
      <c r="A2806" s="53">
        <v>2803</v>
      </c>
      <c r="B2806" s="34" t="s">
        <v>561</v>
      </c>
      <c r="C2806" s="67" t="s">
        <v>568</v>
      </c>
      <c r="D2806" s="5" t="s">
        <v>13</v>
      </c>
      <c r="E2806" s="6" t="s">
        <v>471</v>
      </c>
      <c r="F2806" s="6" t="s">
        <v>1147</v>
      </c>
      <c r="G2806" s="6">
        <v>44.967581199803021</v>
      </c>
      <c r="H2806" s="64">
        <v>0</v>
      </c>
      <c r="I2806" s="64" t="s">
        <v>259</v>
      </c>
      <c r="J2806" s="5" t="s">
        <v>406</v>
      </c>
      <c r="K2806" s="6">
        <v>8950</v>
      </c>
      <c r="M2806" s="6">
        <v>9039.5</v>
      </c>
      <c r="O2806" s="6">
        <v>1.01</v>
      </c>
      <c r="Q2806" s="6" t="s">
        <v>471</v>
      </c>
      <c r="S2806" s="5" t="s">
        <v>27</v>
      </c>
      <c r="T2806" s="6" t="s">
        <v>471</v>
      </c>
      <c r="V2806" s="6" t="s">
        <v>471</v>
      </c>
      <c r="AB2806" s="6">
        <v>0.76600000000000001</v>
      </c>
      <c r="AD2806" s="6">
        <v>0.76600000000000001</v>
      </c>
      <c r="AF2806" s="6" t="s">
        <v>471</v>
      </c>
      <c r="AH2806" s="6" t="s">
        <v>471</v>
      </c>
      <c r="AJ2806" s="6" t="s">
        <v>91</v>
      </c>
      <c r="AK2806" s="6" t="s">
        <v>471</v>
      </c>
      <c r="AM2806" s="6" t="s">
        <v>471</v>
      </c>
      <c r="AS2806" s="6">
        <v>0.23399999999999999</v>
      </c>
      <c r="AU2806" s="6">
        <v>0.23399999999999999</v>
      </c>
      <c r="AW2806" s="6" t="s">
        <v>471</v>
      </c>
      <c r="AY2806" s="6" t="s">
        <v>471</v>
      </c>
    </row>
    <row r="2807" spans="1:51">
      <c r="A2807" s="53">
        <v>2804</v>
      </c>
      <c r="B2807" s="34" t="s">
        <v>561</v>
      </c>
      <c r="C2807" s="67" t="s">
        <v>568</v>
      </c>
      <c r="D2807" s="5" t="s">
        <v>13</v>
      </c>
      <c r="E2807" s="6" t="s">
        <v>471</v>
      </c>
      <c r="F2807" s="6" t="s">
        <v>1147</v>
      </c>
      <c r="G2807" s="6">
        <v>47.120532725548003</v>
      </c>
      <c r="H2807" s="64">
        <v>0</v>
      </c>
      <c r="I2807" s="64" t="s">
        <v>471</v>
      </c>
      <c r="J2807" s="5" t="s">
        <v>406</v>
      </c>
      <c r="K2807" s="6">
        <v>8950</v>
      </c>
      <c r="M2807" s="6">
        <v>9039.5</v>
      </c>
      <c r="O2807" s="6">
        <v>1.01</v>
      </c>
      <c r="Q2807" s="6" t="s">
        <v>471</v>
      </c>
      <c r="S2807" s="5" t="s">
        <v>27</v>
      </c>
      <c r="T2807" s="6" t="s">
        <v>471</v>
      </c>
      <c r="V2807" s="6" t="s">
        <v>471</v>
      </c>
      <c r="AB2807" s="6">
        <v>0.76600000000000001</v>
      </c>
      <c r="AD2807" s="6">
        <v>0.76600000000000001</v>
      </c>
      <c r="AF2807" s="6" t="s">
        <v>471</v>
      </c>
      <c r="AH2807" s="6" t="s">
        <v>471</v>
      </c>
      <c r="AJ2807" s="6" t="s">
        <v>91</v>
      </c>
      <c r="AK2807" s="6" t="s">
        <v>471</v>
      </c>
      <c r="AM2807" s="6" t="s">
        <v>471</v>
      </c>
      <c r="AS2807" s="6">
        <v>0.23399999999999999</v>
      </c>
      <c r="AU2807" s="6">
        <v>0.23399999999999999</v>
      </c>
      <c r="AW2807" s="6" t="s">
        <v>471</v>
      </c>
      <c r="AY2807" s="6" t="s">
        <v>471</v>
      </c>
    </row>
    <row r="2808" spans="1:51">
      <c r="A2808" s="53">
        <v>2805</v>
      </c>
      <c r="B2808" s="34" t="s">
        <v>561</v>
      </c>
      <c r="C2808" s="67" t="s">
        <v>568</v>
      </c>
      <c r="D2808" s="5" t="s">
        <v>13</v>
      </c>
      <c r="E2808" s="6" t="s">
        <v>471</v>
      </c>
      <c r="F2808" s="6" t="s">
        <v>1147</v>
      </c>
      <c r="G2808" s="6">
        <v>48.666842033108026</v>
      </c>
      <c r="H2808" s="64">
        <v>0</v>
      </c>
      <c r="I2808" s="64" t="s">
        <v>471</v>
      </c>
      <c r="J2808" s="5" t="s">
        <v>406</v>
      </c>
      <c r="K2808" s="6">
        <v>8950</v>
      </c>
      <c r="M2808" s="6">
        <v>9039.5</v>
      </c>
      <c r="O2808" s="6">
        <v>1.01</v>
      </c>
      <c r="Q2808" s="6" t="s">
        <v>471</v>
      </c>
      <c r="S2808" s="5" t="s">
        <v>27</v>
      </c>
      <c r="T2808" s="6" t="s">
        <v>471</v>
      </c>
      <c r="V2808" s="6" t="s">
        <v>471</v>
      </c>
      <c r="AB2808" s="6">
        <v>0.76600000000000001</v>
      </c>
      <c r="AD2808" s="6">
        <v>0.76600000000000001</v>
      </c>
      <c r="AF2808" s="6" t="s">
        <v>471</v>
      </c>
      <c r="AH2808" s="6" t="s">
        <v>471</v>
      </c>
      <c r="AJ2808" s="6" t="s">
        <v>91</v>
      </c>
      <c r="AK2808" s="6" t="s">
        <v>471</v>
      </c>
      <c r="AM2808" s="6" t="s">
        <v>471</v>
      </c>
      <c r="AS2808" s="6">
        <v>0.23399999999999999</v>
      </c>
      <c r="AU2808" s="6">
        <v>0.23399999999999999</v>
      </c>
      <c r="AW2808" s="6" t="s">
        <v>471</v>
      </c>
      <c r="AY2808" s="6" t="s">
        <v>471</v>
      </c>
    </row>
    <row r="2809" spans="1:51">
      <c r="A2809" s="53">
        <v>2806</v>
      </c>
      <c r="B2809" s="34" t="s">
        <v>561</v>
      </c>
      <c r="C2809" s="67" t="s">
        <v>568</v>
      </c>
      <c r="D2809" s="5" t="s">
        <v>13</v>
      </c>
      <c r="E2809" s="6" t="s">
        <v>471</v>
      </c>
      <c r="F2809" s="6" t="s">
        <v>1147</v>
      </c>
      <c r="G2809" s="6">
        <v>49.617933646365032</v>
      </c>
      <c r="H2809" s="64">
        <v>0</v>
      </c>
      <c r="I2809" s="64" t="s">
        <v>471</v>
      </c>
      <c r="J2809" s="5" t="s">
        <v>406</v>
      </c>
      <c r="K2809" s="6">
        <v>8950</v>
      </c>
      <c r="M2809" s="6">
        <v>9039.5</v>
      </c>
      <c r="O2809" s="6">
        <v>1.01</v>
      </c>
      <c r="Q2809" s="6" t="s">
        <v>471</v>
      </c>
      <c r="S2809" s="5" t="s">
        <v>27</v>
      </c>
      <c r="T2809" s="6" t="s">
        <v>471</v>
      </c>
      <c r="V2809" s="6" t="s">
        <v>471</v>
      </c>
      <c r="AB2809" s="6">
        <v>0.76600000000000001</v>
      </c>
      <c r="AD2809" s="6">
        <v>0.76600000000000001</v>
      </c>
      <c r="AF2809" s="6" t="s">
        <v>471</v>
      </c>
      <c r="AH2809" s="6" t="s">
        <v>471</v>
      </c>
      <c r="AJ2809" s="6" t="s">
        <v>91</v>
      </c>
      <c r="AK2809" s="6" t="s">
        <v>471</v>
      </c>
      <c r="AM2809" s="6" t="s">
        <v>471</v>
      </c>
      <c r="AS2809" s="6">
        <v>0.23399999999999999</v>
      </c>
      <c r="AU2809" s="6">
        <v>0.23399999999999999</v>
      </c>
      <c r="AW2809" s="6" t="s">
        <v>471</v>
      </c>
      <c r="AY2809" s="6" t="s">
        <v>471</v>
      </c>
    </row>
    <row r="2810" spans="1:51">
      <c r="A2810" s="53">
        <v>2807</v>
      </c>
      <c r="B2810" s="34" t="s">
        <v>561</v>
      </c>
      <c r="C2810" s="67" t="s">
        <v>568</v>
      </c>
      <c r="D2810" s="5" t="s">
        <v>13</v>
      </c>
      <c r="E2810" s="6" t="s">
        <v>4</v>
      </c>
      <c r="F2810" s="6" t="s">
        <v>1147</v>
      </c>
      <c r="G2810" s="6">
        <v>50.642142212473004</v>
      </c>
      <c r="H2810" s="64">
        <v>0</v>
      </c>
      <c r="I2810" s="64" t="s">
        <v>471</v>
      </c>
      <c r="J2810" s="5" t="s">
        <v>406</v>
      </c>
      <c r="K2810" s="6">
        <v>8950</v>
      </c>
      <c r="M2810" s="6">
        <v>9039.5</v>
      </c>
      <c r="O2810" s="6">
        <v>1.01</v>
      </c>
      <c r="Q2810" s="6" t="s">
        <v>471</v>
      </c>
      <c r="S2810" s="5" t="s">
        <v>27</v>
      </c>
      <c r="T2810" s="6" t="s">
        <v>471</v>
      </c>
      <c r="V2810" s="6" t="s">
        <v>471</v>
      </c>
      <c r="AB2810" s="6">
        <v>0.76600000000000001</v>
      </c>
      <c r="AD2810" s="6">
        <v>0.76600000000000001</v>
      </c>
      <c r="AF2810" s="6" t="s">
        <v>471</v>
      </c>
      <c r="AH2810" s="6" t="s">
        <v>471</v>
      </c>
      <c r="AJ2810" s="6" t="s">
        <v>91</v>
      </c>
      <c r="AK2810" s="6" t="s">
        <v>471</v>
      </c>
      <c r="AM2810" s="6" t="s">
        <v>471</v>
      </c>
      <c r="AS2810" s="6">
        <v>0.23399999999999999</v>
      </c>
      <c r="AU2810" s="6">
        <v>0.23399999999999999</v>
      </c>
      <c r="AW2810" s="6" t="s">
        <v>471</v>
      </c>
      <c r="AY2810" s="6" t="s">
        <v>471</v>
      </c>
    </row>
    <row r="2811" spans="1:51">
      <c r="A2811" s="53">
        <v>2808</v>
      </c>
      <c r="B2811" s="34" t="s">
        <v>561</v>
      </c>
      <c r="C2811" s="67" t="s">
        <v>568</v>
      </c>
      <c r="D2811" s="5" t="s">
        <v>13</v>
      </c>
      <c r="E2811" s="6" t="s">
        <v>4</v>
      </c>
      <c r="F2811" s="6" t="s">
        <v>1147</v>
      </c>
      <c r="G2811" s="6">
        <v>52.262710925272017</v>
      </c>
      <c r="H2811" s="64">
        <v>0</v>
      </c>
      <c r="I2811" s="64" t="s">
        <v>471</v>
      </c>
      <c r="J2811" s="5" t="s">
        <v>406</v>
      </c>
      <c r="K2811" s="6">
        <v>8950</v>
      </c>
      <c r="M2811" s="6">
        <v>9039.5</v>
      </c>
      <c r="O2811" s="6">
        <v>1.01</v>
      </c>
      <c r="Q2811" s="6" t="s">
        <v>471</v>
      </c>
      <c r="S2811" s="5" t="s">
        <v>27</v>
      </c>
      <c r="T2811" s="6" t="s">
        <v>471</v>
      </c>
      <c r="V2811" s="6" t="s">
        <v>471</v>
      </c>
      <c r="AB2811" s="6">
        <v>0.76600000000000001</v>
      </c>
      <c r="AD2811" s="6">
        <v>0.76600000000000001</v>
      </c>
      <c r="AF2811" s="6" t="s">
        <v>471</v>
      </c>
      <c r="AH2811" s="6" t="s">
        <v>471</v>
      </c>
      <c r="AJ2811" s="6" t="s">
        <v>91</v>
      </c>
      <c r="AK2811" s="6" t="s">
        <v>471</v>
      </c>
      <c r="AM2811" s="6" t="s">
        <v>471</v>
      </c>
      <c r="AS2811" s="6">
        <v>0.23399999999999999</v>
      </c>
      <c r="AU2811" s="6">
        <v>0.23399999999999999</v>
      </c>
      <c r="AW2811" s="6" t="s">
        <v>471</v>
      </c>
      <c r="AY2811" s="6" t="s">
        <v>471</v>
      </c>
    </row>
    <row r="2812" spans="1:51">
      <c r="A2812" s="53">
        <v>2809</v>
      </c>
      <c r="B2812" s="34" t="s">
        <v>561</v>
      </c>
      <c r="C2812" s="67" t="s">
        <v>568</v>
      </c>
      <c r="D2812" s="5" t="s">
        <v>13</v>
      </c>
      <c r="E2812" s="6" t="s">
        <v>4</v>
      </c>
      <c r="F2812" s="6" t="s">
        <v>1147</v>
      </c>
      <c r="G2812" s="6">
        <v>53.84557870925704</v>
      </c>
      <c r="H2812" s="64">
        <v>0</v>
      </c>
      <c r="I2812" s="64" t="s">
        <v>471</v>
      </c>
      <c r="J2812" s="5" t="s">
        <v>406</v>
      </c>
      <c r="K2812" s="6">
        <v>8950</v>
      </c>
      <c r="M2812" s="6">
        <v>9039.5</v>
      </c>
      <c r="O2812" s="6">
        <v>1.01</v>
      </c>
      <c r="Q2812" s="6" t="s">
        <v>471</v>
      </c>
      <c r="S2812" s="5" t="s">
        <v>27</v>
      </c>
      <c r="T2812" s="6" t="s">
        <v>471</v>
      </c>
      <c r="V2812" s="6" t="s">
        <v>471</v>
      </c>
      <c r="AB2812" s="6">
        <v>0.76600000000000001</v>
      </c>
      <c r="AD2812" s="6">
        <v>0.76600000000000001</v>
      </c>
      <c r="AF2812" s="6" t="s">
        <v>471</v>
      </c>
      <c r="AH2812" s="6" t="s">
        <v>471</v>
      </c>
      <c r="AJ2812" s="6" t="s">
        <v>91</v>
      </c>
      <c r="AK2812" s="6" t="s">
        <v>471</v>
      </c>
      <c r="AM2812" s="6" t="s">
        <v>471</v>
      </c>
      <c r="AS2812" s="6">
        <v>0.23399999999999999</v>
      </c>
      <c r="AU2812" s="6">
        <v>0.23399999999999999</v>
      </c>
      <c r="AW2812" s="6" t="s">
        <v>471</v>
      </c>
      <c r="AY2812" s="6" t="s">
        <v>471</v>
      </c>
    </row>
    <row r="2813" spans="1:51">
      <c r="A2813" s="53">
        <v>2810</v>
      </c>
      <c r="B2813" s="34" t="s">
        <v>561</v>
      </c>
      <c r="C2813" s="67" t="s">
        <v>568</v>
      </c>
      <c r="D2813" s="5" t="s">
        <v>13</v>
      </c>
      <c r="E2813" s="6" t="s">
        <v>4</v>
      </c>
      <c r="F2813" s="6" t="s">
        <v>1147</v>
      </c>
      <c r="G2813" s="6">
        <v>54.494491665809051</v>
      </c>
      <c r="H2813" s="64">
        <v>0</v>
      </c>
      <c r="I2813" s="64" t="s">
        <v>471</v>
      </c>
      <c r="J2813" s="5" t="s">
        <v>406</v>
      </c>
      <c r="K2813" s="6">
        <v>8950</v>
      </c>
      <c r="M2813" s="6">
        <v>9039.5</v>
      </c>
      <c r="O2813" s="6">
        <v>1.01</v>
      </c>
      <c r="Q2813" s="6" t="s">
        <v>471</v>
      </c>
      <c r="S2813" s="5" t="s">
        <v>27</v>
      </c>
      <c r="T2813" s="6" t="s">
        <v>471</v>
      </c>
      <c r="V2813" s="6" t="s">
        <v>471</v>
      </c>
      <c r="AB2813" s="6">
        <v>0.76600000000000001</v>
      </c>
      <c r="AD2813" s="6">
        <v>0.76600000000000001</v>
      </c>
      <c r="AF2813" s="6" t="s">
        <v>471</v>
      </c>
      <c r="AH2813" s="6" t="s">
        <v>471</v>
      </c>
      <c r="AJ2813" s="6" t="s">
        <v>91</v>
      </c>
      <c r="AK2813" s="6" t="s">
        <v>471</v>
      </c>
      <c r="AM2813" s="6" t="s">
        <v>471</v>
      </c>
      <c r="AS2813" s="6">
        <v>0.23399999999999999</v>
      </c>
      <c r="AU2813" s="6">
        <v>0.23399999999999999</v>
      </c>
      <c r="AW2813" s="6" t="s">
        <v>471</v>
      </c>
      <c r="AY2813" s="6" t="s">
        <v>471</v>
      </c>
    </row>
    <row r="2814" spans="1:51">
      <c r="A2814" s="53">
        <v>2811</v>
      </c>
      <c r="B2814" s="34" t="s">
        <v>561</v>
      </c>
      <c r="C2814" s="67" t="s">
        <v>568</v>
      </c>
      <c r="D2814" s="5" t="s">
        <v>13</v>
      </c>
      <c r="E2814" s="6" t="s">
        <v>4</v>
      </c>
      <c r="F2814" s="6" t="s">
        <v>1147</v>
      </c>
      <c r="G2814" s="6">
        <v>55.731767602335026</v>
      </c>
      <c r="H2814" s="64">
        <v>0</v>
      </c>
      <c r="I2814" s="64" t="s">
        <v>260</v>
      </c>
      <c r="J2814" s="5" t="s">
        <v>406</v>
      </c>
      <c r="K2814" s="6">
        <v>8950</v>
      </c>
      <c r="M2814" s="6">
        <v>9039.5</v>
      </c>
      <c r="O2814" s="6">
        <v>1.01</v>
      </c>
      <c r="Q2814" s="6" t="s">
        <v>471</v>
      </c>
      <c r="S2814" s="5" t="s">
        <v>27</v>
      </c>
      <c r="T2814" s="6" t="s">
        <v>471</v>
      </c>
      <c r="V2814" s="6" t="s">
        <v>471</v>
      </c>
      <c r="AB2814" s="6">
        <v>0.76600000000000001</v>
      </c>
      <c r="AD2814" s="6">
        <v>0.76600000000000001</v>
      </c>
      <c r="AF2814" s="6" t="s">
        <v>471</v>
      </c>
      <c r="AH2814" s="6" t="s">
        <v>471</v>
      </c>
      <c r="AJ2814" s="6" t="s">
        <v>91</v>
      </c>
      <c r="AK2814" s="6" t="s">
        <v>471</v>
      </c>
      <c r="AM2814" s="6" t="s">
        <v>471</v>
      </c>
      <c r="AS2814" s="6">
        <v>0.23399999999999999</v>
      </c>
      <c r="AU2814" s="6">
        <v>0.23399999999999999</v>
      </c>
      <c r="AW2814" s="6" t="s">
        <v>471</v>
      </c>
      <c r="AY2814" s="6" t="s">
        <v>471</v>
      </c>
    </row>
    <row r="2815" spans="1:51">
      <c r="A2815" s="53">
        <v>2812</v>
      </c>
      <c r="B2815" s="34" t="s">
        <v>561</v>
      </c>
      <c r="C2815" s="67" t="s">
        <v>568</v>
      </c>
      <c r="D2815" s="5" t="s">
        <v>4</v>
      </c>
      <c r="E2815" s="6" t="s">
        <v>471</v>
      </c>
      <c r="F2815" s="6" t="s">
        <v>1147</v>
      </c>
      <c r="G2815" s="6">
        <v>56.663437524991025</v>
      </c>
      <c r="H2815" s="64">
        <v>0</v>
      </c>
      <c r="I2815" s="64" t="s">
        <v>471</v>
      </c>
      <c r="J2815" s="5" t="s">
        <v>406</v>
      </c>
      <c r="K2815" s="6">
        <v>8950</v>
      </c>
      <c r="M2815" s="6">
        <v>9039.5</v>
      </c>
      <c r="O2815" s="6">
        <v>1.01</v>
      </c>
      <c r="Q2815" s="6" t="s">
        <v>471</v>
      </c>
      <c r="S2815" s="5" t="s">
        <v>27</v>
      </c>
      <c r="T2815" s="6" t="s">
        <v>471</v>
      </c>
      <c r="V2815" s="6" t="s">
        <v>471</v>
      </c>
      <c r="AB2815" s="6">
        <v>0.76600000000000001</v>
      </c>
      <c r="AD2815" s="6">
        <v>0.76600000000000001</v>
      </c>
      <c r="AF2815" s="6" t="s">
        <v>471</v>
      </c>
      <c r="AH2815" s="6" t="s">
        <v>471</v>
      </c>
      <c r="AJ2815" s="6" t="s">
        <v>91</v>
      </c>
      <c r="AK2815" s="6" t="s">
        <v>471</v>
      </c>
      <c r="AM2815" s="6" t="s">
        <v>471</v>
      </c>
      <c r="AS2815" s="6">
        <v>0.23399999999999999</v>
      </c>
      <c r="AU2815" s="6">
        <v>0.23399999999999999</v>
      </c>
      <c r="AW2815" s="6" t="s">
        <v>471</v>
      </c>
      <c r="AY2815" s="6" t="s">
        <v>471</v>
      </c>
    </row>
    <row r="2816" spans="1:51">
      <c r="A2816" s="53">
        <v>2813</v>
      </c>
      <c r="B2816" s="34" t="s">
        <v>561</v>
      </c>
      <c r="C2816" s="67" t="s">
        <v>568</v>
      </c>
      <c r="D2816" s="5" t="s">
        <v>4</v>
      </c>
      <c r="E2816" s="6" t="s">
        <v>471</v>
      </c>
      <c r="F2816" s="6" t="s">
        <v>1147</v>
      </c>
      <c r="G2816" s="6">
        <v>59.115140350274999</v>
      </c>
      <c r="H2816" s="64">
        <v>0</v>
      </c>
      <c r="I2816" s="64" t="s">
        <v>471</v>
      </c>
      <c r="J2816" s="5" t="s">
        <v>406</v>
      </c>
      <c r="K2816" s="6">
        <v>8950</v>
      </c>
      <c r="M2816" s="6">
        <v>9039.5</v>
      </c>
      <c r="O2816" s="6">
        <v>1.01</v>
      </c>
      <c r="Q2816" s="6" t="s">
        <v>471</v>
      </c>
      <c r="S2816" s="5" t="s">
        <v>27</v>
      </c>
      <c r="T2816" s="6" t="s">
        <v>471</v>
      </c>
      <c r="V2816" s="6" t="s">
        <v>471</v>
      </c>
      <c r="AB2816" s="6">
        <v>0.76600000000000001</v>
      </c>
      <c r="AD2816" s="6">
        <v>0.76600000000000001</v>
      </c>
      <c r="AF2816" s="6" t="s">
        <v>471</v>
      </c>
      <c r="AH2816" s="6" t="s">
        <v>471</v>
      </c>
      <c r="AJ2816" s="6" t="s">
        <v>91</v>
      </c>
      <c r="AK2816" s="6" t="s">
        <v>471</v>
      </c>
      <c r="AM2816" s="6" t="s">
        <v>471</v>
      </c>
      <c r="AS2816" s="6">
        <v>0.23399999999999999</v>
      </c>
      <c r="AU2816" s="6">
        <v>0.23399999999999999</v>
      </c>
      <c r="AW2816" s="6" t="s">
        <v>471</v>
      </c>
      <c r="AY2816" s="6" t="s">
        <v>471</v>
      </c>
    </row>
    <row r="2817" spans="1:51">
      <c r="A2817" s="53">
        <v>2814</v>
      </c>
      <c r="B2817" s="34" t="s">
        <v>561</v>
      </c>
      <c r="C2817" s="67" t="s">
        <v>568</v>
      </c>
      <c r="D2817" s="5" t="s">
        <v>4</v>
      </c>
      <c r="E2817" s="6" t="s">
        <v>471</v>
      </c>
      <c r="F2817" s="6" t="s">
        <v>1147</v>
      </c>
      <c r="G2817" s="6">
        <v>61.261237161691042</v>
      </c>
      <c r="H2817" s="64">
        <v>0</v>
      </c>
      <c r="I2817" s="64" t="s">
        <v>471</v>
      </c>
      <c r="J2817" s="5" t="s">
        <v>406</v>
      </c>
      <c r="K2817" s="6">
        <v>8950</v>
      </c>
      <c r="M2817" s="6">
        <v>9039.5</v>
      </c>
      <c r="O2817" s="6">
        <v>1.01</v>
      </c>
      <c r="Q2817" s="6" t="s">
        <v>471</v>
      </c>
      <c r="S2817" s="5" t="s">
        <v>27</v>
      </c>
      <c r="T2817" s="6" t="s">
        <v>471</v>
      </c>
      <c r="V2817" s="6" t="s">
        <v>471</v>
      </c>
      <c r="AB2817" s="6">
        <v>0.76600000000000001</v>
      </c>
      <c r="AD2817" s="6">
        <v>0.76600000000000001</v>
      </c>
      <c r="AF2817" s="6" t="s">
        <v>471</v>
      </c>
      <c r="AH2817" s="6" t="s">
        <v>471</v>
      </c>
      <c r="AJ2817" s="6" t="s">
        <v>91</v>
      </c>
      <c r="AK2817" s="6" t="s">
        <v>471</v>
      </c>
      <c r="AM2817" s="6" t="s">
        <v>471</v>
      </c>
      <c r="AS2817" s="6">
        <v>0.23399999999999999</v>
      </c>
      <c r="AU2817" s="6">
        <v>0.23399999999999999</v>
      </c>
      <c r="AW2817" s="6" t="s">
        <v>471</v>
      </c>
      <c r="AY2817" s="6" t="s">
        <v>471</v>
      </c>
    </row>
    <row r="2818" spans="1:51">
      <c r="A2818" s="53">
        <v>2815</v>
      </c>
      <c r="B2818" s="34" t="s">
        <v>561</v>
      </c>
      <c r="C2818" s="67" t="s">
        <v>568</v>
      </c>
      <c r="D2818" s="5" t="s">
        <v>4</v>
      </c>
      <c r="E2818" s="6" t="s">
        <v>471</v>
      </c>
      <c r="F2818" s="6" t="s">
        <v>1147</v>
      </c>
      <c r="G2818" s="6">
        <v>64.02197335801003</v>
      </c>
      <c r="H2818" s="64">
        <v>0</v>
      </c>
      <c r="I2818" s="64" t="s">
        <v>471</v>
      </c>
      <c r="J2818" s="5" t="s">
        <v>406</v>
      </c>
      <c r="K2818" s="6">
        <v>8950</v>
      </c>
      <c r="M2818" s="6">
        <v>9039.5</v>
      </c>
      <c r="O2818" s="6">
        <v>1.01</v>
      </c>
      <c r="Q2818" s="6" t="s">
        <v>471</v>
      </c>
      <c r="S2818" s="5" t="s">
        <v>27</v>
      </c>
      <c r="T2818" s="6" t="s">
        <v>471</v>
      </c>
      <c r="V2818" s="6" t="s">
        <v>471</v>
      </c>
      <c r="AB2818" s="6">
        <v>0.76600000000000001</v>
      </c>
      <c r="AD2818" s="6">
        <v>0.76600000000000001</v>
      </c>
      <c r="AF2818" s="6" t="s">
        <v>471</v>
      </c>
      <c r="AH2818" s="6" t="s">
        <v>471</v>
      </c>
      <c r="AJ2818" s="6" t="s">
        <v>91</v>
      </c>
      <c r="AK2818" s="6" t="s">
        <v>471</v>
      </c>
      <c r="AM2818" s="6" t="s">
        <v>471</v>
      </c>
      <c r="AS2818" s="6">
        <v>0.23399999999999999</v>
      </c>
      <c r="AU2818" s="6">
        <v>0.23399999999999999</v>
      </c>
      <c r="AW2818" s="6" t="s">
        <v>471</v>
      </c>
      <c r="AY2818" s="6" t="s">
        <v>471</v>
      </c>
    </row>
    <row r="2819" spans="1:51">
      <c r="A2819" s="53">
        <v>2816</v>
      </c>
      <c r="B2819" s="34" t="s">
        <v>561</v>
      </c>
      <c r="C2819" s="67" t="s">
        <v>568</v>
      </c>
      <c r="D2819" s="5" t="s">
        <v>4</v>
      </c>
      <c r="E2819" s="6" t="s">
        <v>471</v>
      </c>
      <c r="F2819" s="6" t="s">
        <v>1147</v>
      </c>
      <c r="G2819" s="6">
        <v>66.782709554329017</v>
      </c>
      <c r="H2819" s="64">
        <v>0</v>
      </c>
      <c r="I2819" s="64" t="s">
        <v>471</v>
      </c>
      <c r="J2819" s="5" t="s">
        <v>406</v>
      </c>
      <c r="K2819" s="6">
        <v>8950</v>
      </c>
      <c r="M2819" s="6">
        <v>9039.5</v>
      </c>
      <c r="O2819" s="6">
        <v>1.01</v>
      </c>
      <c r="Q2819" s="6" t="s">
        <v>471</v>
      </c>
      <c r="S2819" s="5" t="s">
        <v>27</v>
      </c>
      <c r="T2819" s="6" t="s">
        <v>471</v>
      </c>
      <c r="V2819" s="6" t="s">
        <v>471</v>
      </c>
      <c r="AB2819" s="6">
        <v>0.76600000000000001</v>
      </c>
      <c r="AD2819" s="6">
        <v>0.76600000000000001</v>
      </c>
      <c r="AF2819" s="6" t="s">
        <v>471</v>
      </c>
      <c r="AH2819" s="6" t="s">
        <v>471</v>
      </c>
      <c r="AJ2819" s="6" t="s">
        <v>91</v>
      </c>
      <c r="AK2819" s="6" t="s">
        <v>471</v>
      </c>
      <c r="AM2819" s="6" t="s">
        <v>471</v>
      </c>
      <c r="AS2819" s="6">
        <v>0.23399999999999999</v>
      </c>
      <c r="AU2819" s="6">
        <v>0.23399999999999999</v>
      </c>
      <c r="AW2819" s="6" t="s">
        <v>471</v>
      </c>
      <c r="AY2819" s="6" t="s">
        <v>471</v>
      </c>
    </row>
    <row r="2820" spans="1:51">
      <c r="A2820" s="53">
        <v>2817</v>
      </c>
      <c r="B2820" s="34" t="s">
        <v>561</v>
      </c>
      <c r="C2820" s="67" t="s">
        <v>568</v>
      </c>
      <c r="D2820" s="5" t="s">
        <v>4</v>
      </c>
      <c r="E2820" s="6" t="s">
        <v>471</v>
      </c>
      <c r="F2820" s="6" t="s">
        <v>1147</v>
      </c>
      <c r="G2820" s="6">
        <v>68.929948818133028</v>
      </c>
      <c r="H2820" s="64">
        <v>0</v>
      </c>
      <c r="I2820" s="64" t="s">
        <v>471</v>
      </c>
      <c r="J2820" s="5" t="s">
        <v>406</v>
      </c>
      <c r="K2820" s="6">
        <v>8950</v>
      </c>
      <c r="M2820" s="6">
        <v>9039.5</v>
      </c>
      <c r="O2820" s="6">
        <v>1.01</v>
      </c>
      <c r="Q2820" s="6" t="s">
        <v>471</v>
      </c>
      <c r="S2820" s="5" t="s">
        <v>27</v>
      </c>
      <c r="T2820" s="6" t="s">
        <v>471</v>
      </c>
      <c r="V2820" s="6" t="s">
        <v>471</v>
      </c>
      <c r="AB2820" s="6">
        <v>0.76600000000000001</v>
      </c>
      <c r="AD2820" s="6">
        <v>0.76600000000000001</v>
      </c>
      <c r="AF2820" s="6" t="s">
        <v>471</v>
      </c>
      <c r="AH2820" s="6" t="s">
        <v>471</v>
      </c>
      <c r="AJ2820" s="6" t="s">
        <v>91</v>
      </c>
      <c r="AK2820" s="6" t="s">
        <v>471</v>
      </c>
      <c r="AM2820" s="6" t="s">
        <v>471</v>
      </c>
      <c r="AS2820" s="6">
        <v>0.23399999999999999</v>
      </c>
      <c r="AU2820" s="6">
        <v>0.23399999999999999</v>
      </c>
      <c r="AW2820" s="6" t="s">
        <v>471</v>
      </c>
      <c r="AY2820" s="6" t="s">
        <v>471</v>
      </c>
    </row>
    <row r="2821" spans="1:51">
      <c r="A2821" s="53">
        <v>2818</v>
      </c>
      <c r="B2821" s="34" t="s">
        <v>561</v>
      </c>
      <c r="C2821" s="67" t="s">
        <v>568</v>
      </c>
      <c r="D2821" s="5" t="s">
        <v>4</v>
      </c>
      <c r="E2821" s="6" t="s">
        <v>471</v>
      </c>
      <c r="F2821" s="6" t="s">
        <v>1147</v>
      </c>
      <c r="G2821" s="6">
        <v>71.997433480709049</v>
      </c>
      <c r="H2821" s="64">
        <v>0</v>
      </c>
      <c r="I2821" s="64" t="s">
        <v>471</v>
      </c>
      <c r="J2821" s="5" t="s">
        <v>406</v>
      </c>
      <c r="K2821" s="6">
        <v>8950</v>
      </c>
      <c r="M2821" s="6">
        <v>9039.5</v>
      </c>
      <c r="O2821" s="6">
        <v>1.01</v>
      </c>
      <c r="Q2821" s="6" t="s">
        <v>471</v>
      </c>
      <c r="S2821" s="5" t="s">
        <v>27</v>
      </c>
      <c r="T2821" s="6" t="s">
        <v>471</v>
      </c>
      <c r="V2821" s="6" t="s">
        <v>471</v>
      </c>
      <c r="AB2821" s="6">
        <v>0.76600000000000001</v>
      </c>
      <c r="AD2821" s="6">
        <v>0.76600000000000001</v>
      </c>
      <c r="AF2821" s="6" t="s">
        <v>471</v>
      </c>
      <c r="AH2821" s="6" t="s">
        <v>471</v>
      </c>
      <c r="AJ2821" s="6" t="s">
        <v>91</v>
      </c>
      <c r="AK2821" s="6" t="s">
        <v>471</v>
      </c>
      <c r="AM2821" s="6" t="s">
        <v>471</v>
      </c>
      <c r="AS2821" s="6">
        <v>0.23399999999999999</v>
      </c>
      <c r="AU2821" s="6">
        <v>0.23399999999999999</v>
      </c>
      <c r="AW2821" s="6" t="s">
        <v>471</v>
      </c>
      <c r="AY2821" s="6" t="s">
        <v>471</v>
      </c>
    </row>
    <row r="2822" spans="1:51">
      <c r="A2822" s="53">
        <v>2819</v>
      </c>
      <c r="B2822" s="34" t="s">
        <v>561</v>
      </c>
      <c r="C2822" s="67" t="s">
        <v>568</v>
      </c>
      <c r="D2822" s="5" t="s">
        <v>4</v>
      </c>
      <c r="E2822" s="6" t="s">
        <v>471</v>
      </c>
      <c r="F2822" s="6" t="s">
        <v>1147</v>
      </c>
      <c r="G2822" s="6">
        <v>74.144672744513002</v>
      </c>
      <c r="H2822" s="64">
        <v>0</v>
      </c>
      <c r="I2822" s="64" t="s">
        <v>471</v>
      </c>
      <c r="J2822" s="5" t="s">
        <v>406</v>
      </c>
      <c r="K2822" s="6">
        <v>8950</v>
      </c>
      <c r="M2822" s="6">
        <v>9039.5</v>
      </c>
      <c r="O2822" s="6">
        <v>1.01</v>
      </c>
      <c r="Q2822" s="6" t="s">
        <v>471</v>
      </c>
      <c r="S2822" s="5" t="s">
        <v>27</v>
      </c>
      <c r="T2822" s="6" t="s">
        <v>471</v>
      </c>
      <c r="V2822" s="6" t="s">
        <v>471</v>
      </c>
      <c r="AB2822" s="6">
        <v>0.76600000000000001</v>
      </c>
      <c r="AD2822" s="6">
        <v>0.76600000000000001</v>
      </c>
      <c r="AF2822" s="6" t="s">
        <v>471</v>
      </c>
      <c r="AH2822" s="6" t="s">
        <v>471</v>
      </c>
      <c r="AJ2822" s="6" t="s">
        <v>91</v>
      </c>
      <c r="AK2822" s="6" t="s">
        <v>471</v>
      </c>
      <c r="AM2822" s="6" t="s">
        <v>471</v>
      </c>
      <c r="AS2822" s="6">
        <v>0.23399999999999999</v>
      </c>
      <c r="AU2822" s="6">
        <v>0.23399999999999999</v>
      </c>
      <c r="AW2822" s="6" t="s">
        <v>471</v>
      </c>
      <c r="AY2822" s="6" t="s">
        <v>471</v>
      </c>
    </row>
    <row r="2823" spans="1:51">
      <c r="A2823" s="53">
        <v>2820</v>
      </c>
      <c r="B2823" s="34" t="s">
        <v>561</v>
      </c>
      <c r="C2823" s="67" t="s">
        <v>568</v>
      </c>
      <c r="D2823" s="5" t="s">
        <v>4</v>
      </c>
      <c r="E2823" s="6" t="s">
        <v>471</v>
      </c>
      <c r="F2823" s="6" t="s">
        <v>1147</v>
      </c>
      <c r="G2823" s="6">
        <v>76.906551393220013</v>
      </c>
      <c r="H2823" s="64">
        <v>0</v>
      </c>
      <c r="I2823" s="64" t="s">
        <v>471</v>
      </c>
      <c r="J2823" s="5" t="s">
        <v>406</v>
      </c>
      <c r="K2823" s="6">
        <v>8950</v>
      </c>
      <c r="M2823" s="6">
        <v>9039.5</v>
      </c>
      <c r="O2823" s="6">
        <v>1.01</v>
      </c>
      <c r="Q2823" s="6" t="s">
        <v>471</v>
      </c>
      <c r="S2823" s="5" t="s">
        <v>27</v>
      </c>
      <c r="T2823" s="6" t="s">
        <v>471</v>
      </c>
      <c r="V2823" s="6" t="s">
        <v>471</v>
      </c>
      <c r="AB2823" s="6">
        <v>0.76600000000000001</v>
      </c>
      <c r="AD2823" s="6">
        <v>0.76600000000000001</v>
      </c>
      <c r="AF2823" s="6" t="s">
        <v>471</v>
      </c>
      <c r="AH2823" s="6" t="s">
        <v>471</v>
      </c>
      <c r="AJ2823" s="6" t="s">
        <v>91</v>
      </c>
      <c r="AK2823" s="6" t="s">
        <v>471</v>
      </c>
      <c r="AM2823" s="6" t="s">
        <v>471</v>
      </c>
      <c r="AS2823" s="6">
        <v>0.23399999999999999</v>
      </c>
      <c r="AU2823" s="6">
        <v>0.23399999999999999</v>
      </c>
      <c r="AW2823" s="6" t="s">
        <v>471</v>
      </c>
      <c r="AY2823" s="6" t="s">
        <v>471</v>
      </c>
    </row>
    <row r="2824" spans="1:51">
      <c r="A2824" s="53">
        <v>2821</v>
      </c>
      <c r="B2824" s="34" t="s">
        <v>561</v>
      </c>
      <c r="C2824" s="67" t="s">
        <v>568</v>
      </c>
      <c r="D2824" s="5" t="s">
        <v>4</v>
      </c>
      <c r="E2824" s="6" t="s">
        <v>471</v>
      </c>
      <c r="F2824" s="6" t="s">
        <v>1147</v>
      </c>
      <c r="G2824" s="6">
        <v>79.667287589539001</v>
      </c>
      <c r="H2824" s="64">
        <v>0</v>
      </c>
      <c r="I2824" s="64" t="s">
        <v>471</v>
      </c>
      <c r="J2824" s="5" t="s">
        <v>406</v>
      </c>
      <c r="K2824" s="6">
        <v>8950</v>
      </c>
      <c r="M2824" s="6">
        <v>9039.5</v>
      </c>
      <c r="O2824" s="6">
        <v>1.01</v>
      </c>
      <c r="Q2824" s="6" t="s">
        <v>471</v>
      </c>
      <c r="S2824" s="5" t="s">
        <v>27</v>
      </c>
      <c r="T2824" s="6" t="s">
        <v>471</v>
      </c>
      <c r="V2824" s="6" t="s">
        <v>471</v>
      </c>
      <c r="AB2824" s="6">
        <v>0.76600000000000001</v>
      </c>
      <c r="AD2824" s="6">
        <v>0.76600000000000001</v>
      </c>
      <c r="AF2824" s="6" t="s">
        <v>471</v>
      </c>
      <c r="AH2824" s="6" t="s">
        <v>471</v>
      </c>
      <c r="AJ2824" s="6" t="s">
        <v>91</v>
      </c>
      <c r="AK2824" s="6" t="s">
        <v>471</v>
      </c>
      <c r="AM2824" s="6" t="s">
        <v>471</v>
      </c>
      <c r="AS2824" s="6">
        <v>0.23399999999999999</v>
      </c>
      <c r="AU2824" s="6">
        <v>0.23399999999999999</v>
      </c>
      <c r="AW2824" s="6" t="s">
        <v>471</v>
      </c>
      <c r="AY2824" s="6" t="s">
        <v>471</v>
      </c>
    </row>
    <row r="2825" spans="1:51">
      <c r="A2825" s="53">
        <v>2822</v>
      </c>
      <c r="B2825" s="34" t="s">
        <v>561</v>
      </c>
      <c r="C2825" s="67" t="s">
        <v>568</v>
      </c>
      <c r="D2825" s="5" t="s">
        <v>4</v>
      </c>
      <c r="E2825" s="6" t="s">
        <v>471</v>
      </c>
      <c r="F2825" s="6" t="s">
        <v>1147</v>
      </c>
      <c r="G2825" s="6">
        <v>81.201029920828034</v>
      </c>
      <c r="H2825" s="64">
        <v>0</v>
      </c>
      <c r="I2825" s="64" t="s">
        <v>471</v>
      </c>
      <c r="J2825" s="5" t="s">
        <v>406</v>
      </c>
      <c r="K2825" s="6">
        <v>8950</v>
      </c>
      <c r="M2825" s="6">
        <v>9039.5</v>
      </c>
      <c r="O2825" s="6">
        <v>1.01</v>
      </c>
      <c r="Q2825" s="6" t="s">
        <v>471</v>
      </c>
      <c r="S2825" s="5" t="s">
        <v>27</v>
      </c>
      <c r="T2825" s="6" t="s">
        <v>471</v>
      </c>
      <c r="V2825" s="6" t="s">
        <v>471</v>
      </c>
      <c r="AB2825" s="6">
        <v>0.76600000000000001</v>
      </c>
      <c r="AD2825" s="6">
        <v>0.76600000000000001</v>
      </c>
      <c r="AF2825" s="6" t="s">
        <v>471</v>
      </c>
      <c r="AH2825" s="6" t="s">
        <v>471</v>
      </c>
      <c r="AJ2825" s="6" t="s">
        <v>91</v>
      </c>
      <c r="AK2825" s="6" t="s">
        <v>471</v>
      </c>
      <c r="AM2825" s="6" t="s">
        <v>471</v>
      </c>
      <c r="AS2825" s="6">
        <v>0.23399999999999999</v>
      </c>
      <c r="AU2825" s="6">
        <v>0.23399999999999999</v>
      </c>
      <c r="AW2825" s="6" t="s">
        <v>471</v>
      </c>
      <c r="AY2825" s="6" t="s">
        <v>471</v>
      </c>
    </row>
    <row r="2826" spans="1:51">
      <c r="A2826" s="53">
        <v>2823</v>
      </c>
      <c r="B2826" s="34" t="s">
        <v>561</v>
      </c>
      <c r="C2826" s="67" t="s">
        <v>568</v>
      </c>
      <c r="D2826" s="5" t="s">
        <v>4</v>
      </c>
      <c r="E2826" s="6" t="s">
        <v>471</v>
      </c>
      <c r="F2826" s="6" t="s">
        <v>1147</v>
      </c>
      <c r="G2826" s="6">
        <v>84.268514583403999</v>
      </c>
      <c r="H2826" s="64">
        <v>0</v>
      </c>
      <c r="I2826" s="64" t="s">
        <v>471</v>
      </c>
      <c r="J2826" s="5" t="s">
        <v>406</v>
      </c>
      <c r="K2826" s="6">
        <v>8950</v>
      </c>
      <c r="M2826" s="6">
        <v>9039.5</v>
      </c>
      <c r="O2826" s="6">
        <v>1.01</v>
      </c>
      <c r="Q2826" s="6" t="s">
        <v>471</v>
      </c>
      <c r="S2826" s="5" t="s">
        <v>27</v>
      </c>
      <c r="T2826" s="6" t="s">
        <v>471</v>
      </c>
      <c r="V2826" s="6" t="s">
        <v>471</v>
      </c>
      <c r="AB2826" s="6">
        <v>0.76600000000000001</v>
      </c>
      <c r="AD2826" s="6">
        <v>0.76600000000000001</v>
      </c>
      <c r="AF2826" s="6" t="s">
        <v>471</v>
      </c>
      <c r="AH2826" s="6" t="s">
        <v>471</v>
      </c>
      <c r="AJ2826" s="6" t="s">
        <v>91</v>
      </c>
      <c r="AK2826" s="6" t="s">
        <v>471</v>
      </c>
      <c r="AM2826" s="6" t="s">
        <v>471</v>
      </c>
      <c r="AS2826" s="6">
        <v>0.23399999999999999</v>
      </c>
      <c r="AU2826" s="6">
        <v>0.23399999999999999</v>
      </c>
      <c r="AW2826" s="6" t="s">
        <v>471</v>
      </c>
      <c r="AY2826" s="6" t="s">
        <v>471</v>
      </c>
    </row>
    <row r="2827" spans="1:51">
      <c r="A2827" s="53">
        <v>2824</v>
      </c>
      <c r="B2827" s="34" t="s">
        <v>561</v>
      </c>
      <c r="C2827" s="67" t="s">
        <v>568</v>
      </c>
      <c r="D2827" s="5" t="s">
        <v>4</v>
      </c>
      <c r="E2827" s="6" t="s">
        <v>471</v>
      </c>
      <c r="F2827" s="6" t="s">
        <v>1147</v>
      </c>
      <c r="G2827" s="6">
        <v>87.642747712239043</v>
      </c>
      <c r="H2827" s="64">
        <v>0</v>
      </c>
      <c r="I2827" s="64" t="s">
        <v>471</v>
      </c>
      <c r="J2827" s="5" t="s">
        <v>406</v>
      </c>
      <c r="K2827" s="6">
        <v>8950</v>
      </c>
      <c r="M2827" s="6">
        <v>9039.5</v>
      </c>
      <c r="O2827" s="6">
        <v>1.01</v>
      </c>
      <c r="Q2827" s="6" t="s">
        <v>471</v>
      </c>
      <c r="S2827" s="5" t="s">
        <v>27</v>
      </c>
      <c r="T2827" s="6" t="s">
        <v>471</v>
      </c>
      <c r="V2827" s="6" t="s">
        <v>471</v>
      </c>
      <c r="AB2827" s="6">
        <v>0.76600000000000001</v>
      </c>
      <c r="AD2827" s="6">
        <v>0.76600000000000001</v>
      </c>
      <c r="AF2827" s="6" t="s">
        <v>471</v>
      </c>
      <c r="AH2827" s="6" t="s">
        <v>471</v>
      </c>
      <c r="AJ2827" s="6" t="s">
        <v>91</v>
      </c>
      <c r="AK2827" s="6" t="s">
        <v>471</v>
      </c>
      <c r="AM2827" s="6" t="s">
        <v>471</v>
      </c>
      <c r="AS2827" s="6">
        <v>0.23399999999999999</v>
      </c>
      <c r="AU2827" s="6">
        <v>0.23399999999999999</v>
      </c>
      <c r="AW2827" s="6" t="s">
        <v>471</v>
      </c>
      <c r="AY2827" s="6" t="s">
        <v>471</v>
      </c>
    </row>
    <row r="2828" spans="1:51">
      <c r="A2828" s="53">
        <v>2825</v>
      </c>
      <c r="B2828" s="34" t="s">
        <v>561</v>
      </c>
      <c r="C2828" s="67" t="s">
        <v>568</v>
      </c>
      <c r="D2828" s="5" t="s">
        <v>4</v>
      </c>
      <c r="E2828" s="6" t="s">
        <v>471</v>
      </c>
      <c r="F2828" s="6" t="s">
        <v>1147</v>
      </c>
      <c r="G2828" s="6">
        <v>90.40348390855803</v>
      </c>
      <c r="H2828" s="64">
        <v>0</v>
      </c>
      <c r="I2828" s="64" t="s">
        <v>471</v>
      </c>
      <c r="J2828" s="5" t="s">
        <v>406</v>
      </c>
      <c r="K2828" s="6">
        <v>8950</v>
      </c>
      <c r="M2828" s="6">
        <v>9039.5</v>
      </c>
      <c r="O2828" s="6">
        <v>1.01</v>
      </c>
      <c r="Q2828" s="6" t="s">
        <v>471</v>
      </c>
      <c r="S2828" s="5" t="s">
        <v>27</v>
      </c>
      <c r="T2828" s="6" t="s">
        <v>471</v>
      </c>
      <c r="V2828" s="6" t="s">
        <v>471</v>
      </c>
      <c r="AB2828" s="6">
        <v>0.76600000000000001</v>
      </c>
      <c r="AD2828" s="6">
        <v>0.76600000000000001</v>
      </c>
      <c r="AF2828" s="6" t="s">
        <v>471</v>
      </c>
      <c r="AH2828" s="6" t="s">
        <v>471</v>
      </c>
      <c r="AJ2828" s="6" t="s">
        <v>91</v>
      </c>
      <c r="AK2828" s="6" t="s">
        <v>471</v>
      </c>
      <c r="AM2828" s="6" t="s">
        <v>471</v>
      </c>
      <c r="AS2828" s="6">
        <v>0.23399999999999999</v>
      </c>
      <c r="AU2828" s="6">
        <v>0.23399999999999999</v>
      </c>
      <c r="AW2828" s="6" t="s">
        <v>471</v>
      </c>
      <c r="AY2828" s="6" t="s">
        <v>471</v>
      </c>
    </row>
    <row r="2829" spans="1:51">
      <c r="A2829" s="53">
        <v>2826</v>
      </c>
      <c r="B2829" s="34" t="s">
        <v>561</v>
      </c>
      <c r="C2829" s="67" t="s">
        <v>568</v>
      </c>
      <c r="D2829" s="5" t="s">
        <v>4</v>
      </c>
      <c r="E2829" s="6" t="s">
        <v>471</v>
      </c>
      <c r="F2829" s="6" t="s">
        <v>1147</v>
      </c>
      <c r="G2829" s="6">
        <v>92.857471638619018</v>
      </c>
      <c r="H2829" s="64">
        <v>0</v>
      </c>
      <c r="I2829" s="64" t="s">
        <v>471</v>
      </c>
      <c r="J2829" s="5" t="s">
        <v>406</v>
      </c>
      <c r="K2829" s="6">
        <v>8950</v>
      </c>
      <c r="M2829" s="6">
        <v>9039.5</v>
      </c>
      <c r="O2829" s="6">
        <v>1.01</v>
      </c>
      <c r="Q2829" s="6" t="s">
        <v>471</v>
      </c>
      <c r="S2829" s="5" t="s">
        <v>27</v>
      </c>
      <c r="T2829" s="6" t="s">
        <v>471</v>
      </c>
      <c r="V2829" s="6" t="s">
        <v>471</v>
      </c>
      <c r="AB2829" s="6">
        <v>0.76600000000000001</v>
      </c>
      <c r="AD2829" s="6">
        <v>0.76600000000000001</v>
      </c>
      <c r="AF2829" s="6" t="s">
        <v>471</v>
      </c>
      <c r="AH2829" s="6" t="s">
        <v>471</v>
      </c>
      <c r="AJ2829" s="6" t="s">
        <v>91</v>
      </c>
      <c r="AK2829" s="6" t="s">
        <v>471</v>
      </c>
      <c r="AM2829" s="6" t="s">
        <v>471</v>
      </c>
      <c r="AS2829" s="6">
        <v>0.23399999999999999</v>
      </c>
      <c r="AU2829" s="6">
        <v>0.23399999999999999</v>
      </c>
      <c r="AW2829" s="6" t="s">
        <v>471</v>
      </c>
      <c r="AY2829" s="6" t="s">
        <v>471</v>
      </c>
    </row>
    <row r="2830" spans="1:51">
      <c r="A2830" s="53">
        <v>2827</v>
      </c>
      <c r="B2830" s="34" t="s">
        <v>561</v>
      </c>
      <c r="C2830" s="67" t="s">
        <v>568</v>
      </c>
      <c r="D2830" s="5" t="s">
        <v>4</v>
      </c>
      <c r="E2830" s="6" t="s">
        <v>471</v>
      </c>
      <c r="F2830" s="6" t="s">
        <v>1147</v>
      </c>
      <c r="G2830" s="6">
        <v>95.926098753584029</v>
      </c>
      <c r="H2830" s="64">
        <v>0</v>
      </c>
      <c r="I2830" s="64" t="s">
        <v>471</v>
      </c>
      <c r="J2830" s="5" t="s">
        <v>406</v>
      </c>
      <c r="K2830" s="6">
        <v>8950</v>
      </c>
      <c r="M2830" s="6">
        <v>9039.5</v>
      </c>
      <c r="O2830" s="6">
        <v>1.01</v>
      </c>
      <c r="Q2830" s="6" t="s">
        <v>471</v>
      </c>
      <c r="S2830" s="5" t="s">
        <v>27</v>
      </c>
      <c r="T2830" s="6" t="s">
        <v>471</v>
      </c>
      <c r="V2830" s="6" t="s">
        <v>471</v>
      </c>
      <c r="AB2830" s="6">
        <v>0.76600000000000001</v>
      </c>
      <c r="AD2830" s="6">
        <v>0.76600000000000001</v>
      </c>
      <c r="AF2830" s="6" t="s">
        <v>471</v>
      </c>
      <c r="AH2830" s="6" t="s">
        <v>471</v>
      </c>
      <c r="AJ2830" s="6" t="s">
        <v>91</v>
      </c>
      <c r="AK2830" s="6" t="s">
        <v>471</v>
      </c>
      <c r="AM2830" s="6" t="s">
        <v>471</v>
      </c>
      <c r="AS2830" s="6">
        <v>0.23399999999999999</v>
      </c>
      <c r="AU2830" s="6">
        <v>0.23399999999999999</v>
      </c>
      <c r="AW2830" s="6" t="s">
        <v>471</v>
      </c>
      <c r="AY2830" s="6" t="s">
        <v>471</v>
      </c>
    </row>
    <row r="2831" spans="1:51">
      <c r="A2831" s="53">
        <v>2828</v>
      </c>
      <c r="B2831" s="34" t="s">
        <v>561</v>
      </c>
      <c r="C2831" s="67" t="s">
        <v>568</v>
      </c>
      <c r="D2831" s="5" t="s">
        <v>4</v>
      </c>
      <c r="E2831" s="6" t="s">
        <v>471</v>
      </c>
      <c r="F2831" s="6" t="s">
        <v>1147</v>
      </c>
      <c r="G2831" s="6">
        <v>99.608222801064016</v>
      </c>
      <c r="H2831" s="64">
        <v>0</v>
      </c>
      <c r="I2831" s="64" t="s">
        <v>471</v>
      </c>
      <c r="J2831" s="5" t="s">
        <v>406</v>
      </c>
      <c r="K2831" s="6">
        <v>8950</v>
      </c>
      <c r="M2831" s="6">
        <v>9039.5</v>
      </c>
      <c r="O2831" s="6">
        <v>1.01</v>
      </c>
      <c r="Q2831" s="6" t="s">
        <v>471</v>
      </c>
      <c r="S2831" s="5" t="s">
        <v>27</v>
      </c>
      <c r="T2831" s="6" t="s">
        <v>471</v>
      </c>
      <c r="V2831" s="6" t="s">
        <v>471</v>
      </c>
      <c r="AB2831" s="6">
        <v>0.76600000000000001</v>
      </c>
      <c r="AD2831" s="6">
        <v>0.76600000000000001</v>
      </c>
      <c r="AF2831" s="6" t="s">
        <v>471</v>
      </c>
      <c r="AH2831" s="6" t="s">
        <v>471</v>
      </c>
      <c r="AJ2831" s="6" t="s">
        <v>91</v>
      </c>
      <c r="AK2831" s="6" t="s">
        <v>471</v>
      </c>
      <c r="AM2831" s="6" t="s">
        <v>471</v>
      </c>
      <c r="AS2831" s="6">
        <v>0.23399999999999999</v>
      </c>
      <c r="AU2831" s="6">
        <v>0.23399999999999999</v>
      </c>
      <c r="AW2831" s="6" t="s">
        <v>471</v>
      </c>
      <c r="AY2831" s="6" t="s">
        <v>471</v>
      </c>
    </row>
    <row r="2832" spans="1:51">
      <c r="A2832" s="53">
        <v>2829</v>
      </c>
      <c r="B2832" s="34" t="s">
        <v>561</v>
      </c>
      <c r="C2832" s="67" t="s">
        <v>568</v>
      </c>
      <c r="D2832" s="5" t="s">
        <v>4</v>
      </c>
      <c r="E2832" s="6" t="s">
        <v>471</v>
      </c>
      <c r="F2832" s="6" t="s">
        <v>1147</v>
      </c>
      <c r="G2832" s="6">
        <v>101.75660451725605</v>
      </c>
      <c r="H2832" s="64">
        <v>0</v>
      </c>
      <c r="I2832" s="64" t="s">
        <v>471</v>
      </c>
      <c r="J2832" s="5" t="s">
        <v>406</v>
      </c>
      <c r="K2832" s="6">
        <v>8950</v>
      </c>
      <c r="M2832" s="6">
        <v>9039.5</v>
      </c>
      <c r="O2832" s="6">
        <v>1.01</v>
      </c>
      <c r="Q2832" s="6" t="s">
        <v>471</v>
      </c>
      <c r="S2832" s="5" t="s">
        <v>27</v>
      </c>
      <c r="T2832" s="6" t="s">
        <v>471</v>
      </c>
      <c r="V2832" s="6" t="s">
        <v>471</v>
      </c>
      <c r="AB2832" s="6">
        <v>0.76600000000000001</v>
      </c>
      <c r="AD2832" s="6">
        <v>0.76600000000000001</v>
      </c>
      <c r="AF2832" s="6" t="s">
        <v>471</v>
      </c>
      <c r="AH2832" s="6" t="s">
        <v>471</v>
      </c>
      <c r="AJ2832" s="6" t="s">
        <v>91</v>
      </c>
      <c r="AK2832" s="6" t="s">
        <v>471</v>
      </c>
      <c r="AM2832" s="6" t="s">
        <v>471</v>
      </c>
      <c r="AS2832" s="6">
        <v>0.23399999999999999</v>
      </c>
      <c r="AU2832" s="6">
        <v>0.23399999999999999</v>
      </c>
      <c r="AW2832" s="6" t="s">
        <v>471</v>
      </c>
      <c r="AY2832" s="6" t="s">
        <v>471</v>
      </c>
    </row>
    <row r="2833" spans="1:51">
      <c r="A2833" s="53">
        <v>2830</v>
      </c>
      <c r="B2833" s="34" t="s">
        <v>561</v>
      </c>
      <c r="C2833" s="67" t="s">
        <v>568</v>
      </c>
      <c r="D2833" s="5" t="s">
        <v>4</v>
      </c>
      <c r="E2833" s="6" t="s">
        <v>471</v>
      </c>
      <c r="F2833" s="6" t="s">
        <v>1147</v>
      </c>
      <c r="G2833" s="6">
        <v>104.21173469970603</v>
      </c>
      <c r="H2833" s="64">
        <v>0</v>
      </c>
      <c r="I2833" s="64" t="s">
        <v>471</v>
      </c>
      <c r="J2833" s="5" t="s">
        <v>406</v>
      </c>
      <c r="K2833" s="6">
        <v>8950</v>
      </c>
      <c r="M2833" s="6">
        <v>9039.5</v>
      </c>
      <c r="O2833" s="6">
        <v>1.01</v>
      </c>
      <c r="Q2833" s="6" t="s">
        <v>471</v>
      </c>
      <c r="S2833" s="5" t="s">
        <v>27</v>
      </c>
      <c r="T2833" s="6" t="s">
        <v>471</v>
      </c>
      <c r="V2833" s="6" t="s">
        <v>471</v>
      </c>
      <c r="AB2833" s="6">
        <v>0.76600000000000001</v>
      </c>
      <c r="AD2833" s="6">
        <v>0.76600000000000001</v>
      </c>
      <c r="AF2833" s="6" t="s">
        <v>471</v>
      </c>
      <c r="AH2833" s="6" t="s">
        <v>471</v>
      </c>
      <c r="AJ2833" s="6" t="s">
        <v>91</v>
      </c>
      <c r="AK2833" s="6" t="s">
        <v>471</v>
      </c>
      <c r="AM2833" s="6" t="s">
        <v>471</v>
      </c>
      <c r="AS2833" s="6">
        <v>0.23399999999999999</v>
      </c>
      <c r="AU2833" s="6">
        <v>0.23399999999999999</v>
      </c>
      <c r="AW2833" s="6" t="s">
        <v>471</v>
      </c>
      <c r="AY2833" s="6" t="s">
        <v>471</v>
      </c>
    </row>
    <row r="2834" spans="1:51">
      <c r="A2834" s="53">
        <v>2831</v>
      </c>
      <c r="B2834" s="34" t="s">
        <v>561</v>
      </c>
      <c r="C2834" s="67" t="s">
        <v>568</v>
      </c>
      <c r="D2834" s="5" t="s">
        <v>4</v>
      </c>
      <c r="E2834" s="6" t="s">
        <v>471</v>
      </c>
      <c r="F2834" s="6" t="s">
        <v>1147</v>
      </c>
      <c r="G2834" s="6">
        <v>106.66572242976702</v>
      </c>
      <c r="H2834" s="64">
        <v>0</v>
      </c>
      <c r="I2834" s="64" t="s">
        <v>471</v>
      </c>
      <c r="J2834" s="5" t="s">
        <v>406</v>
      </c>
      <c r="K2834" s="6">
        <v>8950</v>
      </c>
      <c r="M2834" s="6">
        <v>9039.5</v>
      </c>
      <c r="O2834" s="6">
        <v>1.01</v>
      </c>
      <c r="Q2834" s="6" t="s">
        <v>471</v>
      </c>
      <c r="S2834" s="5" t="s">
        <v>27</v>
      </c>
      <c r="T2834" s="6" t="s">
        <v>471</v>
      </c>
      <c r="V2834" s="6" t="s">
        <v>471</v>
      </c>
      <c r="AB2834" s="6">
        <v>0.76600000000000001</v>
      </c>
      <c r="AD2834" s="6">
        <v>0.76600000000000001</v>
      </c>
      <c r="AF2834" s="6" t="s">
        <v>471</v>
      </c>
      <c r="AH2834" s="6" t="s">
        <v>471</v>
      </c>
      <c r="AJ2834" s="6" t="s">
        <v>91</v>
      </c>
      <c r="AK2834" s="6" t="s">
        <v>471</v>
      </c>
      <c r="AM2834" s="6" t="s">
        <v>471</v>
      </c>
      <c r="AS2834" s="6">
        <v>0.23399999999999999</v>
      </c>
      <c r="AU2834" s="6">
        <v>0.23399999999999999</v>
      </c>
      <c r="AW2834" s="6" t="s">
        <v>471</v>
      </c>
      <c r="AY2834" s="6" t="s">
        <v>471</v>
      </c>
    </row>
    <row r="2835" spans="1:51">
      <c r="A2835" s="53">
        <v>2832</v>
      </c>
      <c r="B2835" s="34" t="s">
        <v>561</v>
      </c>
      <c r="C2835" s="67" t="s">
        <v>568</v>
      </c>
      <c r="D2835" s="5" t="s">
        <v>4</v>
      </c>
      <c r="E2835" s="6" t="s">
        <v>471</v>
      </c>
      <c r="F2835" s="6" t="s">
        <v>1147</v>
      </c>
      <c r="G2835" s="6">
        <v>109.11971015982903</v>
      </c>
      <c r="H2835" s="64">
        <v>0</v>
      </c>
      <c r="I2835" s="64" t="s">
        <v>471</v>
      </c>
      <c r="J2835" s="5" t="s">
        <v>406</v>
      </c>
      <c r="K2835" s="6">
        <v>8950</v>
      </c>
      <c r="M2835" s="6">
        <v>9039.5</v>
      </c>
      <c r="O2835" s="6">
        <v>1.01</v>
      </c>
      <c r="Q2835" s="6" t="s">
        <v>471</v>
      </c>
      <c r="S2835" s="5" t="s">
        <v>27</v>
      </c>
      <c r="T2835" s="6" t="s">
        <v>471</v>
      </c>
      <c r="V2835" s="6" t="s">
        <v>471</v>
      </c>
      <c r="AB2835" s="6">
        <v>0.76600000000000001</v>
      </c>
      <c r="AD2835" s="6">
        <v>0.76600000000000001</v>
      </c>
      <c r="AF2835" s="6" t="s">
        <v>471</v>
      </c>
      <c r="AH2835" s="6" t="s">
        <v>471</v>
      </c>
      <c r="AJ2835" s="6" t="s">
        <v>91</v>
      </c>
      <c r="AK2835" s="6" t="s">
        <v>471</v>
      </c>
      <c r="AM2835" s="6" t="s">
        <v>471</v>
      </c>
      <c r="AS2835" s="6">
        <v>0.23399999999999999</v>
      </c>
      <c r="AU2835" s="6">
        <v>0.23399999999999999</v>
      </c>
      <c r="AW2835" s="6" t="s">
        <v>471</v>
      </c>
      <c r="AY2835" s="6" t="s">
        <v>471</v>
      </c>
    </row>
    <row r="2836" spans="1:51">
      <c r="A2836" s="53">
        <v>2833</v>
      </c>
      <c r="B2836" s="34" t="s">
        <v>561</v>
      </c>
      <c r="C2836" s="67" t="s">
        <v>568</v>
      </c>
      <c r="D2836" s="5" t="s">
        <v>4</v>
      </c>
      <c r="E2836" s="6" t="s">
        <v>471</v>
      </c>
      <c r="F2836" s="6" t="s">
        <v>1147</v>
      </c>
      <c r="G2836" s="6">
        <v>111.57369788989001</v>
      </c>
      <c r="H2836" s="64">
        <v>0</v>
      </c>
      <c r="I2836" s="64" t="s">
        <v>471</v>
      </c>
      <c r="J2836" s="5" t="s">
        <v>406</v>
      </c>
      <c r="K2836" s="6">
        <v>8950</v>
      </c>
      <c r="M2836" s="6">
        <v>9039.5</v>
      </c>
      <c r="O2836" s="6">
        <v>1.01</v>
      </c>
      <c r="Q2836" s="6" t="s">
        <v>471</v>
      </c>
      <c r="S2836" s="5" t="s">
        <v>27</v>
      </c>
      <c r="T2836" s="6" t="s">
        <v>471</v>
      </c>
      <c r="V2836" s="6" t="s">
        <v>471</v>
      </c>
      <c r="AB2836" s="6">
        <v>0.76600000000000001</v>
      </c>
      <c r="AD2836" s="6">
        <v>0.76600000000000001</v>
      </c>
      <c r="AF2836" s="6" t="s">
        <v>471</v>
      </c>
      <c r="AH2836" s="6" t="s">
        <v>471</v>
      </c>
      <c r="AJ2836" s="6" t="s">
        <v>91</v>
      </c>
      <c r="AK2836" s="6" t="s">
        <v>471</v>
      </c>
      <c r="AM2836" s="6" t="s">
        <v>471</v>
      </c>
      <c r="AS2836" s="6">
        <v>0.23399999999999999</v>
      </c>
      <c r="AU2836" s="6">
        <v>0.23399999999999999</v>
      </c>
      <c r="AW2836" s="6" t="s">
        <v>471</v>
      </c>
      <c r="AY2836" s="6" t="s">
        <v>471</v>
      </c>
    </row>
    <row r="2837" spans="1:51">
      <c r="A2837" s="53">
        <v>2834</v>
      </c>
      <c r="B2837" s="34" t="s">
        <v>561</v>
      </c>
      <c r="C2837" s="67" t="s">
        <v>568</v>
      </c>
      <c r="D2837" s="5" t="s">
        <v>4</v>
      </c>
      <c r="E2837" s="6" t="s">
        <v>471</v>
      </c>
      <c r="F2837" s="6" t="s">
        <v>1147</v>
      </c>
      <c r="G2837" s="6">
        <v>114.641182552467</v>
      </c>
      <c r="H2837" s="64">
        <v>0</v>
      </c>
      <c r="I2837" s="64" t="s">
        <v>471</v>
      </c>
      <c r="J2837" s="5" t="s">
        <v>406</v>
      </c>
      <c r="K2837" s="6">
        <v>8950</v>
      </c>
      <c r="M2837" s="6">
        <v>9039.5</v>
      </c>
      <c r="O2837" s="6">
        <v>1.01</v>
      </c>
      <c r="Q2837" s="6" t="s">
        <v>471</v>
      </c>
      <c r="S2837" s="5" t="s">
        <v>27</v>
      </c>
      <c r="T2837" s="6" t="s">
        <v>471</v>
      </c>
      <c r="V2837" s="6" t="s">
        <v>471</v>
      </c>
      <c r="AB2837" s="6">
        <v>0.76600000000000001</v>
      </c>
      <c r="AD2837" s="6">
        <v>0.76600000000000001</v>
      </c>
      <c r="AF2837" s="6" t="s">
        <v>471</v>
      </c>
      <c r="AH2837" s="6" t="s">
        <v>471</v>
      </c>
      <c r="AJ2837" s="6" t="s">
        <v>91</v>
      </c>
      <c r="AK2837" s="6" t="s">
        <v>471</v>
      </c>
      <c r="AM2837" s="6" t="s">
        <v>471</v>
      </c>
      <c r="AS2837" s="6">
        <v>0.23399999999999999</v>
      </c>
      <c r="AU2837" s="6">
        <v>0.23399999999999999</v>
      </c>
      <c r="AW2837" s="6" t="s">
        <v>471</v>
      </c>
      <c r="AY2837" s="6" t="s">
        <v>471</v>
      </c>
    </row>
    <row r="2838" spans="1:51">
      <c r="A2838" s="53">
        <v>2835</v>
      </c>
      <c r="B2838" s="34" t="s">
        <v>561</v>
      </c>
      <c r="C2838" s="67" t="s">
        <v>568</v>
      </c>
      <c r="D2838" s="5" t="s">
        <v>4</v>
      </c>
      <c r="E2838" s="6" t="s">
        <v>471</v>
      </c>
      <c r="F2838" s="6" t="s">
        <v>1147</v>
      </c>
      <c r="G2838" s="6">
        <v>116.78842181627004</v>
      </c>
      <c r="H2838" s="64">
        <v>0</v>
      </c>
      <c r="I2838" s="64" t="s">
        <v>471</v>
      </c>
      <c r="J2838" s="5" t="s">
        <v>406</v>
      </c>
      <c r="K2838" s="6">
        <v>8950</v>
      </c>
      <c r="M2838" s="6">
        <v>9039.5</v>
      </c>
      <c r="O2838" s="6">
        <v>1.01</v>
      </c>
      <c r="Q2838" s="6" t="s">
        <v>471</v>
      </c>
      <c r="S2838" s="5" t="s">
        <v>27</v>
      </c>
      <c r="T2838" s="6" t="s">
        <v>471</v>
      </c>
      <c r="V2838" s="6" t="s">
        <v>471</v>
      </c>
      <c r="AB2838" s="6">
        <v>0.76600000000000001</v>
      </c>
      <c r="AD2838" s="6">
        <v>0.76600000000000001</v>
      </c>
      <c r="AF2838" s="6" t="s">
        <v>471</v>
      </c>
      <c r="AH2838" s="6" t="s">
        <v>471</v>
      </c>
      <c r="AJ2838" s="6" t="s">
        <v>91</v>
      </c>
      <c r="AK2838" s="6" t="s">
        <v>471</v>
      </c>
      <c r="AM2838" s="6" t="s">
        <v>471</v>
      </c>
      <c r="AS2838" s="6">
        <v>0.23399999999999999</v>
      </c>
      <c r="AU2838" s="6">
        <v>0.23399999999999999</v>
      </c>
      <c r="AW2838" s="6" t="s">
        <v>471</v>
      </c>
      <c r="AY2838" s="6" t="s">
        <v>471</v>
      </c>
    </row>
    <row r="2839" spans="1:51">
      <c r="A2839" s="53">
        <v>2836</v>
      </c>
      <c r="B2839" s="34" t="s">
        <v>561</v>
      </c>
      <c r="C2839" s="67" t="s">
        <v>568</v>
      </c>
      <c r="D2839" s="5" t="s">
        <v>4</v>
      </c>
      <c r="E2839" s="6" t="s">
        <v>471</v>
      </c>
      <c r="F2839" s="6" t="s">
        <v>1147</v>
      </c>
      <c r="G2839" s="6">
        <v>119.246979355885</v>
      </c>
      <c r="H2839" s="64">
        <v>0</v>
      </c>
      <c r="I2839" s="64" t="s">
        <v>471</v>
      </c>
      <c r="J2839" s="5" t="s">
        <v>406</v>
      </c>
      <c r="K2839" s="6">
        <v>8950</v>
      </c>
      <c r="M2839" s="6">
        <v>9039.5</v>
      </c>
      <c r="O2839" s="6">
        <v>1.01</v>
      </c>
      <c r="Q2839" s="6" t="s">
        <v>471</v>
      </c>
      <c r="S2839" s="5" t="s">
        <v>27</v>
      </c>
      <c r="T2839" s="6" t="s">
        <v>471</v>
      </c>
      <c r="V2839" s="6" t="s">
        <v>471</v>
      </c>
      <c r="AB2839" s="6">
        <v>0.76600000000000001</v>
      </c>
      <c r="AD2839" s="6">
        <v>0.76600000000000001</v>
      </c>
      <c r="AF2839" s="6" t="s">
        <v>471</v>
      </c>
      <c r="AH2839" s="6" t="s">
        <v>471</v>
      </c>
      <c r="AJ2839" s="6" t="s">
        <v>91</v>
      </c>
      <c r="AK2839" s="6" t="s">
        <v>471</v>
      </c>
      <c r="AM2839" s="6" t="s">
        <v>471</v>
      </c>
      <c r="AS2839" s="6">
        <v>0.23399999999999999</v>
      </c>
      <c r="AU2839" s="6">
        <v>0.23399999999999999</v>
      </c>
      <c r="AW2839" s="6" t="s">
        <v>471</v>
      </c>
      <c r="AY2839" s="6" t="s">
        <v>471</v>
      </c>
    </row>
    <row r="2840" spans="1:51">
      <c r="A2840" s="53">
        <v>2837</v>
      </c>
      <c r="B2840" s="34" t="s">
        <v>561</v>
      </c>
      <c r="C2840" s="67" t="s">
        <v>568</v>
      </c>
      <c r="D2840" s="5" t="s">
        <v>4</v>
      </c>
      <c r="E2840" s="6" t="s">
        <v>471</v>
      </c>
      <c r="F2840" s="6" t="s">
        <v>1147</v>
      </c>
      <c r="G2840" s="6">
        <v>120.78072168717301</v>
      </c>
      <c r="H2840" s="64">
        <v>0</v>
      </c>
      <c r="I2840" s="64" t="s">
        <v>471</v>
      </c>
      <c r="J2840" s="5" t="s">
        <v>406</v>
      </c>
      <c r="K2840" s="6">
        <v>8950</v>
      </c>
      <c r="M2840" s="6">
        <v>9039.5</v>
      </c>
      <c r="O2840" s="6">
        <v>1.01</v>
      </c>
      <c r="Q2840" s="6" t="s">
        <v>471</v>
      </c>
      <c r="S2840" s="5" t="s">
        <v>27</v>
      </c>
      <c r="T2840" s="6" t="s">
        <v>471</v>
      </c>
      <c r="V2840" s="6" t="s">
        <v>471</v>
      </c>
      <c r="AB2840" s="6">
        <v>0.76600000000000001</v>
      </c>
      <c r="AD2840" s="6">
        <v>0.76600000000000001</v>
      </c>
      <c r="AF2840" s="6" t="s">
        <v>471</v>
      </c>
      <c r="AH2840" s="6" t="s">
        <v>471</v>
      </c>
      <c r="AJ2840" s="6" t="s">
        <v>91</v>
      </c>
      <c r="AK2840" s="6" t="s">
        <v>471</v>
      </c>
      <c r="AM2840" s="6" t="s">
        <v>471</v>
      </c>
      <c r="AS2840" s="6">
        <v>0.23399999999999999</v>
      </c>
      <c r="AU2840" s="6">
        <v>0.23399999999999999</v>
      </c>
      <c r="AW2840" s="6" t="s">
        <v>471</v>
      </c>
      <c r="AY2840" s="6" t="s">
        <v>471</v>
      </c>
    </row>
    <row r="2841" spans="1:51">
      <c r="A2841" s="53">
        <v>2838</v>
      </c>
      <c r="B2841" s="34" t="s">
        <v>561</v>
      </c>
      <c r="C2841" s="67" t="s">
        <v>568</v>
      </c>
      <c r="D2841" s="5" t="s">
        <v>4</v>
      </c>
      <c r="E2841" s="6" t="s">
        <v>471</v>
      </c>
      <c r="F2841" s="6" t="s">
        <v>1147</v>
      </c>
      <c r="G2841" s="6">
        <v>123.23470941723502</v>
      </c>
      <c r="H2841" s="64">
        <v>0</v>
      </c>
      <c r="I2841" s="64" t="s">
        <v>471</v>
      </c>
      <c r="J2841" s="5" t="s">
        <v>406</v>
      </c>
      <c r="K2841" s="6">
        <v>8950</v>
      </c>
      <c r="M2841" s="6">
        <v>9039.5</v>
      </c>
      <c r="O2841" s="6">
        <v>1.01</v>
      </c>
      <c r="Q2841" s="6" t="s">
        <v>471</v>
      </c>
      <c r="S2841" s="5" t="s">
        <v>27</v>
      </c>
      <c r="T2841" s="6" t="s">
        <v>471</v>
      </c>
      <c r="V2841" s="6" t="s">
        <v>471</v>
      </c>
      <c r="AB2841" s="6">
        <v>0.76600000000000001</v>
      </c>
      <c r="AD2841" s="6">
        <v>0.76600000000000001</v>
      </c>
      <c r="AF2841" s="6" t="s">
        <v>471</v>
      </c>
      <c r="AH2841" s="6" t="s">
        <v>471</v>
      </c>
      <c r="AJ2841" s="6" t="s">
        <v>91</v>
      </c>
      <c r="AK2841" s="6" t="s">
        <v>471</v>
      </c>
      <c r="AM2841" s="6" t="s">
        <v>471</v>
      </c>
      <c r="AS2841" s="6">
        <v>0.23399999999999999</v>
      </c>
      <c r="AU2841" s="6">
        <v>0.23399999999999999</v>
      </c>
      <c r="AW2841" s="6" t="s">
        <v>471</v>
      </c>
      <c r="AY2841" s="6" t="s">
        <v>471</v>
      </c>
    </row>
    <row r="2842" spans="1:51">
      <c r="A2842" s="53">
        <v>2839</v>
      </c>
      <c r="B2842" s="34" t="s">
        <v>561</v>
      </c>
      <c r="C2842" s="67" t="s">
        <v>568</v>
      </c>
      <c r="D2842" s="5" t="s">
        <v>4</v>
      </c>
      <c r="E2842" s="6" t="s">
        <v>471</v>
      </c>
      <c r="F2842" s="6" t="s">
        <v>1147</v>
      </c>
      <c r="G2842" s="6">
        <v>125.99544561355401</v>
      </c>
      <c r="H2842" s="64">
        <v>0</v>
      </c>
      <c r="I2842" s="64" t="s">
        <v>471</v>
      </c>
      <c r="J2842" s="5" t="s">
        <v>406</v>
      </c>
      <c r="K2842" s="6">
        <v>8950</v>
      </c>
      <c r="M2842" s="6">
        <v>9039.5</v>
      </c>
      <c r="O2842" s="6">
        <v>1.01</v>
      </c>
      <c r="Q2842" s="6" t="s">
        <v>471</v>
      </c>
      <c r="S2842" s="5" t="s">
        <v>27</v>
      </c>
      <c r="T2842" s="6" t="s">
        <v>471</v>
      </c>
      <c r="V2842" s="6" t="s">
        <v>471</v>
      </c>
      <c r="AB2842" s="6">
        <v>0.76600000000000001</v>
      </c>
      <c r="AD2842" s="6">
        <v>0.76600000000000001</v>
      </c>
      <c r="AF2842" s="6" t="s">
        <v>471</v>
      </c>
      <c r="AH2842" s="6" t="s">
        <v>471</v>
      </c>
      <c r="AJ2842" s="6" t="s">
        <v>91</v>
      </c>
      <c r="AK2842" s="6" t="s">
        <v>471</v>
      </c>
      <c r="AM2842" s="6" t="s">
        <v>471</v>
      </c>
      <c r="AS2842" s="6">
        <v>0.23399999999999999</v>
      </c>
      <c r="AU2842" s="6">
        <v>0.23399999999999999</v>
      </c>
      <c r="AW2842" s="6" t="s">
        <v>471</v>
      </c>
      <c r="AY2842" s="6" t="s">
        <v>471</v>
      </c>
    </row>
    <row r="2843" spans="1:51">
      <c r="A2843" s="53">
        <v>2840</v>
      </c>
      <c r="B2843" s="34" t="s">
        <v>561</v>
      </c>
      <c r="C2843" s="67" t="s">
        <v>568</v>
      </c>
      <c r="D2843" s="5" t="s">
        <v>4</v>
      </c>
      <c r="E2843" s="6" t="s">
        <v>471</v>
      </c>
      <c r="F2843" s="6" t="s">
        <v>1147</v>
      </c>
      <c r="G2843" s="6">
        <v>128.449433343615</v>
      </c>
      <c r="H2843" s="64">
        <v>0</v>
      </c>
      <c r="I2843" s="64" t="s">
        <v>471</v>
      </c>
      <c r="J2843" s="5" t="s">
        <v>406</v>
      </c>
      <c r="K2843" s="6">
        <v>8950</v>
      </c>
      <c r="M2843" s="6">
        <v>9039.5</v>
      </c>
      <c r="O2843" s="6">
        <v>1.01</v>
      </c>
      <c r="Q2843" s="6" t="s">
        <v>471</v>
      </c>
      <c r="S2843" s="5" t="s">
        <v>27</v>
      </c>
      <c r="T2843" s="6" t="s">
        <v>471</v>
      </c>
      <c r="V2843" s="6" t="s">
        <v>471</v>
      </c>
      <c r="AB2843" s="6">
        <v>0.76600000000000001</v>
      </c>
      <c r="AD2843" s="6">
        <v>0.76600000000000001</v>
      </c>
      <c r="AF2843" s="6" t="s">
        <v>471</v>
      </c>
      <c r="AH2843" s="6" t="s">
        <v>471</v>
      </c>
      <c r="AJ2843" s="6" t="s">
        <v>91</v>
      </c>
      <c r="AK2843" s="6" t="s">
        <v>471</v>
      </c>
      <c r="AM2843" s="6" t="s">
        <v>471</v>
      </c>
      <c r="AS2843" s="6">
        <v>0.23399999999999999</v>
      </c>
      <c r="AU2843" s="6">
        <v>0.23399999999999999</v>
      </c>
      <c r="AW2843" s="6" t="s">
        <v>471</v>
      </c>
      <c r="AY2843" s="6" t="s">
        <v>471</v>
      </c>
    </row>
    <row r="2844" spans="1:51">
      <c r="A2844" s="53">
        <v>2841</v>
      </c>
      <c r="B2844" s="34" t="s">
        <v>561</v>
      </c>
      <c r="C2844" s="67" t="s">
        <v>568</v>
      </c>
      <c r="D2844" s="5" t="s">
        <v>4</v>
      </c>
      <c r="E2844" s="6" t="s">
        <v>471</v>
      </c>
      <c r="F2844" s="6" t="s">
        <v>1147</v>
      </c>
      <c r="G2844" s="6">
        <v>130.28992414116101</v>
      </c>
      <c r="H2844" s="64">
        <v>0</v>
      </c>
      <c r="I2844" s="64" t="s">
        <v>471</v>
      </c>
      <c r="J2844" s="5" t="s">
        <v>406</v>
      </c>
      <c r="K2844" s="6">
        <v>8950</v>
      </c>
      <c r="M2844" s="6">
        <v>9039.5</v>
      </c>
      <c r="O2844" s="6">
        <v>1.01</v>
      </c>
      <c r="Q2844" s="6" t="s">
        <v>471</v>
      </c>
      <c r="S2844" s="5" t="s">
        <v>27</v>
      </c>
      <c r="T2844" s="6" t="s">
        <v>471</v>
      </c>
      <c r="V2844" s="6" t="s">
        <v>471</v>
      </c>
      <c r="AB2844" s="6">
        <v>0.76600000000000001</v>
      </c>
      <c r="AD2844" s="6">
        <v>0.76600000000000001</v>
      </c>
      <c r="AF2844" s="6" t="s">
        <v>471</v>
      </c>
      <c r="AH2844" s="6" t="s">
        <v>471</v>
      </c>
      <c r="AJ2844" s="6" t="s">
        <v>91</v>
      </c>
      <c r="AK2844" s="6" t="s">
        <v>471</v>
      </c>
      <c r="AM2844" s="6" t="s">
        <v>471</v>
      </c>
      <c r="AS2844" s="6">
        <v>0.23399999999999999</v>
      </c>
      <c r="AU2844" s="6">
        <v>0.23399999999999999</v>
      </c>
      <c r="AW2844" s="6" t="s">
        <v>471</v>
      </c>
      <c r="AY2844" s="6" t="s">
        <v>471</v>
      </c>
    </row>
    <row r="2845" spans="1:51">
      <c r="A2845" s="53">
        <v>2842</v>
      </c>
      <c r="B2845" s="34" t="s">
        <v>561</v>
      </c>
      <c r="C2845" s="67" t="s">
        <v>568</v>
      </c>
      <c r="D2845" s="5" t="s">
        <v>4</v>
      </c>
      <c r="E2845" s="6" t="s">
        <v>471</v>
      </c>
      <c r="F2845" s="6" t="s">
        <v>1147</v>
      </c>
      <c r="G2845" s="6">
        <v>132.74619677599901</v>
      </c>
      <c r="H2845" s="64">
        <v>0</v>
      </c>
      <c r="I2845" s="64" t="s">
        <v>471</v>
      </c>
      <c r="J2845" s="5" t="s">
        <v>406</v>
      </c>
      <c r="K2845" s="6">
        <v>8950</v>
      </c>
      <c r="M2845" s="6">
        <v>9039.5</v>
      </c>
      <c r="O2845" s="6">
        <v>1.01</v>
      </c>
      <c r="Q2845" s="6" t="s">
        <v>471</v>
      </c>
      <c r="S2845" s="5" t="s">
        <v>27</v>
      </c>
      <c r="T2845" s="6" t="s">
        <v>471</v>
      </c>
      <c r="V2845" s="6" t="s">
        <v>471</v>
      </c>
      <c r="AB2845" s="6">
        <v>0.76600000000000001</v>
      </c>
      <c r="AD2845" s="6">
        <v>0.76600000000000001</v>
      </c>
      <c r="AF2845" s="6" t="s">
        <v>471</v>
      </c>
      <c r="AH2845" s="6" t="s">
        <v>471</v>
      </c>
      <c r="AJ2845" s="6" t="s">
        <v>91</v>
      </c>
      <c r="AK2845" s="6" t="s">
        <v>471</v>
      </c>
      <c r="AM2845" s="6" t="s">
        <v>471</v>
      </c>
      <c r="AS2845" s="6">
        <v>0.23399999999999999</v>
      </c>
      <c r="AU2845" s="6">
        <v>0.23399999999999999</v>
      </c>
      <c r="AW2845" s="6" t="s">
        <v>471</v>
      </c>
      <c r="AY2845" s="6" t="s">
        <v>471</v>
      </c>
    </row>
    <row r="2846" spans="1:51">
      <c r="A2846" s="53">
        <v>2843</v>
      </c>
      <c r="B2846" s="34" t="s">
        <v>561</v>
      </c>
      <c r="C2846" s="67" t="s">
        <v>568</v>
      </c>
      <c r="D2846" s="5" t="s">
        <v>4</v>
      </c>
      <c r="E2846" s="6" t="s">
        <v>471</v>
      </c>
      <c r="F2846" s="6" t="s">
        <v>1147</v>
      </c>
      <c r="G2846" s="6">
        <v>135.81482389096402</v>
      </c>
      <c r="H2846" s="64">
        <v>0</v>
      </c>
      <c r="I2846" s="64" t="s">
        <v>471</v>
      </c>
      <c r="J2846" s="5" t="s">
        <v>406</v>
      </c>
      <c r="K2846" s="6">
        <v>8950</v>
      </c>
      <c r="M2846" s="6">
        <v>9039.5</v>
      </c>
      <c r="O2846" s="6">
        <v>1.01</v>
      </c>
      <c r="Q2846" s="6" t="s">
        <v>471</v>
      </c>
      <c r="S2846" s="5" t="s">
        <v>27</v>
      </c>
      <c r="T2846" s="6" t="s">
        <v>471</v>
      </c>
      <c r="V2846" s="6" t="s">
        <v>471</v>
      </c>
      <c r="AB2846" s="6">
        <v>0.76600000000000001</v>
      </c>
      <c r="AD2846" s="6">
        <v>0.76600000000000001</v>
      </c>
      <c r="AF2846" s="6" t="s">
        <v>471</v>
      </c>
      <c r="AH2846" s="6" t="s">
        <v>471</v>
      </c>
      <c r="AJ2846" s="6" t="s">
        <v>91</v>
      </c>
      <c r="AK2846" s="6" t="s">
        <v>471</v>
      </c>
      <c r="AM2846" s="6" t="s">
        <v>471</v>
      </c>
      <c r="AS2846" s="6">
        <v>0.23399999999999999</v>
      </c>
      <c r="AU2846" s="6">
        <v>0.23399999999999999</v>
      </c>
      <c r="AW2846" s="6" t="s">
        <v>471</v>
      </c>
      <c r="AY2846" s="6" t="s">
        <v>471</v>
      </c>
    </row>
    <row r="2847" spans="1:51">
      <c r="A2847" s="53">
        <v>2844</v>
      </c>
      <c r="B2847" s="34" t="s">
        <v>561</v>
      </c>
      <c r="C2847" s="67" t="s">
        <v>568</v>
      </c>
      <c r="D2847" s="5" t="s">
        <v>4</v>
      </c>
      <c r="E2847" s="6" t="s">
        <v>471</v>
      </c>
      <c r="F2847" s="6" t="s">
        <v>1147</v>
      </c>
      <c r="G2847" s="6">
        <v>138.57784499206002</v>
      </c>
      <c r="H2847" s="64">
        <v>0</v>
      </c>
      <c r="I2847" s="64" t="s">
        <v>471</v>
      </c>
      <c r="J2847" s="5" t="s">
        <v>406</v>
      </c>
      <c r="K2847" s="6">
        <v>8950</v>
      </c>
      <c r="M2847" s="6">
        <v>9039.5</v>
      </c>
      <c r="O2847" s="6">
        <v>1.01</v>
      </c>
      <c r="Q2847" s="6" t="s">
        <v>471</v>
      </c>
      <c r="S2847" s="5" t="s">
        <v>27</v>
      </c>
      <c r="T2847" s="6" t="s">
        <v>471</v>
      </c>
      <c r="V2847" s="6" t="s">
        <v>471</v>
      </c>
      <c r="AB2847" s="6">
        <v>0.76600000000000001</v>
      </c>
      <c r="AD2847" s="6">
        <v>0.76600000000000001</v>
      </c>
      <c r="AF2847" s="6" t="s">
        <v>471</v>
      </c>
      <c r="AH2847" s="6" t="s">
        <v>471</v>
      </c>
      <c r="AJ2847" s="6" t="s">
        <v>91</v>
      </c>
      <c r="AK2847" s="6" t="s">
        <v>471</v>
      </c>
      <c r="AM2847" s="6" t="s">
        <v>471</v>
      </c>
      <c r="AS2847" s="6">
        <v>0.23399999999999999</v>
      </c>
      <c r="AU2847" s="6">
        <v>0.23399999999999999</v>
      </c>
      <c r="AW2847" s="6" t="s">
        <v>471</v>
      </c>
      <c r="AY2847" s="6" t="s">
        <v>471</v>
      </c>
    </row>
    <row r="2848" spans="1:51">
      <c r="A2848" s="53">
        <v>2845</v>
      </c>
      <c r="B2848" s="34" t="s">
        <v>561</v>
      </c>
      <c r="C2848" s="67" t="s">
        <v>568</v>
      </c>
      <c r="D2848" s="5" t="s">
        <v>4</v>
      </c>
      <c r="E2848" s="6" t="s">
        <v>471</v>
      </c>
      <c r="F2848" s="6" t="s">
        <v>1147</v>
      </c>
      <c r="G2848" s="6">
        <v>141.64647210702503</v>
      </c>
      <c r="H2848" s="64">
        <v>0</v>
      </c>
      <c r="I2848" s="64" t="s">
        <v>471</v>
      </c>
      <c r="J2848" s="5" t="s">
        <v>406</v>
      </c>
      <c r="K2848" s="6">
        <v>8950</v>
      </c>
      <c r="M2848" s="6">
        <v>9039.5</v>
      </c>
      <c r="O2848" s="6">
        <v>1.01</v>
      </c>
      <c r="Q2848" s="6" t="s">
        <v>471</v>
      </c>
      <c r="S2848" s="5" t="s">
        <v>27</v>
      </c>
      <c r="T2848" s="6" t="s">
        <v>471</v>
      </c>
      <c r="V2848" s="6" t="s">
        <v>471</v>
      </c>
      <c r="AB2848" s="6">
        <v>0.76600000000000001</v>
      </c>
      <c r="AD2848" s="6">
        <v>0.76600000000000001</v>
      </c>
      <c r="AF2848" s="6" t="s">
        <v>471</v>
      </c>
      <c r="AH2848" s="6" t="s">
        <v>471</v>
      </c>
      <c r="AJ2848" s="6" t="s">
        <v>91</v>
      </c>
      <c r="AK2848" s="6" t="s">
        <v>471</v>
      </c>
      <c r="AM2848" s="6" t="s">
        <v>471</v>
      </c>
      <c r="AS2848" s="6">
        <v>0.23399999999999999</v>
      </c>
      <c r="AU2848" s="6">
        <v>0.23399999999999999</v>
      </c>
      <c r="AW2848" s="6" t="s">
        <v>471</v>
      </c>
      <c r="AY2848" s="6" t="s">
        <v>471</v>
      </c>
    </row>
    <row r="2849" spans="1:51">
      <c r="A2849" s="53">
        <v>2846</v>
      </c>
      <c r="B2849" s="34" t="s">
        <v>561</v>
      </c>
      <c r="C2849" s="67" t="s">
        <v>568</v>
      </c>
      <c r="D2849" s="5" t="s">
        <v>4</v>
      </c>
      <c r="E2849" s="6" t="s">
        <v>471</v>
      </c>
      <c r="F2849" s="6" t="s">
        <v>1147</v>
      </c>
      <c r="G2849" s="6">
        <v>144.713956769601</v>
      </c>
      <c r="H2849" s="64">
        <v>0</v>
      </c>
      <c r="I2849" s="64" t="s">
        <v>471</v>
      </c>
      <c r="J2849" s="5" t="s">
        <v>406</v>
      </c>
      <c r="K2849" s="6">
        <v>8950</v>
      </c>
      <c r="M2849" s="6">
        <v>9039.5</v>
      </c>
      <c r="O2849" s="6">
        <v>1.01</v>
      </c>
      <c r="Q2849" s="6" t="s">
        <v>471</v>
      </c>
      <c r="S2849" s="5" t="s">
        <v>27</v>
      </c>
      <c r="T2849" s="6" t="s">
        <v>471</v>
      </c>
      <c r="V2849" s="6" t="s">
        <v>471</v>
      </c>
      <c r="AB2849" s="6">
        <v>0.76600000000000001</v>
      </c>
      <c r="AD2849" s="6">
        <v>0.76600000000000001</v>
      </c>
      <c r="AF2849" s="6" t="s">
        <v>471</v>
      </c>
      <c r="AH2849" s="6" t="s">
        <v>471</v>
      </c>
      <c r="AJ2849" s="6" t="s">
        <v>91</v>
      </c>
      <c r="AK2849" s="6" t="s">
        <v>471</v>
      </c>
      <c r="AM2849" s="6" t="s">
        <v>471</v>
      </c>
      <c r="AS2849" s="6">
        <v>0.23399999999999999</v>
      </c>
      <c r="AU2849" s="6">
        <v>0.23399999999999999</v>
      </c>
      <c r="AW2849" s="6" t="s">
        <v>471</v>
      </c>
      <c r="AY2849" s="6" t="s">
        <v>471</v>
      </c>
    </row>
    <row r="2850" spans="1:51">
      <c r="A2850" s="53">
        <v>2847</v>
      </c>
      <c r="B2850" s="34" t="s">
        <v>561</v>
      </c>
      <c r="C2850" s="67" t="s">
        <v>568</v>
      </c>
      <c r="D2850" s="5" t="s">
        <v>4</v>
      </c>
      <c r="E2850" s="6" t="s">
        <v>471</v>
      </c>
      <c r="F2850" s="6" t="s">
        <v>1147</v>
      </c>
      <c r="G2850" s="6">
        <v>147.476977870697</v>
      </c>
      <c r="H2850" s="64">
        <v>0</v>
      </c>
      <c r="I2850" s="64" t="s">
        <v>471</v>
      </c>
      <c r="J2850" s="5" t="s">
        <v>406</v>
      </c>
      <c r="K2850" s="6">
        <v>8950</v>
      </c>
      <c r="M2850" s="6">
        <v>9039.5</v>
      </c>
      <c r="O2850" s="6">
        <v>1.01</v>
      </c>
      <c r="Q2850" s="6" t="s">
        <v>471</v>
      </c>
      <c r="S2850" s="5" t="s">
        <v>27</v>
      </c>
      <c r="T2850" s="6" t="s">
        <v>471</v>
      </c>
      <c r="V2850" s="6" t="s">
        <v>471</v>
      </c>
      <c r="AB2850" s="6">
        <v>0.76600000000000001</v>
      </c>
      <c r="AD2850" s="6">
        <v>0.76600000000000001</v>
      </c>
      <c r="AF2850" s="6" t="s">
        <v>471</v>
      </c>
      <c r="AH2850" s="6" t="s">
        <v>471</v>
      </c>
      <c r="AJ2850" s="6" t="s">
        <v>91</v>
      </c>
      <c r="AK2850" s="6" t="s">
        <v>471</v>
      </c>
      <c r="AM2850" s="6" t="s">
        <v>471</v>
      </c>
      <c r="AS2850" s="6">
        <v>0.23399999999999999</v>
      </c>
      <c r="AU2850" s="6">
        <v>0.23399999999999999</v>
      </c>
      <c r="AW2850" s="6" t="s">
        <v>471</v>
      </c>
      <c r="AY2850" s="6" t="s">
        <v>471</v>
      </c>
    </row>
    <row r="2851" spans="1:51">
      <c r="A2851" s="53">
        <v>2848</v>
      </c>
      <c r="B2851" s="34" t="s">
        <v>561</v>
      </c>
      <c r="C2851" s="67" t="s">
        <v>568</v>
      </c>
      <c r="D2851" s="5" t="s">
        <v>4</v>
      </c>
      <c r="E2851" s="6" t="s">
        <v>471</v>
      </c>
      <c r="F2851" s="6" t="s">
        <v>1147</v>
      </c>
      <c r="G2851" s="6">
        <v>149.93439295792302</v>
      </c>
      <c r="H2851" s="64">
        <v>0</v>
      </c>
      <c r="I2851" s="64" t="s">
        <v>471</v>
      </c>
      <c r="J2851" s="5" t="s">
        <v>406</v>
      </c>
      <c r="K2851" s="6">
        <v>8950</v>
      </c>
      <c r="M2851" s="6">
        <v>9039.5</v>
      </c>
      <c r="O2851" s="6">
        <v>1.01</v>
      </c>
      <c r="Q2851" s="6" t="s">
        <v>471</v>
      </c>
      <c r="S2851" s="5" t="s">
        <v>27</v>
      </c>
      <c r="T2851" s="6" t="s">
        <v>471</v>
      </c>
      <c r="V2851" s="6" t="s">
        <v>471</v>
      </c>
      <c r="AB2851" s="6">
        <v>0.76600000000000001</v>
      </c>
      <c r="AD2851" s="6">
        <v>0.76600000000000001</v>
      </c>
      <c r="AF2851" s="6" t="s">
        <v>471</v>
      </c>
      <c r="AH2851" s="6" t="s">
        <v>471</v>
      </c>
      <c r="AJ2851" s="6" t="s">
        <v>91</v>
      </c>
      <c r="AK2851" s="6" t="s">
        <v>471</v>
      </c>
      <c r="AM2851" s="6" t="s">
        <v>471</v>
      </c>
      <c r="AS2851" s="6">
        <v>0.23399999999999999</v>
      </c>
      <c r="AU2851" s="6">
        <v>0.23399999999999999</v>
      </c>
      <c r="AW2851" s="6" t="s">
        <v>471</v>
      </c>
      <c r="AY2851" s="6" t="s">
        <v>471</v>
      </c>
    </row>
    <row r="2852" spans="1:51">
      <c r="A2852" s="53">
        <v>2849</v>
      </c>
      <c r="B2852" s="34" t="s">
        <v>561</v>
      </c>
      <c r="C2852" s="67" t="s">
        <v>568</v>
      </c>
      <c r="D2852" s="5" t="s">
        <v>4</v>
      </c>
      <c r="E2852" s="6" t="s">
        <v>471</v>
      </c>
      <c r="F2852" s="6" t="s">
        <v>1147</v>
      </c>
      <c r="G2852" s="6">
        <v>152.082774674115</v>
      </c>
      <c r="H2852" s="64">
        <v>0</v>
      </c>
      <c r="I2852" s="64" t="s">
        <v>471</v>
      </c>
      <c r="J2852" s="5" t="s">
        <v>406</v>
      </c>
      <c r="K2852" s="6">
        <v>8950</v>
      </c>
      <c r="M2852" s="6">
        <v>9039.5</v>
      </c>
      <c r="O2852" s="6">
        <v>1.01</v>
      </c>
      <c r="Q2852" s="6" t="s">
        <v>471</v>
      </c>
      <c r="S2852" s="5" t="s">
        <v>27</v>
      </c>
      <c r="T2852" s="6" t="s">
        <v>471</v>
      </c>
      <c r="V2852" s="6" t="s">
        <v>471</v>
      </c>
      <c r="AB2852" s="6">
        <v>0.76600000000000001</v>
      </c>
      <c r="AD2852" s="6">
        <v>0.76600000000000001</v>
      </c>
      <c r="AF2852" s="6" t="s">
        <v>471</v>
      </c>
      <c r="AH2852" s="6" t="s">
        <v>471</v>
      </c>
      <c r="AJ2852" s="6" t="s">
        <v>91</v>
      </c>
      <c r="AK2852" s="6" t="s">
        <v>471</v>
      </c>
      <c r="AM2852" s="6" t="s">
        <v>471</v>
      </c>
      <c r="AS2852" s="6">
        <v>0.23399999999999999</v>
      </c>
      <c r="AU2852" s="6">
        <v>0.23399999999999999</v>
      </c>
      <c r="AW2852" s="6" t="s">
        <v>471</v>
      </c>
      <c r="AY2852" s="6" t="s">
        <v>471</v>
      </c>
    </row>
    <row r="2853" spans="1:51">
      <c r="A2853" s="53">
        <v>2850</v>
      </c>
      <c r="B2853" s="34" t="s">
        <v>561</v>
      </c>
      <c r="C2853" s="67" t="s">
        <v>568</v>
      </c>
      <c r="D2853" s="5" t="s">
        <v>4</v>
      </c>
      <c r="E2853" s="6" t="s">
        <v>471</v>
      </c>
      <c r="F2853" s="6" t="s">
        <v>1147</v>
      </c>
      <c r="G2853" s="6">
        <v>153.92326547166101</v>
      </c>
      <c r="H2853" s="64">
        <v>0</v>
      </c>
      <c r="I2853" s="64" t="s">
        <v>471</v>
      </c>
      <c r="J2853" s="5" t="s">
        <v>406</v>
      </c>
      <c r="K2853" s="6">
        <v>8950</v>
      </c>
      <c r="M2853" s="6">
        <v>9039.5</v>
      </c>
      <c r="O2853" s="6">
        <v>1.01</v>
      </c>
      <c r="Q2853" s="6" t="s">
        <v>471</v>
      </c>
      <c r="S2853" s="5" t="s">
        <v>27</v>
      </c>
      <c r="T2853" s="6" t="s">
        <v>471</v>
      </c>
      <c r="V2853" s="6" t="s">
        <v>471</v>
      </c>
      <c r="AB2853" s="6">
        <v>0.76600000000000001</v>
      </c>
      <c r="AD2853" s="6">
        <v>0.76600000000000001</v>
      </c>
      <c r="AF2853" s="6" t="s">
        <v>471</v>
      </c>
      <c r="AH2853" s="6" t="s">
        <v>471</v>
      </c>
      <c r="AJ2853" s="6" t="s">
        <v>91</v>
      </c>
      <c r="AK2853" s="6" t="s">
        <v>471</v>
      </c>
      <c r="AM2853" s="6" t="s">
        <v>471</v>
      </c>
      <c r="AS2853" s="6">
        <v>0.23399999999999999</v>
      </c>
      <c r="AU2853" s="6">
        <v>0.23399999999999999</v>
      </c>
      <c r="AW2853" s="6" t="s">
        <v>471</v>
      </c>
      <c r="AY2853" s="6" t="s">
        <v>471</v>
      </c>
    </row>
    <row r="2854" spans="1:51">
      <c r="A2854" s="53">
        <v>2851</v>
      </c>
      <c r="B2854" s="34" t="s">
        <v>561</v>
      </c>
      <c r="C2854" s="67" t="s">
        <v>568</v>
      </c>
      <c r="D2854" s="5" t="s">
        <v>4</v>
      </c>
      <c r="E2854" s="6" t="s">
        <v>471</v>
      </c>
      <c r="F2854" s="6" t="s">
        <v>1147</v>
      </c>
      <c r="G2854" s="6">
        <v>156.68628657275701</v>
      </c>
      <c r="H2854" s="64">
        <v>0</v>
      </c>
      <c r="I2854" s="64" t="s">
        <v>471</v>
      </c>
      <c r="J2854" s="5" t="s">
        <v>406</v>
      </c>
      <c r="K2854" s="6">
        <v>8950</v>
      </c>
      <c r="M2854" s="6">
        <v>9039.5</v>
      </c>
      <c r="O2854" s="6">
        <v>1.01</v>
      </c>
      <c r="Q2854" s="6" t="s">
        <v>471</v>
      </c>
      <c r="S2854" s="5" t="s">
        <v>27</v>
      </c>
      <c r="T2854" s="6" t="s">
        <v>471</v>
      </c>
      <c r="V2854" s="6" t="s">
        <v>471</v>
      </c>
      <c r="AB2854" s="6">
        <v>0.76600000000000001</v>
      </c>
      <c r="AD2854" s="6">
        <v>0.76600000000000001</v>
      </c>
      <c r="AF2854" s="6" t="s">
        <v>471</v>
      </c>
      <c r="AH2854" s="6" t="s">
        <v>471</v>
      </c>
      <c r="AJ2854" s="6" t="s">
        <v>91</v>
      </c>
      <c r="AK2854" s="6" t="s">
        <v>471</v>
      </c>
      <c r="AM2854" s="6" t="s">
        <v>471</v>
      </c>
      <c r="AS2854" s="6">
        <v>0.23399999999999999</v>
      </c>
      <c r="AU2854" s="6">
        <v>0.23399999999999999</v>
      </c>
      <c r="AW2854" s="6" t="s">
        <v>471</v>
      </c>
      <c r="AY2854" s="6" t="s">
        <v>471</v>
      </c>
    </row>
    <row r="2855" spans="1:51">
      <c r="A2855" s="53">
        <v>2852</v>
      </c>
      <c r="B2855" s="34" t="s">
        <v>561</v>
      </c>
      <c r="C2855" s="67" t="s">
        <v>568</v>
      </c>
      <c r="D2855" s="5" t="s">
        <v>4</v>
      </c>
      <c r="E2855" s="6" t="s">
        <v>471</v>
      </c>
      <c r="F2855" s="6" t="s">
        <v>1147</v>
      </c>
      <c r="G2855" s="6">
        <v>158.83466828894905</v>
      </c>
      <c r="H2855" s="64">
        <v>0</v>
      </c>
      <c r="I2855" s="64" t="s">
        <v>471</v>
      </c>
      <c r="J2855" s="5" t="s">
        <v>406</v>
      </c>
      <c r="K2855" s="6">
        <v>8950</v>
      </c>
      <c r="M2855" s="6">
        <v>9039.5</v>
      </c>
      <c r="O2855" s="6">
        <v>1.01</v>
      </c>
      <c r="Q2855" s="6" t="s">
        <v>471</v>
      </c>
      <c r="S2855" s="5" t="s">
        <v>27</v>
      </c>
      <c r="T2855" s="6" t="s">
        <v>471</v>
      </c>
      <c r="V2855" s="6" t="s">
        <v>471</v>
      </c>
      <c r="AB2855" s="6">
        <v>0.76600000000000001</v>
      </c>
      <c r="AD2855" s="6">
        <v>0.76600000000000001</v>
      </c>
      <c r="AF2855" s="6" t="s">
        <v>471</v>
      </c>
      <c r="AH2855" s="6" t="s">
        <v>471</v>
      </c>
      <c r="AJ2855" s="6" t="s">
        <v>91</v>
      </c>
      <c r="AK2855" s="6" t="s">
        <v>471</v>
      </c>
      <c r="AM2855" s="6" t="s">
        <v>471</v>
      </c>
      <c r="AS2855" s="6">
        <v>0.23399999999999999</v>
      </c>
      <c r="AU2855" s="6">
        <v>0.23399999999999999</v>
      </c>
      <c r="AW2855" s="6" t="s">
        <v>471</v>
      </c>
      <c r="AY2855" s="6" t="s">
        <v>471</v>
      </c>
    </row>
    <row r="2856" spans="1:51">
      <c r="A2856" s="53">
        <v>2853</v>
      </c>
      <c r="B2856" s="34" t="s">
        <v>561</v>
      </c>
      <c r="C2856" s="67" t="s">
        <v>568</v>
      </c>
      <c r="D2856" s="5" t="s">
        <v>4</v>
      </c>
      <c r="E2856" s="6" t="s">
        <v>471</v>
      </c>
      <c r="F2856" s="6" t="s">
        <v>1147</v>
      </c>
      <c r="G2856" s="6">
        <v>161.59768939004402</v>
      </c>
      <c r="H2856" s="64">
        <v>0</v>
      </c>
      <c r="I2856" s="64" t="s">
        <v>471</v>
      </c>
      <c r="J2856" s="5" t="s">
        <v>406</v>
      </c>
      <c r="K2856" s="6">
        <v>8950</v>
      </c>
      <c r="M2856" s="6">
        <v>9039.5</v>
      </c>
      <c r="O2856" s="6">
        <v>1.01</v>
      </c>
      <c r="Q2856" s="6" t="s">
        <v>471</v>
      </c>
      <c r="S2856" s="5" t="s">
        <v>27</v>
      </c>
      <c r="T2856" s="6" t="s">
        <v>471</v>
      </c>
      <c r="V2856" s="6" t="s">
        <v>471</v>
      </c>
      <c r="AB2856" s="6">
        <v>0.76600000000000001</v>
      </c>
      <c r="AD2856" s="6">
        <v>0.76600000000000001</v>
      </c>
      <c r="AF2856" s="6" t="s">
        <v>471</v>
      </c>
      <c r="AH2856" s="6" t="s">
        <v>471</v>
      </c>
      <c r="AJ2856" s="6" t="s">
        <v>91</v>
      </c>
      <c r="AK2856" s="6" t="s">
        <v>471</v>
      </c>
      <c r="AM2856" s="6" t="s">
        <v>471</v>
      </c>
      <c r="AS2856" s="6">
        <v>0.23399999999999999</v>
      </c>
      <c r="AU2856" s="6">
        <v>0.23399999999999999</v>
      </c>
      <c r="AW2856" s="6" t="s">
        <v>471</v>
      </c>
      <c r="AY2856" s="6" t="s">
        <v>471</v>
      </c>
    </row>
    <row r="2857" spans="1:51">
      <c r="A2857" s="53">
        <v>2854</v>
      </c>
      <c r="B2857" s="34" t="s">
        <v>561</v>
      </c>
      <c r="C2857" s="67" t="s">
        <v>568</v>
      </c>
      <c r="D2857" s="5" t="s">
        <v>4</v>
      </c>
      <c r="E2857" s="6" t="s">
        <v>471</v>
      </c>
      <c r="F2857" s="6" t="s">
        <v>1147</v>
      </c>
      <c r="G2857" s="6">
        <v>163.43818018759004</v>
      </c>
      <c r="H2857" s="64">
        <v>0</v>
      </c>
      <c r="I2857" s="64" t="s">
        <v>471</v>
      </c>
      <c r="J2857" s="5" t="s">
        <v>406</v>
      </c>
      <c r="K2857" s="6">
        <v>8950</v>
      </c>
      <c r="M2857" s="6">
        <v>9039.5</v>
      </c>
      <c r="O2857" s="6">
        <v>1.01</v>
      </c>
      <c r="Q2857" s="6" t="s">
        <v>471</v>
      </c>
      <c r="S2857" s="5" t="s">
        <v>27</v>
      </c>
      <c r="T2857" s="6" t="s">
        <v>471</v>
      </c>
      <c r="V2857" s="6" t="s">
        <v>471</v>
      </c>
      <c r="AB2857" s="6">
        <v>0.76600000000000001</v>
      </c>
      <c r="AD2857" s="6">
        <v>0.76600000000000001</v>
      </c>
      <c r="AF2857" s="6" t="s">
        <v>471</v>
      </c>
      <c r="AH2857" s="6" t="s">
        <v>471</v>
      </c>
      <c r="AJ2857" s="6" t="s">
        <v>91</v>
      </c>
      <c r="AK2857" s="6" t="s">
        <v>471</v>
      </c>
      <c r="AM2857" s="6" t="s">
        <v>471</v>
      </c>
      <c r="AS2857" s="6">
        <v>0.23399999999999999</v>
      </c>
      <c r="AU2857" s="6">
        <v>0.23399999999999999</v>
      </c>
      <c r="AW2857" s="6" t="s">
        <v>471</v>
      </c>
      <c r="AY2857" s="6" t="s">
        <v>471</v>
      </c>
    </row>
    <row r="2858" spans="1:51">
      <c r="A2858" s="53">
        <v>2855</v>
      </c>
      <c r="B2858" s="34" t="s">
        <v>561</v>
      </c>
      <c r="C2858" s="67" t="s">
        <v>568</v>
      </c>
      <c r="D2858" s="5" t="s">
        <v>4</v>
      </c>
      <c r="E2858" s="6" t="s">
        <v>471</v>
      </c>
      <c r="F2858" s="6" t="s">
        <v>1147</v>
      </c>
      <c r="G2858" s="6">
        <v>166.202343741074</v>
      </c>
      <c r="H2858" s="64">
        <v>0</v>
      </c>
      <c r="I2858" s="64" t="s">
        <v>471</v>
      </c>
      <c r="J2858" s="5" t="s">
        <v>406</v>
      </c>
      <c r="K2858" s="6">
        <v>8950</v>
      </c>
      <c r="M2858" s="6">
        <v>9039.5</v>
      </c>
      <c r="O2858" s="6">
        <v>1.01</v>
      </c>
      <c r="Q2858" s="6" t="s">
        <v>471</v>
      </c>
      <c r="S2858" s="5" t="s">
        <v>27</v>
      </c>
      <c r="T2858" s="6" t="s">
        <v>471</v>
      </c>
      <c r="V2858" s="6" t="s">
        <v>471</v>
      </c>
      <c r="AB2858" s="6">
        <v>0.76600000000000001</v>
      </c>
      <c r="AD2858" s="6">
        <v>0.76600000000000001</v>
      </c>
      <c r="AF2858" s="6" t="s">
        <v>471</v>
      </c>
      <c r="AH2858" s="6" t="s">
        <v>471</v>
      </c>
      <c r="AJ2858" s="6" t="s">
        <v>91</v>
      </c>
      <c r="AK2858" s="6" t="s">
        <v>471</v>
      </c>
      <c r="AM2858" s="6" t="s">
        <v>471</v>
      </c>
      <c r="AS2858" s="6">
        <v>0.23399999999999999</v>
      </c>
      <c r="AU2858" s="6">
        <v>0.23399999999999999</v>
      </c>
      <c r="AW2858" s="6" t="s">
        <v>471</v>
      </c>
      <c r="AY2858" s="6" t="s">
        <v>471</v>
      </c>
    </row>
    <row r="2859" spans="1:51">
      <c r="A2859" s="53">
        <v>2856</v>
      </c>
      <c r="B2859" s="34" t="s">
        <v>561</v>
      </c>
      <c r="C2859" s="67" t="s">
        <v>568</v>
      </c>
      <c r="D2859" s="5" t="s">
        <v>4</v>
      </c>
      <c r="E2859" s="6" t="s">
        <v>471</v>
      </c>
      <c r="F2859" s="6" t="s">
        <v>1147</v>
      </c>
      <c r="G2859" s="6">
        <v>168.65975882830003</v>
      </c>
      <c r="H2859" s="64">
        <v>0</v>
      </c>
      <c r="I2859" s="64" t="s">
        <v>471</v>
      </c>
      <c r="J2859" s="5" t="s">
        <v>406</v>
      </c>
      <c r="K2859" s="6">
        <v>8950</v>
      </c>
      <c r="M2859" s="6">
        <v>9039.5</v>
      </c>
      <c r="O2859" s="6">
        <v>1.01</v>
      </c>
      <c r="Q2859" s="6" t="s">
        <v>471</v>
      </c>
      <c r="S2859" s="5" t="s">
        <v>27</v>
      </c>
      <c r="T2859" s="6" t="s">
        <v>471</v>
      </c>
      <c r="V2859" s="6" t="s">
        <v>471</v>
      </c>
      <c r="AB2859" s="6">
        <v>0.76600000000000001</v>
      </c>
      <c r="AD2859" s="6">
        <v>0.76600000000000001</v>
      </c>
      <c r="AF2859" s="6" t="s">
        <v>471</v>
      </c>
      <c r="AH2859" s="6" t="s">
        <v>471</v>
      </c>
      <c r="AJ2859" s="6" t="s">
        <v>91</v>
      </c>
      <c r="AK2859" s="6" t="s">
        <v>471</v>
      </c>
      <c r="AM2859" s="6" t="s">
        <v>471</v>
      </c>
      <c r="AS2859" s="6">
        <v>0.23399999999999999</v>
      </c>
      <c r="AU2859" s="6">
        <v>0.23399999999999999</v>
      </c>
      <c r="AW2859" s="6" t="s">
        <v>471</v>
      </c>
      <c r="AY2859" s="6" t="s">
        <v>471</v>
      </c>
    </row>
    <row r="2860" spans="1:51">
      <c r="A2860" s="53">
        <v>2857</v>
      </c>
      <c r="B2860" s="34" t="s">
        <v>561</v>
      </c>
      <c r="C2860" s="67" t="s">
        <v>568</v>
      </c>
      <c r="D2860" s="5" t="s">
        <v>4</v>
      </c>
      <c r="E2860" s="6" t="s">
        <v>471</v>
      </c>
      <c r="F2860" s="6" t="s">
        <v>1147</v>
      </c>
      <c r="G2860" s="6">
        <v>170.809282996881</v>
      </c>
      <c r="H2860" s="64">
        <v>0</v>
      </c>
      <c r="I2860" s="64" t="s">
        <v>471</v>
      </c>
      <c r="J2860" s="5" t="s">
        <v>406</v>
      </c>
      <c r="K2860" s="6">
        <v>8950</v>
      </c>
      <c r="M2860" s="6">
        <v>9039.5</v>
      </c>
      <c r="O2860" s="6">
        <v>1.01</v>
      </c>
      <c r="Q2860" s="6" t="s">
        <v>471</v>
      </c>
      <c r="S2860" s="5" t="s">
        <v>27</v>
      </c>
      <c r="T2860" s="6" t="s">
        <v>471</v>
      </c>
      <c r="V2860" s="6" t="s">
        <v>471</v>
      </c>
      <c r="AB2860" s="6">
        <v>0.76600000000000001</v>
      </c>
      <c r="AD2860" s="6">
        <v>0.76600000000000001</v>
      </c>
      <c r="AF2860" s="6" t="s">
        <v>471</v>
      </c>
      <c r="AH2860" s="6" t="s">
        <v>471</v>
      </c>
      <c r="AJ2860" s="6" t="s">
        <v>91</v>
      </c>
      <c r="AK2860" s="6" t="s">
        <v>471</v>
      </c>
      <c r="AM2860" s="6" t="s">
        <v>471</v>
      </c>
      <c r="AS2860" s="6">
        <v>0.23399999999999999</v>
      </c>
      <c r="AU2860" s="6">
        <v>0.23399999999999999</v>
      </c>
      <c r="AW2860" s="6" t="s">
        <v>471</v>
      </c>
      <c r="AY2860" s="6" t="s">
        <v>471</v>
      </c>
    </row>
    <row r="2861" spans="1:51">
      <c r="A2861" s="53">
        <v>2858</v>
      </c>
      <c r="B2861" s="34" t="s">
        <v>561</v>
      </c>
      <c r="C2861" s="67" t="s">
        <v>568</v>
      </c>
      <c r="D2861" s="5" t="s">
        <v>4</v>
      </c>
      <c r="E2861" s="6" t="s">
        <v>471</v>
      </c>
      <c r="F2861" s="6" t="s">
        <v>1147</v>
      </c>
      <c r="G2861" s="6">
        <v>173.26669808410702</v>
      </c>
      <c r="H2861" s="64">
        <v>0</v>
      </c>
      <c r="I2861" s="64" t="s">
        <v>471</v>
      </c>
      <c r="J2861" s="5" t="s">
        <v>406</v>
      </c>
      <c r="K2861" s="6">
        <v>8950</v>
      </c>
      <c r="M2861" s="6">
        <v>9039.5</v>
      </c>
      <c r="O2861" s="6">
        <v>1.01</v>
      </c>
      <c r="Q2861" s="6" t="s">
        <v>471</v>
      </c>
      <c r="S2861" s="5" t="s">
        <v>27</v>
      </c>
      <c r="T2861" s="6" t="s">
        <v>471</v>
      </c>
      <c r="V2861" s="6" t="s">
        <v>471</v>
      </c>
      <c r="AB2861" s="6">
        <v>0.76600000000000001</v>
      </c>
      <c r="AD2861" s="6">
        <v>0.76600000000000001</v>
      </c>
      <c r="AF2861" s="6" t="s">
        <v>471</v>
      </c>
      <c r="AH2861" s="6" t="s">
        <v>471</v>
      </c>
      <c r="AJ2861" s="6" t="s">
        <v>91</v>
      </c>
      <c r="AK2861" s="6" t="s">
        <v>471</v>
      </c>
      <c r="AM2861" s="6" t="s">
        <v>471</v>
      </c>
      <c r="AS2861" s="6">
        <v>0.23399999999999999</v>
      </c>
      <c r="AU2861" s="6">
        <v>0.23399999999999999</v>
      </c>
      <c r="AW2861" s="6" t="s">
        <v>471</v>
      </c>
      <c r="AY2861" s="6" t="s">
        <v>471</v>
      </c>
    </row>
    <row r="2862" spans="1:51">
      <c r="A2862" s="53">
        <v>2859</v>
      </c>
      <c r="B2862" s="34" t="s">
        <v>561</v>
      </c>
      <c r="C2862" s="67" t="s">
        <v>568</v>
      </c>
      <c r="D2862" s="5" t="s">
        <v>4</v>
      </c>
      <c r="E2862" s="6" t="s">
        <v>471</v>
      </c>
      <c r="F2862" s="6" t="s">
        <v>1147</v>
      </c>
      <c r="G2862" s="6">
        <v>176.03200408997901</v>
      </c>
      <c r="H2862" s="64">
        <v>0</v>
      </c>
      <c r="I2862" s="64" t="s">
        <v>471</v>
      </c>
      <c r="J2862" s="5" t="s">
        <v>406</v>
      </c>
      <c r="K2862" s="6">
        <v>8950</v>
      </c>
      <c r="M2862" s="6">
        <v>9039.5</v>
      </c>
      <c r="O2862" s="6">
        <v>1.01</v>
      </c>
      <c r="Q2862" s="6" t="s">
        <v>471</v>
      </c>
      <c r="S2862" s="5" t="s">
        <v>27</v>
      </c>
      <c r="T2862" s="6" t="s">
        <v>471</v>
      </c>
      <c r="V2862" s="6" t="s">
        <v>471</v>
      </c>
      <c r="AB2862" s="6">
        <v>0.76600000000000001</v>
      </c>
      <c r="AD2862" s="6">
        <v>0.76600000000000001</v>
      </c>
      <c r="AF2862" s="6" t="s">
        <v>471</v>
      </c>
      <c r="AH2862" s="6" t="s">
        <v>471</v>
      </c>
      <c r="AJ2862" s="6" t="s">
        <v>91</v>
      </c>
      <c r="AK2862" s="6" t="s">
        <v>471</v>
      </c>
      <c r="AM2862" s="6" t="s">
        <v>471</v>
      </c>
      <c r="AS2862" s="6">
        <v>0.23399999999999999</v>
      </c>
      <c r="AU2862" s="6">
        <v>0.23399999999999999</v>
      </c>
      <c r="AW2862" s="6" t="s">
        <v>471</v>
      </c>
      <c r="AY2862" s="6" t="s">
        <v>471</v>
      </c>
    </row>
    <row r="2863" spans="1:51">
      <c r="A2863" s="53">
        <v>2860</v>
      </c>
      <c r="B2863" s="34" t="s">
        <v>561</v>
      </c>
      <c r="C2863" s="67" t="s">
        <v>568</v>
      </c>
      <c r="D2863" s="5" t="s">
        <v>4</v>
      </c>
      <c r="E2863" s="6" t="s">
        <v>471</v>
      </c>
      <c r="F2863" s="6" t="s">
        <v>1147</v>
      </c>
      <c r="G2863" s="6">
        <v>178.79845254824005</v>
      </c>
      <c r="H2863" s="64">
        <v>0</v>
      </c>
      <c r="I2863" s="64" t="s">
        <v>471</v>
      </c>
      <c r="J2863" s="5" t="s">
        <v>406</v>
      </c>
      <c r="K2863" s="6">
        <v>8950</v>
      </c>
      <c r="M2863" s="6">
        <v>9039.5</v>
      </c>
      <c r="O2863" s="6">
        <v>1.01</v>
      </c>
      <c r="Q2863" s="6" t="s">
        <v>471</v>
      </c>
      <c r="S2863" s="5" t="s">
        <v>27</v>
      </c>
      <c r="T2863" s="6" t="s">
        <v>471</v>
      </c>
      <c r="V2863" s="6" t="s">
        <v>471</v>
      </c>
      <c r="AB2863" s="6">
        <v>0.76600000000000001</v>
      </c>
      <c r="AD2863" s="6">
        <v>0.76600000000000001</v>
      </c>
      <c r="AF2863" s="6" t="s">
        <v>471</v>
      </c>
      <c r="AH2863" s="6" t="s">
        <v>471</v>
      </c>
      <c r="AJ2863" s="6" t="s">
        <v>91</v>
      </c>
      <c r="AK2863" s="6" t="s">
        <v>471</v>
      </c>
      <c r="AM2863" s="6" t="s">
        <v>471</v>
      </c>
      <c r="AS2863" s="6">
        <v>0.23399999999999999</v>
      </c>
      <c r="AU2863" s="6">
        <v>0.23399999999999999</v>
      </c>
      <c r="AW2863" s="6" t="s">
        <v>471</v>
      </c>
      <c r="AY2863" s="6" t="s">
        <v>471</v>
      </c>
    </row>
    <row r="2864" spans="1:51">
      <c r="A2864" s="53">
        <v>2861</v>
      </c>
      <c r="B2864" s="34" t="s">
        <v>561</v>
      </c>
      <c r="C2864" s="67" t="s">
        <v>568</v>
      </c>
      <c r="D2864" s="5" t="s">
        <v>4</v>
      </c>
      <c r="E2864" s="6" t="s">
        <v>471</v>
      </c>
      <c r="F2864" s="6" t="s">
        <v>1147</v>
      </c>
      <c r="G2864" s="6">
        <v>181.560331196947</v>
      </c>
      <c r="H2864" s="64">
        <v>0</v>
      </c>
      <c r="I2864" s="64" t="s">
        <v>471</v>
      </c>
      <c r="J2864" s="5" t="s">
        <v>406</v>
      </c>
      <c r="K2864" s="6">
        <v>8950</v>
      </c>
      <c r="M2864" s="6">
        <v>9039.5</v>
      </c>
      <c r="O2864" s="6">
        <v>1.01</v>
      </c>
      <c r="Q2864" s="6" t="s">
        <v>471</v>
      </c>
      <c r="S2864" s="5" t="s">
        <v>27</v>
      </c>
      <c r="T2864" s="6" t="s">
        <v>471</v>
      </c>
      <c r="V2864" s="6" t="s">
        <v>471</v>
      </c>
      <c r="AB2864" s="6">
        <v>0.76600000000000001</v>
      </c>
      <c r="AD2864" s="6">
        <v>0.76600000000000001</v>
      </c>
      <c r="AF2864" s="6" t="s">
        <v>471</v>
      </c>
      <c r="AH2864" s="6" t="s">
        <v>471</v>
      </c>
      <c r="AJ2864" s="6" t="s">
        <v>91</v>
      </c>
      <c r="AK2864" s="6" t="s">
        <v>471</v>
      </c>
      <c r="AM2864" s="6" t="s">
        <v>471</v>
      </c>
      <c r="AS2864" s="6">
        <v>0.23399999999999999</v>
      </c>
      <c r="AU2864" s="6">
        <v>0.23399999999999999</v>
      </c>
      <c r="AW2864" s="6" t="s">
        <v>471</v>
      </c>
      <c r="AY2864" s="6" t="s">
        <v>471</v>
      </c>
    </row>
    <row r="2865" spans="1:51">
      <c r="A2865" s="53">
        <v>2862</v>
      </c>
      <c r="B2865" s="34" t="s">
        <v>561</v>
      </c>
      <c r="C2865" s="67" t="s">
        <v>568</v>
      </c>
      <c r="D2865" s="5" t="s">
        <v>4</v>
      </c>
      <c r="E2865" s="6" t="s">
        <v>471</v>
      </c>
      <c r="F2865" s="6" t="s">
        <v>1147</v>
      </c>
      <c r="G2865" s="6">
        <v>183.71214027030402</v>
      </c>
      <c r="H2865" s="64">
        <v>0</v>
      </c>
      <c r="I2865" s="64" t="s">
        <v>471</v>
      </c>
      <c r="J2865" s="5" t="s">
        <v>406</v>
      </c>
      <c r="K2865" s="6">
        <v>8950</v>
      </c>
      <c r="M2865" s="6">
        <v>9039.5</v>
      </c>
      <c r="O2865" s="6">
        <v>1.01</v>
      </c>
      <c r="Q2865" s="6" t="s">
        <v>471</v>
      </c>
      <c r="S2865" s="5" t="s">
        <v>27</v>
      </c>
      <c r="T2865" s="6" t="s">
        <v>471</v>
      </c>
      <c r="V2865" s="6" t="s">
        <v>471</v>
      </c>
      <c r="AB2865" s="6">
        <v>0.76600000000000001</v>
      </c>
      <c r="AD2865" s="6">
        <v>0.76600000000000001</v>
      </c>
      <c r="AF2865" s="6" t="s">
        <v>471</v>
      </c>
      <c r="AH2865" s="6" t="s">
        <v>471</v>
      </c>
      <c r="AJ2865" s="6" t="s">
        <v>91</v>
      </c>
      <c r="AK2865" s="6" t="s">
        <v>471</v>
      </c>
      <c r="AM2865" s="6" t="s">
        <v>471</v>
      </c>
      <c r="AS2865" s="6">
        <v>0.23399999999999999</v>
      </c>
      <c r="AU2865" s="6">
        <v>0.23399999999999999</v>
      </c>
      <c r="AW2865" s="6" t="s">
        <v>471</v>
      </c>
      <c r="AY2865" s="6" t="s">
        <v>471</v>
      </c>
    </row>
    <row r="2866" spans="1:51">
      <c r="A2866" s="53">
        <v>2863</v>
      </c>
      <c r="B2866" s="34" t="s">
        <v>561</v>
      </c>
      <c r="C2866" s="67" t="s">
        <v>568</v>
      </c>
      <c r="D2866" s="5" t="s">
        <v>4</v>
      </c>
      <c r="E2866" s="6" t="s">
        <v>471</v>
      </c>
      <c r="F2866" s="6" t="s">
        <v>1147</v>
      </c>
      <c r="G2866" s="6">
        <v>185.86394934366103</v>
      </c>
      <c r="H2866" s="64">
        <v>0</v>
      </c>
      <c r="I2866" s="64" t="s">
        <v>471</v>
      </c>
      <c r="J2866" s="5" t="s">
        <v>406</v>
      </c>
      <c r="K2866" s="6">
        <v>8950</v>
      </c>
      <c r="M2866" s="6">
        <v>9039.5</v>
      </c>
      <c r="O2866" s="6">
        <v>1.01</v>
      </c>
      <c r="Q2866" s="6" t="s">
        <v>471</v>
      </c>
      <c r="S2866" s="5" t="s">
        <v>27</v>
      </c>
      <c r="T2866" s="6" t="s">
        <v>471</v>
      </c>
      <c r="V2866" s="6" t="s">
        <v>471</v>
      </c>
      <c r="AB2866" s="6">
        <v>0.76600000000000001</v>
      </c>
      <c r="AD2866" s="6">
        <v>0.76600000000000001</v>
      </c>
      <c r="AF2866" s="6" t="s">
        <v>471</v>
      </c>
      <c r="AH2866" s="6" t="s">
        <v>471</v>
      </c>
      <c r="AJ2866" s="6" t="s">
        <v>91</v>
      </c>
      <c r="AK2866" s="6" t="s">
        <v>471</v>
      </c>
      <c r="AM2866" s="6" t="s">
        <v>471</v>
      </c>
      <c r="AS2866" s="6">
        <v>0.23399999999999999</v>
      </c>
      <c r="AU2866" s="6">
        <v>0.23399999999999999</v>
      </c>
      <c r="AW2866" s="6" t="s">
        <v>471</v>
      </c>
      <c r="AY2866" s="6" t="s">
        <v>471</v>
      </c>
    </row>
    <row r="2867" spans="1:51">
      <c r="A2867" s="53">
        <v>2864</v>
      </c>
      <c r="B2867" s="34" t="s">
        <v>561</v>
      </c>
      <c r="C2867" s="67" t="s">
        <v>568</v>
      </c>
      <c r="D2867" s="5" t="s">
        <v>4</v>
      </c>
      <c r="E2867" s="6" t="s">
        <v>471</v>
      </c>
      <c r="F2867" s="6" t="s">
        <v>1147</v>
      </c>
      <c r="G2867" s="6">
        <v>188.01690086940602</v>
      </c>
      <c r="H2867" s="64">
        <v>0</v>
      </c>
      <c r="I2867" s="64" t="s">
        <v>471</v>
      </c>
      <c r="J2867" s="5" t="s">
        <v>406</v>
      </c>
      <c r="K2867" s="6">
        <v>8950</v>
      </c>
      <c r="M2867" s="6">
        <v>9039.5</v>
      </c>
      <c r="O2867" s="6">
        <v>1.01</v>
      </c>
      <c r="Q2867" s="6" t="s">
        <v>471</v>
      </c>
      <c r="S2867" s="5" t="s">
        <v>27</v>
      </c>
      <c r="T2867" s="6" t="s">
        <v>471</v>
      </c>
      <c r="V2867" s="6" t="s">
        <v>471</v>
      </c>
      <c r="AB2867" s="6">
        <v>0.76600000000000001</v>
      </c>
      <c r="AD2867" s="6">
        <v>0.76600000000000001</v>
      </c>
      <c r="AF2867" s="6" t="s">
        <v>471</v>
      </c>
      <c r="AH2867" s="6" t="s">
        <v>471</v>
      </c>
      <c r="AJ2867" s="6" t="s">
        <v>91</v>
      </c>
      <c r="AK2867" s="6" t="s">
        <v>471</v>
      </c>
      <c r="AM2867" s="6" t="s">
        <v>471</v>
      </c>
      <c r="AS2867" s="6">
        <v>0.23399999999999999</v>
      </c>
      <c r="AU2867" s="6">
        <v>0.23399999999999999</v>
      </c>
      <c r="AW2867" s="6" t="s">
        <v>471</v>
      </c>
      <c r="AY2867" s="6" t="s">
        <v>471</v>
      </c>
    </row>
    <row r="2868" spans="1:51">
      <c r="A2868" s="53">
        <v>2865</v>
      </c>
      <c r="B2868" s="34" t="s">
        <v>561</v>
      </c>
      <c r="C2868" s="67" t="s">
        <v>568</v>
      </c>
      <c r="D2868" s="5" t="s">
        <v>4</v>
      </c>
      <c r="E2868" s="6" t="s">
        <v>471</v>
      </c>
      <c r="F2868" s="6" t="s">
        <v>1147</v>
      </c>
      <c r="G2868" s="6">
        <v>190.16642503798602</v>
      </c>
      <c r="H2868" s="64">
        <v>0</v>
      </c>
      <c r="I2868" s="64" t="s">
        <v>471</v>
      </c>
      <c r="J2868" s="5" t="s">
        <v>406</v>
      </c>
      <c r="K2868" s="6">
        <v>8950</v>
      </c>
      <c r="M2868" s="6">
        <v>9039.5</v>
      </c>
      <c r="O2868" s="6">
        <v>1.01</v>
      </c>
      <c r="Q2868" s="6" t="s">
        <v>471</v>
      </c>
      <c r="S2868" s="5" t="s">
        <v>27</v>
      </c>
      <c r="T2868" s="6" t="s">
        <v>471</v>
      </c>
      <c r="V2868" s="6" t="s">
        <v>471</v>
      </c>
      <c r="AB2868" s="6">
        <v>0.76600000000000001</v>
      </c>
      <c r="AD2868" s="6">
        <v>0.76600000000000001</v>
      </c>
      <c r="AF2868" s="6" t="s">
        <v>471</v>
      </c>
      <c r="AH2868" s="6" t="s">
        <v>471</v>
      </c>
      <c r="AJ2868" s="6" t="s">
        <v>91</v>
      </c>
      <c r="AK2868" s="6" t="s">
        <v>471</v>
      </c>
      <c r="AM2868" s="6" t="s">
        <v>471</v>
      </c>
      <c r="AS2868" s="6">
        <v>0.23399999999999999</v>
      </c>
      <c r="AU2868" s="6">
        <v>0.23399999999999999</v>
      </c>
      <c r="AW2868" s="6" t="s">
        <v>471</v>
      </c>
      <c r="AY2868" s="6" t="s">
        <v>471</v>
      </c>
    </row>
    <row r="2869" spans="1:51">
      <c r="A2869" s="53">
        <v>2866</v>
      </c>
      <c r="B2869" s="34" t="s">
        <v>561</v>
      </c>
      <c r="C2869" s="67" t="s">
        <v>568</v>
      </c>
      <c r="D2869" s="5" t="s">
        <v>4</v>
      </c>
      <c r="E2869" s="6" t="s">
        <v>471</v>
      </c>
      <c r="F2869" s="6" t="s">
        <v>1147</v>
      </c>
      <c r="G2869" s="6">
        <v>192.62384012521204</v>
      </c>
      <c r="H2869" s="64">
        <v>0</v>
      </c>
      <c r="I2869" s="64" t="s">
        <v>471</v>
      </c>
      <c r="J2869" s="5" t="s">
        <v>406</v>
      </c>
      <c r="K2869" s="6">
        <v>8950</v>
      </c>
      <c r="M2869" s="6">
        <v>9039.5</v>
      </c>
      <c r="O2869" s="6">
        <v>1.01</v>
      </c>
      <c r="Q2869" s="6" t="s">
        <v>471</v>
      </c>
      <c r="S2869" s="5" t="s">
        <v>27</v>
      </c>
      <c r="T2869" s="6" t="s">
        <v>471</v>
      </c>
      <c r="V2869" s="6" t="s">
        <v>471</v>
      </c>
      <c r="AB2869" s="6">
        <v>0.76600000000000001</v>
      </c>
      <c r="AD2869" s="6">
        <v>0.76600000000000001</v>
      </c>
      <c r="AF2869" s="6" t="s">
        <v>471</v>
      </c>
      <c r="AH2869" s="6" t="s">
        <v>471</v>
      </c>
      <c r="AJ2869" s="6" t="s">
        <v>91</v>
      </c>
      <c r="AK2869" s="6" t="s">
        <v>471</v>
      </c>
      <c r="AM2869" s="6" t="s">
        <v>471</v>
      </c>
      <c r="AS2869" s="6">
        <v>0.23399999999999999</v>
      </c>
      <c r="AU2869" s="6">
        <v>0.23399999999999999</v>
      </c>
      <c r="AW2869" s="6" t="s">
        <v>471</v>
      </c>
      <c r="AY2869" s="6" t="s">
        <v>471</v>
      </c>
    </row>
    <row r="2870" spans="1:51">
      <c r="A2870" s="53">
        <v>2867</v>
      </c>
      <c r="B2870" s="34" t="s">
        <v>561</v>
      </c>
      <c r="C2870" s="67" t="s">
        <v>568</v>
      </c>
      <c r="D2870" s="5" t="s">
        <v>4</v>
      </c>
      <c r="E2870" s="6" t="s">
        <v>471</v>
      </c>
      <c r="F2870" s="6" t="s">
        <v>1147</v>
      </c>
      <c r="G2870" s="6">
        <v>194.46890073231202</v>
      </c>
      <c r="H2870" s="64">
        <v>0</v>
      </c>
      <c r="I2870" s="64" t="s">
        <v>471</v>
      </c>
      <c r="J2870" s="5" t="s">
        <v>406</v>
      </c>
      <c r="K2870" s="6">
        <v>8950</v>
      </c>
      <c r="M2870" s="6">
        <v>9039.5</v>
      </c>
      <c r="O2870" s="6">
        <v>1.01</v>
      </c>
      <c r="Q2870" s="6" t="s">
        <v>471</v>
      </c>
      <c r="S2870" s="5" t="s">
        <v>27</v>
      </c>
      <c r="T2870" s="6" t="s">
        <v>471</v>
      </c>
      <c r="V2870" s="6" t="s">
        <v>471</v>
      </c>
      <c r="AB2870" s="6">
        <v>0.76600000000000001</v>
      </c>
      <c r="AD2870" s="6">
        <v>0.76600000000000001</v>
      </c>
      <c r="AF2870" s="6" t="s">
        <v>471</v>
      </c>
      <c r="AH2870" s="6" t="s">
        <v>471</v>
      </c>
      <c r="AJ2870" s="6" t="s">
        <v>91</v>
      </c>
      <c r="AK2870" s="6" t="s">
        <v>471</v>
      </c>
      <c r="AM2870" s="6" t="s">
        <v>471</v>
      </c>
      <c r="AS2870" s="6">
        <v>0.23399999999999999</v>
      </c>
      <c r="AU2870" s="6">
        <v>0.23399999999999999</v>
      </c>
      <c r="AW2870" s="6" t="s">
        <v>471</v>
      </c>
      <c r="AY2870" s="6" t="s">
        <v>471</v>
      </c>
    </row>
    <row r="2871" spans="1:51">
      <c r="A2871" s="53">
        <v>2868</v>
      </c>
      <c r="B2871" s="34" t="s">
        <v>561</v>
      </c>
      <c r="C2871" s="67" t="s">
        <v>568</v>
      </c>
      <c r="D2871" s="5" t="s">
        <v>4</v>
      </c>
      <c r="E2871" s="6" t="s">
        <v>471</v>
      </c>
      <c r="F2871" s="6" t="s">
        <v>1147</v>
      </c>
      <c r="G2871" s="6">
        <v>196.31396133941104</v>
      </c>
      <c r="H2871" s="64">
        <v>0</v>
      </c>
      <c r="I2871" s="64" t="s">
        <v>471</v>
      </c>
      <c r="J2871" s="5" t="s">
        <v>406</v>
      </c>
      <c r="K2871" s="6">
        <v>8950</v>
      </c>
      <c r="M2871" s="6">
        <v>9039.5</v>
      </c>
      <c r="O2871" s="6">
        <v>1.01</v>
      </c>
      <c r="Q2871" s="6" t="s">
        <v>471</v>
      </c>
      <c r="S2871" s="5" t="s">
        <v>27</v>
      </c>
      <c r="T2871" s="6" t="s">
        <v>471</v>
      </c>
      <c r="V2871" s="6" t="s">
        <v>471</v>
      </c>
      <c r="AB2871" s="6">
        <v>0.76600000000000001</v>
      </c>
      <c r="AD2871" s="6">
        <v>0.76600000000000001</v>
      </c>
      <c r="AF2871" s="6" t="s">
        <v>471</v>
      </c>
      <c r="AH2871" s="6" t="s">
        <v>471</v>
      </c>
      <c r="AJ2871" s="6" t="s">
        <v>91</v>
      </c>
      <c r="AK2871" s="6" t="s">
        <v>471</v>
      </c>
      <c r="AM2871" s="6" t="s">
        <v>471</v>
      </c>
      <c r="AS2871" s="6">
        <v>0.23399999999999999</v>
      </c>
      <c r="AU2871" s="6">
        <v>0.23399999999999999</v>
      </c>
      <c r="AW2871" s="6" t="s">
        <v>471</v>
      </c>
      <c r="AY2871" s="6" t="s">
        <v>471</v>
      </c>
    </row>
    <row r="2872" spans="1:51">
      <c r="A2872" s="53">
        <v>2869</v>
      </c>
      <c r="B2872" s="34" t="s">
        <v>561</v>
      </c>
      <c r="C2872" s="67" t="s">
        <v>568</v>
      </c>
      <c r="D2872" s="5" t="s">
        <v>4</v>
      </c>
      <c r="E2872" s="6" t="s">
        <v>471</v>
      </c>
      <c r="F2872" s="6" t="s">
        <v>1147</v>
      </c>
      <c r="G2872" s="6">
        <v>197.85341593264104</v>
      </c>
      <c r="H2872" s="64">
        <v>0</v>
      </c>
      <c r="I2872" s="64" t="s">
        <v>471</v>
      </c>
      <c r="J2872" s="5" t="s">
        <v>406</v>
      </c>
      <c r="K2872" s="6">
        <v>8950</v>
      </c>
      <c r="M2872" s="6">
        <v>9039.5</v>
      </c>
      <c r="O2872" s="6">
        <v>1.01</v>
      </c>
      <c r="Q2872" s="6" t="s">
        <v>471</v>
      </c>
      <c r="S2872" s="5" t="s">
        <v>27</v>
      </c>
      <c r="T2872" s="6" t="s">
        <v>471</v>
      </c>
      <c r="V2872" s="6" t="s">
        <v>471</v>
      </c>
      <c r="AB2872" s="6">
        <v>0.76600000000000001</v>
      </c>
      <c r="AD2872" s="6">
        <v>0.76600000000000001</v>
      </c>
      <c r="AF2872" s="6" t="s">
        <v>471</v>
      </c>
      <c r="AH2872" s="6" t="s">
        <v>471</v>
      </c>
      <c r="AJ2872" s="6" t="s">
        <v>91</v>
      </c>
      <c r="AK2872" s="6" t="s">
        <v>471</v>
      </c>
      <c r="AM2872" s="6" t="s">
        <v>471</v>
      </c>
      <c r="AS2872" s="6">
        <v>0.23399999999999999</v>
      </c>
      <c r="AU2872" s="6">
        <v>0.23399999999999999</v>
      </c>
      <c r="AW2872" s="6" t="s">
        <v>471</v>
      </c>
      <c r="AY2872" s="6" t="s">
        <v>471</v>
      </c>
    </row>
    <row r="2873" spans="1:51">
      <c r="A2873" s="53">
        <v>2870</v>
      </c>
      <c r="B2873" s="34" t="s">
        <v>561</v>
      </c>
      <c r="C2873" s="67" t="s">
        <v>568</v>
      </c>
      <c r="D2873" s="5" t="s">
        <v>4</v>
      </c>
      <c r="E2873" s="6" t="s">
        <v>471</v>
      </c>
      <c r="F2873" s="6" t="s">
        <v>1147</v>
      </c>
      <c r="G2873" s="6">
        <v>200.00522500599703</v>
      </c>
      <c r="H2873" s="64">
        <v>0</v>
      </c>
      <c r="I2873" s="64" t="s">
        <v>471</v>
      </c>
      <c r="J2873" s="5" t="s">
        <v>406</v>
      </c>
      <c r="K2873" s="6">
        <v>8950</v>
      </c>
      <c r="M2873" s="6">
        <v>9039.5</v>
      </c>
      <c r="O2873" s="6">
        <v>1.01</v>
      </c>
      <c r="Q2873" s="6" t="s">
        <v>471</v>
      </c>
      <c r="S2873" s="5" t="s">
        <v>27</v>
      </c>
      <c r="T2873" s="6" t="s">
        <v>471</v>
      </c>
      <c r="V2873" s="6" t="s">
        <v>471</v>
      </c>
      <c r="AB2873" s="6">
        <v>0.76600000000000001</v>
      </c>
      <c r="AD2873" s="6">
        <v>0.76600000000000001</v>
      </c>
      <c r="AF2873" s="6" t="s">
        <v>471</v>
      </c>
      <c r="AH2873" s="6" t="s">
        <v>471</v>
      </c>
      <c r="AJ2873" s="6" t="s">
        <v>91</v>
      </c>
      <c r="AK2873" s="6" t="s">
        <v>471</v>
      </c>
      <c r="AM2873" s="6" t="s">
        <v>471</v>
      </c>
      <c r="AS2873" s="6">
        <v>0.23399999999999999</v>
      </c>
      <c r="AU2873" s="6">
        <v>0.23399999999999999</v>
      </c>
      <c r="AW2873" s="6" t="s">
        <v>471</v>
      </c>
      <c r="AY2873" s="6" t="s">
        <v>471</v>
      </c>
    </row>
    <row r="2874" spans="1:51">
      <c r="A2874" s="53">
        <v>2871</v>
      </c>
      <c r="B2874" s="34" t="s">
        <v>561</v>
      </c>
      <c r="C2874" s="67" t="s">
        <v>568</v>
      </c>
      <c r="D2874" s="5" t="s">
        <v>4</v>
      </c>
      <c r="E2874" s="6" t="s">
        <v>471</v>
      </c>
      <c r="F2874" s="6" t="s">
        <v>1147</v>
      </c>
      <c r="G2874" s="6">
        <v>201.54696450400399</v>
      </c>
      <c r="H2874" s="64">
        <v>0</v>
      </c>
      <c r="I2874" s="64" t="s">
        <v>471</v>
      </c>
      <c r="J2874" s="5" t="s">
        <v>406</v>
      </c>
      <c r="K2874" s="6">
        <v>8950</v>
      </c>
      <c r="M2874" s="6">
        <v>9039.5</v>
      </c>
      <c r="O2874" s="6">
        <v>1.01</v>
      </c>
      <c r="Q2874" s="6" t="s">
        <v>471</v>
      </c>
      <c r="S2874" s="5" t="s">
        <v>27</v>
      </c>
      <c r="T2874" s="6" t="s">
        <v>471</v>
      </c>
      <c r="V2874" s="6" t="s">
        <v>471</v>
      </c>
      <c r="AB2874" s="6">
        <v>0.76600000000000001</v>
      </c>
      <c r="AD2874" s="6">
        <v>0.76600000000000001</v>
      </c>
      <c r="AF2874" s="6" t="s">
        <v>471</v>
      </c>
      <c r="AH2874" s="6" t="s">
        <v>471</v>
      </c>
      <c r="AJ2874" s="6" t="s">
        <v>91</v>
      </c>
      <c r="AK2874" s="6" t="s">
        <v>471</v>
      </c>
      <c r="AM2874" s="6" t="s">
        <v>471</v>
      </c>
      <c r="AS2874" s="6">
        <v>0.23399999999999999</v>
      </c>
      <c r="AU2874" s="6">
        <v>0.23399999999999999</v>
      </c>
      <c r="AW2874" s="6" t="s">
        <v>471</v>
      </c>
      <c r="AY2874" s="6" t="s">
        <v>471</v>
      </c>
    </row>
    <row r="2875" spans="1:51">
      <c r="A2875" s="53">
        <v>2872</v>
      </c>
      <c r="B2875" s="34" t="s">
        <v>561</v>
      </c>
      <c r="C2875" s="67" t="s">
        <v>568</v>
      </c>
      <c r="D2875" s="5" t="s">
        <v>4</v>
      </c>
      <c r="E2875" s="6" t="s">
        <v>471</v>
      </c>
      <c r="F2875" s="6" t="s">
        <v>1147</v>
      </c>
      <c r="G2875" s="6">
        <v>203.08984645439904</v>
      </c>
      <c r="H2875" s="64">
        <v>0</v>
      </c>
      <c r="I2875" s="64" t="s">
        <v>471</v>
      </c>
      <c r="J2875" s="5" t="s">
        <v>406</v>
      </c>
      <c r="K2875" s="6">
        <v>8950</v>
      </c>
      <c r="M2875" s="6">
        <v>9039.5</v>
      </c>
      <c r="O2875" s="6">
        <v>1.01</v>
      </c>
      <c r="Q2875" s="6" t="s">
        <v>471</v>
      </c>
      <c r="S2875" s="5" t="s">
        <v>27</v>
      </c>
      <c r="T2875" s="6" t="s">
        <v>471</v>
      </c>
      <c r="V2875" s="6" t="s">
        <v>471</v>
      </c>
      <c r="AB2875" s="6">
        <v>0.76600000000000001</v>
      </c>
      <c r="AD2875" s="6">
        <v>0.76600000000000001</v>
      </c>
      <c r="AF2875" s="6" t="s">
        <v>471</v>
      </c>
      <c r="AH2875" s="6" t="s">
        <v>471</v>
      </c>
      <c r="AJ2875" s="6" t="s">
        <v>91</v>
      </c>
      <c r="AK2875" s="6" t="s">
        <v>471</v>
      </c>
      <c r="AM2875" s="6" t="s">
        <v>471</v>
      </c>
      <c r="AS2875" s="6">
        <v>0.23399999999999999</v>
      </c>
      <c r="AU2875" s="6">
        <v>0.23399999999999999</v>
      </c>
      <c r="AW2875" s="6" t="s">
        <v>471</v>
      </c>
      <c r="AY2875" s="6" t="s">
        <v>471</v>
      </c>
    </row>
    <row r="2876" spans="1:51">
      <c r="A2876" s="53">
        <v>2873</v>
      </c>
      <c r="B2876" s="34" t="s">
        <v>561</v>
      </c>
      <c r="C2876" s="67" t="s">
        <v>568</v>
      </c>
      <c r="D2876" s="5" t="s">
        <v>4</v>
      </c>
      <c r="E2876" s="6" t="s">
        <v>471</v>
      </c>
      <c r="F2876" s="6" t="s">
        <v>1147</v>
      </c>
      <c r="G2876" s="6">
        <v>205.24736778969702</v>
      </c>
      <c r="H2876" s="64">
        <v>0</v>
      </c>
      <c r="I2876" s="64" t="s">
        <v>471</v>
      </c>
      <c r="J2876" s="5" t="s">
        <v>406</v>
      </c>
      <c r="K2876" s="6">
        <v>8950</v>
      </c>
      <c r="M2876" s="6">
        <v>9039.5</v>
      </c>
      <c r="O2876" s="6">
        <v>1.01</v>
      </c>
      <c r="Q2876" s="6" t="s">
        <v>471</v>
      </c>
      <c r="S2876" s="5" t="s">
        <v>27</v>
      </c>
      <c r="T2876" s="6" t="s">
        <v>471</v>
      </c>
      <c r="V2876" s="6" t="s">
        <v>471</v>
      </c>
      <c r="AB2876" s="6">
        <v>0.76600000000000001</v>
      </c>
      <c r="AD2876" s="6">
        <v>0.76600000000000001</v>
      </c>
      <c r="AF2876" s="6" t="s">
        <v>471</v>
      </c>
      <c r="AH2876" s="6" t="s">
        <v>471</v>
      </c>
      <c r="AJ2876" s="6" t="s">
        <v>91</v>
      </c>
      <c r="AK2876" s="6" t="s">
        <v>471</v>
      </c>
      <c r="AM2876" s="6" t="s">
        <v>471</v>
      </c>
      <c r="AS2876" s="6">
        <v>0.23399999999999999</v>
      </c>
      <c r="AU2876" s="6">
        <v>0.23399999999999999</v>
      </c>
      <c r="AW2876" s="6" t="s">
        <v>471</v>
      </c>
      <c r="AY2876" s="6" t="s">
        <v>471</v>
      </c>
    </row>
    <row r="2877" spans="1:51">
      <c r="A2877" s="53">
        <v>2874</v>
      </c>
      <c r="B2877" s="34" t="s">
        <v>561</v>
      </c>
      <c r="C2877" s="67" t="s">
        <v>568</v>
      </c>
      <c r="D2877" s="5" t="s">
        <v>4</v>
      </c>
      <c r="E2877" s="6" t="s">
        <v>471</v>
      </c>
      <c r="F2877" s="6" t="s">
        <v>1147</v>
      </c>
      <c r="G2877" s="6">
        <v>206.78910728770302</v>
      </c>
      <c r="H2877" s="64">
        <v>0</v>
      </c>
      <c r="I2877" s="64" t="s">
        <v>471</v>
      </c>
      <c r="J2877" s="5" t="s">
        <v>406</v>
      </c>
      <c r="K2877" s="6">
        <v>8950</v>
      </c>
      <c r="M2877" s="6">
        <v>9039.5</v>
      </c>
      <c r="O2877" s="6">
        <v>1.01</v>
      </c>
      <c r="Q2877" s="6" t="s">
        <v>471</v>
      </c>
      <c r="S2877" s="5" t="s">
        <v>27</v>
      </c>
      <c r="T2877" s="6" t="s">
        <v>471</v>
      </c>
      <c r="V2877" s="6" t="s">
        <v>471</v>
      </c>
      <c r="AB2877" s="6">
        <v>0.76600000000000001</v>
      </c>
      <c r="AD2877" s="6">
        <v>0.76600000000000001</v>
      </c>
      <c r="AF2877" s="6" t="s">
        <v>471</v>
      </c>
      <c r="AH2877" s="6" t="s">
        <v>471</v>
      </c>
      <c r="AJ2877" s="6" t="s">
        <v>91</v>
      </c>
      <c r="AK2877" s="6" t="s">
        <v>471</v>
      </c>
      <c r="AM2877" s="6" t="s">
        <v>471</v>
      </c>
      <c r="AS2877" s="6">
        <v>0.23399999999999999</v>
      </c>
      <c r="AU2877" s="6">
        <v>0.23399999999999999</v>
      </c>
      <c r="AW2877" s="6" t="s">
        <v>471</v>
      </c>
      <c r="AY2877" s="6" t="s">
        <v>471</v>
      </c>
    </row>
    <row r="2878" spans="1:51">
      <c r="A2878" s="53">
        <v>2875</v>
      </c>
      <c r="B2878" s="34" t="s">
        <v>561</v>
      </c>
      <c r="C2878" s="67" t="s">
        <v>568</v>
      </c>
      <c r="D2878" s="5" t="s">
        <v>4</v>
      </c>
      <c r="E2878" s="6" t="s">
        <v>471</v>
      </c>
      <c r="F2878" s="6" t="s">
        <v>1147</v>
      </c>
      <c r="G2878" s="6">
        <v>207.40945893454801</v>
      </c>
      <c r="H2878" s="64">
        <v>0</v>
      </c>
      <c r="I2878" s="64" t="s">
        <v>471</v>
      </c>
      <c r="J2878" s="5" t="s">
        <v>406</v>
      </c>
      <c r="K2878" s="6">
        <v>8950</v>
      </c>
      <c r="M2878" s="6">
        <v>9039.5</v>
      </c>
      <c r="O2878" s="6">
        <v>1.01</v>
      </c>
      <c r="Q2878" s="6" t="s">
        <v>471</v>
      </c>
      <c r="S2878" s="5" t="s">
        <v>27</v>
      </c>
      <c r="T2878" s="6" t="s">
        <v>471</v>
      </c>
      <c r="V2878" s="6" t="s">
        <v>471</v>
      </c>
      <c r="AB2878" s="6">
        <v>0.76600000000000001</v>
      </c>
      <c r="AD2878" s="6">
        <v>0.76600000000000001</v>
      </c>
      <c r="AF2878" s="6" t="s">
        <v>471</v>
      </c>
      <c r="AH2878" s="6" t="s">
        <v>471</v>
      </c>
      <c r="AJ2878" s="6" t="s">
        <v>91</v>
      </c>
      <c r="AK2878" s="6" t="s">
        <v>471</v>
      </c>
      <c r="AM2878" s="6" t="s">
        <v>471</v>
      </c>
      <c r="AS2878" s="6">
        <v>0.23399999999999999</v>
      </c>
      <c r="AU2878" s="6">
        <v>0.23399999999999999</v>
      </c>
      <c r="AW2878" s="6" t="s">
        <v>471</v>
      </c>
      <c r="AY2878" s="6" t="s">
        <v>471</v>
      </c>
    </row>
    <row r="2879" spans="1:51">
      <c r="A2879" s="53">
        <v>2876</v>
      </c>
      <c r="B2879" s="34" t="s">
        <v>561</v>
      </c>
      <c r="C2879" s="67" t="s">
        <v>568</v>
      </c>
      <c r="D2879" s="5" t="s">
        <v>4</v>
      </c>
      <c r="E2879" s="6" t="s">
        <v>471</v>
      </c>
      <c r="F2879" s="6" t="s">
        <v>1147</v>
      </c>
      <c r="G2879" s="6">
        <v>208.65244713301502</v>
      </c>
      <c r="H2879" s="64">
        <v>0</v>
      </c>
      <c r="I2879" s="64" t="s">
        <v>471</v>
      </c>
      <c r="J2879" s="5" t="s">
        <v>406</v>
      </c>
      <c r="K2879" s="6">
        <v>8950</v>
      </c>
      <c r="M2879" s="6">
        <v>9039.5</v>
      </c>
      <c r="O2879" s="6">
        <v>1.01</v>
      </c>
      <c r="Q2879" s="6" t="s">
        <v>471</v>
      </c>
      <c r="S2879" s="5" t="s">
        <v>27</v>
      </c>
      <c r="T2879" s="6" t="s">
        <v>471</v>
      </c>
      <c r="V2879" s="6" t="s">
        <v>471</v>
      </c>
      <c r="AB2879" s="6">
        <v>0.76600000000000001</v>
      </c>
      <c r="AD2879" s="6">
        <v>0.76600000000000001</v>
      </c>
      <c r="AF2879" s="6" t="s">
        <v>471</v>
      </c>
      <c r="AH2879" s="6" t="s">
        <v>471</v>
      </c>
      <c r="AJ2879" s="6" t="s">
        <v>91</v>
      </c>
      <c r="AK2879" s="6" t="s">
        <v>471</v>
      </c>
      <c r="AM2879" s="6" t="s">
        <v>471</v>
      </c>
      <c r="AS2879" s="6">
        <v>0.23399999999999999</v>
      </c>
      <c r="AU2879" s="6">
        <v>0.23399999999999999</v>
      </c>
      <c r="AW2879" s="6" t="s">
        <v>471</v>
      </c>
      <c r="AY2879" s="6" t="s">
        <v>471</v>
      </c>
    </row>
    <row r="2880" spans="1:51">
      <c r="A2880" s="53">
        <v>2877</v>
      </c>
      <c r="B2880" s="34" t="s">
        <v>561</v>
      </c>
      <c r="C2880" s="67" t="s">
        <v>568</v>
      </c>
      <c r="D2880" s="5" t="s">
        <v>4</v>
      </c>
      <c r="E2880" s="6" t="s">
        <v>5</v>
      </c>
      <c r="F2880" s="6" t="s">
        <v>1147</v>
      </c>
      <c r="G2880" s="6">
        <v>210.201041345352</v>
      </c>
      <c r="H2880" s="64">
        <v>0</v>
      </c>
      <c r="I2880" s="64" t="s">
        <v>471</v>
      </c>
      <c r="J2880" s="5" t="s">
        <v>406</v>
      </c>
      <c r="K2880" s="6">
        <v>8950</v>
      </c>
      <c r="M2880" s="6">
        <v>9039.5</v>
      </c>
      <c r="O2880" s="6">
        <v>1.01</v>
      </c>
      <c r="Q2880" s="6" t="s">
        <v>471</v>
      </c>
      <c r="S2880" s="5" t="s">
        <v>27</v>
      </c>
      <c r="T2880" s="6" t="s">
        <v>471</v>
      </c>
      <c r="V2880" s="6" t="s">
        <v>471</v>
      </c>
      <c r="AB2880" s="6">
        <v>0.76600000000000001</v>
      </c>
      <c r="AD2880" s="6">
        <v>0.76600000000000001</v>
      </c>
      <c r="AF2880" s="6" t="s">
        <v>471</v>
      </c>
      <c r="AH2880" s="6" t="s">
        <v>471</v>
      </c>
      <c r="AJ2880" s="6" t="s">
        <v>91</v>
      </c>
      <c r="AK2880" s="6" t="s">
        <v>471</v>
      </c>
      <c r="AM2880" s="6" t="s">
        <v>471</v>
      </c>
      <c r="AS2880" s="6">
        <v>0.23399999999999999</v>
      </c>
      <c r="AU2880" s="6">
        <v>0.23399999999999999</v>
      </c>
      <c r="AW2880" s="6" t="s">
        <v>471</v>
      </c>
      <c r="AY2880" s="6" t="s">
        <v>471</v>
      </c>
    </row>
    <row r="2881" spans="1:51">
      <c r="A2881" s="53">
        <v>2878</v>
      </c>
      <c r="B2881" s="34" t="s">
        <v>561</v>
      </c>
      <c r="C2881" s="67" t="s">
        <v>568</v>
      </c>
      <c r="D2881" s="5" t="s">
        <v>4</v>
      </c>
      <c r="E2881" s="6" t="s">
        <v>5</v>
      </c>
      <c r="F2881" s="6" t="s">
        <v>1147</v>
      </c>
      <c r="G2881" s="6">
        <v>211.440602186653</v>
      </c>
      <c r="H2881" s="64">
        <v>0</v>
      </c>
      <c r="I2881" s="64" t="s">
        <v>471</v>
      </c>
      <c r="J2881" s="5" t="s">
        <v>406</v>
      </c>
      <c r="K2881" s="6">
        <v>8950</v>
      </c>
      <c r="M2881" s="6">
        <v>9039.5</v>
      </c>
      <c r="O2881" s="6">
        <v>1.01</v>
      </c>
      <c r="Q2881" s="6" t="s">
        <v>471</v>
      </c>
      <c r="S2881" s="5" t="s">
        <v>27</v>
      </c>
      <c r="T2881" s="6" t="s">
        <v>471</v>
      </c>
      <c r="V2881" s="6" t="s">
        <v>471</v>
      </c>
      <c r="AB2881" s="6">
        <v>0.76600000000000001</v>
      </c>
      <c r="AD2881" s="6">
        <v>0.76600000000000001</v>
      </c>
      <c r="AF2881" s="6" t="s">
        <v>471</v>
      </c>
      <c r="AH2881" s="6" t="s">
        <v>471</v>
      </c>
      <c r="AJ2881" s="6" t="s">
        <v>91</v>
      </c>
      <c r="AK2881" s="6" t="s">
        <v>471</v>
      </c>
      <c r="AM2881" s="6" t="s">
        <v>471</v>
      </c>
      <c r="AS2881" s="6">
        <v>0.23399999999999999</v>
      </c>
      <c r="AU2881" s="6">
        <v>0.23399999999999999</v>
      </c>
      <c r="AW2881" s="6" t="s">
        <v>471</v>
      </c>
      <c r="AY2881" s="6" t="s">
        <v>471</v>
      </c>
    </row>
    <row r="2882" spans="1:51">
      <c r="A2882" s="53">
        <v>2879</v>
      </c>
      <c r="B2882" s="34" t="s">
        <v>561</v>
      </c>
      <c r="C2882" s="67" t="s">
        <v>568</v>
      </c>
      <c r="D2882" s="5" t="s">
        <v>4</v>
      </c>
      <c r="E2882" s="6" t="s">
        <v>5</v>
      </c>
      <c r="F2882" s="6" t="s">
        <v>1147</v>
      </c>
      <c r="G2882" s="6">
        <v>214.56520946864504</v>
      </c>
      <c r="H2882" s="64">
        <v>0</v>
      </c>
      <c r="I2882" s="64" t="s">
        <v>79</v>
      </c>
      <c r="J2882" s="5" t="s">
        <v>406</v>
      </c>
      <c r="K2882" s="6">
        <v>8950</v>
      </c>
      <c r="M2882" s="6">
        <v>9039.5</v>
      </c>
      <c r="O2882" s="6">
        <v>1.01</v>
      </c>
      <c r="Q2882" s="6" t="s">
        <v>471</v>
      </c>
      <c r="S2882" s="5" t="s">
        <v>27</v>
      </c>
      <c r="T2882" s="6" t="s">
        <v>471</v>
      </c>
      <c r="V2882" s="6" t="s">
        <v>471</v>
      </c>
      <c r="AB2882" s="6">
        <v>0.76600000000000001</v>
      </c>
      <c r="AD2882" s="6">
        <v>0.76600000000000001</v>
      </c>
      <c r="AF2882" s="6" t="s">
        <v>471</v>
      </c>
      <c r="AH2882" s="6" t="s">
        <v>471</v>
      </c>
      <c r="AJ2882" s="6" t="s">
        <v>91</v>
      </c>
      <c r="AK2882" s="6" t="s">
        <v>471</v>
      </c>
      <c r="AM2882" s="6" t="s">
        <v>471</v>
      </c>
      <c r="AS2882" s="6">
        <v>0.23399999999999999</v>
      </c>
      <c r="AU2882" s="6">
        <v>0.23399999999999999</v>
      </c>
      <c r="AW2882" s="6" t="s">
        <v>471</v>
      </c>
      <c r="AY2882" s="6" t="s">
        <v>471</v>
      </c>
    </row>
    <row r="2883" spans="1:51">
      <c r="A2883" s="53">
        <v>2880</v>
      </c>
      <c r="B2883" s="34" t="s">
        <v>561</v>
      </c>
      <c r="C2883" s="67" t="s">
        <v>568</v>
      </c>
      <c r="D2883" s="5" t="s">
        <v>5</v>
      </c>
      <c r="E2883" s="6" t="s">
        <v>471</v>
      </c>
      <c r="F2883" s="6" t="s">
        <v>1147</v>
      </c>
      <c r="G2883" s="6">
        <v>212.42025510961804</v>
      </c>
      <c r="H2883" s="64">
        <v>0</v>
      </c>
      <c r="I2883" s="64" t="s">
        <v>471</v>
      </c>
      <c r="J2883" s="5" t="s">
        <v>406</v>
      </c>
      <c r="K2883" s="6">
        <v>8950</v>
      </c>
      <c r="M2883" s="6">
        <v>9039.5</v>
      </c>
      <c r="O2883" s="6">
        <v>1.01</v>
      </c>
      <c r="Q2883" s="6" t="s">
        <v>471</v>
      </c>
      <c r="S2883" s="5" t="s">
        <v>27</v>
      </c>
      <c r="T2883" s="6" t="s">
        <v>471</v>
      </c>
      <c r="V2883" s="6" t="s">
        <v>471</v>
      </c>
      <c r="AB2883" s="6">
        <v>0.76600000000000001</v>
      </c>
      <c r="AD2883" s="6">
        <v>0.76600000000000001</v>
      </c>
      <c r="AF2883" s="6" t="s">
        <v>471</v>
      </c>
      <c r="AH2883" s="6" t="s">
        <v>471</v>
      </c>
      <c r="AJ2883" s="6" t="s">
        <v>91</v>
      </c>
      <c r="AK2883" s="6" t="s">
        <v>471</v>
      </c>
      <c r="AM2883" s="6" t="s">
        <v>471</v>
      </c>
      <c r="AS2883" s="6">
        <v>0.23399999999999999</v>
      </c>
      <c r="AU2883" s="6">
        <v>0.23399999999999999</v>
      </c>
      <c r="AW2883" s="6" t="s">
        <v>471</v>
      </c>
      <c r="AY2883" s="6" t="s">
        <v>471</v>
      </c>
    </row>
    <row r="2884" spans="1:51">
      <c r="A2884" s="53">
        <v>2881</v>
      </c>
      <c r="B2884" s="34" t="s">
        <v>561</v>
      </c>
      <c r="C2884" s="67" t="s">
        <v>568</v>
      </c>
      <c r="D2884" s="5" t="s">
        <v>13</v>
      </c>
      <c r="E2884" s="6" t="s">
        <v>471</v>
      </c>
      <c r="F2884" s="6" t="s">
        <v>1147</v>
      </c>
      <c r="G2884" s="6">
        <v>61.639790328951051</v>
      </c>
      <c r="H2884" s="64">
        <v>0</v>
      </c>
      <c r="I2884" s="64" t="s">
        <v>263</v>
      </c>
      <c r="J2884" s="5" t="s">
        <v>406</v>
      </c>
      <c r="K2884" s="6">
        <v>10260</v>
      </c>
      <c r="M2884" s="6">
        <v>10362.6</v>
      </c>
      <c r="O2884" s="6">
        <v>1.01</v>
      </c>
      <c r="Q2884" s="6" t="s">
        <v>471</v>
      </c>
      <c r="S2884" s="5" t="s">
        <v>27</v>
      </c>
      <c r="T2884" s="6" t="s">
        <v>471</v>
      </c>
      <c r="V2884" s="6" t="s">
        <v>471</v>
      </c>
      <c r="AB2884" s="6">
        <v>0.67</v>
      </c>
      <c r="AD2884" s="6">
        <v>0.67</v>
      </c>
      <c r="AF2884" s="6" t="s">
        <v>471</v>
      </c>
      <c r="AH2884" s="6" t="s">
        <v>471</v>
      </c>
      <c r="AJ2884" s="6" t="s">
        <v>91</v>
      </c>
      <c r="AK2884" s="6" t="s">
        <v>471</v>
      </c>
      <c r="AM2884" s="6" t="s">
        <v>471</v>
      </c>
      <c r="AS2884" s="6">
        <v>0.32999999999999996</v>
      </c>
      <c r="AU2884" s="6">
        <v>0.32999999999999996</v>
      </c>
      <c r="AW2884" s="6" t="s">
        <v>471</v>
      </c>
      <c r="AY2884" s="6" t="s">
        <v>471</v>
      </c>
    </row>
    <row r="2885" spans="1:51">
      <c r="A2885" s="53">
        <v>2882</v>
      </c>
      <c r="B2885" s="34" t="s">
        <v>561</v>
      </c>
      <c r="C2885" s="67" t="s">
        <v>568</v>
      </c>
      <c r="D2885" s="5" t="s">
        <v>13</v>
      </c>
      <c r="E2885" s="6" t="s">
        <v>471</v>
      </c>
      <c r="F2885" s="6" t="s">
        <v>1147</v>
      </c>
      <c r="G2885" s="6">
        <v>63.619472835472038</v>
      </c>
      <c r="H2885" s="64">
        <v>0</v>
      </c>
      <c r="I2885" s="64" t="s">
        <v>471</v>
      </c>
      <c r="J2885" s="5" t="s">
        <v>406</v>
      </c>
      <c r="K2885" s="6">
        <v>10260</v>
      </c>
      <c r="M2885" s="6">
        <v>10362.6</v>
      </c>
      <c r="O2885" s="6">
        <v>1.01</v>
      </c>
      <c r="Q2885" s="6" t="s">
        <v>471</v>
      </c>
      <c r="S2885" s="5" t="s">
        <v>27</v>
      </c>
      <c r="T2885" s="6" t="s">
        <v>471</v>
      </c>
      <c r="V2885" s="6" t="s">
        <v>471</v>
      </c>
      <c r="AB2885" s="6">
        <v>0.67</v>
      </c>
      <c r="AD2885" s="6">
        <v>0.67</v>
      </c>
      <c r="AF2885" s="6" t="s">
        <v>471</v>
      </c>
      <c r="AH2885" s="6" t="s">
        <v>471</v>
      </c>
      <c r="AJ2885" s="6" t="s">
        <v>91</v>
      </c>
      <c r="AK2885" s="6" t="s">
        <v>471</v>
      </c>
      <c r="AM2885" s="6" t="s">
        <v>471</v>
      </c>
      <c r="AS2885" s="6">
        <v>0.32999999999999996</v>
      </c>
      <c r="AU2885" s="6">
        <v>0.32999999999999996</v>
      </c>
      <c r="AW2885" s="6" t="s">
        <v>471</v>
      </c>
      <c r="AY2885" s="6" t="s">
        <v>471</v>
      </c>
    </row>
    <row r="2886" spans="1:51">
      <c r="A2886" s="53">
        <v>2883</v>
      </c>
      <c r="B2886" s="34" t="s">
        <v>561</v>
      </c>
      <c r="C2886" s="67" t="s">
        <v>568</v>
      </c>
      <c r="D2886" s="5" t="s">
        <v>13</v>
      </c>
      <c r="E2886" s="6" t="s">
        <v>471</v>
      </c>
      <c r="F2886" s="6" t="s">
        <v>1147</v>
      </c>
      <c r="G2886" s="6">
        <v>65.883645952007043</v>
      </c>
      <c r="H2886" s="64">
        <v>0</v>
      </c>
      <c r="I2886" s="64" t="s">
        <v>471</v>
      </c>
      <c r="J2886" s="5" t="s">
        <v>406</v>
      </c>
      <c r="K2886" s="6">
        <v>10260</v>
      </c>
      <c r="M2886" s="6">
        <v>10362.6</v>
      </c>
      <c r="O2886" s="6">
        <v>1.01</v>
      </c>
      <c r="Q2886" s="6" t="s">
        <v>471</v>
      </c>
      <c r="S2886" s="5" t="s">
        <v>27</v>
      </c>
      <c r="T2886" s="6" t="s">
        <v>471</v>
      </c>
      <c r="V2886" s="6" t="s">
        <v>471</v>
      </c>
      <c r="AB2886" s="6">
        <v>0.67</v>
      </c>
      <c r="AD2886" s="6">
        <v>0.67</v>
      </c>
      <c r="AF2886" s="6" t="s">
        <v>471</v>
      </c>
      <c r="AH2886" s="6" t="s">
        <v>471</v>
      </c>
      <c r="AJ2886" s="6" t="s">
        <v>91</v>
      </c>
      <c r="AK2886" s="6" t="s">
        <v>471</v>
      </c>
      <c r="AM2886" s="6" t="s">
        <v>471</v>
      </c>
      <c r="AS2886" s="6">
        <v>0.32999999999999996</v>
      </c>
      <c r="AU2886" s="6">
        <v>0.32999999999999996</v>
      </c>
      <c r="AW2886" s="6" t="s">
        <v>471</v>
      </c>
      <c r="AY2886" s="6" t="s">
        <v>471</v>
      </c>
    </row>
    <row r="2887" spans="1:51">
      <c r="A2887" s="53">
        <v>2884</v>
      </c>
      <c r="B2887" s="34" t="s">
        <v>561</v>
      </c>
      <c r="C2887" s="67" t="s">
        <v>568</v>
      </c>
      <c r="D2887" s="5" t="s">
        <v>13</v>
      </c>
      <c r="E2887" s="6" t="s">
        <v>471</v>
      </c>
      <c r="F2887" s="6" t="s">
        <v>1147</v>
      </c>
      <c r="G2887" s="6">
        <v>67.867735369870047</v>
      </c>
      <c r="H2887" s="64">
        <v>0</v>
      </c>
      <c r="I2887" s="64" t="s">
        <v>471</v>
      </c>
      <c r="J2887" s="5" t="s">
        <v>406</v>
      </c>
      <c r="K2887" s="6">
        <v>10260</v>
      </c>
      <c r="M2887" s="6">
        <v>10362.6</v>
      </c>
      <c r="O2887" s="6">
        <v>1.01</v>
      </c>
      <c r="Q2887" s="6" t="s">
        <v>471</v>
      </c>
      <c r="S2887" s="5" t="s">
        <v>27</v>
      </c>
      <c r="T2887" s="6" t="s">
        <v>471</v>
      </c>
      <c r="V2887" s="6" t="s">
        <v>471</v>
      </c>
      <c r="AB2887" s="6">
        <v>0.67</v>
      </c>
      <c r="AD2887" s="6">
        <v>0.67</v>
      </c>
      <c r="AF2887" s="6" t="s">
        <v>471</v>
      </c>
      <c r="AH2887" s="6" t="s">
        <v>471</v>
      </c>
      <c r="AJ2887" s="6" t="s">
        <v>91</v>
      </c>
      <c r="AK2887" s="6" t="s">
        <v>471</v>
      </c>
      <c r="AM2887" s="6" t="s">
        <v>471</v>
      </c>
      <c r="AS2887" s="6">
        <v>0.32999999999999996</v>
      </c>
      <c r="AU2887" s="6">
        <v>0.32999999999999996</v>
      </c>
      <c r="AW2887" s="6" t="s">
        <v>471</v>
      </c>
      <c r="AY2887" s="6" t="s">
        <v>471</v>
      </c>
    </row>
    <row r="2888" spans="1:51">
      <c r="A2888" s="53">
        <v>2885</v>
      </c>
      <c r="B2888" s="34" t="s">
        <v>561</v>
      </c>
      <c r="C2888" s="67" t="s">
        <v>568</v>
      </c>
      <c r="D2888" s="5" t="s">
        <v>13</v>
      </c>
      <c r="E2888" s="6" t="s">
        <v>471</v>
      </c>
      <c r="F2888" s="6" t="s">
        <v>1147</v>
      </c>
      <c r="G2888" s="6">
        <v>69.848886846838013</v>
      </c>
      <c r="H2888" s="64">
        <v>0</v>
      </c>
      <c r="I2888" s="64" t="s">
        <v>471</v>
      </c>
      <c r="J2888" s="5" t="s">
        <v>406</v>
      </c>
      <c r="K2888" s="6">
        <v>10260</v>
      </c>
      <c r="M2888" s="6">
        <v>10362.6</v>
      </c>
      <c r="O2888" s="6">
        <v>1.01</v>
      </c>
      <c r="Q2888" s="6" t="s">
        <v>471</v>
      </c>
      <c r="S2888" s="5" t="s">
        <v>27</v>
      </c>
      <c r="T2888" s="6" t="s">
        <v>471</v>
      </c>
      <c r="V2888" s="6" t="s">
        <v>471</v>
      </c>
      <c r="AB2888" s="6">
        <v>0.67</v>
      </c>
      <c r="AD2888" s="6">
        <v>0.67</v>
      </c>
      <c r="AF2888" s="6" t="s">
        <v>471</v>
      </c>
      <c r="AH2888" s="6" t="s">
        <v>471</v>
      </c>
      <c r="AJ2888" s="6" t="s">
        <v>91</v>
      </c>
      <c r="AK2888" s="6" t="s">
        <v>471</v>
      </c>
      <c r="AM2888" s="6" t="s">
        <v>471</v>
      </c>
      <c r="AS2888" s="6">
        <v>0.32999999999999996</v>
      </c>
      <c r="AU2888" s="6">
        <v>0.32999999999999996</v>
      </c>
      <c r="AW2888" s="6" t="s">
        <v>471</v>
      </c>
      <c r="AY2888" s="6" t="s">
        <v>471</v>
      </c>
    </row>
    <row r="2889" spans="1:51">
      <c r="A2889" s="53">
        <v>2886</v>
      </c>
      <c r="B2889" s="34" t="s">
        <v>561</v>
      </c>
      <c r="C2889" s="67" t="s">
        <v>568</v>
      </c>
      <c r="D2889" s="5" t="s">
        <v>13</v>
      </c>
      <c r="E2889" s="6" t="s">
        <v>471</v>
      </c>
      <c r="F2889" s="6" t="s">
        <v>1147</v>
      </c>
      <c r="G2889" s="6">
        <v>72.67910324250704</v>
      </c>
      <c r="H2889" s="64">
        <v>0</v>
      </c>
      <c r="I2889" s="64" t="s">
        <v>471</v>
      </c>
      <c r="J2889" s="5" t="s">
        <v>406</v>
      </c>
      <c r="K2889" s="6">
        <v>10260</v>
      </c>
      <c r="M2889" s="6">
        <v>10362.6</v>
      </c>
      <c r="O2889" s="6">
        <v>1.01</v>
      </c>
      <c r="Q2889" s="6" t="s">
        <v>471</v>
      </c>
      <c r="S2889" s="5" t="s">
        <v>27</v>
      </c>
      <c r="T2889" s="6" t="s">
        <v>471</v>
      </c>
      <c r="V2889" s="6" t="s">
        <v>471</v>
      </c>
      <c r="AB2889" s="6">
        <v>0.67</v>
      </c>
      <c r="AD2889" s="6">
        <v>0.67</v>
      </c>
      <c r="AF2889" s="6" t="s">
        <v>471</v>
      </c>
      <c r="AH2889" s="6" t="s">
        <v>471</v>
      </c>
      <c r="AJ2889" s="6" t="s">
        <v>91</v>
      </c>
      <c r="AK2889" s="6" t="s">
        <v>471</v>
      </c>
      <c r="AM2889" s="6" t="s">
        <v>471</v>
      </c>
      <c r="AS2889" s="6">
        <v>0.32999999999999996</v>
      </c>
      <c r="AU2889" s="6">
        <v>0.32999999999999996</v>
      </c>
      <c r="AW2889" s="6" t="s">
        <v>471</v>
      </c>
      <c r="AY2889" s="6" t="s">
        <v>471</v>
      </c>
    </row>
    <row r="2890" spans="1:51">
      <c r="A2890" s="53">
        <v>2887</v>
      </c>
      <c r="B2890" s="34" t="s">
        <v>561</v>
      </c>
      <c r="C2890" s="67" t="s">
        <v>568</v>
      </c>
      <c r="D2890" s="5" t="s">
        <v>13</v>
      </c>
      <c r="E2890" s="6" t="s">
        <v>471</v>
      </c>
      <c r="F2890" s="6" t="s">
        <v>1147</v>
      </c>
      <c r="G2890" s="6">
        <v>74.660254719475006</v>
      </c>
      <c r="H2890" s="64">
        <v>0</v>
      </c>
      <c r="I2890" s="64" t="s">
        <v>471</v>
      </c>
      <c r="J2890" s="5" t="s">
        <v>406</v>
      </c>
      <c r="K2890" s="6">
        <v>10260</v>
      </c>
      <c r="M2890" s="6">
        <v>10362.6</v>
      </c>
      <c r="O2890" s="6">
        <v>1.01</v>
      </c>
      <c r="Q2890" s="6" t="s">
        <v>471</v>
      </c>
      <c r="S2890" s="5" t="s">
        <v>27</v>
      </c>
      <c r="T2890" s="6" t="s">
        <v>471</v>
      </c>
      <c r="V2890" s="6" t="s">
        <v>471</v>
      </c>
      <c r="AB2890" s="6">
        <v>0.67</v>
      </c>
      <c r="AD2890" s="6">
        <v>0.67</v>
      </c>
      <c r="AF2890" s="6" t="s">
        <v>471</v>
      </c>
      <c r="AH2890" s="6" t="s">
        <v>471</v>
      </c>
      <c r="AJ2890" s="6" t="s">
        <v>91</v>
      </c>
      <c r="AK2890" s="6" t="s">
        <v>471</v>
      </c>
      <c r="AM2890" s="6" t="s">
        <v>471</v>
      </c>
      <c r="AS2890" s="6">
        <v>0.32999999999999996</v>
      </c>
      <c r="AU2890" s="6">
        <v>0.32999999999999996</v>
      </c>
      <c r="AW2890" s="6" t="s">
        <v>471</v>
      </c>
      <c r="AY2890" s="6" t="s">
        <v>471</v>
      </c>
    </row>
    <row r="2891" spans="1:51">
      <c r="A2891" s="53">
        <v>2888</v>
      </c>
      <c r="B2891" s="34" t="s">
        <v>561</v>
      </c>
      <c r="C2891" s="67" t="s">
        <v>568</v>
      </c>
      <c r="D2891" s="5" t="s">
        <v>13</v>
      </c>
      <c r="E2891" s="6" t="s">
        <v>471</v>
      </c>
      <c r="F2891" s="6" t="s">
        <v>1147</v>
      </c>
      <c r="G2891" s="6">
        <v>77.48900214469603</v>
      </c>
      <c r="H2891" s="64">
        <v>0</v>
      </c>
      <c r="I2891" s="64" t="s">
        <v>471</v>
      </c>
      <c r="J2891" s="5" t="s">
        <v>406</v>
      </c>
      <c r="K2891" s="6">
        <v>10260</v>
      </c>
      <c r="M2891" s="6">
        <v>10362.6</v>
      </c>
      <c r="O2891" s="6">
        <v>1.01</v>
      </c>
      <c r="Q2891" s="6" t="s">
        <v>471</v>
      </c>
      <c r="S2891" s="5" t="s">
        <v>27</v>
      </c>
      <c r="T2891" s="6" t="s">
        <v>471</v>
      </c>
      <c r="V2891" s="6" t="s">
        <v>471</v>
      </c>
      <c r="AB2891" s="6">
        <v>0.67</v>
      </c>
      <c r="AD2891" s="6">
        <v>0.67</v>
      </c>
      <c r="AF2891" s="6" t="s">
        <v>471</v>
      </c>
      <c r="AH2891" s="6" t="s">
        <v>471</v>
      </c>
      <c r="AJ2891" s="6" t="s">
        <v>91</v>
      </c>
      <c r="AK2891" s="6" t="s">
        <v>471</v>
      </c>
      <c r="AM2891" s="6" t="s">
        <v>471</v>
      </c>
      <c r="AS2891" s="6">
        <v>0.32999999999999996</v>
      </c>
      <c r="AU2891" s="6">
        <v>0.32999999999999996</v>
      </c>
      <c r="AW2891" s="6" t="s">
        <v>471</v>
      </c>
      <c r="AY2891" s="6" t="s">
        <v>471</v>
      </c>
    </row>
    <row r="2892" spans="1:51">
      <c r="A2892" s="53">
        <v>2889</v>
      </c>
      <c r="B2892" s="34" t="s">
        <v>561</v>
      </c>
      <c r="C2892" s="67" t="s">
        <v>568</v>
      </c>
      <c r="D2892" s="5" t="s">
        <v>13</v>
      </c>
      <c r="E2892" s="6" t="s">
        <v>471</v>
      </c>
      <c r="F2892" s="6" t="s">
        <v>1147</v>
      </c>
      <c r="G2892" s="6">
        <v>79.753175261231036</v>
      </c>
      <c r="H2892" s="64">
        <v>0</v>
      </c>
      <c r="I2892" s="64" t="s">
        <v>471</v>
      </c>
      <c r="J2892" s="5" t="s">
        <v>406</v>
      </c>
      <c r="K2892" s="6">
        <v>10260</v>
      </c>
      <c r="M2892" s="6">
        <v>10362.6</v>
      </c>
      <c r="O2892" s="6">
        <v>1.01</v>
      </c>
      <c r="Q2892" s="6" t="s">
        <v>471</v>
      </c>
      <c r="S2892" s="5" t="s">
        <v>27</v>
      </c>
      <c r="T2892" s="6" t="s">
        <v>471</v>
      </c>
      <c r="V2892" s="6" t="s">
        <v>471</v>
      </c>
      <c r="AB2892" s="6">
        <v>0.67</v>
      </c>
      <c r="AD2892" s="6">
        <v>0.67</v>
      </c>
      <c r="AF2892" s="6" t="s">
        <v>471</v>
      </c>
      <c r="AH2892" s="6" t="s">
        <v>471</v>
      </c>
      <c r="AJ2892" s="6" t="s">
        <v>91</v>
      </c>
      <c r="AK2892" s="6" t="s">
        <v>471</v>
      </c>
      <c r="AM2892" s="6" t="s">
        <v>471</v>
      </c>
      <c r="AS2892" s="6">
        <v>0.32999999999999996</v>
      </c>
      <c r="AU2892" s="6">
        <v>0.32999999999999996</v>
      </c>
      <c r="AW2892" s="6" t="s">
        <v>471</v>
      </c>
      <c r="AY2892" s="6" t="s">
        <v>471</v>
      </c>
    </row>
    <row r="2893" spans="1:51">
      <c r="A2893" s="53">
        <v>2890</v>
      </c>
      <c r="B2893" s="34" t="s">
        <v>561</v>
      </c>
      <c r="C2893" s="67" t="s">
        <v>568</v>
      </c>
      <c r="D2893" s="5" t="s">
        <v>13</v>
      </c>
      <c r="E2893" s="6" t="s">
        <v>471</v>
      </c>
      <c r="F2893" s="6" t="s">
        <v>1147</v>
      </c>
      <c r="G2893" s="6">
        <v>83.432456575601009</v>
      </c>
      <c r="H2893" s="64">
        <v>0</v>
      </c>
      <c r="I2893" s="64" t="s">
        <v>471</v>
      </c>
      <c r="J2893" s="5" t="s">
        <v>406</v>
      </c>
      <c r="K2893" s="6">
        <v>10260</v>
      </c>
      <c r="M2893" s="6">
        <v>10362.6</v>
      </c>
      <c r="O2893" s="6">
        <v>1.01</v>
      </c>
      <c r="Q2893" s="6" t="s">
        <v>471</v>
      </c>
      <c r="S2893" s="5" t="s">
        <v>27</v>
      </c>
      <c r="T2893" s="6" t="s">
        <v>471</v>
      </c>
      <c r="V2893" s="6" t="s">
        <v>471</v>
      </c>
      <c r="AB2893" s="6">
        <v>0.67</v>
      </c>
      <c r="AD2893" s="6">
        <v>0.67</v>
      </c>
      <c r="AF2893" s="6" t="s">
        <v>471</v>
      </c>
      <c r="AH2893" s="6" t="s">
        <v>471</v>
      </c>
      <c r="AJ2893" s="6" t="s">
        <v>91</v>
      </c>
      <c r="AK2893" s="6" t="s">
        <v>471</v>
      </c>
      <c r="AM2893" s="6" t="s">
        <v>471</v>
      </c>
      <c r="AS2893" s="6">
        <v>0.32999999999999996</v>
      </c>
      <c r="AU2893" s="6">
        <v>0.32999999999999996</v>
      </c>
      <c r="AW2893" s="6" t="s">
        <v>471</v>
      </c>
      <c r="AY2893" s="6" t="s">
        <v>471</v>
      </c>
    </row>
    <row r="2894" spans="1:51">
      <c r="A2894" s="53">
        <v>2891</v>
      </c>
      <c r="B2894" s="34" t="s">
        <v>561</v>
      </c>
      <c r="C2894" s="67" t="s">
        <v>568</v>
      </c>
      <c r="D2894" s="5" t="s">
        <v>13</v>
      </c>
      <c r="E2894" s="6" t="s">
        <v>471</v>
      </c>
      <c r="F2894" s="6" t="s">
        <v>1147</v>
      </c>
      <c r="G2894" s="6">
        <v>86.545694610837018</v>
      </c>
      <c r="H2894" s="64">
        <v>0</v>
      </c>
      <c r="I2894" s="64" t="s">
        <v>471</v>
      </c>
      <c r="J2894" s="5" t="s">
        <v>406</v>
      </c>
      <c r="K2894" s="6">
        <v>10260</v>
      </c>
      <c r="M2894" s="6">
        <v>10362.6</v>
      </c>
      <c r="O2894" s="6">
        <v>1.01</v>
      </c>
      <c r="Q2894" s="6" t="s">
        <v>471</v>
      </c>
      <c r="S2894" s="5" t="s">
        <v>27</v>
      </c>
      <c r="T2894" s="6" t="s">
        <v>471</v>
      </c>
      <c r="V2894" s="6" t="s">
        <v>471</v>
      </c>
      <c r="AB2894" s="6">
        <v>0.67</v>
      </c>
      <c r="AD2894" s="6">
        <v>0.67</v>
      </c>
      <c r="AF2894" s="6" t="s">
        <v>471</v>
      </c>
      <c r="AH2894" s="6" t="s">
        <v>471</v>
      </c>
      <c r="AJ2894" s="6" t="s">
        <v>91</v>
      </c>
      <c r="AK2894" s="6" t="s">
        <v>471</v>
      </c>
      <c r="AM2894" s="6" t="s">
        <v>471</v>
      </c>
      <c r="AS2894" s="6">
        <v>0.32999999999999996</v>
      </c>
      <c r="AU2894" s="6">
        <v>0.32999999999999996</v>
      </c>
      <c r="AW2894" s="6" t="s">
        <v>471</v>
      </c>
      <c r="AY2894" s="6" t="s">
        <v>471</v>
      </c>
    </row>
    <row r="2895" spans="1:51">
      <c r="A2895" s="53">
        <v>2892</v>
      </c>
      <c r="B2895" s="34" t="s">
        <v>561</v>
      </c>
      <c r="C2895" s="67" t="s">
        <v>568</v>
      </c>
      <c r="D2895" s="5" t="s">
        <v>13</v>
      </c>
      <c r="E2895" s="6" t="s">
        <v>471</v>
      </c>
      <c r="F2895" s="6" t="s">
        <v>1147</v>
      </c>
      <c r="G2895" s="6">
        <v>89.377379976953023</v>
      </c>
      <c r="H2895" s="64">
        <v>0</v>
      </c>
      <c r="I2895" s="64" t="s">
        <v>471</v>
      </c>
      <c r="J2895" s="5" t="s">
        <v>406</v>
      </c>
      <c r="K2895" s="6">
        <v>10260</v>
      </c>
      <c r="M2895" s="6">
        <v>10362.6</v>
      </c>
      <c r="O2895" s="6">
        <v>1.01</v>
      </c>
      <c r="Q2895" s="6" t="s">
        <v>471</v>
      </c>
      <c r="S2895" s="5" t="s">
        <v>27</v>
      </c>
      <c r="T2895" s="6" t="s">
        <v>471</v>
      </c>
      <c r="V2895" s="6" t="s">
        <v>471</v>
      </c>
      <c r="AB2895" s="6">
        <v>0.67</v>
      </c>
      <c r="AD2895" s="6">
        <v>0.67</v>
      </c>
      <c r="AF2895" s="6" t="s">
        <v>471</v>
      </c>
      <c r="AH2895" s="6" t="s">
        <v>471</v>
      </c>
      <c r="AJ2895" s="6" t="s">
        <v>91</v>
      </c>
      <c r="AK2895" s="6" t="s">
        <v>471</v>
      </c>
      <c r="AM2895" s="6" t="s">
        <v>471</v>
      </c>
      <c r="AS2895" s="6">
        <v>0.32999999999999996</v>
      </c>
      <c r="AU2895" s="6">
        <v>0.32999999999999996</v>
      </c>
      <c r="AW2895" s="6" t="s">
        <v>471</v>
      </c>
      <c r="AY2895" s="6" t="s">
        <v>471</v>
      </c>
    </row>
    <row r="2896" spans="1:51">
      <c r="A2896" s="53">
        <v>2893</v>
      </c>
      <c r="B2896" s="34" t="s">
        <v>561</v>
      </c>
      <c r="C2896" s="67" t="s">
        <v>568</v>
      </c>
      <c r="D2896" s="5" t="s">
        <v>13</v>
      </c>
      <c r="E2896" s="6" t="s">
        <v>471</v>
      </c>
      <c r="F2896" s="6" t="s">
        <v>1147</v>
      </c>
      <c r="G2896" s="6">
        <v>92.776577592650995</v>
      </c>
      <c r="H2896" s="64">
        <v>0</v>
      </c>
      <c r="I2896" s="64" t="s">
        <v>471</v>
      </c>
      <c r="J2896" s="5" t="s">
        <v>406</v>
      </c>
      <c r="K2896" s="6">
        <v>10260</v>
      </c>
      <c r="M2896" s="6">
        <v>10362.6</v>
      </c>
      <c r="O2896" s="6">
        <v>1.01</v>
      </c>
      <c r="Q2896" s="6" t="s">
        <v>471</v>
      </c>
      <c r="S2896" s="5" t="s">
        <v>27</v>
      </c>
      <c r="T2896" s="6" t="s">
        <v>471</v>
      </c>
      <c r="V2896" s="6" t="s">
        <v>471</v>
      </c>
      <c r="AB2896" s="6">
        <v>0.67</v>
      </c>
      <c r="AD2896" s="6">
        <v>0.67</v>
      </c>
      <c r="AF2896" s="6" t="s">
        <v>471</v>
      </c>
      <c r="AH2896" s="6" t="s">
        <v>471</v>
      </c>
      <c r="AJ2896" s="6" t="s">
        <v>91</v>
      </c>
      <c r="AK2896" s="6" t="s">
        <v>471</v>
      </c>
      <c r="AM2896" s="6" t="s">
        <v>471</v>
      </c>
      <c r="AS2896" s="6">
        <v>0.32999999999999996</v>
      </c>
      <c r="AU2896" s="6">
        <v>0.32999999999999996</v>
      </c>
      <c r="AW2896" s="6" t="s">
        <v>471</v>
      </c>
      <c r="AY2896" s="6" t="s">
        <v>471</v>
      </c>
    </row>
    <row r="2897" spans="1:51">
      <c r="A2897" s="53">
        <v>2894</v>
      </c>
      <c r="B2897" s="34" t="s">
        <v>561</v>
      </c>
      <c r="C2897" s="67" t="s">
        <v>568</v>
      </c>
      <c r="D2897" s="5" t="s">
        <v>13</v>
      </c>
      <c r="E2897" s="6" t="s">
        <v>471</v>
      </c>
      <c r="F2897" s="6" t="s">
        <v>1147</v>
      </c>
      <c r="G2897" s="6">
        <v>95.040750709186</v>
      </c>
      <c r="H2897" s="64">
        <v>0</v>
      </c>
      <c r="I2897" s="64" t="s">
        <v>471</v>
      </c>
      <c r="J2897" s="5" t="s">
        <v>406</v>
      </c>
      <c r="K2897" s="6">
        <v>10260</v>
      </c>
      <c r="M2897" s="6">
        <v>10362.6</v>
      </c>
      <c r="O2897" s="6">
        <v>1.01</v>
      </c>
      <c r="Q2897" s="6" t="s">
        <v>471</v>
      </c>
      <c r="S2897" s="5" t="s">
        <v>27</v>
      </c>
      <c r="T2897" s="6" t="s">
        <v>471</v>
      </c>
      <c r="V2897" s="6" t="s">
        <v>471</v>
      </c>
      <c r="AB2897" s="6">
        <v>0.67</v>
      </c>
      <c r="AD2897" s="6">
        <v>0.67</v>
      </c>
      <c r="AF2897" s="6" t="s">
        <v>471</v>
      </c>
      <c r="AH2897" s="6" t="s">
        <v>471</v>
      </c>
      <c r="AJ2897" s="6" t="s">
        <v>91</v>
      </c>
      <c r="AK2897" s="6" t="s">
        <v>471</v>
      </c>
      <c r="AM2897" s="6" t="s">
        <v>471</v>
      </c>
      <c r="AS2897" s="6">
        <v>0.32999999999999996</v>
      </c>
      <c r="AU2897" s="6">
        <v>0.32999999999999996</v>
      </c>
      <c r="AW2897" s="6" t="s">
        <v>471</v>
      </c>
      <c r="AY2897" s="6" t="s">
        <v>471</v>
      </c>
    </row>
    <row r="2898" spans="1:51">
      <c r="A2898" s="53">
        <v>2895</v>
      </c>
      <c r="B2898" s="34" t="s">
        <v>561</v>
      </c>
      <c r="C2898" s="67" t="s">
        <v>568</v>
      </c>
      <c r="D2898" s="5" t="s">
        <v>13</v>
      </c>
      <c r="E2898" s="6" t="s">
        <v>471</v>
      </c>
      <c r="F2898" s="6" t="s">
        <v>1147</v>
      </c>
      <c r="G2898" s="6">
        <v>97.587945465288044</v>
      </c>
      <c r="H2898" s="64">
        <v>0</v>
      </c>
      <c r="I2898" s="64" t="s">
        <v>471</v>
      </c>
      <c r="J2898" s="5" t="s">
        <v>406</v>
      </c>
      <c r="K2898" s="6">
        <v>10260</v>
      </c>
      <c r="M2898" s="6">
        <v>10362.6</v>
      </c>
      <c r="O2898" s="6">
        <v>1.01</v>
      </c>
      <c r="Q2898" s="6" t="s">
        <v>471</v>
      </c>
      <c r="S2898" s="5" t="s">
        <v>27</v>
      </c>
      <c r="T2898" s="6" t="s">
        <v>471</v>
      </c>
      <c r="V2898" s="6" t="s">
        <v>471</v>
      </c>
      <c r="AB2898" s="6">
        <v>0.67</v>
      </c>
      <c r="AD2898" s="6">
        <v>0.67</v>
      </c>
      <c r="AF2898" s="6" t="s">
        <v>471</v>
      </c>
      <c r="AH2898" s="6" t="s">
        <v>471</v>
      </c>
      <c r="AJ2898" s="6" t="s">
        <v>91</v>
      </c>
      <c r="AK2898" s="6" t="s">
        <v>471</v>
      </c>
      <c r="AM2898" s="6" t="s">
        <v>471</v>
      </c>
      <c r="AS2898" s="6">
        <v>0.32999999999999996</v>
      </c>
      <c r="AU2898" s="6">
        <v>0.32999999999999996</v>
      </c>
      <c r="AW2898" s="6" t="s">
        <v>471</v>
      </c>
      <c r="AY2898" s="6" t="s">
        <v>471</v>
      </c>
    </row>
    <row r="2899" spans="1:51">
      <c r="A2899" s="53">
        <v>2896</v>
      </c>
      <c r="B2899" s="34" t="s">
        <v>561</v>
      </c>
      <c r="C2899" s="67" t="s">
        <v>568</v>
      </c>
      <c r="D2899" s="5" t="s">
        <v>13</v>
      </c>
      <c r="E2899" s="6" t="s">
        <v>2</v>
      </c>
      <c r="F2899" s="6" t="s">
        <v>1147</v>
      </c>
      <c r="G2899" s="6">
        <v>99.852118581823049</v>
      </c>
      <c r="H2899" s="64">
        <v>0</v>
      </c>
      <c r="I2899" s="64" t="s">
        <v>214</v>
      </c>
      <c r="J2899" s="5" t="s">
        <v>406</v>
      </c>
      <c r="K2899" s="6">
        <v>10260</v>
      </c>
      <c r="M2899" s="6">
        <v>10362.6</v>
      </c>
      <c r="O2899" s="6">
        <v>1.01</v>
      </c>
      <c r="Q2899" s="6" t="s">
        <v>471</v>
      </c>
      <c r="S2899" s="5" t="s">
        <v>27</v>
      </c>
      <c r="T2899" s="6" t="s">
        <v>471</v>
      </c>
      <c r="V2899" s="6" t="s">
        <v>471</v>
      </c>
      <c r="AB2899" s="6">
        <v>0.67</v>
      </c>
      <c r="AD2899" s="6">
        <v>0.67</v>
      </c>
      <c r="AF2899" s="6" t="s">
        <v>471</v>
      </c>
      <c r="AH2899" s="6" t="s">
        <v>471</v>
      </c>
      <c r="AJ2899" s="6" t="s">
        <v>91</v>
      </c>
      <c r="AK2899" s="6" t="s">
        <v>471</v>
      </c>
      <c r="AM2899" s="6" t="s">
        <v>471</v>
      </c>
      <c r="AS2899" s="6">
        <v>0.32999999999999996</v>
      </c>
      <c r="AU2899" s="6">
        <v>0.32999999999999996</v>
      </c>
      <c r="AW2899" s="6" t="s">
        <v>471</v>
      </c>
      <c r="AY2899" s="6" t="s">
        <v>471</v>
      </c>
    </row>
    <row r="2900" spans="1:51">
      <c r="A2900" s="53">
        <v>2897</v>
      </c>
      <c r="B2900" s="34" t="s">
        <v>561</v>
      </c>
      <c r="C2900" s="67" t="s">
        <v>568</v>
      </c>
      <c r="D2900" s="5" t="s">
        <v>13</v>
      </c>
      <c r="E2900" s="6" t="s">
        <v>2</v>
      </c>
      <c r="F2900" s="6" t="s">
        <v>1147</v>
      </c>
      <c r="G2900" s="6">
        <v>101.83180108834301</v>
      </c>
      <c r="H2900" s="64">
        <v>0</v>
      </c>
      <c r="I2900" s="64" t="s">
        <v>471</v>
      </c>
      <c r="J2900" s="5" t="s">
        <v>406</v>
      </c>
      <c r="K2900" s="6">
        <v>10260</v>
      </c>
      <c r="M2900" s="6">
        <v>10362.6</v>
      </c>
      <c r="O2900" s="6">
        <v>1.01</v>
      </c>
      <c r="Q2900" s="6" t="s">
        <v>471</v>
      </c>
      <c r="S2900" s="5" t="s">
        <v>27</v>
      </c>
      <c r="T2900" s="6" t="s">
        <v>471</v>
      </c>
      <c r="V2900" s="6" t="s">
        <v>471</v>
      </c>
      <c r="AB2900" s="6">
        <v>0.67</v>
      </c>
      <c r="AD2900" s="6">
        <v>0.67</v>
      </c>
      <c r="AF2900" s="6" t="s">
        <v>471</v>
      </c>
      <c r="AH2900" s="6" t="s">
        <v>471</v>
      </c>
      <c r="AJ2900" s="6" t="s">
        <v>91</v>
      </c>
      <c r="AK2900" s="6" t="s">
        <v>471</v>
      </c>
      <c r="AM2900" s="6" t="s">
        <v>471</v>
      </c>
      <c r="AS2900" s="6">
        <v>0.32999999999999996</v>
      </c>
      <c r="AU2900" s="6">
        <v>0.32999999999999996</v>
      </c>
      <c r="AW2900" s="6" t="s">
        <v>471</v>
      </c>
      <c r="AY2900" s="6" t="s">
        <v>471</v>
      </c>
    </row>
    <row r="2901" spans="1:51">
      <c r="A2901" s="53">
        <v>2898</v>
      </c>
      <c r="B2901" s="34" t="s">
        <v>561</v>
      </c>
      <c r="C2901" s="67" t="s">
        <v>568</v>
      </c>
      <c r="D2901" s="5" t="s">
        <v>13</v>
      </c>
      <c r="E2901" s="6" t="s">
        <v>2</v>
      </c>
      <c r="F2901" s="6" t="s">
        <v>1147</v>
      </c>
      <c r="G2901" s="6">
        <v>104.37458893310304</v>
      </c>
      <c r="H2901" s="64">
        <v>0</v>
      </c>
      <c r="I2901" s="64" t="s">
        <v>471</v>
      </c>
      <c r="J2901" s="5" t="s">
        <v>406</v>
      </c>
      <c r="K2901" s="6">
        <v>10260</v>
      </c>
      <c r="M2901" s="6">
        <v>10362.6</v>
      </c>
      <c r="O2901" s="6">
        <v>1.01</v>
      </c>
      <c r="Q2901" s="6" t="s">
        <v>471</v>
      </c>
      <c r="S2901" s="5" t="s">
        <v>27</v>
      </c>
      <c r="T2901" s="6" t="s">
        <v>471</v>
      </c>
      <c r="V2901" s="6" t="s">
        <v>471</v>
      </c>
      <c r="AB2901" s="6">
        <v>0.67</v>
      </c>
      <c r="AD2901" s="6">
        <v>0.67</v>
      </c>
      <c r="AF2901" s="6" t="s">
        <v>471</v>
      </c>
      <c r="AH2901" s="6" t="s">
        <v>471</v>
      </c>
      <c r="AJ2901" s="6" t="s">
        <v>91</v>
      </c>
      <c r="AK2901" s="6" t="s">
        <v>471</v>
      </c>
      <c r="AM2901" s="6" t="s">
        <v>471</v>
      </c>
      <c r="AS2901" s="6">
        <v>0.32999999999999996</v>
      </c>
      <c r="AU2901" s="6">
        <v>0.32999999999999996</v>
      </c>
      <c r="AW2901" s="6" t="s">
        <v>471</v>
      </c>
      <c r="AY2901" s="6" t="s">
        <v>471</v>
      </c>
    </row>
    <row r="2902" spans="1:51">
      <c r="A2902" s="53">
        <v>2899</v>
      </c>
      <c r="B2902" s="34" t="s">
        <v>561</v>
      </c>
      <c r="C2902" s="67" t="s">
        <v>568</v>
      </c>
      <c r="D2902" s="5" t="s">
        <v>13</v>
      </c>
      <c r="E2902" s="6" t="s">
        <v>2</v>
      </c>
      <c r="F2902" s="6" t="s">
        <v>1147</v>
      </c>
      <c r="G2902" s="6">
        <v>106.06978082960904</v>
      </c>
      <c r="H2902" s="64">
        <v>0</v>
      </c>
      <c r="I2902" s="64" t="s">
        <v>471</v>
      </c>
      <c r="J2902" s="5" t="s">
        <v>406</v>
      </c>
      <c r="K2902" s="6">
        <v>10260</v>
      </c>
      <c r="M2902" s="6">
        <v>10362.6</v>
      </c>
      <c r="O2902" s="6">
        <v>1.01</v>
      </c>
      <c r="Q2902" s="6" t="s">
        <v>471</v>
      </c>
      <c r="S2902" s="5" t="s">
        <v>27</v>
      </c>
      <c r="T2902" s="6" t="s">
        <v>471</v>
      </c>
      <c r="V2902" s="6" t="s">
        <v>471</v>
      </c>
      <c r="AB2902" s="6">
        <v>0.67</v>
      </c>
      <c r="AD2902" s="6">
        <v>0.67</v>
      </c>
      <c r="AF2902" s="6" t="s">
        <v>471</v>
      </c>
      <c r="AH2902" s="6" t="s">
        <v>471</v>
      </c>
      <c r="AJ2902" s="6" t="s">
        <v>91</v>
      </c>
      <c r="AK2902" s="6" t="s">
        <v>471</v>
      </c>
      <c r="AM2902" s="6" t="s">
        <v>471</v>
      </c>
      <c r="AS2902" s="6">
        <v>0.32999999999999996</v>
      </c>
      <c r="AU2902" s="6">
        <v>0.32999999999999996</v>
      </c>
      <c r="AW2902" s="6" t="s">
        <v>471</v>
      </c>
      <c r="AY2902" s="6" t="s">
        <v>471</v>
      </c>
    </row>
    <row r="2903" spans="1:51">
      <c r="A2903" s="53">
        <v>2900</v>
      </c>
      <c r="B2903" s="34" t="s">
        <v>561</v>
      </c>
      <c r="C2903" s="67" t="s">
        <v>568</v>
      </c>
      <c r="D2903" s="5" t="s">
        <v>13</v>
      </c>
      <c r="E2903" s="6" t="s">
        <v>2</v>
      </c>
      <c r="F2903" s="6" t="s">
        <v>1147</v>
      </c>
      <c r="G2903" s="6">
        <v>107.47901314565303</v>
      </c>
      <c r="H2903" s="64">
        <v>0</v>
      </c>
      <c r="I2903" s="64" t="s">
        <v>471</v>
      </c>
      <c r="J2903" s="5" t="s">
        <v>406</v>
      </c>
      <c r="K2903" s="6">
        <v>10260</v>
      </c>
      <c r="M2903" s="6">
        <v>10362.6</v>
      </c>
      <c r="O2903" s="6">
        <v>1.01</v>
      </c>
      <c r="Q2903" s="6" t="s">
        <v>471</v>
      </c>
      <c r="S2903" s="5" t="s">
        <v>27</v>
      </c>
      <c r="T2903" s="6" t="s">
        <v>471</v>
      </c>
      <c r="V2903" s="6" t="s">
        <v>471</v>
      </c>
      <c r="AB2903" s="6">
        <v>0.67</v>
      </c>
      <c r="AD2903" s="6">
        <v>0.67</v>
      </c>
      <c r="AF2903" s="6" t="s">
        <v>471</v>
      </c>
      <c r="AH2903" s="6" t="s">
        <v>471</v>
      </c>
      <c r="AJ2903" s="6" t="s">
        <v>91</v>
      </c>
      <c r="AK2903" s="6" t="s">
        <v>471</v>
      </c>
      <c r="AM2903" s="6" t="s">
        <v>471</v>
      </c>
      <c r="AS2903" s="6">
        <v>0.32999999999999996</v>
      </c>
      <c r="AU2903" s="6">
        <v>0.32999999999999996</v>
      </c>
      <c r="AW2903" s="6" t="s">
        <v>471</v>
      </c>
      <c r="AY2903" s="6" t="s">
        <v>471</v>
      </c>
    </row>
    <row r="2904" spans="1:51">
      <c r="A2904" s="53">
        <v>2901</v>
      </c>
      <c r="B2904" s="34" t="s">
        <v>561</v>
      </c>
      <c r="C2904" s="67" t="s">
        <v>568</v>
      </c>
      <c r="D2904" s="5" t="s">
        <v>13</v>
      </c>
      <c r="E2904" s="6" t="s">
        <v>2</v>
      </c>
      <c r="F2904" s="6" t="s">
        <v>1147</v>
      </c>
      <c r="G2904" s="6">
        <v>108.88971443214501</v>
      </c>
      <c r="H2904" s="64">
        <v>0</v>
      </c>
      <c r="I2904" s="64" t="s">
        <v>471</v>
      </c>
      <c r="J2904" s="5" t="s">
        <v>406</v>
      </c>
      <c r="K2904" s="6">
        <v>10260</v>
      </c>
      <c r="M2904" s="6">
        <v>10362.6</v>
      </c>
      <c r="O2904" s="6">
        <v>1.01</v>
      </c>
      <c r="Q2904" s="6" t="s">
        <v>471</v>
      </c>
      <c r="S2904" s="5" t="s">
        <v>27</v>
      </c>
      <c r="T2904" s="6" t="s">
        <v>471</v>
      </c>
      <c r="V2904" s="6" t="s">
        <v>471</v>
      </c>
      <c r="AB2904" s="6">
        <v>0.67</v>
      </c>
      <c r="AD2904" s="6">
        <v>0.67</v>
      </c>
      <c r="AF2904" s="6" t="s">
        <v>471</v>
      </c>
      <c r="AH2904" s="6" t="s">
        <v>471</v>
      </c>
      <c r="AJ2904" s="6" t="s">
        <v>91</v>
      </c>
      <c r="AK2904" s="6" t="s">
        <v>471</v>
      </c>
      <c r="AM2904" s="6" t="s">
        <v>471</v>
      </c>
      <c r="AS2904" s="6">
        <v>0.32999999999999996</v>
      </c>
      <c r="AU2904" s="6">
        <v>0.32999999999999996</v>
      </c>
      <c r="AW2904" s="6" t="s">
        <v>471</v>
      </c>
      <c r="AY2904" s="6" t="s">
        <v>471</v>
      </c>
    </row>
    <row r="2905" spans="1:51">
      <c r="A2905" s="53">
        <v>2902</v>
      </c>
      <c r="B2905" s="34" t="s">
        <v>561</v>
      </c>
      <c r="C2905" s="67" t="s">
        <v>568</v>
      </c>
      <c r="D2905" s="5" t="s">
        <v>13</v>
      </c>
      <c r="E2905" s="6" t="s">
        <v>2</v>
      </c>
      <c r="F2905" s="6" t="s">
        <v>1147</v>
      </c>
      <c r="G2905" s="6">
        <v>110.58343735820301</v>
      </c>
      <c r="H2905" s="64">
        <v>0</v>
      </c>
      <c r="I2905" s="64" t="s">
        <v>471</v>
      </c>
      <c r="J2905" s="5" t="s">
        <v>406</v>
      </c>
      <c r="K2905" s="6">
        <v>10260</v>
      </c>
      <c r="M2905" s="6">
        <v>10362.6</v>
      </c>
      <c r="O2905" s="6">
        <v>1.01</v>
      </c>
      <c r="Q2905" s="6" t="s">
        <v>471</v>
      </c>
      <c r="S2905" s="5" t="s">
        <v>27</v>
      </c>
      <c r="T2905" s="6" t="s">
        <v>471</v>
      </c>
      <c r="V2905" s="6" t="s">
        <v>471</v>
      </c>
      <c r="AB2905" s="6">
        <v>0.67</v>
      </c>
      <c r="AD2905" s="6">
        <v>0.67</v>
      </c>
      <c r="AF2905" s="6" t="s">
        <v>471</v>
      </c>
      <c r="AH2905" s="6" t="s">
        <v>471</v>
      </c>
      <c r="AJ2905" s="6" t="s">
        <v>91</v>
      </c>
      <c r="AK2905" s="6" t="s">
        <v>471</v>
      </c>
      <c r="AM2905" s="6" t="s">
        <v>471</v>
      </c>
      <c r="AS2905" s="6">
        <v>0.32999999999999996</v>
      </c>
      <c r="AU2905" s="6">
        <v>0.32999999999999996</v>
      </c>
      <c r="AW2905" s="6" t="s">
        <v>471</v>
      </c>
      <c r="AY2905" s="6" t="s">
        <v>471</v>
      </c>
    </row>
    <row r="2906" spans="1:51">
      <c r="A2906" s="53">
        <v>2903</v>
      </c>
      <c r="B2906" s="34" t="s">
        <v>561</v>
      </c>
      <c r="C2906" s="67" t="s">
        <v>568</v>
      </c>
      <c r="D2906" s="5" t="s">
        <v>13</v>
      </c>
      <c r="E2906" s="6" t="s">
        <v>2</v>
      </c>
      <c r="F2906" s="6" t="s">
        <v>1147</v>
      </c>
      <c r="G2906" s="6">
        <v>113.12328726206704</v>
      </c>
      <c r="H2906" s="64">
        <v>0</v>
      </c>
      <c r="I2906" s="64" t="s">
        <v>471</v>
      </c>
      <c r="J2906" s="5" t="s">
        <v>406</v>
      </c>
      <c r="K2906" s="6">
        <v>10260</v>
      </c>
      <c r="M2906" s="6">
        <v>10362.6</v>
      </c>
      <c r="O2906" s="6">
        <v>1.01</v>
      </c>
      <c r="Q2906" s="6" t="s">
        <v>471</v>
      </c>
      <c r="S2906" s="5" t="s">
        <v>27</v>
      </c>
      <c r="T2906" s="6" t="s">
        <v>471</v>
      </c>
      <c r="V2906" s="6" t="s">
        <v>471</v>
      </c>
      <c r="AB2906" s="6">
        <v>0.67</v>
      </c>
      <c r="AD2906" s="6">
        <v>0.67</v>
      </c>
      <c r="AF2906" s="6" t="s">
        <v>471</v>
      </c>
      <c r="AH2906" s="6" t="s">
        <v>471</v>
      </c>
      <c r="AJ2906" s="6" t="s">
        <v>91</v>
      </c>
      <c r="AK2906" s="6" t="s">
        <v>471</v>
      </c>
      <c r="AM2906" s="6" t="s">
        <v>471</v>
      </c>
      <c r="AS2906" s="6">
        <v>0.32999999999999996</v>
      </c>
      <c r="AU2906" s="6">
        <v>0.32999999999999996</v>
      </c>
      <c r="AW2906" s="6" t="s">
        <v>471</v>
      </c>
      <c r="AY2906" s="6" t="s">
        <v>471</v>
      </c>
    </row>
    <row r="2907" spans="1:51">
      <c r="A2907" s="53">
        <v>2904</v>
      </c>
      <c r="B2907" s="34" t="s">
        <v>561</v>
      </c>
      <c r="C2907" s="67" t="s">
        <v>568</v>
      </c>
      <c r="D2907" s="5" t="s">
        <v>13</v>
      </c>
      <c r="E2907" s="6" t="s">
        <v>2</v>
      </c>
      <c r="F2907" s="6" t="s">
        <v>1147</v>
      </c>
      <c r="G2907" s="6">
        <v>114.815541217678</v>
      </c>
      <c r="H2907" s="64">
        <v>0</v>
      </c>
      <c r="I2907" s="64" t="s">
        <v>471</v>
      </c>
      <c r="J2907" s="5" t="s">
        <v>406</v>
      </c>
      <c r="K2907" s="6">
        <v>10260</v>
      </c>
      <c r="M2907" s="6">
        <v>10362.6</v>
      </c>
      <c r="O2907" s="6">
        <v>1.01</v>
      </c>
      <c r="Q2907" s="6" t="s">
        <v>471</v>
      </c>
      <c r="S2907" s="5" t="s">
        <v>27</v>
      </c>
      <c r="T2907" s="6" t="s">
        <v>471</v>
      </c>
      <c r="V2907" s="6" t="s">
        <v>471</v>
      </c>
      <c r="AB2907" s="6">
        <v>0.67</v>
      </c>
      <c r="AD2907" s="6">
        <v>0.67</v>
      </c>
      <c r="AF2907" s="6" t="s">
        <v>471</v>
      </c>
      <c r="AH2907" s="6" t="s">
        <v>471</v>
      </c>
      <c r="AJ2907" s="6" t="s">
        <v>91</v>
      </c>
      <c r="AK2907" s="6" t="s">
        <v>471</v>
      </c>
      <c r="AM2907" s="6" t="s">
        <v>471</v>
      </c>
      <c r="AS2907" s="6">
        <v>0.32999999999999996</v>
      </c>
      <c r="AU2907" s="6">
        <v>0.32999999999999996</v>
      </c>
      <c r="AW2907" s="6" t="s">
        <v>471</v>
      </c>
      <c r="AY2907" s="6" t="s">
        <v>471</v>
      </c>
    </row>
    <row r="2908" spans="1:51">
      <c r="A2908" s="53">
        <v>2905</v>
      </c>
      <c r="B2908" s="34" t="s">
        <v>561</v>
      </c>
      <c r="C2908" s="67" t="s">
        <v>568</v>
      </c>
      <c r="D2908" s="5" t="s">
        <v>13</v>
      </c>
      <c r="E2908" s="6" t="s">
        <v>2</v>
      </c>
      <c r="F2908" s="6" t="s">
        <v>1147</v>
      </c>
      <c r="G2908" s="6">
        <v>116.50779517328903</v>
      </c>
      <c r="H2908" s="64">
        <v>0</v>
      </c>
      <c r="I2908" s="64" t="s">
        <v>471</v>
      </c>
      <c r="J2908" s="5" t="s">
        <v>406</v>
      </c>
      <c r="K2908" s="6">
        <v>10260</v>
      </c>
      <c r="M2908" s="6">
        <v>10362.6</v>
      </c>
      <c r="O2908" s="6">
        <v>1.01</v>
      </c>
      <c r="Q2908" s="6" t="s">
        <v>471</v>
      </c>
      <c r="S2908" s="5" t="s">
        <v>27</v>
      </c>
      <c r="T2908" s="6" t="s">
        <v>471</v>
      </c>
      <c r="V2908" s="6" t="s">
        <v>471</v>
      </c>
      <c r="AB2908" s="6">
        <v>0.67</v>
      </c>
      <c r="AD2908" s="6">
        <v>0.67</v>
      </c>
      <c r="AF2908" s="6" t="s">
        <v>471</v>
      </c>
      <c r="AH2908" s="6" t="s">
        <v>471</v>
      </c>
      <c r="AJ2908" s="6" t="s">
        <v>91</v>
      </c>
      <c r="AK2908" s="6" t="s">
        <v>471</v>
      </c>
      <c r="AM2908" s="6" t="s">
        <v>471</v>
      </c>
      <c r="AS2908" s="6">
        <v>0.32999999999999996</v>
      </c>
      <c r="AU2908" s="6">
        <v>0.32999999999999996</v>
      </c>
      <c r="AW2908" s="6" t="s">
        <v>471</v>
      </c>
      <c r="AY2908" s="6" t="s">
        <v>471</v>
      </c>
    </row>
    <row r="2909" spans="1:51">
      <c r="A2909" s="53">
        <v>2906</v>
      </c>
      <c r="B2909" s="34" t="s">
        <v>561</v>
      </c>
      <c r="C2909" s="67" t="s">
        <v>568</v>
      </c>
      <c r="D2909" s="5" t="s">
        <v>13</v>
      </c>
      <c r="E2909" s="6" t="s">
        <v>2</v>
      </c>
      <c r="F2909" s="6" t="s">
        <v>1147</v>
      </c>
      <c r="G2909" s="6">
        <v>118.48160179801903</v>
      </c>
      <c r="H2909" s="64">
        <v>0</v>
      </c>
      <c r="I2909" s="64" t="s">
        <v>471</v>
      </c>
      <c r="J2909" s="5" t="s">
        <v>406</v>
      </c>
      <c r="K2909" s="6">
        <v>10260</v>
      </c>
      <c r="M2909" s="6">
        <v>10362.6</v>
      </c>
      <c r="O2909" s="6">
        <v>1.01</v>
      </c>
      <c r="Q2909" s="6" t="s">
        <v>471</v>
      </c>
      <c r="S2909" s="5" t="s">
        <v>27</v>
      </c>
      <c r="T2909" s="6" t="s">
        <v>471</v>
      </c>
      <c r="V2909" s="6" t="s">
        <v>471</v>
      </c>
      <c r="AB2909" s="6">
        <v>0.67</v>
      </c>
      <c r="AD2909" s="6">
        <v>0.67</v>
      </c>
      <c r="AF2909" s="6" t="s">
        <v>471</v>
      </c>
      <c r="AH2909" s="6" t="s">
        <v>471</v>
      </c>
      <c r="AJ2909" s="6" t="s">
        <v>91</v>
      </c>
      <c r="AK2909" s="6" t="s">
        <v>471</v>
      </c>
      <c r="AM2909" s="6" t="s">
        <v>471</v>
      </c>
      <c r="AS2909" s="6">
        <v>0.32999999999999996</v>
      </c>
      <c r="AU2909" s="6">
        <v>0.32999999999999996</v>
      </c>
      <c r="AW2909" s="6" t="s">
        <v>471</v>
      </c>
      <c r="AY2909" s="6" t="s">
        <v>471</v>
      </c>
    </row>
    <row r="2910" spans="1:51">
      <c r="A2910" s="53">
        <v>2907</v>
      </c>
      <c r="B2910" s="34" t="s">
        <v>561</v>
      </c>
      <c r="C2910" s="67" t="s">
        <v>568</v>
      </c>
      <c r="D2910" s="5" t="s">
        <v>13</v>
      </c>
      <c r="E2910" s="6" t="s">
        <v>2</v>
      </c>
      <c r="F2910" s="6" t="s">
        <v>1147</v>
      </c>
      <c r="G2910" s="6">
        <v>121.30888025279302</v>
      </c>
      <c r="H2910" s="64">
        <v>0</v>
      </c>
      <c r="I2910" s="64" t="s">
        <v>471</v>
      </c>
      <c r="J2910" s="5" t="s">
        <v>406</v>
      </c>
      <c r="K2910" s="6">
        <v>10260</v>
      </c>
      <c r="M2910" s="6">
        <v>10362.6</v>
      </c>
      <c r="O2910" s="6">
        <v>1.01</v>
      </c>
      <c r="Q2910" s="6" t="s">
        <v>471</v>
      </c>
      <c r="S2910" s="5" t="s">
        <v>27</v>
      </c>
      <c r="T2910" s="6" t="s">
        <v>471</v>
      </c>
      <c r="V2910" s="6" t="s">
        <v>471</v>
      </c>
      <c r="AB2910" s="6">
        <v>0.67</v>
      </c>
      <c r="AD2910" s="6">
        <v>0.67</v>
      </c>
      <c r="AF2910" s="6" t="s">
        <v>471</v>
      </c>
      <c r="AH2910" s="6" t="s">
        <v>471</v>
      </c>
      <c r="AJ2910" s="6" t="s">
        <v>91</v>
      </c>
      <c r="AK2910" s="6" t="s">
        <v>471</v>
      </c>
      <c r="AM2910" s="6" t="s">
        <v>471</v>
      </c>
      <c r="AS2910" s="6">
        <v>0.32999999999999996</v>
      </c>
      <c r="AU2910" s="6">
        <v>0.32999999999999996</v>
      </c>
      <c r="AW2910" s="6" t="s">
        <v>471</v>
      </c>
      <c r="AY2910" s="6" t="s">
        <v>471</v>
      </c>
    </row>
    <row r="2911" spans="1:51">
      <c r="A2911" s="53">
        <v>2908</v>
      </c>
      <c r="B2911" s="34" t="s">
        <v>561</v>
      </c>
      <c r="C2911" s="67" t="s">
        <v>568</v>
      </c>
      <c r="D2911" s="5" t="s">
        <v>13</v>
      </c>
      <c r="E2911" s="6" t="s">
        <v>2</v>
      </c>
      <c r="F2911" s="6" t="s">
        <v>1147</v>
      </c>
      <c r="G2911" s="6">
        <v>122.71664359839002</v>
      </c>
      <c r="H2911" s="64">
        <v>0</v>
      </c>
      <c r="I2911" s="64" t="s">
        <v>471</v>
      </c>
      <c r="J2911" s="5" t="s">
        <v>406</v>
      </c>
      <c r="K2911" s="6">
        <v>10260</v>
      </c>
      <c r="M2911" s="6">
        <v>10362.6</v>
      </c>
      <c r="O2911" s="6">
        <v>1.01</v>
      </c>
      <c r="Q2911" s="6" t="s">
        <v>471</v>
      </c>
      <c r="S2911" s="5" t="s">
        <v>27</v>
      </c>
      <c r="T2911" s="6" t="s">
        <v>471</v>
      </c>
      <c r="V2911" s="6" t="s">
        <v>471</v>
      </c>
      <c r="AB2911" s="6">
        <v>0.67</v>
      </c>
      <c r="AD2911" s="6">
        <v>0.67</v>
      </c>
      <c r="AF2911" s="6" t="s">
        <v>471</v>
      </c>
      <c r="AH2911" s="6" t="s">
        <v>471</v>
      </c>
      <c r="AJ2911" s="6" t="s">
        <v>91</v>
      </c>
      <c r="AK2911" s="6" t="s">
        <v>471</v>
      </c>
      <c r="AM2911" s="6" t="s">
        <v>471</v>
      </c>
      <c r="AS2911" s="6">
        <v>0.32999999999999996</v>
      </c>
      <c r="AU2911" s="6">
        <v>0.32999999999999996</v>
      </c>
      <c r="AW2911" s="6" t="s">
        <v>471</v>
      </c>
      <c r="AY2911" s="6" t="s">
        <v>471</v>
      </c>
    </row>
    <row r="2912" spans="1:51">
      <c r="A2912" s="53">
        <v>2909</v>
      </c>
      <c r="B2912" s="34" t="s">
        <v>561</v>
      </c>
      <c r="C2912" s="67" t="s">
        <v>568</v>
      </c>
      <c r="D2912" s="5" t="s">
        <v>13</v>
      </c>
      <c r="E2912" s="6" t="s">
        <v>2</v>
      </c>
      <c r="F2912" s="6" t="s">
        <v>1147</v>
      </c>
      <c r="G2912" s="6">
        <v>123.83991633397204</v>
      </c>
      <c r="H2912" s="64">
        <v>0</v>
      </c>
      <c r="I2912" s="64" t="s">
        <v>471</v>
      </c>
      <c r="J2912" s="5" t="s">
        <v>406</v>
      </c>
      <c r="K2912" s="6">
        <v>10260</v>
      </c>
      <c r="M2912" s="6">
        <v>10362.6</v>
      </c>
      <c r="O2912" s="6">
        <v>1.01</v>
      </c>
      <c r="Q2912" s="6" t="s">
        <v>471</v>
      </c>
      <c r="S2912" s="5" t="s">
        <v>27</v>
      </c>
      <c r="T2912" s="6" t="s">
        <v>471</v>
      </c>
      <c r="V2912" s="6" t="s">
        <v>471</v>
      </c>
      <c r="AB2912" s="6">
        <v>0.67</v>
      </c>
      <c r="AD2912" s="6">
        <v>0.67</v>
      </c>
      <c r="AF2912" s="6" t="s">
        <v>471</v>
      </c>
      <c r="AH2912" s="6" t="s">
        <v>471</v>
      </c>
      <c r="AJ2912" s="6" t="s">
        <v>91</v>
      </c>
      <c r="AK2912" s="6" t="s">
        <v>471</v>
      </c>
      <c r="AM2912" s="6" t="s">
        <v>471</v>
      </c>
      <c r="AS2912" s="6">
        <v>0.32999999999999996</v>
      </c>
      <c r="AU2912" s="6">
        <v>0.32999999999999996</v>
      </c>
      <c r="AW2912" s="6" t="s">
        <v>471</v>
      </c>
      <c r="AY2912" s="6" t="s">
        <v>471</v>
      </c>
    </row>
    <row r="2913" spans="1:51">
      <c r="A2913" s="53">
        <v>2910</v>
      </c>
      <c r="B2913" s="34" t="s">
        <v>561</v>
      </c>
      <c r="C2913" s="67" t="s">
        <v>568</v>
      </c>
      <c r="D2913" s="5" t="s">
        <v>13</v>
      </c>
      <c r="E2913" s="6" t="s">
        <v>2</v>
      </c>
      <c r="F2913" s="6" t="s">
        <v>1147</v>
      </c>
      <c r="G2913" s="6">
        <v>124.96465804000104</v>
      </c>
      <c r="H2913" s="64">
        <v>0</v>
      </c>
      <c r="I2913" s="64" t="s">
        <v>471</v>
      </c>
      <c r="J2913" s="5" t="s">
        <v>406</v>
      </c>
      <c r="K2913" s="6">
        <v>10260</v>
      </c>
      <c r="M2913" s="6">
        <v>10362.6</v>
      </c>
      <c r="O2913" s="6">
        <v>1.01</v>
      </c>
      <c r="Q2913" s="6" t="s">
        <v>471</v>
      </c>
      <c r="S2913" s="5" t="s">
        <v>27</v>
      </c>
      <c r="T2913" s="6" t="s">
        <v>471</v>
      </c>
      <c r="V2913" s="6" t="s">
        <v>471</v>
      </c>
      <c r="AB2913" s="6">
        <v>0.67</v>
      </c>
      <c r="AD2913" s="6">
        <v>0.67</v>
      </c>
      <c r="AF2913" s="6" t="s">
        <v>471</v>
      </c>
      <c r="AH2913" s="6" t="s">
        <v>471</v>
      </c>
      <c r="AJ2913" s="6" t="s">
        <v>91</v>
      </c>
      <c r="AK2913" s="6" t="s">
        <v>471</v>
      </c>
      <c r="AM2913" s="6" t="s">
        <v>471</v>
      </c>
      <c r="AS2913" s="6">
        <v>0.32999999999999996</v>
      </c>
      <c r="AU2913" s="6">
        <v>0.32999999999999996</v>
      </c>
      <c r="AW2913" s="6" t="s">
        <v>471</v>
      </c>
      <c r="AY2913" s="6" t="s">
        <v>471</v>
      </c>
    </row>
    <row r="2914" spans="1:51">
      <c r="A2914" s="53">
        <v>2911</v>
      </c>
      <c r="B2914" s="34" t="s">
        <v>561</v>
      </c>
      <c r="C2914" s="67" t="s">
        <v>568</v>
      </c>
      <c r="D2914" s="5" t="s">
        <v>13</v>
      </c>
      <c r="E2914" s="6" t="s">
        <v>2</v>
      </c>
      <c r="F2914" s="6" t="s">
        <v>1147</v>
      </c>
      <c r="G2914" s="6">
        <v>127.22442424519301</v>
      </c>
      <c r="H2914" s="64">
        <v>0</v>
      </c>
      <c r="I2914" s="64" t="s">
        <v>471</v>
      </c>
      <c r="J2914" s="5" t="s">
        <v>406</v>
      </c>
      <c r="K2914" s="6">
        <v>10260</v>
      </c>
      <c r="M2914" s="6">
        <v>10362.6</v>
      </c>
      <c r="O2914" s="6">
        <v>1.01</v>
      </c>
      <c r="Q2914" s="6" t="s">
        <v>471</v>
      </c>
      <c r="S2914" s="5" t="s">
        <v>27</v>
      </c>
      <c r="T2914" s="6" t="s">
        <v>471</v>
      </c>
      <c r="V2914" s="6" t="s">
        <v>471</v>
      </c>
      <c r="AB2914" s="6">
        <v>0.67</v>
      </c>
      <c r="AD2914" s="6">
        <v>0.67</v>
      </c>
      <c r="AF2914" s="6" t="s">
        <v>471</v>
      </c>
      <c r="AH2914" s="6" t="s">
        <v>471</v>
      </c>
      <c r="AJ2914" s="6" t="s">
        <v>91</v>
      </c>
      <c r="AK2914" s="6" t="s">
        <v>471</v>
      </c>
      <c r="AM2914" s="6" t="s">
        <v>471</v>
      </c>
      <c r="AS2914" s="6">
        <v>0.32999999999999996</v>
      </c>
      <c r="AU2914" s="6">
        <v>0.32999999999999996</v>
      </c>
      <c r="AW2914" s="6" t="s">
        <v>471</v>
      </c>
      <c r="AY2914" s="6" t="s">
        <v>471</v>
      </c>
    </row>
    <row r="2915" spans="1:51">
      <c r="A2915" s="53">
        <v>2912</v>
      </c>
      <c r="B2915" s="34" t="s">
        <v>561</v>
      </c>
      <c r="C2915" s="67" t="s">
        <v>568</v>
      </c>
      <c r="D2915" s="5" t="s">
        <v>13</v>
      </c>
      <c r="E2915" s="6" t="s">
        <v>2</v>
      </c>
      <c r="F2915" s="6" t="s">
        <v>1147</v>
      </c>
      <c r="G2915" s="6">
        <v>128.91667820080499</v>
      </c>
      <c r="H2915" s="64">
        <v>0</v>
      </c>
      <c r="I2915" s="64" t="s">
        <v>471</v>
      </c>
      <c r="J2915" s="5" t="s">
        <v>406</v>
      </c>
      <c r="K2915" s="6">
        <v>10260</v>
      </c>
      <c r="M2915" s="6">
        <v>10362.6</v>
      </c>
      <c r="O2915" s="6">
        <v>1.01</v>
      </c>
      <c r="Q2915" s="6" t="s">
        <v>471</v>
      </c>
      <c r="S2915" s="5" t="s">
        <v>27</v>
      </c>
      <c r="T2915" s="6" t="s">
        <v>471</v>
      </c>
      <c r="V2915" s="6" t="s">
        <v>471</v>
      </c>
      <c r="AB2915" s="6">
        <v>0.67</v>
      </c>
      <c r="AD2915" s="6">
        <v>0.67</v>
      </c>
      <c r="AF2915" s="6" t="s">
        <v>471</v>
      </c>
      <c r="AH2915" s="6" t="s">
        <v>471</v>
      </c>
      <c r="AJ2915" s="6" t="s">
        <v>91</v>
      </c>
      <c r="AK2915" s="6" t="s">
        <v>471</v>
      </c>
      <c r="AM2915" s="6" t="s">
        <v>471</v>
      </c>
      <c r="AS2915" s="6">
        <v>0.32999999999999996</v>
      </c>
      <c r="AU2915" s="6">
        <v>0.32999999999999996</v>
      </c>
      <c r="AW2915" s="6" t="s">
        <v>471</v>
      </c>
      <c r="AY2915" s="6" t="s">
        <v>471</v>
      </c>
    </row>
    <row r="2916" spans="1:51">
      <c r="A2916" s="53">
        <v>2913</v>
      </c>
      <c r="B2916" s="34" t="s">
        <v>561</v>
      </c>
      <c r="C2916" s="67" t="s">
        <v>568</v>
      </c>
      <c r="D2916" s="5" t="s">
        <v>13</v>
      </c>
      <c r="E2916" s="6" t="s">
        <v>2</v>
      </c>
      <c r="F2916" s="6" t="s">
        <v>1147</v>
      </c>
      <c r="G2916" s="6">
        <v>130.32737948729601</v>
      </c>
      <c r="H2916" s="64">
        <v>0</v>
      </c>
      <c r="I2916" s="64" t="s">
        <v>471</v>
      </c>
      <c r="J2916" s="5" t="s">
        <v>406</v>
      </c>
      <c r="K2916" s="6">
        <v>10260</v>
      </c>
      <c r="M2916" s="6">
        <v>10362.6</v>
      </c>
      <c r="O2916" s="6">
        <v>1.01</v>
      </c>
      <c r="Q2916" s="6" t="s">
        <v>471</v>
      </c>
      <c r="S2916" s="5" t="s">
        <v>27</v>
      </c>
      <c r="T2916" s="6" t="s">
        <v>471</v>
      </c>
      <c r="V2916" s="6" t="s">
        <v>471</v>
      </c>
      <c r="AB2916" s="6">
        <v>0.67</v>
      </c>
      <c r="AD2916" s="6">
        <v>0.67</v>
      </c>
      <c r="AF2916" s="6" t="s">
        <v>471</v>
      </c>
      <c r="AH2916" s="6" t="s">
        <v>471</v>
      </c>
      <c r="AJ2916" s="6" t="s">
        <v>91</v>
      </c>
      <c r="AK2916" s="6" t="s">
        <v>471</v>
      </c>
      <c r="AM2916" s="6" t="s">
        <v>471</v>
      </c>
      <c r="AS2916" s="6">
        <v>0.32999999999999996</v>
      </c>
      <c r="AU2916" s="6">
        <v>0.32999999999999996</v>
      </c>
      <c r="AW2916" s="6" t="s">
        <v>471</v>
      </c>
      <c r="AY2916" s="6" t="s">
        <v>471</v>
      </c>
    </row>
    <row r="2917" spans="1:51">
      <c r="A2917" s="53">
        <v>2914</v>
      </c>
      <c r="B2917" s="34" t="s">
        <v>561</v>
      </c>
      <c r="C2917" s="67" t="s">
        <v>568</v>
      </c>
      <c r="D2917" s="5" t="s">
        <v>13</v>
      </c>
      <c r="E2917" s="6" t="s">
        <v>2</v>
      </c>
      <c r="F2917" s="6" t="s">
        <v>1147</v>
      </c>
      <c r="G2917" s="6">
        <v>131.73514283289302</v>
      </c>
      <c r="H2917" s="64">
        <v>0</v>
      </c>
      <c r="I2917" s="64" t="s">
        <v>471</v>
      </c>
      <c r="J2917" s="5" t="s">
        <v>406</v>
      </c>
      <c r="K2917" s="6">
        <v>10260</v>
      </c>
      <c r="M2917" s="6">
        <v>10362.6</v>
      </c>
      <c r="O2917" s="6">
        <v>1.01</v>
      </c>
      <c r="Q2917" s="6" t="s">
        <v>471</v>
      </c>
      <c r="S2917" s="5" t="s">
        <v>27</v>
      </c>
      <c r="T2917" s="6" t="s">
        <v>471</v>
      </c>
      <c r="V2917" s="6" t="s">
        <v>471</v>
      </c>
      <c r="AB2917" s="6">
        <v>0.67</v>
      </c>
      <c r="AD2917" s="6">
        <v>0.67</v>
      </c>
      <c r="AF2917" s="6" t="s">
        <v>471</v>
      </c>
      <c r="AH2917" s="6" t="s">
        <v>471</v>
      </c>
      <c r="AJ2917" s="6" t="s">
        <v>91</v>
      </c>
      <c r="AK2917" s="6" t="s">
        <v>471</v>
      </c>
      <c r="AM2917" s="6" t="s">
        <v>471</v>
      </c>
      <c r="AS2917" s="6">
        <v>0.32999999999999996</v>
      </c>
      <c r="AU2917" s="6">
        <v>0.32999999999999996</v>
      </c>
      <c r="AW2917" s="6" t="s">
        <v>471</v>
      </c>
      <c r="AY2917" s="6" t="s">
        <v>471</v>
      </c>
    </row>
    <row r="2918" spans="1:51">
      <c r="A2918" s="53">
        <v>2915</v>
      </c>
      <c r="B2918" s="34" t="s">
        <v>561</v>
      </c>
      <c r="C2918" s="67" t="s">
        <v>568</v>
      </c>
      <c r="D2918" s="5" t="s">
        <v>13</v>
      </c>
      <c r="E2918" s="6" t="s">
        <v>2</v>
      </c>
      <c r="F2918" s="6" t="s">
        <v>1147</v>
      </c>
      <c r="G2918" s="6">
        <v>132.85841556847504</v>
      </c>
      <c r="H2918" s="64">
        <v>0</v>
      </c>
      <c r="I2918" s="64" t="s">
        <v>471</v>
      </c>
      <c r="J2918" s="5" t="s">
        <v>406</v>
      </c>
      <c r="K2918" s="6">
        <v>10260</v>
      </c>
      <c r="M2918" s="6">
        <v>10362.6</v>
      </c>
      <c r="O2918" s="6">
        <v>1.01</v>
      </c>
      <c r="Q2918" s="6" t="s">
        <v>471</v>
      </c>
      <c r="S2918" s="5" t="s">
        <v>27</v>
      </c>
      <c r="T2918" s="6" t="s">
        <v>471</v>
      </c>
      <c r="V2918" s="6" t="s">
        <v>471</v>
      </c>
      <c r="AB2918" s="6">
        <v>0.67</v>
      </c>
      <c r="AD2918" s="6">
        <v>0.67</v>
      </c>
      <c r="AF2918" s="6" t="s">
        <v>471</v>
      </c>
      <c r="AH2918" s="6" t="s">
        <v>471</v>
      </c>
      <c r="AJ2918" s="6" t="s">
        <v>91</v>
      </c>
      <c r="AK2918" s="6" t="s">
        <v>471</v>
      </c>
      <c r="AM2918" s="6" t="s">
        <v>471</v>
      </c>
      <c r="AS2918" s="6">
        <v>0.32999999999999996</v>
      </c>
      <c r="AU2918" s="6">
        <v>0.32999999999999996</v>
      </c>
      <c r="AW2918" s="6" t="s">
        <v>471</v>
      </c>
      <c r="AY2918" s="6" t="s">
        <v>471</v>
      </c>
    </row>
    <row r="2919" spans="1:51">
      <c r="A2919" s="53">
        <v>2916</v>
      </c>
      <c r="B2919" s="34" t="s">
        <v>561</v>
      </c>
      <c r="C2919" s="67" t="s">
        <v>568</v>
      </c>
      <c r="D2919" s="5" t="s">
        <v>13</v>
      </c>
      <c r="E2919" s="6" t="s">
        <v>2</v>
      </c>
      <c r="F2919" s="6" t="s">
        <v>1147</v>
      </c>
      <c r="G2919" s="6">
        <v>133.98609521540004</v>
      </c>
      <c r="H2919" s="64">
        <v>0</v>
      </c>
      <c r="I2919" s="64" t="s">
        <v>471</v>
      </c>
      <c r="J2919" s="5" t="s">
        <v>406</v>
      </c>
      <c r="K2919" s="6">
        <v>10260</v>
      </c>
      <c r="M2919" s="6">
        <v>10362.6</v>
      </c>
      <c r="O2919" s="6">
        <v>1.01</v>
      </c>
      <c r="Q2919" s="6" t="s">
        <v>471</v>
      </c>
      <c r="S2919" s="5" t="s">
        <v>27</v>
      </c>
      <c r="T2919" s="6" t="s">
        <v>471</v>
      </c>
      <c r="V2919" s="6" t="s">
        <v>471</v>
      </c>
      <c r="AB2919" s="6">
        <v>0.67</v>
      </c>
      <c r="AD2919" s="6">
        <v>0.67</v>
      </c>
      <c r="AF2919" s="6" t="s">
        <v>471</v>
      </c>
      <c r="AH2919" s="6" t="s">
        <v>471</v>
      </c>
      <c r="AJ2919" s="6" t="s">
        <v>91</v>
      </c>
      <c r="AK2919" s="6" t="s">
        <v>471</v>
      </c>
      <c r="AM2919" s="6" t="s">
        <v>471</v>
      </c>
      <c r="AS2919" s="6">
        <v>0.32999999999999996</v>
      </c>
      <c r="AU2919" s="6">
        <v>0.32999999999999996</v>
      </c>
      <c r="AW2919" s="6" t="s">
        <v>471</v>
      </c>
      <c r="AY2919" s="6" t="s">
        <v>471</v>
      </c>
    </row>
    <row r="2920" spans="1:51">
      <c r="A2920" s="53">
        <v>2917</v>
      </c>
      <c r="B2920" s="34" t="s">
        <v>561</v>
      </c>
      <c r="C2920" s="67" t="s">
        <v>568</v>
      </c>
      <c r="D2920" s="5" t="s">
        <v>13</v>
      </c>
      <c r="E2920" s="6" t="s">
        <v>2</v>
      </c>
      <c r="F2920" s="6" t="s">
        <v>1147</v>
      </c>
      <c r="G2920" s="6">
        <v>135.95990184013004</v>
      </c>
      <c r="H2920" s="64">
        <v>0</v>
      </c>
      <c r="I2920" s="64" t="s">
        <v>471</v>
      </c>
      <c r="J2920" s="5" t="s">
        <v>406</v>
      </c>
      <c r="K2920" s="6">
        <v>10260</v>
      </c>
      <c r="M2920" s="6">
        <v>10362.6</v>
      </c>
      <c r="O2920" s="6">
        <v>1.01</v>
      </c>
      <c r="Q2920" s="6" t="s">
        <v>471</v>
      </c>
      <c r="S2920" s="5" t="s">
        <v>27</v>
      </c>
      <c r="T2920" s="6" t="s">
        <v>471</v>
      </c>
      <c r="V2920" s="6" t="s">
        <v>471</v>
      </c>
      <c r="AB2920" s="6">
        <v>0.67</v>
      </c>
      <c r="AD2920" s="6">
        <v>0.67</v>
      </c>
      <c r="AF2920" s="6" t="s">
        <v>471</v>
      </c>
      <c r="AH2920" s="6" t="s">
        <v>471</v>
      </c>
      <c r="AJ2920" s="6" t="s">
        <v>91</v>
      </c>
      <c r="AK2920" s="6" t="s">
        <v>471</v>
      </c>
      <c r="AM2920" s="6" t="s">
        <v>471</v>
      </c>
      <c r="AS2920" s="6">
        <v>0.32999999999999996</v>
      </c>
      <c r="AU2920" s="6">
        <v>0.32999999999999996</v>
      </c>
      <c r="AW2920" s="6" t="s">
        <v>471</v>
      </c>
      <c r="AY2920" s="6" t="s">
        <v>471</v>
      </c>
    </row>
    <row r="2921" spans="1:51">
      <c r="A2921" s="53">
        <v>2918</v>
      </c>
      <c r="B2921" s="34" t="s">
        <v>561</v>
      </c>
      <c r="C2921" s="67" t="s">
        <v>568</v>
      </c>
      <c r="D2921" s="5" t="s">
        <v>13</v>
      </c>
      <c r="E2921" s="6" t="s">
        <v>2</v>
      </c>
      <c r="F2921" s="6" t="s">
        <v>1147</v>
      </c>
      <c r="G2921" s="6">
        <v>136.52153820792103</v>
      </c>
      <c r="H2921" s="64">
        <v>0</v>
      </c>
      <c r="I2921" s="64" t="s">
        <v>471</v>
      </c>
      <c r="J2921" s="5" t="s">
        <v>406</v>
      </c>
      <c r="K2921" s="6">
        <v>10260</v>
      </c>
      <c r="M2921" s="6">
        <v>10362.6</v>
      </c>
      <c r="O2921" s="6">
        <v>1.01</v>
      </c>
      <c r="Q2921" s="6" t="s">
        <v>471</v>
      </c>
      <c r="S2921" s="5" t="s">
        <v>27</v>
      </c>
      <c r="T2921" s="6" t="s">
        <v>471</v>
      </c>
      <c r="V2921" s="6" t="s">
        <v>471</v>
      </c>
      <c r="AB2921" s="6">
        <v>0.67</v>
      </c>
      <c r="AD2921" s="6">
        <v>0.67</v>
      </c>
      <c r="AF2921" s="6" t="s">
        <v>471</v>
      </c>
      <c r="AH2921" s="6" t="s">
        <v>471</v>
      </c>
      <c r="AJ2921" s="6" t="s">
        <v>91</v>
      </c>
      <c r="AK2921" s="6" t="s">
        <v>471</v>
      </c>
      <c r="AM2921" s="6" t="s">
        <v>471</v>
      </c>
      <c r="AS2921" s="6">
        <v>0.32999999999999996</v>
      </c>
      <c r="AU2921" s="6">
        <v>0.32999999999999996</v>
      </c>
      <c r="AW2921" s="6" t="s">
        <v>471</v>
      </c>
      <c r="AY2921" s="6" t="s">
        <v>471</v>
      </c>
    </row>
    <row r="2922" spans="1:51">
      <c r="A2922" s="53">
        <v>2919</v>
      </c>
      <c r="B2922" s="34" t="s">
        <v>561</v>
      </c>
      <c r="C2922" s="67" t="s">
        <v>568</v>
      </c>
      <c r="D2922" s="5" t="s">
        <v>13</v>
      </c>
      <c r="E2922" s="6" t="s">
        <v>2</v>
      </c>
      <c r="F2922" s="6" t="s">
        <v>1147</v>
      </c>
      <c r="G2922" s="6">
        <v>138.49387586220405</v>
      </c>
      <c r="H2922" s="64">
        <v>0</v>
      </c>
      <c r="I2922" s="64" t="s">
        <v>471</v>
      </c>
      <c r="J2922" s="5" t="s">
        <v>406</v>
      </c>
      <c r="K2922" s="6">
        <v>10260</v>
      </c>
      <c r="M2922" s="6">
        <v>10362.6</v>
      </c>
      <c r="O2922" s="6">
        <v>1.01</v>
      </c>
      <c r="Q2922" s="6" t="s">
        <v>471</v>
      </c>
      <c r="S2922" s="5" t="s">
        <v>27</v>
      </c>
      <c r="T2922" s="6" t="s">
        <v>471</v>
      </c>
      <c r="V2922" s="6" t="s">
        <v>471</v>
      </c>
      <c r="AB2922" s="6">
        <v>0.67</v>
      </c>
      <c r="AD2922" s="6">
        <v>0.67</v>
      </c>
      <c r="AF2922" s="6" t="s">
        <v>471</v>
      </c>
      <c r="AH2922" s="6" t="s">
        <v>471</v>
      </c>
      <c r="AJ2922" s="6" t="s">
        <v>91</v>
      </c>
      <c r="AK2922" s="6" t="s">
        <v>471</v>
      </c>
      <c r="AM2922" s="6" t="s">
        <v>471</v>
      </c>
      <c r="AS2922" s="6">
        <v>0.32999999999999996</v>
      </c>
      <c r="AU2922" s="6">
        <v>0.32999999999999996</v>
      </c>
      <c r="AW2922" s="6" t="s">
        <v>471</v>
      </c>
      <c r="AY2922" s="6" t="s">
        <v>471</v>
      </c>
    </row>
    <row r="2923" spans="1:51">
      <c r="A2923" s="53">
        <v>2920</v>
      </c>
      <c r="B2923" s="34" t="s">
        <v>561</v>
      </c>
      <c r="C2923" s="67" t="s">
        <v>568</v>
      </c>
      <c r="D2923" s="5" t="s">
        <v>13</v>
      </c>
      <c r="E2923" s="6" t="s">
        <v>2</v>
      </c>
      <c r="F2923" s="6" t="s">
        <v>1147</v>
      </c>
      <c r="G2923" s="6">
        <v>140.18466084736701</v>
      </c>
      <c r="H2923" s="64">
        <v>0</v>
      </c>
      <c r="I2923" s="64" t="s">
        <v>471</v>
      </c>
      <c r="J2923" s="5" t="s">
        <v>406</v>
      </c>
      <c r="K2923" s="6">
        <v>10260</v>
      </c>
      <c r="M2923" s="6">
        <v>10362.6</v>
      </c>
      <c r="O2923" s="6">
        <v>1.01</v>
      </c>
      <c r="Q2923" s="6" t="s">
        <v>471</v>
      </c>
      <c r="S2923" s="5" t="s">
        <v>27</v>
      </c>
      <c r="T2923" s="6" t="s">
        <v>471</v>
      </c>
      <c r="V2923" s="6" t="s">
        <v>471</v>
      </c>
      <c r="AB2923" s="6">
        <v>0.67</v>
      </c>
      <c r="AD2923" s="6">
        <v>0.67</v>
      </c>
      <c r="AF2923" s="6" t="s">
        <v>471</v>
      </c>
      <c r="AH2923" s="6" t="s">
        <v>471</v>
      </c>
      <c r="AJ2923" s="6" t="s">
        <v>91</v>
      </c>
      <c r="AK2923" s="6" t="s">
        <v>471</v>
      </c>
      <c r="AM2923" s="6" t="s">
        <v>471</v>
      </c>
      <c r="AS2923" s="6">
        <v>0.32999999999999996</v>
      </c>
      <c r="AU2923" s="6">
        <v>0.32999999999999996</v>
      </c>
      <c r="AW2923" s="6" t="s">
        <v>471</v>
      </c>
      <c r="AY2923" s="6" t="s">
        <v>471</v>
      </c>
    </row>
    <row r="2924" spans="1:51">
      <c r="A2924" s="53">
        <v>2921</v>
      </c>
      <c r="B2924" s="34" t="s">
        <v>561</v>
      </c>
      <c r="C2924" s="67" t="s">
        <v>568</v>
      </c>
      <c r="D2924" s="5" t="s">
        <v>13</v>
      </c>
      <c r="E2924" s="6" t="s">
        <v>2</v>
      </c>
      <c r="F2924" s="6" t="s">
        <v>1147</v>
      </c>
      <c r="G2924" s="6">
        <v>141.31380946473899</v>
      </c>
      <c r="H2924" s="64">
        <v>0</v>
      </c>
      <c r="I2924" s="64" t="s">
        <v>471</v>
      </c>
      <c r="J2924" s="5" t="s">
        <v>406</v>
      </c>
      <c r="K2924" s="6">
        <v>10260</v>
      </c>
      <c r="M2924" s="6">
        <v>10362.6</v>
      </c>
      <c r="O2924" s="6">
        <v>1.01</v>
      </c>
      <c r="Q2924" s="6" t="s">
        <v>471</v>
      </c>
      <c r="S2924" s="5" t="s">
        <v>27</v>
      </c>
      <c r="T2924" s="6" t="s">
        <v>471</v>
      </c>
      <c r="V2924" s="6" t="s">
        <v>471</v>
      </c>
      <c r="AB2924" s="6">
        <v>0.67</v>
      </c>
      <c r="AD2924" s="6">
        <v>0.67</v>
      </c>
      <c r="AF2924" s="6" t="s">
        <v>471</v>
      </c>
      <c r="AH2924" s="6" t="s">
        <v>471</v>
      </c>
      <c r="AJ2924" s="6" t="s">
        <v>91</v>
      </c>
      <c r="AK2924" s="6" t="s">
        <v>471</v>
      </c>
      <c r="AM2924" s="6" t="s">
        <v>471</v>
      </c>
      <c r="AS2924" s="6">
        <v>0.32999999999999996</v>
      </c>
      <c r="AU2924" s="6">
        <v>0.32999999999999996</v>
      </c>
      <c r="AW2924" s="6" t="s">
        <v>471</v>
      </c>
      <c r="AY2924" s="6" t="s">
        <v>471</v>
      </c>
    </row>
    <row r="2925" spans="1:51">
      <c r="A2925" s="53">
        <v>2922</v>
      </c>
      <c r="B2925" s="34" t="s">
        <v>561</v>
      </c>
      <c r="C2925" s="67" t="s">
        <v>568</v>
      </c>
      <c r="D2925" s="5" t="s">
        <v>13</v>
      </c>
      <c r="E2925" s="6" t="s">
        <v>2</v>
      </c>
      <c r="F2925" s="6" t="s">
        <v>1147</v>
      </c>
      <c r="G2925" s="6">
        <v>143.289085059917</v>
      </c>
      <c r="H2925" s="64">
        <v>0</v>
      </c>
      <c r="I2925" s="64" t="s">
        <v>471</v>
      </c>
      <c r="J2925" s="5" t="s">
        <v>406</v>
      </c>
      <c r="K2925" s="6">
        <v>10260</v>
      </c>
      <c r="M2925" s="6">
        <v>10362.6</v>
      </c>
      <c r="O2925" s="6">
        <v>1.01</v>
      </c>
      <c r="Q2925" s="6" t="s">
        <v>471</v>
      </c>
      <c r="S2925" s="5" t="s">
        <v>27</v>
      </c>
      <c r="T2925" s="6" t="s">
        <v>471</v>
      </c>
      <c r="V2925" s="6" t="s">
        <v>471</v>
      </c>
      <c r="AB2925" s="6">
        <v>0.67</v>
      </c>
      <c r="AD2925" s="6">
        <v>0.67</v>
      </c>
      <c r="AF2925" s="6" t="s">
        <v>471</v>
      </c>
      <c r="AH2925" s="6" t="s">
        <v>471</v>
      </c>
      <c r="AJ2925" s="6" t="s">
        <v>91</v>
      </c>
      <c r="AK2925" s="6" t="s">
        <v>471</v>
      </c>
      <c r="AM2925" s="6" t="s">
        <v>471</v>
      </c>
      <c r="AS2925" s="6">
        <v>0.32999999999999996</v>
      </c>
      <c r="AU2925" s="6">
        <v>0.32999999999999996</v>
      </c>
      <c r="AW2925" s="6" t="s">
        <v>471</v>
      </c>
      <c r="AY2925" s="6" t="s">
        <v>471</v>
      </c>
    </row>
    <row r="2926" spans="1:51">
      <c r="A2926" s="53">
        <v>2923</v>
      </c>
      <c r="B2926" s="34" t="s">
        <v>561</v>
      </c>
      <c r="C2926" s="67" t="s">
        <v>568</v>
      </c>
      <c r="D2926" s="5" t="s">
        <v>2</v>
      </c>
      <c r="E2926" s="6" t="s">
        <v>471</v>
      </c>
      <c r="F2926" s="6" t="s">
        <v>1147</v>
      </c>
      <c r="G2926" s="6">
        <v>144.98280798597602</v>
      </c>
      <c r="H2926" s="64">
        <v>0</v>
      </c>
      <c r="I2926" s="64" t="s">
        <v>471</v>
      </c>
      <c r="J2926" s="5" t="s">
        <v>406</v>
      </c>
      <c r="K2926" s="6">
        <v>10260</v>
      </c>
      <c r="M2926" s="6">
        <v>10362.6</v>
      </c>
      <c r="O2926" s="6">
        <v>1.01</v>
      </c>
      <c r="Q2926" s="6" t="s">
        <v>471</v>
      </c>
      <c r="S2926" s="5" t="s">
        <v>27</v>
      </c>
      <c r="T2926" s="6" t="s">
        <v>471</v>
      </c>
      <c r="V2926" s="6" t="s">
        <v>471</v>
      </c>
      <c r="AB2926" s="6">
        <v>0.67</v>
      </c>
      <c r="AD2926" s="6">
        <v>0.67</v>
      </c>
      <c r="AF2926" s="6" t="s">
        <v>471</v>
      </c>
      <c r="AH2926" s="6" t="s">
        <v>471</v>
      </c>
      <c r="AJ2926" s="6" t="s">
        <v>91</v>
      </c>
      <c r="AK2926" s="6" t="s">
        <v>471</v>
      </c>
      <c r="AM2926" s="6" t="s">
        <v>471</v>
      </c>
      <c r="AS2926" s="6">
        <v>0.32999999999999996</v>
      </c>
      <c r="AU2926" s="6">
        <v>0.32999999999999996</v>
      </c>
      <c r="AW2926" s="6" t="s">
        <v>471</v>
      </c>
      <c r="AY2926" s="6" t="s">
        <v>471</v>
      </c>
    </row>
    <row r="2927" spans="1:51">
      <c r="A2927" s="53">
        <v>2924</v>
      </c>
      <c r="B2927" s="34" t="s">
        <v>561</v>
      </c>
      <c r="C2927" s="67" t="s">
        <v>568</v>
      </c>
      <c r="D2927" s="5" t="s">
        <v>2</v>
      </c>
      <c r="E2927" s="6" t="s">
        <v>471</v>
      </c>
      <c r="F2927" s="6" t="s">
        <v>1147</v>
      </c>
      <c r="G2927" s="6">
        <v>146.67359297113904</v>
      </c>
      <c r="H2927" s="64">
        <v>0</v>
      </c>
      <c r="I2927" s="64" t="s">
        <v>471</v>
      </c>
      <c r="J2927" s="5" t="s">
        <v>406</v>
      </c>
      <c r="K2927" s="6">
        <v>10260</v>
      </c>
      <c r="M2927" s="6">
        <v>10362.6</v>
      </c>
      <c r="O2927" s="6">
        <v>1.01</v>
      </c>
      <c r="Q2927" s="6" t="s">
        <v>471</v>
      </c>
      <c r="S2927" s="5" t="s">
        <v>27</v>
      </c>
      <c r="T2927" s="6" t="s">
        <v>471</v>
      </c>
      <c r="V2927" s="6" t="s">
        <v>471</v>
      </c>
      <c r="AB2927" s="6">
        <v>0.67</v>
      </c>
      <c r="AD2927" s="6">
        <v>0.67</v>
      </c>
      <c r="AF2927" s="6" t="s">
        <v>471</v>
      </c>
      <c r="AH2927" s="6" t="s">
        <v>471</v>
      </c>
      <c r="AJ2927" s="6" t="s">
        <v>91</v>
      </c>
      <c r="AK2927" s="6" t="s">
        <v>471</v>
      </c>
      <c r="AM2927" s="6" t="s">
        <v>471</v>
      </c>
      <c r="AS2927" s="6">
        <v>0.32999999999999996</v>
      </c>
      <c r="AU2927" s="6">
        <v>0.32999999999999996</v>
      </c>
      <c r="AW2927" s="6" t="s">
        <v>471</v>
      </c>
      <c r="AY2927" s="6" t="s">
        <v>471</v>
      </c>
    </row>
    <row r="2928" spans="1:51">
      <c r="A2928" s="53">
        <v>2925</v>
      </c>
      <c r="B2928" s="34" t="s">
        <v>561</v>
      </c>
      <c r="C2928" s="67" t="s">
        <v>568</v>
      </c>
      <c r="D2928" s="5" t="s">
        <v>2</v>
      </c>
      <c r="E2928" s="6" t="s">
        <v>471</v>
      </c>
      <c r="F2928" s="6" t="s">
        <v>1147</v>
      </c>
      <c r="G2928" s="6">
        <v>148.36290898585503</v>
      </c>
      <c r="H2928" s="64">
        <v>0</v>
      </c>
      <c r="I2928" s="64" t="s">
        <v>471</v>
      </c>
      <c r="J2928" s="5" t="s">
        <v>406</v>
      </c>
      <c r="K2928" s="6">
        <v>10260</v>
      </c>
      <c r="M2928" s="6">
        <v>10362.6</v>
      </c>
      <c r="O2928" s="6">
        <v>1.01</v>
      </c>
      <c r="Q2928" s="6" t="s">
        <v>471</v>
      </c>
      <c r="S2928" s="5" t="s">
        <v>27</v>
      </c>
      <c r="T2928" s="6" t="s">
        <v>471</v>
      </c>
      <c r="V2928" s="6" t="s">
        <v>471</v>
      </c>
      <c r="AB2928" s="6">
        <v>0.67</v>
      </c>
      <c r="AD2928" s="6">
        <v>0.67</v>
      </c>
      <c r="AF2928" s="6" t="s">
        <v>471</v>
      </c>
      <c r="AH2928" s="6" t="s">
        <v>471</v>
      </c>
      <c r="AJ2928" s="6" t="s">
        <v>91</v>
      </c>
      <c r="AK2928" s="6" t="s">
        <v>471</v>
      </c>
      <c r="AM2928" s="6" t="s">
        <v>471</v>
      </c>
      <c r="AS2928" s="6">
        <v>0.32999999999999996</v>
      </c>
      <c r="AU2928" s="6">
        <v>0.32999999999999996</v>
      </c>
      <c r="AW2928" s="6" t="s">
        <v>471</v>
      </c>
      <c r="AY2928" s="6" t="s">
        <v>471</v>
      </c>
    </row>
    <row r="2929" spans="1:51">
      <c r="A2929" s="53">
        <v>2926</v>
      </c>
      <c r="B2929" s="34" t="s">
        <v>561</v>
      </c>
      <c r="C2929" s="67" t="s">
        <v>568</v>
      </c>
      <c r="D2929" s="5" t="s">
        <v>2</v>
      </c>
      <c r="E2929" s="6" t="s">
        <v>471</v>
      </c>
      <c r="F2929" s="6" t="s">
        <v>1147</v>
      </c>
      <c r="G2929" s="6">
        <v>149.77507924279405</v>
      </c>
      <c r="H2929" s="64">
        <v>0</v>
      </c>
      <c r="I2929" s="64" t="s">
        <v>471</v>
      </c>
      <c r="J2929" s="5" t="s">
        <v>406</v>
      </c>
      <c r="K2929" s="6">
        <v>10260</v>
      </c>
      <c r="M2929" s="6">
        <v>10362.6</v>
      </c>
      <c r="O2929" s="6">
        <v>1.01</v>
      </c>
      <c r="Q2929" s="6" t="s">
        <v>471</v>
      </c>
      <c r="S2929" s="5" t="s">
        <v>27</v>
      </c>
      <c r="T2929" s="6" t="s">
        <v>471</v>
      </c>
      <c r="V2929" s="6" t="s">
        <v>471</v>
      </c>
      <c r="AB2929" s="6">
        <v>0.67</v>
      </c>
      <c r="AD2929" s="6">
        <v>0.67</v>
      </c>
      <c r="AF2929" s="6" t="s">
        <v>471</v>
      </c>
      <c r="AH2929" s="6" t="s">
        <v>471</v>
      </c>
      <c r="AJ2929" s="6" t="s">
        <v>91</v>
      </c>
      <c r="AK2929" s="6" t="s">
        <v>471</v>
      </c>
      <c r="AM2929" s="6" t="s">
        <v>471</v>
      </c>
      <c r="AS2929" s="6">
        <v>0.32999999999999996</v>
      </c>
      <c r="AU2929" s="6">
        <v>0.32999999999999996</v>
      </c>
      <c r="AW2929" s="6" t="s">
        <v>471</v>
      </c>
      <c r="AY2929" s="6" t="s">
        <v>471</v>
      </c>
    </row>
    <row r="2930" spans="1:51">
      <c r="A2930" s="53">
        <v>2927</v>
      </c>
      <c r="B2930" s="34" t="s">
        <v>561</v>
      </c>
      <c r="C2930" s="67" t="s">
        <v>568</v>
      </c>
      <c r="D2930" s="5" t="s">
        <v>2</v>
      </c>
      <c r="E2930" s="6" t="s">
        <v>471</v>
      </c>
      <c r="F2930" s="6" t="s">
        <v>1147</v>
      </c>
      <c r="G2930" s="6">
        <v>151.75329277886703</v>
      </c>
      <c r="H2930" s="64">
        <v>0</v>
      </c>
      <c r="I2930" s="64" t="s">
        <v>471</v>
      </c>
      <c r="J2930" s="5" t="s">
        <v>406</v>
      </c>
      <c r="K2930" s="6">
        <v>10260</v>
      </c>
      <c r="M2930" s="6">
        <v>10362.6</v>
      </c>
      <c r="O2930" s="6">
        <v>1.01</v>
      </c>
      <c r="Q2930" s="6" t="s">
        <v>471</v>
      </c>
      <c r="S2930" s="5" t="s">
        <v>27</v>
      </c>
      <c r="T2930" s="6" t="s">
        <v>471</v>
      </c>
      <c r="V2930" s="6" t="s">
        <v>471</v>
      </c>
      <c r="AB2930" s="6">
        <v>0.67</v>
      </c>
      <c r="AD2930" s="6">
        <v>0.67</v>
      </c>
      <c r="AF2930" s="6" t="s">
        <v>471</v>
      </c>
      <c r="AH2930" s="6" t="s">
        <v>471</v>
      </c>
      <c r="AJ2930" s="6" t="s">
        <v>91</v>
      </c>
      <c r="AK2930" s="6" t="s">
        <v>471</v>
      </c>
      <c r="AM2930" s="6" t="s">
        <v>471</v>
      </c>
      <c r="AS2930" s="6">
        <v>0.32999999999999996</v>
      </c>
      <c r="AU2930" s="6">
        <v>0.32999999999999996</v>
      </c>
      <c r="AW2930" s="6" t="s">
        <v>471</v>
      </c>
      <c r="AY2930" s="6" t="s">
        <v>471</v>
      </c>
    </row>
    <row r="2931" spans="1:51">
      <c r="A2931" s="53">
        <v>2928</v>
      </c>
      <c r="B2931" s="34" t="s">
        <v>561</v>
      </c>
      <c r="C2931" s="67" t="s">
        <v>568</v>
      </c>
      <c r="D2931" s="5" t="s">
        <v>2</v>
      </c>
      <c r="E2931" s="6" t="s">
        <v>471</v>
      </c>
      <c r="F2931" s="6" t="s">
        <v>1147</v>
      </c>
      <c r="G2931" s="6">
        <v>152.88391036668702</v>
      </c>
      <c r="H2931" s="64">
        <v>0</v>
      </c>
      <c r="I2931" s="64" t="s">
        <v>471</v>
      </c>
      <c r="J2931" s="5" t="s">
        <v>406</v>
      </c>
      <c r="K2931" s="6">
        <v>10260</v>
      </c>
      <c r="M2931" s="6">
        <v>10362.6</v>
      </c>
      <c r="O2931" s="6">
        <v>1.01</v>
      </c>
      <c r="Q2931" s="6" t="s">
        <v>471</v>
      </c>
      <c r="S2931" s="5" t="s">
        <v>27</v>
      </c>
      <c r="T2931" s="6" t="s">
        <v>471</v>
      </c>
      <c r="V2931" s="6" t="s">
        <v>471</v>
      </c>
      <c r="AB2931" s="6">
        <v>0.67</v>
      </c>
      <c r="AD2931" s="6">
        <v>0.67</v>
      </c>
      <c r="AF2931" s="6" t="s">
        <v>471</v>
      </c>
      <c r="AH2931" s="6" t="s">
        <v>471</v>
      </c>
      <c r="AJ2931" s="6" t="s">
        <v>91</v>
      </c>
      <c r="AK2931" s="6" t="s">
        <v>471</v>
      </c>
      <c r="AM2931" s="6" t="s">
        <v>471</v>
      </c>
      <c r="AS2931" s="6">
        <v>0.32999999999999996</v>
      </c>
      <c r="AU2931" s="6">
        <v>0.32999999999999996</v>
      </c>
      <c r="AW2931" s="6" t="s">
        <v>471</v>
      </c>
      <c r="AY2931" s="6" t="s">
        <v>471</v>
      </c>
    </row>
    <row r="2932" spans="1:51">
      <c r="A2932" s="53">
        <v>2929</v>
      </c>
      <c r="B2932" s="34" t="s">
        <v>561</v>
      </c>
      <c r="C2932" s="67" t="s">
        <v>568</v>
      </c>
      <c r="D2932" s="5" t="s">
        <v>2</v>
      </c>
      <c r="E2932" s="6" t="s">
        <v>471</v>
      </c>
      <c r="F2932" s="6" t="s">
        <v>1147</v>
      </c>
      <c r="G2932" s="6">
        <v>155.14661451277505</v>
      </c>
      <c r="H2932" s="64">
        <v>0</v>
      </c>
      <c r="I2932" s="64" t="s">
        <v>471</v>
      </c>
      <c r="J2932" s="5" t="s">
        <v>406</v>
      </c>
      <c r="K2932" s="6">
        <v>10260</v>
      </c>
      <c r="M2932" s="6">
        <v>10362.6</v>
      </c>
      <c r="O2932" s="6">
        <v>1.01</v>
      </c>
      <c r="Q2932" s="6" t="s">
        <v>471</v>
      </c>
      <c r="S2932" s="5" t="s">
        <v>27</v>
      </c>
      <c r="T2932" s="6" t="s">
        <v>471</v>
      </c>
      <c r="V2932" s="6" t="s">
        <v>471</v>
      </c>
      <c r="AB2932" s="6">
        <v>0.67</v>
      </c>
      <c r="AD2932" s="6">
        <v>0.67</v>
      </c>
      <c r="AF2932" s="6" t="s">
        <v>471</v>
      </c>
      <c r="AH2932" s="6" t="s">
        <v>471</v>
      </c>
      <c r="AJ2932" s="6" t="s">
        <v>91</v>
      </c>
      <c r="AK2932" s="6" t="s">
        <v>471</v>
      </c>
      <c r="AM2932" s="6" t="s">
        <v>471</v>
      </c>
      <c r="AS2932" s="6">
        <v>0.32999999999999996</v>
      </c>
      <c r="AU2932" s="6">
        <v>0.32999999999999996</v>
      </c>
      <c r="AW2932" s="6" t="s">
        <v>471</v>
      </c>
      <c r="AY2932" s="6" t="s">
        <v>471</v>
      </c>
    </row>
    <row r="2933" spans="1:51">
      <c r="A2933" s="53">
        <v>2930</v>
      </c>
      <c r="B2933" s="34" t="s">
        <v>561</v>
      </c>
      <c r="C2933" s="67" t="s">
        <v>568</v>
      </c>
      <c r="D2933" s="5" t="s">
        <v>2</v>
      </c>
      <c r="E2933" s="6" t="s">
        <v>471</v>
      </c>
      <c r="F2933" s="6" t="s">
        <v>1147</v>
      </c>
      <c r="G2933" s="6">
        <v>157.40638071796701</v>
      </c>
      <c r="H2933" s="64">
        <v>0</v>
      </c>
      <c r="I2933" s="64" t="s">
        <v>471</v>
      </c>
      <c r="J2933" s="5" t="s">
        <v>406</v>
      </c>
      <c r="K2933" s="6">
        <v>10260</v>
      </c>
      <c r="M2933" s="6">
        <v>10362.6</v>
      </c>
      <c r="O2933" s="6">
        <v>1.01</v>
      </c>
      <c r="Q2933" s="6" t="s">
        <v>471</v>
      </c>
      <c r="S2933" s="5" t="s">
        <v>27</v>
      </c>
      <c r="T2933" s="6" t="s">
        <v>471</v>
      </c>
      <c r="V2933" s="6" t="s">
        <v>471</v>
      </c>
      <c r="AB2933" s="6">
        <v>0.67</v>
      </c>
      <c r="AD2933" s="6">
        <v>0.67</v>
      </c>
      <c r="AF2933" s="6" t="s">
        <v>471</v>
      </c>
      <c r="AH2933" s="6" t="s">
        <v>471</v>
      </c>
      <c r="AJ2933" s="6" t="s">
        <v>91</v>
      </c>
      <c r="AK2933" s="6" t="s">
        <v>471</v>
      </c>
      <c r="AM2933" s="6" t="s">
        <v>471</v>
      </c>
      <c r="AS2933" s="6">
        <v>0.32999999999999996</v>
      </c>
      <c r="AU2933" s="6">
        <v>0.32999999999999996</v>
      </c>
      <c r="AW2933" s="6" t="s">
        <v>471</v>
      </c>
      <c r="AY2933" s="6" t="s">
        <v>471</v>
      </c>
    </row>
    <row r="2934" spans="1:51">
      <c r="A2934" s="53">
        <v>2931</v>
      </c>
      <c r="B2934" s="34" t="s">
        <v>561</v>
      </c>
      <c r="C2934" s="67" t="s">
        <v>568</v>
      </c>
      <c r="D2934" s="5" t="s">
        <v>2</v>
      </c>
      <c r="E2934" s="6" t="s">
        <v>471</v>
      </c>
      <c r="F2934" s="6" t="s">
        <v>1147</v>
      </c>
      <c r="G2934" s="6">
        <v>159.952106503621</v>
      </c>
      <c r="H2934" s="64">
        <v>0</v>
      </c>
      <c r="I2934" s="64" t="s">
        <v>471</v>
      </c>
      <c r="J2934" s="5" t="s">
        <v>406</v>
      </c>
      <c r="K2934" s="6">
        <v>10260</v>
      </c>
      <c r="M2934" s="6">
        <v>10362.6</v>
      </c>
      <c r="O2934" s="6">
        <v>1.01</v>
      </c>
      <c r="Q2934" s="6" t="s">
        <v>471</v>
      </c>
      <c r="S2934" s="5" t="s">
        <v>27</v>
      </c>
      <c r="T2934" s="6" t="s">
        <v>471</v>
      </c>
      <c r="V2934" s="6" t="s">
        <v>471</v>
      </c>
      <c r="AB2934" s="6">
        <v>0.67</v>
      </c>
      <c r="AD2934" s="6">
        <v>0.67</v>
      </c>
      <c r="AF2934" s="6" t="s">
        <v>471</v>
      </c>
      <c r="AH2934" s="6" t="s">
        <v>471</v>
      </c>
      <c r="AJ2934" s="6" t="s">
        <v>91</v>
      </c>
      <c r="AK2934" s="6" t="s">
        <v>471</v>
      </c>
      <c r="AM2934" s="6" t="s">
        <v>471</v>
      </c>
      <c r="AS2934" s="6">
        <v>0.32999999999999996</v>
      </c>
      <c r="AU2934" s="6">
        <v>0.32999999999999996</v>
      </c>
      <c r="AW2934" s="6" t="s">
        <v>471</v>
      </c>
      <c r="AY2934" s="6" t="s">
        <v>471</v>
      </c>
    </row>
    <row r="2935" spans="1:51">
      <c r="A2935" s="53">
        <v>2932</v>
      </c>
      <c r="B2935" s="34" t="s">
        <v>561</v>
      </c>
      <c r="C2935" s="67" t="s">
        <v>568</v>
      </c>
      <c r="D2935" s="5" t="s">
        <v>2</v>
      </c>
      <c r="E2935" s="6" t="s">
        <v>471</v>
      </c>
      <c r="F2935" s="6" t="s">
        <v>1147</v>
      </c>
      <c r="G2935" s="6">
        <v>162.205996827023</v>
      </c>
      <c r="H2935" s="64">
        <v>0</v>
      </c>
      <c r="I2935" s="64" t="s">
        <v>471</v>
      </c>
      <c r="J2935" s="5" t="s">
        <v>406</v>
      </c>
      <c r="K2935" s="6">
        <v>10260</v>
      </c>
      <c r="M2935" s="6">
        <v>10362.6</v>
      </c>
      <c r="O2935" s="6">
        <v>1.01</v>
      </c>
      <c r="Q2935" s="6" t="s">
        <v>471</v>
      </c>
      <c r="S2935" s="5" t="s">
        <v>27</v>
      </c>
      <c r="T2935" s="6" t="s">
        <v>471</v>
      </c>
      <c r="V2935" s="6" t="s">
        <v>471</v>
      </c>
      <c r="AB2935" s="6">
        <v>0.67</v>
      </c>
      <c r="AD2935" s="6">
        <v>0.67</v>
      </c>
      <c r="AF2935" s="6" t="s">
        <v>471</v>
      </c>
      <c r="AH2935" s="6" t="s">
        <v>471</v>
      </c>
      <c r="AJ2935" s="6" t="s">
        <v>91</v>
      </c>
      <c r="AK2935" s="6" t="s">
        <v>471</v>
      </c>
      <c r="AM2935" s="6" t="s">
        <v>471</v>
      </c>
      <c r="AS2935" s="6">
        <v>0.32999999999999996</v>
      </c>
      <c r="AU2935" s="6">
        <v>0.32999999999999996</v>
      </c>
      <c r="AW2935" s="6" t="s">
        <v>471</v>
      </c>
      <c r="AY2935" s="6" t="s">
        <v>471</v>
      </c>
    </row>
    <row r="2936" spans="1:51">
      <c r="A2936" s="53">
        <v>2933</v>
      </c>
      <c r="B2936" s="34" t="s">
        <v>561</v>
      </c>
      <c r="C2936" s="67" t="s">
        <v>568</v>
      </c>
      <c r="D2936" s="5" t="s">
        <v>2</v>
      </c>
      <c r="E2936" s="6" t="s">
        <v>471</v>
      </c>
      <c r="F2936" s="6" t="s">
        <v>1147</v>
      </c>
      <c r="G2936" s="6">
        <v>164.47310788445401</v>
      </c>
      <c r="H2936" s="64">
        <v>0</v>
      </c>
      <c r="I2936" s="64" t="s">
        <v>471</v>
      </c>
      <c r="J2936" s="5" t="s">
        <v>406</v>
      </c>
      <c r="K2936" s="6">
        <v>10260</v>
      </c>
      <c r="M2936" s="6">
        <v>10362.6</v>
      </c>
      <c r="O2936" s="6">
        <v>1.01</v>
      </c>
      <c r="Q2936" s="6" t="s">
        <v>471</v>
      </c>
      <c r="S2936" s="5" t="s">
        <v>27</v>
      </c>
      <c r="T2936" s="6" t="s">
        <v>471</v>
      </c>
      <c r="V2936" s="6" t="s">
        <v>471</v>
      </c>
      <c r="AB2936" s="6">
        <v>0.67</v>
      </c>
      <c r="AD2936" s="6">
        <v>0.67</v>
      </c>
      <c r="AF2936" s="6" t="s">
        <v>471</v>
      </c>
      <c r="AH2936" s="6" t="s">
        <v>471</v>
      </c>
      <c r="AJ2936" s="6" t="s">
        <v>91</v>
      </c>
      <c r="AK2936" s="6" t="s">
        <v>471</v>
      </c>
      <c r="AM2936" s="6" t="s">
        <v>471</v>
      </c>
      <c r="AS2936" s="6">
        <v>0.32999999999999996</v>
      </c>
      <c r="AU2936" s="6">
        <v>0.32999999999999996</v>
      </c>
      <c r="AW2936" s="6" t="s">
        <v>471</v>
      </c>
      <c r="AY2936" s="6" t="s">
        <v>471</v>
      </c>
    </row>
    <row r="2937" spans="1:51">
      <c r="A2937" s="53">
        <v>2934</v>
      </c>
      <c r="B2937" s="34" t="s">
        <v>561</v>
      </c>
      <c r="C2937" s="67" t="s">
        <v>568</v>
      </c>
      <c r="D2937" s="5" t="s">
        <v>2</v>
      </c>
      <c r="E2937" s="6" t="s">
        <v>471</v>
      </c>
      <c r="F2937" s="6" t="s">
        <v>1147</v>
      </c>
      <c r="G2937" s="6">
        <v>165.60372547227303</v>
      </c>
      <c r="H2937" s="64">
        <v>0</v>
      </c>
      <c r="I2937" s="64" t="s">
        <v>471</v>
      </c>
      <c r="J2937" s="5" t="s">
        <v>406</v>
      </c>
      <c r="K2937" s="6">
        <v>10260</v>
      </c>
      <c r="M2937" s="6">
        <v>10362.6</v>
      </c>
      <c r="O2937" s="6">
        <v>1.01</v>
      </c>
      <c r="Q2937" s="6" t="s">
        <v>471</v>
      </c>
      <c r="S2937" s="5" t="s">
        <v>27</v>
      </c>
      <c r="T2937" s="6" t="s">
        <v>471</v>
      </c>
      <c r="V2937" s="6" t="s">
        <v>471</v>
      </c>
      <c r="AB2937" s="6">
        <v>0.67</v>
      </c>
      <c r="AD2937" s="6">
        <v>0.67</v>
      </c>
      <c r="AF2937" s="6" t="s">
        <v>471</v>
      </c>
      <c r="AH2937" s="6" t="s">
        <v>471</v>
      </c>
      <c r="AJ2937" s="6" t="s">
        <v>91</v>
      </c>
      <c r="AK2937" s="6" t="s">
        <v>471</v>
      </c>
      <c r="AM2937" s="6" t="s">
        <v>471</v>
      </c>
      <c r="AS2937" s="6">
        <v>0.32999999999999996</v>
      </c>
      <c r="AU2937" s="6">
        <v>0.32999999999999996</v>
      </c>
      <c r="AW2937" s="6" t="s">
        <v>471</v>
      </c>
      <c r="AY2937" s="6" t="s">
        <v>471</v>
      </c>
    </row>
    <row r="2938" spans="1:51">
      <c r="A2938" s="53">
        <v>2935</v>
      </c>
      <c r="B2938" s="34" t="s">
        <v>561</v>
      </c>
      <c r="C2938" s="67" t="s">
        <v>568</v>
      </c>
      <c r="D2938" s="5" t="s">
        <v>2</v>
      </c>
      <c r="E2938" s="6" t="s">
        <v>471</v>
      </c>
      <c r="F2938" s="6" t="s">
        <v>1147</v>
      </c>
      <c r="G2938" s="6">
        <v>166.70937056248505</v>
      </c>
      <c r="H2938" s="64">
        <v>0</v>
      </c>
      <c r="I2938" s="64" t="s">
        <v>471</v>
      </c>
      <c r="J2938" s="5" t="s">
        <v>406</v>
      </c>
      <c r="K2938" s="6">
        <v>10260</v>
      </c>
      <c r="M2938" s="6">
        <v>10362.6</v>
      </c>
      <c r="O2938" s="6">
        <v>1.01</v>
      </c>
      <c r="Q2938" s="6" t="s">
        <v>471</v>
      </c>
      <c r="S2938" s="5" t="s">
        <v>27</v>
      </c>
      <c r="T2938" s="6" t="s">
        <v>471</v>
      </c>
      <c r="V2938" s="6" t="s">
        <v>471</v>
      </c>
      <c r="AB2938" s="6">
        <v>0.67</v>
      </c>
      <c r="AD2938" s="6">
        <v>0.67</v>
      </c>
      <c r="AF2938" s="6" t="s">
        <v>471</v>
      </c>
      <c r="AH2938" s="6" t="s">
        <v>471</v>
      </c>
      <c r="AJ2938" s="6" t="s">
        <v>91</v>
      </c>
      <c r="AK2938" s="6" t="s">
        <v>471</v>
      </c>
      <c r="AM2938" s="6" t="s">
        <v>471</v>
      </c>
      <c r="AS2938" s="6">
        <v>0.32999999999999996</v>
      </c>
      <c r="AU2938" s="6">
        <v>0.32999999999999996</v>
      </c>
      <c r="AW2938" s="6" t="s">
        <v>471</v>
      </c>
      <c r="AY2938" s="6" t="s">
        <v>471</v>
      </c>
    </row>
    <row r="2939" spans="1:51">
      <c r="A2939" s="53">
        <v>2936</v>
      </c>
      <c r="B2939" s="34" t="s">
        <v>561</v>
      </c>
      <c r="C2939" s="67" t="s">
        <v>568</v>
      </c>
      <c r="D2939" s="5" t="s">
        <v>2</v>
      </c>
      <c r="E2939" s="6" t="s">
        <v>471</v>
      </c>
      <c r="F2939" s="6" t="s">
        <v>1147</v>
      </c>
      <c r="G2939" s="6">
        <v>169.26391017082403</v>
      </c>
      <c r="H2939" s="64">
        <v>0</v>
      </c>
      <c r="I2939" s="64" t="s">
        <v>471</v>
      </c>
      <c r="J2939" s="5" t="s">
        <v>406</v>
      </c>
      <c r="K2939" s="6">
        <v>10260</v>
      </c>
      <c r="M2939" s="6">
        <v>10362.6</v>
      </c>
      <c r="O2939" s="6">
        <v>1.01</v>
      </c>
      <c r="Q2939" s="6" t="s">
        <v>471</v>
      </c>
      <c r="S2939" s="5" t="s">
        <v>27</v>
      </c>
      <c r="T2939" s="6" t="s">
        <v>471</v>
      </c>
      <c r="V2939" s="6" t="s">
        <v>471</v>
      </c>
      <c r="AB2939" s="6">
        <v>0.67</v>
      </c>
      <c r="AD2939" s="6">
        <v>0.67</v>
      </c>
      <c r="AF2939" s="6" t="s">
        <v>471</v>
      </c>
      <c r="AH2939" s="6" t="s">
        <v>471</v>
      </c>
      <c r="AJ2939" s="6" t="s">
        <v>91</v>
      </c>
      <c r="AK2939" s="6" t="s">
        <v>471</v>
      </c>
      <c r="AM2939" s="6" t="s">
        <v>471</v>
      </c>
      <c r="AS2939" s="6">
        <v>0.32999999999999996</v>
      </c>
      <c r="AU2939" s="6">
        <v>0.32999999999999996</v>
      </c>
      <c r="AW2939" s="6" t="s">
        <v>471</v>
      </c>
      <c r="AY2939" s="6" t="s">
        <v>471</v>
      </c>
    </row>
    <row r="2940" spans="1:51">
      <c r="A2940" s="53">
        <v>2937</v>
      </c>
      <c r="B2940" s="34" t="s">
        <v>561</v>
      </c>
      <c r="C2940" s="67" t="s">
        <v>568</v>
      </c>
      <c r="D2940" s="5" t="s">
        <v>2</v>
      </c>
      <c r="E2940" s="6" t="s">
        <v>471</v>
      </c>
      <c r="F2940" s="6" t="s">
        <v>1147</v>
      </c>
      <c r="G2940" s="6">
        <v>170.68636322089702</v>
      </c>
      <c r="H2940" s="64">
        <v>0</v>
      </c>
      <c r="I2940" s="64" t="s">
        <v>471</v>
      </c>
      <c r="J2940" s="5" t="s">
        <v>406</v>
      </c>
      <c r="K2940" s="6">
        <v>10260</v>
      </c>
      <c r="M2940" s="6">
        <v>10362.6</v>
      </c>
      <c r="O2940" s="6">
        <v>1.01</v>
      </c>
      <c r="Q2940" s="6" t="s">
        <v>471</v>
      </c>
      <c r="S2940" s="5" t="s">
        <v>27</v>
      </c>
      <c r="T2940" s="6" t="s">
        <v>471</v>
      </c>
      <c r="V2940" s="6" t="s">
        <v>471</v>
      </c>
      <c r="AB2940" s="6">
        <v>0.67</v>
      </c>
      <c r="AD2940" s="6">
        <v>0.67</v>
      </c>
      <c r="AF2940" s="6" t="s">
        <v>471</v>
      </c>
      <c r="AH2940" s="6" t="s">
        <v>471</v>
      </c>
      <c r="AJ2940" s="6" t="s">
        <v>91</v>
      </c>
      <c r="AK2940" s="6" t="s">
        <v>471</v>
      </c>
      <c r="AM2940" s="6" t="s">
        <v>471</v>
      </c>
      <c r="AS2940" s="6">
        <v>0.32999999999999996</v>
      </c>
      <c r="AU2940" s="6">
        <v>0.32999999999999996</v>
      </c>
      <c r="AW2940" s="6" t="s">
        <v>471</v>
      </c>
      <c r="AY2940" s="6" t="s">
        <v>471</v>
      </c>
    </row>
    <row r="2941" spans="1:51">
      <c r="A2941" s="53">
        <v>2938</v>
      </c>
      <c r="B2941" s="34" t="s">
        <v>561</v>
      </c>
      <c r="C2941" s="67" t="s">
        <v>568</v>
      </c>
      <c r="D2941" s="5" t="s">
        <v>2</v>
      </c>
      <c r="E2941" s="6" t="s">
        <v>471</v>
      </c>
      <c r="F2941" s="6" t="s">
        <v>1147</v>
      </c>
      <c r="G2941" s="6">
        <v>170.957633096883</v>
      </c>
      <c r="H2941" s="64">
        <v>0</v>
      </c>
      <c r="I2941" s="64" t="s">
        <v>471</v>
      </c>
      <c r="J2941" s="5" t="s">
        <v>406</v>
      </c>
      <c r="K2941" s="6">
        <v>10260</v>
      </c>
      <c r="M2941" s="6">
        <v>10362.6</v>
      </c>
      <c r="O2941" s="6">
        <v>1.01</v>
      </c>
      <c r="Q2941" s="6" t="s">
        <v>471</v>
      </c>
      <c r="S2941" s="5" t="s">
        <v>27</v>
      </c>
      <c r="T2941" s="6" t="s">
        <v>471</v>
      </c>
      <c r="V2941" s="6" t="s">
        <v>471</v>
      </c>
      <c r="AB2941" s="6">
        <v>0.67</v>
      </c>
      <c r="AD2941" s="6">
        <v>0.67</v>
      </c>
      <c r="AF2941" s="6" t="s">
        <v>471</v>
      </c>
      <c r="AH2941" s="6" t="s">
        <v>471</v>
      </c>
      <c r="AJ2941" s="6" t="s">
        <v>91</v>
      </c>
      <c r="AK2941" s="6" t="s">
        <v>471</v>
      </c>
      <c r="AM2941" s="6" t="s">
        <v>471</v>
      </c>
      <c r="AS2941" s="6">
        <v>0.32999999999999996</v>
      </c>
      <c r="AU2941" s="6">
        <v>0.32999999999999996</v>
      </c>
      <c r="AW2941" s="6" t="s">
        <v>471</v>
      </c>
      <c r="AY2941" s="6" t="s">
        <v>471</v>
      </c>
    </row>
    <row r="2942" spans="1:51">
      <c r="A2942" s="53">
        <v>2939</v>
      </c>
      <c r="B2942" s="34" t="s">
        <v>561</v>
      </c>
      <c r="C2942" s="67" t="s">
        <v>568</v>
      </c>
      <c r="D2942" s="5" t="s">
        <v>2</v>
      </c>
      <c r="E2942" s="6" t="s">
        <v>471</v>
      </c>
      <c r="F2942" s="6" t="s">
        <v>1147</v>
      </c>
      <c r="G2942" s="6">
        <v>173.50923476432803</v>
      </c>
      <c r="H2942" s="64">
        <v>0</v>
      </c>
      <c r="I2942" s="64" t="s">
        <v>471</v>
      </c>
      <c r="J2942" s="5" t="s">
        <v>406</v>
      </c>
      <c r="K2942" s="6">
        <v>10260</v>
      </c>
      <c r="M2942" s="6">
        <v>10362.6</v>
      </c>
      <c r="O2942" s="6">
        <v>1.01</v>
      </c>
      <c r="Q2942" s="6" t="s">
        <v>471</v>
      </c>
      <c r="S2942" s="5" t="s">
        <v>27</v>
      </c>
      <c r="T2942" s="6" t="s">
        <v>471</v>
      </c>
      <c r="V2942" s="6" t="s">
        <v>471</v>
      </c>
      <c r="AB2942" s="6">
        <v>0.67</v>
      </c>
      <c r="AD2942" s="6">
        <v>0.67</v>
      </c>
      <c r="AF2942" s="6" t="s">
        <v>471</v>
      </c>
      <c r="AH2942" s="6" t="s">
        <v>471</v>
      </c>
      <c r="AJ2942" s="6" t="s">
        <v>91</v>
      </c>
      <c r="AK2942" s="6" t="s">
        <v>471</v>
      </c>
      <c r="AM2942" s="6" t="s">
        <v>471</v>
      </c>
      <c r="AS2942" s="6">
        <v>0.32999999999999996</v>
      </c>
      <c r="AU2942" s="6">
        <v>0.32999999999999996</v>
      </c>
      <c r="AW2942" s="6" t="s">
        <v>471</v>
      </c>
      <c r="AY2942" s="6" t="s">
        <v>471</v>
      </c>
    </row>
    <row r="2943" spans="1:51">
      <c r="A2943" s="53">
        <v>2940</v>
      </c>
      <c r="B2943" s="34" t="s">
        <v>561</v>
      </c>
      <c r="C2943" s="67" t="s">
        <v>568</v>
      </c>
      <c r="D2943" s="5" t="s">
        <v>2</v>
      </c>
      <c r="E2943" s="6" t="s">
        <v>471</v>
      </c>
      <c r="F2943" s="6" t="s">
        <v>1147</v>
      </c>
      <c r="G2943" s="6">
        <v>176.05055363863903</v>
      </c>
      <c r="H2943" s="64">
        <v>0</v>
      </c>
      <c r="I2943" s="64" t="s">
        <v>471</v>
      </c>
      <c r="J2943" s="5" t="s">
        <v>406</v>
      </c>
      <c r="K2943" s="6">
        <v>10260</v>
      </c>
      <c r="M2943" s="6">
        <v>10362.6</v>
      </c>
      <c r="O2943" s="6">
        <v>1.01</v>
      </c>
      <c r="Q2943" s="6" t="s">
        <v>471</v>
      </c>
      <c r="S2943" s="5" t="s">
        <v>27</v>
      </c>
      <c r="T2943" s="6" t="s">
        <v>471</v>
      </c>
      <c r="V2943" s="6" t="s">
        <v>471</v>
      </c>
      <c r="AB2943" s="6">
        <v>0.67</v>
      </c>
      <c r="AD2943" s="6">
        <v>0.67</v>
      </c>
      <c r="AF2943" s="6" t="s">
        <v>471</v>
      </c>
      <c r="AH2943" s="6" t="s">
        <v>471</v>
      </c>
      <c r="AJ2943" s="6" t="s">
        <v>91</v>
      </c>
      <c r="AK2943" s="6" t="s">
        <v>471</v>
      </c>
      <c r="AM2943" s="6" t="s">
        <v>471</v>
      </c>
      <c r="AS2943" s="6">
        <v>0.32999999999999996</v>
      </c>
      <c r="AU2943" s="6">
        <v>0.32999999999999996</v>
      </c>
      <c r="AW2943" s="6" t="s">
        <v>471</v>
      </c>
      <c r="AY2943" s="6" t="s">
        <v>471</v>
      </c>
    </row>
    <row r="2944" spans="1:51">
      <c r="A2944" s="53">
        <v>2941</v>
      </c>
      <c r="B2944" s="34" t="s">
        <v>561</v>
      </c>
      <c r="C2944" s="67" t="s">
        <v>568</v>
      </c>
      <c r="D2944" s="5" t="s">
        <v>2</v>
      </c>
      <c r="E2944" s="6" t="s">
        <v>471</v>
      </c>
      <c r="F2944" s="6" t="s">
        <v>1147</v>
      </c>
      <c r="G2944" s="6">
        <v>174.62516264767203</v>
      </c>
      <c r="H2944" s="64">
        <v>0</v>
      </c>
      <c r="I2944" s="64" t="s">
        <v>471</v>
      </c>
      <c r="J2944" s="5" t="s">
        <v>406</v>
      </c>
      <c r="K2944" s="6">
        <v>10260</v>
      </c>
      <c r="M2944" s="6">
        <v>10362.6</v>
      </c>
      <c r="O2944" s="6">
        <v>1.01</v>
      </c>
      <c r="Q2944" s="6" t="s">
        <v>471</v>
      </c>
      <c r="S2944" s="5" t="s">
        <v>27</v>
      </c>
      <c r="T2944" s="6" t="s">
        <v>471</v>
      </c>
      <c r="V2944" s="6" t="s">
        <v>471</v>
      </c>
      <c r="AB2944" s="6">
        <v>0.67</v>
      </c>
      <c r="AD2944" s="6">
        <v>0.67</v>
      </c>
      <c r="AF2944" s="6" t="s">
        <v>471</v>
      </c>
      <c r="AH2944" s="6" t="s">
        <v>471</v>
      </c>
      <c r="AJ2944" s="6" t="s">
        <v>91</v>
      </c>
      <c r="AK2944" s="6" t="s">
        <v>471</v>
      </c>
      <c r="AM2944" s="6" t="s">
        <v>471</v>
      </c>
      <c r="AS2944" s="6">
        <v>0.32999999999999996</v>
      </c>
      <c r="AU2944" s="6">
        <v>0.32999999999999996</v>
      </c>
      <c r="AW2944" s="6" t="s">
        <v>471</v>
      </c>
      <c r="AY2944" s="6" t="s">
        <v>471</v>
      </c>
    </row>
    <row r="2945" spans="1:51">
      <c r="A2945" s="53">
        <v>2942</v>
      </c>
      <c r="B2945" s="34" t="s">
        <v>561</v>
      </c>
      <c r="C2945" s="67" t="s">
        <v>568</v>
      </c>
      <c r="D2945" s="5" t="s">
        <v>2</v>
      </c>
      <c r="E2945" s="6" t="s">
        <v>471</v>
      </c>
      <c r="F2945" s="6" t="s">
        <v>1147</v>
      </c>
      <c r="G2945" s="6">
        <v>179.16379167387504</v>
      </c>
      <c r="H2945" s="64">
        <v>0</v>
      </c>
      <c r="I2945" s="64" t="s">
        <v>471</v>
      </c>
      <c r="J2945" s="5" t="s">
        <v>406</v>
      </c>
      <c r="K2945" s="6">
        <v>10260</v>
      </c>
      <c r="M2945" s="6">
        <v>10362.6</v>
      </c>
      <c r="O2945" s="6">
        <v>1.01</v>
      </c>
      <c r="Q2945" s="6" t="s">
        <v>471</v>
      </c>
      <c r="S2945" s="5" t="s">
        <v>27</v>
      </c>
      <c r="T2945" s="6" t="s">
        <v>471</v>
      </c>
      <c r="V2945" s="6" t="s">
        <v>471</v>
      </c>
      <c r="AB2945" s="6">
        <v>0.67</v>
      </c>
      <c r="AD2945" s="6">
        <v>0.67</v>
      </c>
      <c r="AF2945" s="6" t="s">
        <v>471</v>
      </c>
      <c r="AH2945" s="6" t="s">
        <v>471</v>
      </c>
      <c r="AJ2945" s="6" t="s">
        <v>91</v>
      </c>
      <c r="AK2945" s="6" t="s">
        <v>471</v>
      </c>
      <c r="AM2945" s="6" t="s">
        <v>471</v>
      </c>
      <c r="AS2945" s="6">
        <v>0.32999999999999996</v>
      </c>
      <c r="AU2945" s="6">
        <v>0.32999999999999996</v>
      </c>
      <c r="AW2945" s="6" t="s">
        <v>471</v>
      </c>
      <c r="AY2945" s="6" t="s">
        <v>471</v>
      </c>
    </row>
    <row r="2946" spans="1:51">
      <c r="A2946" s="53">
        <v>2943</v>
      </c>
      <c r="B2946" s="34" t="s">
        <v>561</v>
      </c>
      <c r="C2946" s="67" t="s">
        <v>568</v>
      </c>
      <c r="D2946" s="5" t="s">
        <v>2</v>
      </c>
      <c r="E2946" s="6" t="s">
        <v>471</v>
      </c>
      <c r="F2946" s="6" t="s">
        <v>1147</v>
      </c>
      <c r="G2946" s="6">
        <v>180.00551174033802</v>
      </c>
      <c r="H2946" s="64">
        <v>0</v>
      </c>
      <c r="I2946" s="64" t="s">
        <v>471</v>
      </c>
      <c r="J2946" s="5" t="s">
        <v>406</v>
      </c>
      <c r="K2946" s="6">
        <v>10260</v>
      </c>
      <c r="M2946" s="6">
        <v>10362.6</v>
      </c>
      <c r="O2946" s="6">
        <v>1.01</v>
      </c>
      <c r="Q2946" s="6" t="s">
        <v>471</v>
      </c>
      <c r="S2946" s="5" t="s">
        <v>27</v>
      </c>
      <c r="T2946" s="6" t="s">
        <v>471</v>
      </c>
      <c r="V2946" s="6" t="s">
        <v>471</v>
      </c>
      <c r="AB2946" s="6">
        <v>0.67</v>
      </c>
      <c r="AD2946" s="6">
        <v>0.67</v>
      </c>
      <c r="AF2946" s="6" t="s">
        <v>471</v>
      </c>
      <c r="AH2946" s="6" t="s">
        <v>471</v>
      </c>
      <c r="AJ2946" s="6" t="s">
        <v>91</v>
      </c>
      <c r="AK2946" s="6" t="s">
        <v>471</v>
      </c>
      <c r="AM2946" s="6" t="s">
        <v>471</v>
      </c>
      <c r="AS2946" s="6">
        <v>0.32999999999999996</v>
      </c>
      <c r="AU2946" s="6">
        <v>0.32999999999999996</v>
      </c>
      <c r="AW2946" s="6" t="s">
        <v>471</v>
      </c>
      <c r="AY2946" s="6" t="s">
        <v>471</v>
      </c>
    </row>
    <row r="2947" spans="1:51">
      <c r="A2947" s="53">
        <v>2944</v>
      </c>
      <c r="B2947" s="34" t="s">
        <v>561</v>
      </c>
      <c r="C2947" s="67" t="s">
        <v>568</v>
      </c>
      <c r="D2947" s="5" t="s">
        <v>2</v>
      </c>
      <c r="E2947" s="6" t="s">
        <v>471</v>
      </c>
      <c r="F2947" s="6" t="s">
        <v>1147</v>
      </c>
      <c r="G2947" s="6">
        <v>182.83572813600705</v>
      </c>
      <c r="H2947" s="64">
        <v>0</v>
      </c>
      <c r="I2947" s="64" t="s">
        <v>471</v>
      </c>
      <c r="J2947" s="5" t="s">
        <v>406</v>
      </c>
      <c r="K2947" s="6">
        <v>10260</v>
      </c>
      <c r="M2947" s="6">
        <v>10362.6</v>
      </c>
      <c r="O2947" s="6">
        <v>1.01</v>
      </c>
      <c r="Q2947" s="6" t="s">
        <v>471</v>
      </c>
      <c r="S2947" s="5" t="s">
        <v>27</v>
      </c>
      <c r="T2947" s="6" t="s">
        <v>471</v>
      </c>
      <c r="V2947" s="6" t="s">
        <v>471</v>
      </c>
      <c r="AB2947" s="6">
        <v>0.67</v>
      </c>
      <c r="AD2947" s="6">
        <v>0.67</v>
      </c>
      <c r="AF2947" s="6" t="s">
        <v>471</v>
      </c>
      <c r="AH2947" s="6" t="s">
        <v>471</v>
      </c>
      <c r="AJ2947" s="6" t="s">
        <v>91</v>
      </c>
      <c r="AK2947" s="6" t="s">
        <v>471</v>
      </c>
      <c r="AM2947" s="6" t="s">
        <v>471</v>
      </c>
      <c r="AS2947" s="6">
        <v>0.32999999999999996</v>
      </c>
      <c r="AU2947" s="6">
        <v>0.32999999999999996</v>
      </c>
      <c r="AW2947" s="6" t="s">
        <v>471</v>
      </c>
      <c r="AY2947" s="6" t="s">
        <v>471</v>
      </c>
    </row>
    <row r="2948" spans="1:51">
      <c r="A2948" s="53">
        <v>2945</v>
      </c>
      <c r="B2948" s="34" t="s">
        <v>561</v>
      </c>
      <c r="C2948" s="67" t="s">
        <v>568</v>
      </c>
      <c r="D2948" s="5" t="s">
        <v>2</v>
      </c>
      <c r="E2948" s="6" t="s">
        <v>471</v>
      </c>
      <c r="F2948" s="6" t="s">
        <v>1147</v>
      </c>
      <c r="G2948" s="6">
        <v>185.658599679438</v>
      </c>
      <c r="H2948" s="64">
        <v>0</v>
      </c>
      <c r="I2948" s="64" t="s">
        <v>471</v>
      </c>
      <c r="J2948" s="5" t="s">
        <v>406</v>
      </c>
      <c r="K2948" s="6">
        <v>10260</v>
      </c>
      <c r="M2948" s="6">
        <v>10362.6</v>
      </c>
      <c r="O2948" s="6">
        <v>1.01</v>
      </c>
      <c r="Q2948" s="6" t="s">
        <v>471</v>
      </c>
      <c r="S2948" s="5" t="s">
        <v>27</v>
      </c>
      <c r="T2948" s="6" t="s">
        <v>471</v>
      </c>
      <c r="V2948" s="6" t="s">
        <v>471</v>
      </c>
      <c r="AB2948" s="6">
        <v>0.67</v>
      </c>
      <c r="AD2948" s="6">
        <v>0.67</v>
      </c>
      <c r="AF2948" s="6" t="s">
        <v>471</v>
      </c>
      <c r="AH2948" s="6" t="s">
        <v>471</v>
      </c>
      <c r="AJ2948" s="6" t="s">
        <v>91</v>
      </c>
      <c r="AK2948" s="6" t="s">
        <v>471</v>
      </c>
      <c r="AM2948" s="6" t="s">
        <v>471</v>
      </c>
      <c r="AS2948" s="6">
        <v>0.32999999999999996</v>
      </c>
      <c r="AU2948" s="6">
        <v>0.32999999999999996</v>
      </c>
      <c r="AW2948" s="6" t="s">
        <v>471</v>
      </c>
      <c r="AY2948" s="6" t="s">
        <v>471</v>
      </c>
    </row>
    <row r="2949" spans="1:51">
      <c r="A2949" s="53">
        <v>2946</v>
      </c>
      <c r="B2949" s="34" t="s">
        <v>561</v>
      </c>
      <c r="C2949" s="67" t="s">
        <v>568</v>
      </c>
      <c r="D2949" s="5" t="s">
        <v>2</v>
      </c>
      <c r="E2949" s="6" t="s">
        <v>471</v>
      </c>
      <c r="F2949" s="6" t="s">
        <v>1147</v>
      </c>
      <c r="G2949" s="6">
        <v>187.35819848728602</v>
      </c>
      <c r="H2949" s="64">
        <v>0</v>
      </c>
      <c r="I2949" s="64" t="s">
        <v>471</v>
      </c>
      <c r="J2949" s="5" t="s">
        <v>406</v>
      </c>
      <c r="K2949" s="6">
        <v>10260</v>
      </c>
      <c r="M2949" s="6">
        <v>10362.6</v>
      </c>
      <c r="O2949" s="6">
        <v>1.01</v>
      </c>
      <c r="Q2949" s="6" t="s">
        <v>471</v>
      </c>
      <c r="S2949" s="5" t="s">
        <v>27</v>
      </c>
      <c r="T2949" s="6" t="s">
        <v>471</v>
      </c>
      <c r="V2949" s="6" t="s">
        <v>471</v>
      </c>
      <c r="AB2949" s="6">
        <v>0.67</v>
      </c>
      <c r="AD2949" s="6">
        <v>0.67</v>
      </c>
      <c r="AF2949" s="6" t="s">
        <v>471</v>
      </c>
      <c r="AH2949" s="6" t="s">
        <v>471</v>
      </c>
      <c r="AJ2949" s="6" t="s">
        <v>91</v>
      </c>
      <c r="AK2949" s="6" t="s">
        <v>471</v>
      </c>
      <c r="AM2949" s="6" t="s">
        <v>471</v>
      </c>
      <c r="AS2949" s="6">
        <v>0.32999999999999996</v>
      </c>
      <c r="AU2949" s="6">
        <v>0.32999999999999996</v>
      </c>
      <c r="AW2949" s="6" t="s">
        <v>471</v>
      </c>
      <c r="AY2949" s="6" t="s">
        <v>471</v>
      </c>
    </row>
    <row r="2950" spans="1:51">
      <c r="A2950" s="53">
        <v>2947</v>
      </c>
      <c r="B2950" s="34" t="s">
        <v>561</v>
      </c>
      <c r="C2950" s="67" t="s">
        <v>568</v>
      </c>
      <c r="D2950" s="5" t="s">
        <v>2</v>
      </c>
      <c r="E2950" s="6" t="s">
        <v>471</v>
      </c>
      <c r="F2950" s="6" t="s">
        <v>1147</v>
      </c>
      <c r="G2950" s="6">
        <v>188.21460825822504</v>
      </c>
      <c r="H2950" s="64">
        <v>0</v>
      </c>
      <c r="I2950" s="64" t="s">
        <v>471</v>
      </c>
      <c r="J2950" s="5" t="s">
        <v>406</v>
      </c>
      <c r="K2950" s="6">
        <v>10260</v>
      </c>
      <c r="M2950" s="6">
        <v>10362.6</v>
      </c>
      <c r="O2950" s="6">
        <v>1.01</v>
      </c>
      <c r="Q2950" s="6" t="s">
        <v>471</v>
      </c>
      <c r="S2950" s="5" t="s">
        <v>27</v>
      </c>
      <c r="T2950" s="6" t="s">
        <v>471</v>
      </c>
      <c r="V2950" s="6" t="s">
        <v>471</v>
      </c>
      <c r="AB2950" s="6">
        <v>0.67</v>
      </c>
      <c r="AD2950" s="6">
        <v>0.67</v>
      </c>
      <c r="AF2950" s="6" t="s">
        <v>471</v>
      </c>
      <c r="AH2950" s="6" t="s">
        <v>471</v>
      </c>
      <c r="AJ2950" s="6" t="s">
        <v>91</v>
      </c>
      <c r="AK2950" s="6" t="s">
        <v>471</v>
      </c>
      <c r="AM2950" s="6" t="s">
        <v>471</v>
      </c>
      <c r="AS2950" s="6">
        <v>0.32999999999999996</v>
      </c>
      <c r="AU2950" s="6">
        <v>0.32999999999999996</v>
      </c>
      <c r="AW2950" s="6" t="s">
        <v>471</v>
      </c>
      <c r="AY2950" s="6" t="s">
        <v>471</v>
      </c>
    </row>
    <row r="2951" spans="1:51">
      <c r="A2951" s="53">
        <v>2948</v>
      </c>
      <c r="B2951" s="34" t="s">
        <v>561</v>
      </c>
      <c r="C2951" s="67" t="s">
        <v>568</v>
      </c>
      <c r="D2951" s="5" t="s">
        <v>2</v>
      </c>
      <c r="E2951" s="6" t="s">
        <v>471</v>
      </c>
      <c r="F2951" s="6" t="s">
        <v>1147</v>
      </c>
      <c r="G2951" s="6">
        <v>189.62237160382102</v>
      </c>
      <c r="H2951" s="64">
        <v>0</v>
      </c>
      <c r="I2951" s="64" t="s">
        <v>471</v>
      </c>
      <c r="J2951" s="5" t="s">
        <v>406</v>
      </c>
      <c r="K2951" s="6">
        <v>10260</v>
      </c>
      <c r="M2951" s="6">
        <v>10362.6</v>
      </c>
      <c r="O2951" s="6">
        <v>1.01</v>
      </c>
      <c r="Q2951" s="6" t="s">
        <v>471</v>
      </c>
      <c r="S2951" s="5" t="s">
        <v>27</v>
      </c>
      <c r="T2951" s="6" t="s">
        <v>471</v>
      </c>
      <c r="V2951" s="6" t="s">
        <v>471</v>
      </c>
      <c r="AB2951" s="6">
        <v>0.67</v>
      </c>
      <c r="AD2951" s="6">
        <v>0.67</v>
      </c>
      <c r="AF2951" s="6" t="s">
        <v>471</v>
      </c>
      <c r="AH2951" s="6" t="s">
        <v>471</v>
      </c>
      <c r="AJ2951" s="6" t="s">
        <v>91</v>
      </c>
      <c r="AK2951" s="6" t="s">
        <v>471</v>
      </c>
      <c r="AM2951" s="6" t="s">
        <v>471</v>
      </c>
      <c r="AS2951" s="6">
        <v>0.32999999999999996</v>
      </c>
      <c r="AU2951" s="6">
        <v>0.32999999999999996</v>
      </c>
      <c r="AW2951" s="6" t="s">
        <v>471</v>
      </c>
      <c r="AY2951" s="6" t="s">
        <v>471</v>
      </c>
    </row>
    <row r="2952" spans="1:51">
      <c r="A2952" s="53">
        <v>2949</v>
      </c>
      <c r="B2952" s="34" t="s">
        <v>561</v>
      </c>
      <c r="C2952" s="67" t="s">
        <v>568</v>
      </c>
      <c r="D2952" s="5" t="s">
        <v>2</v>
      </c>
      <c r="E2952" s="6" t="s">
        <v>471</v>
      </c>
      <c r="F2952" s="6" t="s">
        <v>1147</v>
      </c>
      <c r="G2952" s="6">
        <v>192.45111902904301</v>
      </c>
      <c r="H2952" s="64">
        <v>0</v>
      </c>
      <c r="I2952" s="64" t="s">
        <v>471</v>
      </c>
      <c r="J2952" s="5" t="s">
        <v>406</v>
      </c>
      <c r="K2952" s="6">
        <v>10260</v>
      </c>
      <c r="M2952" s="6">
        <v>10362.6</v>
      </c>
      <c r="O2952" s="6">
        <v>1.01</v>
      </c>
      <c r="Q2952" s="6" t="s">
        <v>471</v>
      </c>
      <c r="S2952" s="5" t="s">
        <v>27</v>
      </c>
      <c r="T2952" s="6" t="s">
        <v>471</v>
      </c>
      <c r="V2952" s="6" t="s">
        <v>471</v>
      </c>
      <c r="AB2952" s="6">
        <v>0.67</v>
      </c>
      <c r="AD2952" s="6">
        <v>0.67</v>
      </c>
      <c r="AF2952" s="6" t="s">
        <v>471</v>
      </c>
      <c r="AH2952" s="6" t="s">
        <v>471</v>
      </c>
      <c r="AJ2952" s="6" t="s">
        <v>91</v>
      </c>
      <c r="AK2952" s="6" t="s">
        <v>471</v>
      </c>
      <c r="AM2952" s="6" t="s">
        <v>471</v>
      </c>
      <c r="AS2952" s="6">
        <v>0.32999999999999996</v>
      </c>
      <c r="AU2952" s="6">
        <v>0.32999999999999996</v>
      </c>
      <c r="AW2952" s="6" t="s">
        <v>471</v>
      </c>
      <c r="AY2952" s="6" t="s">
        <v>471</v>
      </c>
    </row>
    <row r="2953" spans="1:51">
      <c r="A2953" s="53">
        <v>2950</v>
      </c>
      <c r="B2953" s="34" t="s">
        <v>561</v>
      </c>
      <c r="C2953" s="67" t="s">
        <v>568</v>
      </c>
      <c r="D2953" s="5" t="s">
        <v>2</v>
      </c>
      <c r="E2953" s="6" t="s">
        <v>471</v>
      </c>
      <c r="F2953" s="6" t="s">
        <v>1147</v>
      </c>
      <c r="G2953" s="6">
        <v>193.30459085908603</v>
      </c>
      <c r="H2953" s="64">
        <v>0</v>
      </c>
      <c r="I2953" s="64" t="s">
        <v>471</v>
      </c>
      <c r="J2953" s="5" t="s">
        <v>406</v>
      </c>
      <c r="K2953" s="6">
        <v>10260</v>
      </c>
      <c r="M2953" s="6">
        <v>10362.6</v>
      </c>
      <c r="O2953" s="6">
        <v>1.01</v>
      </c>
      <c r="Q2953" s="6" t="s">
        <v>471</v>
      </c>
      <c r="S2953" s="5" t="s">
        <v>27</v>
      </c>
      <c r="T2953" s="6" t="s">
        <v>471</v>
      </c>
      <c r="V2953" s="6" t="s">
        <v>471</v>
      </c>
      <c r="AB2953" s="6">
        <v>0.67</v>
      </c>
      <c r="AD2953" s="6">
        <v>0.67</v>
      </c>
      <c r="AF2953" s="6" t="s">
        <v>471</v>
      </c>
      <c r="AH2953" s="6" t="s">
        <v>471</v>
      </c>
      <c r="AJ2953" s="6" t="s">
        <v>91</v>
      </c>
      <c r="AK2953" s="6" t="s">
        <v>471</v>
      </c>
      <c r="AM2953" s="6" t="s">
        <v>471</v>
      </c>
      <c r="AS2953" s="6">
        <v>0.32999999999999996</v>
      </c>
      <c r="AU2953" s="6">
        <v>0.32999999999999996</v>
      </c>
      <c r="AW2953" s="6" t="s">
        <v>471</v>
      </c>
      <c r="AY2953" s="6" t="s">
        <v>471</v>
      </c>
    </row>
    <row r="2954" spans="1:51">
      <c r="A2954" s="53">
        <v>2951</v>
      </c>
      <c r="B2954" s="34" t="s">
        <v>561</v>
      </c>
      <c r="C2954" s="67" t="s">
        <v>568</v>
      </c>
      <c r="D2954" s="5" t="s">
        <v>2</v>
      </c>
      <c r="E2954" s="6" t="s">
        <v>471</v>
      </c>
      <c r="F2954" s="6" t="s">
        <v>1147</v>
      </c>
      <c r="G2954" s="6">
        <v>194.14190401420603</v>
      </c>
      <c r="H2954" s="64">
        <v>0</v>
      </c>
      <c r="I2954" s="64" t="s">
        <v>471</v>
      </c>
      <c r="J2954" s="5" t="s">
        <v>406</v>
      </c>
      <c r="K2954" s="6">
        <v>10260</v>
      </c>
      <c r="M2954" s="6">
        <v>10362.6</v>
      </c>
      <c r="O2954" s="6">
        <v>1.01</v>
      </c>
      <c r="Q2954" s="6" t="s">
        <v>471</v>
      </c>
      <c r="S2954" s="5" t="s">
        <v>27</v>
      </c>
      <c r="T2954" s="6" t="s">
        <v>471</v>
      </c>
      <c r="V2954" s="6" t="s">
        <v>471</v>
      </c>
      <c r="AB2954" s="6">
        <v>0.67</v>
      </c>
      <c r="AD2954" s="6">
        <v>0.67</v>
      </c>
      <c r="AF2954" s="6" t="s">
        <v>471</v>
      </c>
      <c r="AH2954" s="6" t="s">
        <v>471</v>
      </c>
      <c r="AJ2954" s="6" t="s">
        <v>91</v>
      </c>
      <c r="AK2954" s="6" t="s">
        <v>471</v>
      </c>
      <c r="AM2954" s="6" t="s">
        <v>471</v>
      </c>
      <c r="AS2954" s="6">
        <v>0.32999999999999996</v>
      </c>
      <c r="AU2954" s="6">
        <v>0.32999999999999996</v>
      </c>
      <c r="AW2954" s="6" t="s">
        <v>471</v>
      </c>
      <c r="AY2954" s="6" t="s">
        <v>471</v>
      </c>
    </row>
    <row r="2955" spans="1:51">
      <c r="A2955" s="53">
        <v>2952</v>
      </c>
      <c r="B2955" s="34" t="s">
        <v>561</v>
      </c>
      <c r="C2955" s="67" t="s">
        <v>568</v>
      </c>
      <c r="D2955" s="5" t="s">
        <v>2</v>
      </c>
      <c r="E2955" s="6" t="s">
        <v>471</v>
      </c>
      <c r="F2955" s="6" t="s">
        <v>1147</v>
      </c>
      <c r="G2955" s="6">
        <v>196.145090047888</v>
      </c>
      <c r="H2955" s="64">
        <v>0</v>
      </c>
      <c r="I2955" s="64" t="s">
        <v>471</v>
      </c>
      <c r="J2955" s="5" t="s">
        <v>406</v>
      </c>
      <c r="K2955" s="6">
        <v>10260</v>
      </c>
      <c r="M2955" s="6">
        <v>10362.6</v>
      </c>
      <c r="O2955" s="6">
        <v>1.01</v>
      </c>
      <c r="Q2955" s="6" t="s">
        <v>471</v>
      </c>
      <c r="S2955" s="5" t="s">
        <v>27</v>
      </c>
      <c r="T2955" s="6" t="s">
        <v>471</v>
      </c>
      <c r="V2955" s="6" t="s">
        <v>471</v>
      </c>
      <c r="AB2955" s="6">
        <v>0.67</v>
      </c>
      <c r="AD2955" s="6">
        <v>0.67</v>
      </c>
      <c r="AF2955" s="6" t="s">
        <v>471</v>
      </c>
      <c r="AH2955" s="6" t="s">
        <v>471</v>
      </c>
      <c r="AJ2955" s="6" t="s">
        <v>91</v>
      </c>
      <c r="AK2955" s="6" t="s">
        <v>471</v>
      </c>
      <c r="AM2955" s="6" t="s">
        <v>471</v>
      </c>
      <c r="AS2955" s="6">
        <v>0.32999999999999996</v>
      </c>
      <c r="AU2955" s="6">
        <v>0.32999999999999996</v>
      </c>
      <c r="AW2955" s="6" t="s">
        <v>471</v>
      </c>
      <c r="AY2955" s="6" t="s">
        <v>471</v>
      </c>
    </row>
    <row r="2956" spans="1:51">
      <c r="A2956" s="53">
        <v>2953</v>
      </c>
      <c r="B2956" s="34" t="s">
        <v>561</v>
      </c>
      <c r="C2956" s="67" t="s">
        <v>568</v>
      </c>
      <c r="D2956" s="5" t="s">
        <v>2</v>
      </c>
      <c r="E2956" s="6" t="s">
        <v>471</v>
      </c>
      <c r="F2956" s="6" t="s">
        <v>1147</v>
      </c>
      <c r="G2956" s="6">
        <v>195.59373647323002</v>
      </c>
      <c r="H2956" s="64">
        <v>0</v>
      </c>
      <c r="I2956" s="64" t="s">
        <v>471</v>
      </c>
      <c r="J2956" s="5" t="s">
        <v>406</v>
      </c>
      <c r="K2956" s="6">
        <v>10260</v>
      </c>
      <c r="M2956" s="6">
        <v>10362.6</v>
      </c>
      <c r="O2956" s="6">
        <v>1.01</v>
      </c>
      <c r="Q2956" s="6" t="s">
        <v>471</v>
      </c>
      <c r="S2956" s="5" t="s">
        <v>27</v>
      </c>
      <c r="T2956" s="6" t="s">
        <v>471</v>
      </c>
      <c r="V2956" s="6" t="s">
        <v>471</v>
      </c>
      <c r="AB2956" s="6">
        <v>0.67</v>
      </c>
      <c r="AD2956" s="6">
        <v>0.67</v>
      </c>
      <c r="AF2956" s="6" t="s">
        <v>471</v>
      </c>
      <c r="AH2956" s="6" t="s">
        <v>471</v>
      </c>
      <c r="AJ2956" s="6" t="s">
        <v>91</v>
      </c>
      <c r="AK2956" s="6" t="s">
        <v>471</v>
      </c>
      <c r="AM2956" s="6" t="s">
        <v>471</v>
      </c>
      <c r="AS2956" s="6">
        <v>0.32999999999999996</v>
      </c>
      <c r="AU2956" s="6">
        <v>0.32999999999999996</v>
      </c>
      <c r="AW2956" s="6" t="s">
        <v>471</v>
      </c>
      <c r="AY2956" s="6" t="s">
        <v>471</v>
      </c>
    </row>
    <row r="2957" spans="1:51">
      <c r="A2957" s="53">
        <v>2954</v>
      </c>
      <c r="B2957" s="34" t="s">
        <v>561</v>
      </c>
      <c r="C2957" s="67" t="s">
        <v>568</v>
      </c>
      <c r="D2957" s="5" t="s">
        <v>2</v>
      </c>
      <c r="E2957" s="6" t="s">
        <v>471</v>
      </c>
      <c r="F2957" s="6" t="s">
        <v>1147</v>
      </c>
      <c r="G2957" s="6">
        <v>198.12917946575101</v>
      </c>
      <c r="H2957" s="64">
        <v>0</v>
      </c>
      <c r="I2957" s="64" t="s">
        <v>471</v>
      </c>
      <c r="J2957" s="5" t="s">
        <v>406</v>
      </c>
      <c r="K2957" s="6">
        <v>10260</v>
      </c>
      <c r="M2957" s="6">
        <v>10362.6</v>
      </c>
      <c r="O2957" s="6">
        <v>1.01</v>
      </c>
      <c r="Q2957" s="6" t="s">
        <v>471</v>
      </c>
      <c r="S2957" s="5" t="s">
        <v>27</v>
      </c>
      <c r="T2957" s="6" t="s">
        <v>471</v>
      </c>
      <c r="V2957" s="6" t="s">
        <v>471</v>
      </c>
      <c r="AB2957" s="6">
        <v>0.67</v>
      </c>
      <c r="AD2957" s="6">
        <v>0.67</v>
      </c>
      <c r="AF2957" s="6" t="s">
        <v>471</v>
      </c>
      <c r="AH2957" s="6" t="s">
        <v>471</v>
      </c>
      <c r="AJ2957" s="6" t="s">
        <v>91</v>
      </c>
      <c r="AK2957" s="6" t="s">
        <v>471</v>
      </c>
      <c r="AM2957" s="6" t="s">
        <v>471</v>
      </c>
      <c r="AS2957" s="6">
        <v>0.32999999999999996</v>
      </c>
      <c r="AU2957" s="6">
        <v>0.32999999999999996</v>
      </c>
      <c r="AW2957" s="6" t="s">
        <v>471</v>
      </c>
      <c r="AY2957" s="6" t="s">
        <v>471</v>
      </c>
    </row>
    <row r="2958" spans="1:51">
      <c r="A2958" s="53">
        <v>2955</v>
      </c>
      <c r="B2958" s="34" t="s">
        <v>561</v>
      </c>
      <c r="C2958" s="67" t="s">
        <v>568</v>
      </c>
      <c r="D2958" s="5" t="s">
        <v>2</v>
      </c>
      <c r="E2958" s="6" t="s">
        <v>471</v>
      </c>
      <c r="F2958" s="6" t="s">
        <v>1147</v>
      </c>
      <c r="G2958" s="6">
        <v>198.40338728263305</v>
      </c>
      <c r="H2958" s="64">
        <v>0</v>
      </c>
      <c r="I2958" s="64" t="s">
        <v>471</v>
      </c>
      <c r="J2958" s="5" t="s">
        <v>406</v>
      </c>
      <c r="K2958" s="6">
        <v>10260</v>
      </c>
      <c r="M2958" s="6">
        <v>10362.6</v>
      </c>
      <c r="O2958" s="6">
        <v>1.01</v>
      </c>
      <c r="Q2958" s="6" t="s">
        <v>471</v>
      </c>
      <c r="S2958" s="5" t="s">
        <v>27</v>
      </c>
      <c r="T2958" s="6" t="s">
        <v>471</v>
      </c>
      <c r="V2958" s="6" t="s">
        <v>471</v>
      </c>
      <c r="AB2958" s="6">
        <v>0.67</v>
      </c>
      <c r="AD2958" s="6">
        <v>0.67</v>
      </c>
      <c r="AF2958" s="6" t="s">
        <v>471</v>
      </c>
      <c r="AH2958" s="6" t="s">
        <v>471</v>
      </c>
      <c r="AJ2958" s="6" t="s">
        <v>91</v>
      </c>
      <c r="AK2958" s="6" t="s">
        <v>471</v>
      </c>
      <c r="AM2958" s="6" t="s">
        <v>471</v>
      </c>
      <c r="AS2958" s="6">
        <v>0.32999999999999996</v>
      </c>
      <c r="AU2958" s="6">
        <v>0.32999999999999996</v>
      </c>
      <c r="AW2958" s="6" t="s">
        <v>471</v>
      </c>
      <c r="AY2958" s="6" t="s">
        <v>471</v>
      </c>
    </row>
    <row r="2959" spans="1:51">
      <c r="A2959" s="53">
        <v>2956</v>
      </c>
      <c r="B2959" s="34" t="s">
        <v>561</v>
      </c>
      <c r="C2959" s="67" t="s">
        <v>568</v>
      </c>
      <c r="D2959" s="5" t="s">
        <v>2</v>
      </c>
      <c r="E2959" s="6" t="s">
        <v>471</v>
      </c>
      <c r="F2959" s="6" t="s">
        <v>1147</v>
      </c>
      <c r="G2959" s="6">
        <v>201.79083313475002</v>
      </c>
      <c r="H2959" s="64">
        <v>0</v>
      </c>
      <c r="I2959" s="64" t="s">
        <v>471</v>
      </c>
      <c r="J2959" s="5" t="s">
        <v>406</v>
      </c>
      <c r="K2959" s="6">
        <v>10260</v>
      </c>
      <c r="M2959" s="6">
        <v>10362.6</v>
      </c>
      <c r="O2959" s="6">
        <v>1.01</v>
      </c>
      <c r="Q2959" s="6" t="s">
        <v>471</v>
      </c>
      <c r="S2959" s="5" t="s">
        <v>27</v>
      </c>
      <c r="T2959" s="6" t="s">
        <v>471</v>
      </c>
      <c r="V2959" s="6" t="s">
        <v>471</v>
      </c>
      <c r="AB2959" s="6">
        <v>0.67</v>
      </c>
      <c r="AD2959" s="6">
        <v>0.67</v>
      </c>
      <c r="AF2959" s="6" t="s">
        <v>471</v>
      </c>
      <c r="AH2959" s="6" t="s">
        <v>471</v>
      </c>
      <c r="AJ2959" s="6" t="s">
        <v>91</v>
      </c>
      <c r="AK2959" s="6" t="s">
        <v>471</v>
      </c>
      <c r="AM2959" s="6" t="s">
        <v>471</v>
      </c>
      <c r="AS2959" s="6">
        <v>0.32999999999999996</v>
      </c>
      <c r="AU2959" s="6">
        <v>0.32999999999999996</v>
      </c>
      <c r="AW2959" s="6" t="s">
        <v>471</v>
      </c>
      <c r="AY2959" s="6" t="s">
        <v>471</v>
      </c>
    </row>
    <row r="2960" spans="1:51">
      <c r="A2960" s="53">
        <v>2957</v>
      </c>
      <c r="B2960" s="34" t="s">
        <v>561</v>
      </c>
      <c r="C2960" s="67" t="s">
        <v>568</v>
      </c>
      <c r="D2960" s="5" t="s">
        <v>2</v>
      </c>
      <c r="E2960" s="6" t="s">
        <v>471</v>
      </c>
      <c r="F2960" s="6" t="s">
        <v>1147</v>
      </c>
      <c r="G2960" s="6">
        <v>201.814336661911</v>
      </c>
      <c r="H2960" s="64">
        <v>0</v>
      </c>
      <c r="I2960" s="64" t="s">
        <v>471</v>
      </c>
      <c r="J2960" s="5" t="s">
        <v>406</v>
      </c>
      <c r="K2960" s="6">
        <v>10260</v>
      </c>
      <c r="M2960" s="6">
        <v>10362.6</v>
      </c>
      <c r="O2960" s="6">
        <v>1.01</v>
      </c>
      <c r="Q2960" s="6" t="s">
        <v>471</v>
      </c>
      <c r="S2960" s="5" t="s">
        <v>27</v>
      </c>
      <c r="T2960" s="6" t="s">
        <v>471</v>
      </c>
      <c r="V2960" s="6" t="s">
        <v>471</v>
      </c>
      <c r="AB2960" s="6">
        <v>0.67</v>
      </c>
      <c r="AD2960" s="6">
        <v>0.67</v>
      </c>
      <c r="AF2960" s="6" t="s">
        <v>471</v>
      </c>
      <c r="AH2960" s="6" t="s">
        <v>471</v>
      </c>
      <c r="AJ2960" s="6" t="s">
        <v>91</v>
      </c>
      <c r="AK2960" s="6" t="s">
        <v>471</v>
      </c>
      <c r="AM2960" s="6" t="s">
        <v>471</v>
      </c>
      <c r="AS2960" s="6">
        <v>0.32999999999999996</v>
      </c>
      <c r="AU2960" s="6">
        <v>0.32999999999999996</v>
      </c>
      <c r="AW2960" s="6" t="s">
        <v>471</v>
      </c>
      <c r="AY2960" s="6" t="s">
        <v>471</v>
      </c>
    </row>
    <row r="2961" spans="1:51">
      <c r="A2961" s="53">
        <v>2958</v>
      </c>
      <c r="B2961" s="34" t="s">
        <v>561</v>
      </c>
      <c r="C2961" s="67" t="s">
        <v>568</v>
      </c>
      <c r="D2961" s="5" t="s">
        <v>2</v>
      </c>
      <c r="E2961" s="6" t="s">
        <v>471</v>
      </c>
      <c r="F2961" s="6" t="s">
        <v>1147</v>
      </c>
      <c r="G2961" s="6">
        <v>203.78667431619402</v>
      </c>
      <c r="H2961" s="64">
        <v>0</v>
      </c>
      <c r="I2961" s="64" t="s">
        <v>471</v>
      </c>
      <c r="J2961" s="5" t="s">
        <v>406</v>
      </c>
      <c r="K2961" s="6">
        <v>10260</v>
      </c>
      <c r="M2961" s="6">
        <v>10362.6</v>
      </c>
      <c r="O2961" s="6">
        <v>1.01</v>
      </c>
      <c r="Q2961" s="6" t="s">
        <v>471</v>
      </c>
      <c r="S2961" s="5" t="s">
        <v>27</v>
      </c>
      <c r="T2961" s="6" t="s">
        <v>471</v>
      </c>
      <c r="V2961" s="6" t="s">
        <v>471</v>
      </c>
      <c r="AB2961" s="6">
        <v>0.67</v>
      </c>
      <c r="AD2961" s="6">
        <v>0.67</v>
      </c>
      <c r="AF2961" s="6" t="s">
        <v>471</v>
      </c>
      <c r="AH2961" s="6" t="s">
        <v>471</v>
      </c>
      <c r="AJ2961" s="6" t="s">
        <v>91</v>
      </c>
      <c r="AK2961" s="6" t="s">
        <v>471</v>
      </c>
      <c r="AM2961" s="6" t="s">
        <v>471</v>
      </c>
      <c r="AS2961" s="6">
        <v>0.32999999999999996</v>
      </c>
      <c r="AU2961" s="6">
        <v>0.32999999999999996</v>
      </c>
      <c r="AW2961" s="6" t="s">
        <v>471</v>
      </c>
      <c r="AY2961" s="6" t="s">
        <v>471</v>
      </c>
    </row>
    <row r="2962" spans="1:51">
      <c r="A2962" s="53">
        <v>2959</v>
      </c>
      <c r="B2962" s="34" t="s">
        <v>561</v>
      </c>
      <c r="C2962" s="67" t="s">
        <v>568</v>
      </c>
      <c r="D2962" s="5" t="s">
        <v>2</v>
      </c>
      <c r="E2962" s="6" t="s">
        <v>471</v>
      </c>
      <c r="F2962" s="6" t="s">
        <v>1147</v>
      </c>
      <c r="G2962" s="6">
        <v>206.05966125541403</v>
      </c>
      <c r="H2962" s="64">
        <v>0</v>
      </c>
      <c r="I2962" s="64" t="s">
        <v>471</v>
      </c>
      <c r="J2962" s="5" t="s">
        <v>406</v>
      </c>
      <c r="K2962" s="6">
        <v>10260</v>
      </c>
      <c r="M2962" s="6">
        <v>10362.6</v>
      </c>
      <c r="O2962" s="6">
        <v>1.01</v>
      </c>
      <c r="Q2962" s="6" t="s">
        <v>471</v>
      </c>
      <c r="S2962" s="5" t="s">
        <v>27</v>
      </c>
      <c r="T2962" s="6" t="s">
        <v>471</v>
      </c>
      <c r="V2962" s="6" t="s">
        <v>471</v>
      </c>
      <c r="AB2962" s="6">
        <v>0.67</v>
      </c>
      <c r="AD2962" s="6">
        <v>0.67</v>
      </c>
      <c r="AF2962" s="6" t="s">
        <v>471</v>
      </c>
      <c r="AH2962" s="6" t="s">
        <v>471</v>
      </c>
      <c r="AJ2962" s="6" t="s">
        <v>91</v>
      </c>
      <c r="AK2962" s="6" t="s">
        <v>471</v>
      </c>
      <c r="AM2962" s="6" t="s">
        <v>471</v>
      </c>
      <c r="AS2962" s="6">
        <v>0.32999999999999996</v>
      </c>
      <c r="AU2962" s="6">
        <v>0.32999999999999996</v>
      </c>
      <c r="AW2962" s="6" t="s">
        <v>471</v>
      </c>
      <c r="AY2962" s="6" t="s">
        <v>471</v>
      </c>
    </row>
    <row r="2963" spans="1:51">
      <c r="A2963" s="53">
        <v>2960</v>
      </c>
      <c r="B2963" s="34" t="s">
        <v>561</v>
      </c>
      <c r="C2963" s="67" t="s">
        <v>568</v>
      </c>
      <c r="D2963" s="5" t="s">
        <v>2</v>
      </c>
      <c r="E2963" s="6" t="s">
        <v>471</v>
      </c>
      <c r="F2963" s="6" t="s">
        <v>1147</v>
      </c>
      <c r="G2963" s="6">
        <v>208.04081273238205</v>
      </c>
      <c r="H2963" s="64">
        <v>0</v>
      </c>
      <c r="I2963" s="64" t="s">
        <v>471</v>
      </c>
      <c r="J2963" s="5" t="s">
        <v>406</v>
      </c>
      <c r="K2963" s="6">
        <v>10260</v>
      </c>
      <c r="M2963" s="6">
        <v>10362.6</v>
      </c>
      <c r="O2963" s="6">
        <v>1.01</v>
      </c>
      <c r="Q2963" s="6" t="s">
        <v>471</v>
      </c>
      <c r="S2963" s="5" t="s">
        <v>27</v>
      </c>
      <c r="T2963" s="6" t="s">
        <v>471</v>
      </c>
      <c r="V2963" s="6" t="s">
        <v>471</v>
      </c>
      <c r="AB2963" s="6">
        <v>0.67</v>
      </c>
      <c r="AD2963" s="6">
        <v>0.67</v>
      </c>
      <c r="AF2963" s="6" t="s">
        <v>471</v>
      </c>
      <c r="AH2963" s="6" t="s">
        <v>471</v>
      </c>
      <c r="AJ2963" s="6" t="s">
        <v>91</v>
      </c>
      <c r="AK2963" s="6" t="s">
        <v>471</v>
      </c>
      <c r="AM2963" s="6" t="s">
        <v>471</v>
      </c>
      <c r="AS2963" s="6">
        <v>0.32999999999999996</v>
      </c>
      <c r="AU2963" s="6">
        <v>0.32999999999999996</v>
      </c>
      <c r="AW2963" s="6" t="s">
        <v>471</v>
      </c>
      <c r="AY2963" s="6" t="s">
        <v>471</v>
      </c>
    </row>
    <row r="2964" spans="1:51">
      <c r="A2964" s="53">
        <v>2961</v>
      </c>
      <c r="B2964" s="34" t="s">
        <v>561</v>
      </c>
      <c r="C2964" s="67" t="s">
        <v>568</v>
      </c>
      <c r="D2964" s="5" t="s">
        <v>2</v>
      </c>
      <c r="E2964" s="6" t="s">
        <v>471</v>
      </c>
      <c r="F2964" s="6" t="s">
        <v>1147</v>
      </c>
      <c r="G2964" s="6">
        <v>209.450045048427</v>
      </c>
      <c r="H2964" s="64">
        <v>0</v>
      </c>
      <c r="I2964" s="64" t="s">
        <v>471</v>
      </c>
      <c r="J2964" s="5" t="s">
        <v>406</v>
      </c>
      <c r="K2964" s="6">
        <v>10260</v>
      </c>
      <c r="M2964" s="6">
        <v>10362.6</v>
      </c>
      <c r="O2964" s="6">
        <v>1.01</v>
      </c>
      <c r="Q2964" s="6" t="s">
        <v>471</v>
      </c>
      <c r="S2964" s="5" t="s">
        <v>27</v>
      </c>
      <c r="T2964" s="6" t="s">
        <v>471</v>
      </c>
      <c r="V2964" s="6" t="s">
        <v>471</v>
      </c>
      <c r="AB2964" s="6">
        <v>0.67</v>
      </c>
      <c r="AD2964" s="6">
        <v>0.67</v>
      </c>
      <c r="AF2964" s="6" t="s">
        <v>471</v>
      </c>
      <c r="AH2964" s="6" t="s">
        <v>471</v>
      </c>
      <c r="AJ2964" s="6" t="s">
        <v>91</v>
      </c>
      <c r="AK2964" s="6" t="s">
        <v>471</v>
      </c>
      <c r="AM2964" s="6" t="s">
        <v>471</v>
      </c>
      <c r="AS2964" s="6">
        <v>0.32999999999999996</v>
      </c>
      <c r="AU2964" s="6">
        <v>0.32999999999999996</v>
      </c>
      <c r="AW2964" s="6" t="s">
        <v>471</v>
      </c>
      <c r="AY2964" s="6" t="s">
        <v>471</v>
      </c>
    </row>
    <row r="2965" spans="1:51">
      <c r="A2965" s="53">
        <v>2962</v>
      </c>
      <c r="B2965" s="34" t="s">
        <v>561</v>
      </c>
      <c r="C2965" s="67" t="s">
        <v>568</v>
      </c>
      <c r="D2965" s="5" t="s">
        <v>2</v>
      </c>
      <c r="E2965" s="6" t="s">
        <v>8</v>
      </c>
      <c r="F2965" s="6" t="s">
        <v>1147</v>
      </c>
      <c r="G2965" s="6">
        <v>211.702466401381</v>
      </c>
      <c r="H2965" s="64">
        <v>0</v>
      </c>
      <c r="I2965" s="64" t="s">
        <v>471</v>
      </c>
      <c r="J2965" s="5" t="s">
        <v>406</v>
      </c>
      <c r="K2965" s="6">
        <v>10260</v>
      </c>
      <c r="M2965" s="6">
        <v>10362.6</v>
      </c>
      <c r="O2965" s="6">
        <v>1.01</v>
      </c>
      <c r="Q2965" s="6" t="s">
        <v>471</v>
      </c>
      <c r="S2965" s="5" t="s">
        <v>27</v>
      </c>
      <c r="T2965" s="6" t="s">
        <v>471</v>
      </c>
      <c r="V2965" s="6" t="s">
        <v>471</v>
      </c>
      <c r="AB2965" s="6">
        <v>0.67</v>
      </c>
      <c r="AD2965" s="6">
        <v>0.67</v>
      </c>
      <c r="AF2965" s="6" t="s">
        <v>471</v>
      </c>
      <c r="AH2965" s="6" t="s">
        <v>471</v>
      </c>
      <c r="AJ2965" s="6" t="s">
        <v>91</v>
      </c>
      <c r="AK2965" s="6" t="s">
        <v>471</v>
      </c>
      <c r="AM2965" s="6" t="s">
        <v>471</v>
      </c>
      <c r="AS2965" s="6">
        <v>0.32999999999999996</v>
      </c>
      <c r="AU2965" s="6">
        <v>0.32999999999999996</v>
      </c>
      <c r="AW2965" s="6" t="s">
        <v>471</v>
      </c>
      <c r="AY2965" s="6" t="s">
        <v>471</v>
      </c>
    </row>
    <row r="2966" spans="1:51">
      <c r="A2966" s="53">
        <v>2963</v>
      </c>
      <c r="B2966" s="34" t="s">
        <v>561</v>
      </c>
      <c r="C2966" s="67" t="s">
        <v>568</v>
      </c>
      <c r="D2966" s="5" t="s">
        <v>2</v>
      </c>
      <c r="E2966" s="6" t="s">
        <v>8</v>
      </c>
      <c r="F2966" s="6" t="s">
        <v>1147</v>
      </c>
      <c r="G2966" s="6">
        <v>214.80248370258801</v>
      </c>
      <c r="H2966" s="64">
        <v>0</v>
      </c>
      <c r="I2966" s="64" t="s">
        <v>471</v>
      </c>
      <c r="J2966" s="5" t="s">
        <v>406</v>
      </c>
      <c r="K2966" s="6">
        <v>10260</v>
      </c>
      <c r="M2966" s="6">
        <v>10362.6</v>
      </c>
      <c r="O2966" s="6">
        <v>1.01</v>
      </c>
      <c r="Q2966" s="6" t="s">
        <v>471</v>
      </c>
      <c r="S2966" s="5" t="s">
        <v>27</v>
      </c>
      <c r="T2966" s="6" t="s">
        <v>471</v>
      </c>
      <c r="V2966" s="6" t="s">
        <v>471</v>
      </c>
      <c r="AB2966" s="6">
        <v>0.67</v>
      </c>
      <c r="AD2966" s="6">
        <v>0.67</v>
      </c>
      <c r="AF2966" s="6" t="s">
        <v>471</v>
      </c>
      <c r="AH2966" s="6" t="s">
        <v>471</v>
      </c>
      <c r="AJ2966" s="6" t="s">
        <v>91</v>
      </c>
      <c r="AK2966" s="6" t="s">
        <v>471</v>
      </c>
      <c r="AM2966" s="6" t="s">
        <v>471</v>
      </c>
      <c r="AS2966" s="6">
        <v>0.32999999999999996</v>
      </c>
      <c r="AU2966" s="6">
        <v>0.32999999999999996</v>
      </c>
      <c r="AW2966" s="6" t="s">
        <v>471</v>
      </c>
      <c r="AY2966" s="6" t="s">
        <v>471</v>
      </c>
    </row>
    <row r="2967" spans="1:51">
      <c r="A2967" s="53">
        <v>2964</v>
      </c>
      <c r="B2967" s="34" t="s">
        <v>561</v>
      </c>
      <c r="C2967" s="67" t="s">
        <v>568</v>
      </c>
      <c r="D2967" s="5" t="s">
        <v>2</v>
      </c>
      <c r="E2967" s="6" t="s">
        <v>8</v>
      </c>
      <c r="F2967" s="6" t="s">
        <v>1147</v>
      </c>
      <c r="G2967" s="6">
        <v>213.10288489474004</v>
      </c>
      <c r="H2967" s="64">
        <v>0</v>
      </c>
      <c r="I2967" s="64" t="s">
        <v>471</v>
      </c>
      <c r="J2967" s="5" t="s">
        <v>406</v>
      </c>
      <c r="K2967" s="6">
        <v>10260</v>
      </c>
      <c r="M2967" s="6">
        <v>10362.6</v>
      </c>
      <c r="O2967" s="6">
        <v>1.01</v>
      </c>
      <c r="Q2967" s="6" t="s">
        <v>471</v>
      </c>
      <c r="S2967" s="5" t="s">
        <v>27</v>
      </c>
      <c r="T2967" s="6" t="s">
        <v>471</v>
      </c>
      <c r="V2967" s="6" t="s">
        <v>471</v>
      </c>
      <c r="AB2967" s="6">
        <v>0.67</v>
      </c>
      <c r="AD2967" s="6">
        <v>0.67</v>
      </c>
      <c r="AF2967" s="6" t="s">
        <v>471</v>
      </c>
      <c r="AH2967" s="6" t="s">
        <v>471</v>
      </c>
      <c r="AJ2967" s="6" t="s">
        <v>91</v>
      </c>
      <c r="AK2967" s="6" t="s">
        <v>471</v>
      </c>
      <c r="AM2967" s="6" t="s">
        <v>471</v>
      </c>
      <c r="AS2967" s="6">
        <v>0.32999999999999996</v>
      </c>
      <c r="AU2967" s="6">
        <v>0.32999999999999996</v>
      </c>
      <c r="AW2967" s="6" t="s">
        <v>471</v>
      </c>
      <c r="AY2967" s="6" t="s">
        <v>471</v>
      </c>
    </row>
    <row r="2968" spans="1:51">
      <c r="A2968" s="53">
        <v>2965</v>
      </c>
      <c r="B2968" s="34" t="s">
        <v>561</v>
      </c>
      <c r="C2968" s="67" t="s">
        <v>568</v>
      </c>
      <c r="D2968" s="5" t="s">
        <v>2</v>
      </c>
      <c r="E2968" s="6" t="s">
        <v>8</v>
      </c>
      <c r="F2968" s="6" t="s">
        <v>1147</v>
      </c>
      <c r="G2968" s="6">
        <v>215.33914757277103</v>
      </c>
      <c r="H2968" s="64">
        <v>0</v>
      </c>
      <c r="I2968" s="64" t="s">
        <v>471</v>
      </c>
      <c r="J2968" s="5" t="s">
        <v>406</v>
      </c>
      <c r="K2968" s="6">
        <v>10260</v>
      </c>
      <c r="M2968" s="6">
        <v>10362.6</v>
      </c>
      <c r="O2968" s="6">
        <v>1.01</v>
      </c>
      <c r="Q2968" s="6" t="s">
        <v>471</v>
      </c>
      <c r="S2968" s="5" t="s">
        <v>27</v>
      </c>
      <c r="T2968" s="6" t="s">
        <v>471</v>
      </c>
      <c r="V2968" s="6" t="s">
        <v>471</v>
      </c>
      <c r="AB2968" s="6">
        <v>0.67</v>
      </c>
      <c r="AD2968" s="6">
        <v>0.67</v>
      </c>
      <c r="AF2968" s="6" t="s">
        <v>471</v>
      </c>
      <c r="AH2968" s="6" t="s">
        <v>471</v>
      </c>
      <c r="AJ2968" s="6" t="s">
        <v>91</v>
      </c>
      <c r="AK2968" s="6" t="s">
        <v>471</v>
      </c>
      <c r="AM2968" s="6" t="s">
        <v>471</v>
      </c>
      <c r="AS2968" s="6">
        <v>0.32999999999999996</v>
      </c>
      <c r="AU2968" s="6">
        <v>0.32999999999999996</v>
      </c>
      <c r="AW2968" s="6" t="s">
        <v>471</v>
      </c>
      <c r="AY2968" s="6" t="s">
        <v>471</v>
      </c>
    </row>
    <row r="2969" spans="1:51">
      <c r="A2969" s="53">
        <v>2966</v>
      </c>
      <c r="B2969" s="34" t="s">
        <v>561</v>
      </c>
      <c r="C2969" s="67" t="s">
        <v>568</v>
      </c>
      <c r="D2969" s="5" t="s">
        <v>2</v>
      </c>
      <c r="E2969" s="6" t="s">
        <v>8</v>
      </c>
      <c r="F2969" s="6" t="s">
        <v>1147</v>
      </c>
      <c r="G2969" s="6">
        <v>217.30120243392003</v>
      </c>
      <c r="H2969" s="64">
        <v>0</v>
      </c>
      <c r="I2969" s="64" t="s">
        <v>471</v>
      </c>
      <c r="J2969" s="5" t="s">
        <v>406</v>
      </c>
      <c r="K2969" s="6">
        <v>10260</v>
      </c>
      <c r="M2969" s="6">
        <v>10362.6</v>
      </c>
      <c r="O2969" s="6">
        <v>1.01</v>
      </c>
      <c r="Q2969" s="6" t="s">
        <v>471</v>
      </c>
      <c r="S2969" s="5" t="s">
        <v>27</v>
      </c>
      <c r="T2969" s="6" t="s">
        <v>471</v>
      </c>
      <c r="V2969" s="6" t="s">
        <v>471</v>
      </c>
      <c r="AB2969" s="6">
        <v>0.67</v>
      </c>
      <c r="AD2969" s="6">
        <v>0.67</v>
      </c>
      <c r="AF2969" s="6" t="s">
        <v>471</v>
      </c>
      <c r="AH2969" s="6" t="s">
        <v>471</v>
      </c>
      <c r="AJ2969" s="6" t="s">
        <v>91</v>
      </c>
      <c r="AK2969" s="6" t="s">
        <v>471</v>
      </c>
      <c r="AM2969" s="6" t="s">
        <v>471</v>
      </c>
      <c r="AS2969" s="6">
        <v>0.32999999999999996</v>
      </c>
      <c r="AU2969" s="6">
        <v>0.32999999999999996</v>
      </c>
      <c r="AW2969" s="6" t="s">
        <v>471</v>
      </c>
      <c r="AY2969" s="6" t="s">
        <v>471</v>
      </c>
    </row>
    <row r="2970" spans="1:51">
      <c r="A2970" s="53">
        <v>2967</v>
      </c>
      <c r="B2970" s="34" t="s">
        <v>561</v>
      </c>
      <c r="C2970" s="67" t="s">
        <v>568</v>
      </c>
      <c r="D2970" s="5" t="s">
        <v>2</v>
      </c>
      <c r="E2970" s="6" t="s">
        <v>8</v>
      </c>
      <c r="F2970" s="6" t="s">
        <v>1147</v>
      </c>
      <c r="G2970" s="6">
        <v>218.14145352993501</v>
      </c>
      <c r="H2970" s="64">
        <v>0</v>
      </c>
      <c r="I2970" s="64" t="s">
        <v>471</v>
      </c>
      <c r="J2970" s="5" t="s">
        <v>406</v>
      </c>
      <c r="K2970" s="6">
        <v>10260</v>
      </c>
      <c r="M2970" s="6">
        <v>10362.6</v>
      </c>
      <c r="O2970" s="6">
        <v>1.01</v>
      </c>
      <c r="Q2970" s="6" t="s">
        <v>471</v>
      </c>
      <c r="S2970" s="5" t="s">
        <v>27</v>
      </c>
      <c r="T2970" s="6" t="s">
        <v>471</v>
      </c>
      <c r="V2970" s="6" t="s">
        <v>471</v>
      </c>
      <c r="AB2970" s="6">
        <v>0.67</v>
      </c>
      <c r="AD2970" s="6">
        <v>0.67</v>
      </c>
      <c r="AF2970" s="6" t="s">
        <v>471</v>
      </c>
      <c r="AH2970" s="6" t="s">
        <v>471</v>
      </c>
      <c r="AJ2970" s="6" t="s">
        <v>91</v>
      </c>
      <c r="AK2970" s="6" t="s">
        <v>471</v>
      </c>
      <c r="AM2970" s="6" t="s">
        <v>471</v>
      </c>
      <c r="AS2970" s="6">
        <v>0.32999999999999996</v>
      </c>
      <c r="AU2970" s="6">
        <v>0.32999999999999996</v>
      </c>
      <c r="AW2970" s="6" t="s">
        <v>471</v>
      </c>
      <c r="AY2970" s="6" t="s">
        <v>471</v>
      </c>
    </row>
    <row r="2971" spans="1:51">
      <c r="A2971" s="53">
        <v>2968</v>
      </c>
      <c r="B2971" s="34" t="s">
        <v>561</v>
      </c>
      <c r="C2971" s="67" t="s">
        <v>568</v>
      </c>
      <c r="D2971" s="5" t="s">
        <v>2</v>
      </c>
      <c r="E2971" s="6" t="s">
        <v>8</v>
      </c>
      <c r="F2971" s="6" t="s">
        <v>1147</v>
      </c>
      <c r="G2971" s="6">
        <v>219.52424437792303</v>
      </c>
      <c r="H2971" s="64">
        <v>0</v>
      </c>
      <c r="I2971" s="64" t="s">
        <v>471</v>
      </c>
      <c r="J2971" s="5" t="s">
        <v>406</v>
      </c>
      <c r="K2971" s="6">
        <v>10260</v>
      </c>
      <c r="M2971" s="6">
        <v>10362.6</v>
      </c>
      <c r="O2971" s="6">
        <v>1.01</v>
      </c>
      <c r="Q2971" s="6" t="s">
        <v>471</v>
      </c>
      <c r="S2971" s="5" t="s">
        <v>27</v>
      </c>
      <c r="T2971" s="6" t="s">
        <v>471</v>
      </c>
      <c r="V2971" s="6" t="s">
        <v>471</v>
      </c>
      <c r="AB2971" s="6">
        <v>0.67</v>
      </c>
      <c r="AD2971" s="6">
        <v>0.67</v>
      </c>
      <c r="AF2971" s="6" t="s">
        <v>471</v>
      </c>
      <c r="AH2971" s="6" t="s">
        <v>471</v>
      </c>
      <c r="AJ2971" s="6" t="s">
        <v>91</v>
      </c>
      <c r="AK2971" s="6" t="s">
        <v>471</v>
      </c>
      <c r="AM2971" s="6" t="s">
        <v>471</v>
      </c>
      <c r="AS2971" s="6">
        <v>0.32999999999999996</v>
      </c>
      <c r="AU2971" s="6">
        <v>0.32999999999999996</v>
      </c>
      <c r="AW2971" s="6" t="s">
        <v>471</v>
      </c>
      <c r="AY2971" s="6" t="s">
        <v>471</v>
      </c>
    </row>
    <row r="2972" spans="1:51">
      <c r="A2972" s="53">
        <v>2969</v>
      </c>
      <c r="B2972" s="34" t="s">
        <v>561</v>
      </c>
      <c r="C2972" s="67" t="s">
        <v>568</v>
      </c>
      <c r="D2972" s="5" t="s">
        <v>2</v>
      </c>
      <c r="E2972" s="6" t="s">
        <v>8</v>
      </c>
      <c r="F2972" s="6" t="s">
        <v>1147</v>
      </c>
      <c r="G2972" s="6">
        <v>221.77519676043005</v>
      </c>
      <c r="H2972" s="64">
        <v>0</v>
      </c>
      <c r="I2972" s="64" t="s">
        <v>471</v>
      </c>
      <c r="J2972" s="5" t="s">
        <v>406</v>
      </c>
      <c r="K2972" s="6">
        <v>10260</v>
      </c>
      <c r="M2972" s="6">
        <v>10362.6</v>
      </c>
      <c r="O2972" s="6">
        <v>1.01</v>
      </c>
      <c r="Q2972" s="6" t="s">
        <v>471</v>
      </c>
      <c r="S2972" s="5" t="s">
        <v>27</v>
      </c>
      <c r="T2972" s="6" t="s">
        <v>471</v>
      </c>
      <c r="V2972" s="6" t="s">
        <v>471</v>
      </c>
      <c r="AB2972" s="6">
        <v>0.67</v>
      </c>
      <c r="AD2972" s="6">
        <v>0.67</v>
      </c>
      <c r="AF2972" s="6" t="s">
        <v>471</v>
      </c>
      <c r="AH2972" s="6" t="s">
        <v>471</v>
      </c>
      <c r="AJ2972" s="6" t="s">
        <v>91</v>
      </c>
      <c r="AK2972" s="6" t="s">
        <v>471</v>
      </c>
      <c r="AM2972" s="6" t="s">
        <v>471</v>
      </c>
      <c r="AS2972" s="6">
        <v>0.32999999999999996</v>
      </c>
      <c r="AU2972" s="6">
        <v>0.32999999999999996</v>
      </c>
      <c r="AW2972" s="6" t="s">
        <v>471</v>
      </c>
      <c r="AY2972" s="6" t="s">
        <v>471</v>
      </c>
    </row>
    <row r="2973" spans="1:51">
      <c r="A2973" s="53">
        <v>2970</v>
      </c>
      <c r="B2973" s="34" t="s">
        <v>561</v>
      </c>
      <c r="C2973" s="67" t="s">
        <v>568</v>
      </c>
      <c r="D2973" s="5" t="s">
        <v>2</v>
      </c>
      <c r="E2973" s="6" t="s">
        <v>8</v>
      </c>
      <c r="F2973" s="6" t="s">
        <v>1147</v>
      </c>
      <c r="G2973" s="6">
        <v>222.32948827598301</v>
      </c>
      <c r="H2973" s="64">
        <v>0</v>
      </c>
      <c r="I2973" s="64" t="s">
        <v>261</v>
      </c>
      <c r="J2973" s="5" t="s">
        <v>406</v>
      </c>
      <c r="K2973" s="6">
        <v>10260</v>
      </c>
      <c r="M2973" s="6">
        <v>10362.6</v>
      </c>
      <c r="O2973" s="6">
        <v>1.01</v>
      </c>
      <c r="Q2973" s="6" t="s">
        <v>471</v>
      </c>
      <c r="S2973" s="5" t="s">
        <v>27</v>
      </c>
      <c r="T2973" s="6" t="s">
        <v>471</v>
      </c>
      <c r="V2973" s="6" t="s">
        <v>471</v>
      </c>
      <c r="AB2973" s="6">
        <v>0.67</v>
      </c>
      <c r="AD2973" s="6">
        <v>0.67</v>
      </c>
      <c r="AF2973" s="6" t="s">
        <v>471</v>
      </c>
      <c r="AH2973" s="6" t="s">
        <v>471</v>
      </c>
      <c r="AJ2973" s="6" t="s">
        <v>91</v>
      </c>
      <c r="AK2973" s="6" t="s">
        <v>471</v>
      </c>
      <c r="AM2973" s="6" t="s">
        <v>471</v>
      </c>
      <c r="AS2973" s="6">
        <v>0.32999999999999996</v>
      </c>
      <c r="AU2973" s="6">
        <v>0.32999999999999996</v>
      </c>
      <c r="AW2973" s="6" t="s">
        <v>471</v>
      </c>
      <c r="AY2973" s="6" t="s">
        <v>471</v>
      </c>
    </row>
    <row r="2974" spans="1:51">
      <c r="A2974" s="53">
        <v>2971</v>
      </c>
      <c r="B2974" s="34" t="s">
        <v>561</v>
      </c>
      <c r="C2974" s="67" t="s">
        <v>568</v>
      </c>
      <c r="D2974" s="5" t="s">
        <v>2</v>
      </c>
      <c r="E2974" s="6" t="s">
        <v>8</v>
      </c>
      <c r="F2974" s="6" t="s">
        <v>1147</v>
      </c>
      <c r="G2974" s="6">
        <v>223.15211172662703</v>
      </c>
      <c r="H2974" s="64">
        <v>0</v>
      </c>
      <c r="I2974" s="64" t="s">
        <v>471</v>
      </c>
      <c r="J2974" s="5" t="s">
        <v>406</v>
      </c>
      <c r="K2974" s="6">
        <v>10260</v>
      </c>
      <c r="M2974" s="6">
        <v>10362.6</v>
      </c>
      <c r="O2974" s="6">
        <v>1.01</v>
      </c>
      <c r="Q2974" s="6" t="s">
        <v>471</v>
      </c>
      <c r="S2974" s="5" t="s">
        <v>27</v>
      </c>
      <c r="T2974" s="6" t="s">
        <v>471</v>
      </c>
      <c r="V2974" s="6" t="s">
        <v>471</v>
      </c>
      <c r="AB2974" s="6">
        <v>0.67</v>
      </c>
      <c r="AD2974" s="6">
        <v>0.67</v>
      </c>
      <c r="AF2974" s="6" t="s">
        <v>471</v>
      </c>
      <c r="AH2974" s="6" t="s">
        <v>471</v>
      </c>
      <c r="AJ2974" s="6" t="s">
        <v>91</v>
      </c>
      <c r="AK2974" s="6" t="s">
        <v>471</v>
      </c>
      <c r="AM2974" s="6" t="s">
        <v>471</v>
      </c>
      <c r="AS2974" s="6">
        <v>0.32999999999999996</v>
      </c>
      <c r="AU2974" s="6">
        <v>0.32999999999999996</v>
      </c>
      <c r="AW2974" s="6" t="s">
        <v>471</v>
      </c>
      <c r="AY2974" s="6" t="s">
        <v>471</v>
      </c>
    </row>
    <row r="2975" spans="1:51">
      <c r="A2975" s="53">
        <v>2972</v>
      </c>
      <c r="B2975" s="34" t="s">
        <v>561</v>
      </c>
      <c r="C2975" s="67" t="s">
        <v>568</v>
      </c>
      <c r="D2975" s="5" t="s">
        <v>2</v>
      </c>
      <c r="E2975" s="6" t="s">
        <v>8</v>
      </c>
      <c r="F2975" s="6" t="s">
        <v>1147</v>
      </c>
      <c r="G2975" s="6">
        <v>224.83995877089603</v>
      </c>
      <c r="H2975" s="64">
        <v>0</v>
      </c>
      <c r="I2975" s="64" t="s">
        <v>471</v>
      </c>
      <c r="J2975" s="5" t="s">
        <v>406</v>
      </c>
      <c r="K2975" s="6">
        <v>10260</v>
      </c>
      <c r="M2975" s="6">
        <v>10362.6</v>
      </c>
      <c r="O2975" s="6">
        <v>1.01</v>
      </c>
      <c r="Q2975" s="6" t="s">
        <v>471</v>
      </c>
      <c r="S2975" s="5" t="s">
        <v>27</v>
      </c>
      <c r="T2975" s="6" t="s">
        <v>471</v>
      </c>
      <c r="V2975" s="6" t="s">
        <v>471</v>
      </c>
      <c r="AB2975" s="6">
        <v>0.67</v>
      </c>
      <c r="AD2975" s="6">
        <v>0.67</v>
      </c>
      <c r="AF2975" s="6" t="s">
        <v>471</v>
      </c>
      <c r="AH2975" s="6" t="s">
        <v>471</v>
      </c>
      <c r="AJ2975" s="6" t="s">
        <v>91</v>
      </c>
      <c r="AK2975" s="6" t="s">
        <v>471</v>
      </c>
      <c r="AM2975" s="6" t="s">
        <v>471</v>
      </c>
      <c r="AS2975" s="6">
        <v>0.32999999999999996</v>
      </c>
      <c r="AU2975" s="6">
        <v>0.32999999999999996</v>
      </c>
      <c r="AW2975" s="6" t="s">
        <v>471</v>
      </c>
      <c r="AY2975" s="6" t="s">
        <v>471</v>
      </c>
    </row>
    <row r="2976" spans="1:51">
      <c r="A2976" s="53">
        <v>2973</v>
      </c>
      <c r="B2976" s="34" t="s">
        <v>561</v>
      </c>
      <c r="C2976" s="67" t="s">
        <v>568</v>
      </c>
      <c r="D2976" s="5" t="s">
        <v>8</v>
      </c>
      <c r="E2976" s="6" t="s">
        <v>471</v>
      </c>
      <c r="F2976" s="6" t="s">
        <v>1147</v>
      </c>
      <c r="G2976" s="6">
        <v>226.52633684471601</v>
      </c>
      <c r="H2976" s="64">
        <v>0</v>
      </c>
      <c r="I2976" s="64" t="s">
        <v>471</v>
      </c>
      <c r="J2976" s="5" t="s">
        <v>406</v>
      </c>
      <c r="K2976" s="6">
        <v>10260</v>
      </c>
      <c r="M2976" s="6">
        <v>10362.6</v>
      </c>
      <c r="O2976" s="6">
        <v>1.01</v>
      </c>
      <c r="Q2976" s="6" t="s">
        <v>471</v>
      </c>
      <c r="S2976" s="5" t="s">
        <v>27</v>
      </c>
      <c r="T2976" s="6" t="s">
        <v>471</v>
      </c>
      <c r="V2976" s="6" t="s">
        <v>471</v>
      </c>
      <c r="AB2976" s="6">
        <v>0.67</v>
      </c>
      <c r="AD2976" s="6">
        <v>0.67</v>
      </c>
      <c r="AF2976" s="6" t="s">
        <v>471</v>
      </c>
      <c r="AH2976" s="6" t="s">
        <v>471</v>
      </c>
      <c r="AJ2976" s="6" t="s">
        <v>91</v>
      </c>
      <c r="AK2976" s="6" t="s">
        <v>471</v>
      </c>
      <c r="AM2976" s="6" t="s">
        <v>471</v>
      </c>
      <c r="AS2976" s="6">
        <v>0.32999999999999996</v>
      </c>
      <c r="AU2976" s="6">
        <v>0.32999999999999996</v>
      </c>
      <c r="AW2976" s="6" t="s">
        <v>471</v>
      </c>
      <c r="AY2976" s="6" t="s">
        <v>471</v>
      </c>
    </row>
    <row r="2977" spans="1:51">
      <c r="A2977" s="53">
        <v>2974</v>
      </c>
      <c r="B2977" s="34" t="s">
        <v>561</v>
      </c>
      <c r="C2977" s="67" t="s">
        <v>568</v>
      </c>
      <c r="D2977" s="5" t="s">
        <v>8</v>
      </c>
      <c r="E2977" s="6" t="s">
        <v>471</v>
      </c>
      <c r="F2977" s="6" t="s">
        <v>1147</v>
      </c>
      <c r="G2977" s="6">
        <v>230.77753732001003</v>
      </c>
      <c r="H2977" s="64">
        <v>0</v>
      </c>
      <c r="I2977" s="64" t="s">
        <v>471</v>
      </c>
      <c r="J2977" s="5" t="s">
        <v>406</v>
      </c>
      <c r="K2977" s="6">
        <v>10260</v>
      </c>
      <c r="M2977" s="6">
        <v>10362.6</v>
      </c>
      <c r="O2977" s="6">
        <v>1.01</v>
      </c>
      <c r="Q2977" s="6" t="s">
        <v>471</v>
      </c>
      <c r="S2977" s="5" t="s">
        <v>27</v>
      </c>
      <c r="T2977" s="6" t="s">
        <v>471</v>
      </c>
      <c r="V2977" s="6" t="s">
        <v>471</v>
      </c>
      <c r="AB2977" s="6">
        <v>0.67</v>
      </c>
      <c r="AD2977" s="6">
        <v>0.67</v>
      </c>
      <c r="AF2977" s="6" t="s">
        <v>471</v>
      </c>
      <c r="AH2977" s="6" t="s">
        <v>471</v>
      </c>
      <c r="AJ2977" s="6" t="s">
        <v>91</v>
      </c>
      <c r="AK2977" s="6" t="s">
        <v>471</v>
      </c>
      <c r="AM2977" s="6" t="s">
        <v>471</v>
      </c>
      <c r="AS2977" s="6">
        <v>0.32999999999999996</v>
      </c>
      <c r="AU2977" s="6">
        <v>0.32999999999999996</v>
      </c>
      <c r="AW2977" s="6" t="s">
        <v>471</v>
      </c>
      <c r="AY2977" s="6" t="s">
        <v>471</v>
      </c>
    </row>
    <row r="2978" spans="1:51">
      <c r="A2978" s="53">
        <v>2975</v>
      </c>
      <c r="B2978" s="34" t="s">
        <v>561</v>
      </c>
      <c r="C2978" s="67" t="s">
        <v>568</v>
      </c>
      <c r="D2978" s="5" t="s">
        <v>8</v>
      </c>
      <c r="E2978" s="6" t="s">
        <v>471</v>
      </c>
      <c r="F2978" s="6" t="s">
        <v>1147</v>
      </c>
      <c r="G2978" s="6">
        <v>233.329138987455</v>
      </c>
      <c r="H2978" s="64">
        <v>0</v>
      </c>
      <c r="I2978" s="64" t="s">
        <v>471</v>
      </c>
      <c r="J2978" s="5" t="s">
        <v>406</v>
      </c>
      <c r="K2978" s="6">
        <v>10260</v>
      </c>
      <c r="M2978" s="6">
        <v>10362.6</v>
      </c>
      <c r="O2978" s="6">
        <v>1.01</v>
      </c>
      <c r="Q2978" s="6" t="s">
        <v>471</v>
      </c>
      <c r="S2978" s="5" t="s">
        <v>27</v>
      </c>
      <c r="T2978" s="6" t="s">
        <v>471</v>
      </c>
      <c r="V2978" s="6" t="s">
        <v>471</v>
      </c>
      <c r="AB2978" s="6">
        <v>0.67</v>
      </c>
      <c r="AD2978" s="6">
        <v>0.67</v>
      </c>
      <c r="AF2978" s="6" t="s">
        <v>471</v>
      </c>
      <c r="AH2978" s="6" t="s">
        <v>471</v>
      </c>
      <c r="AJ2978" s="6" t="s">
        <v>91</v>
      </c>
      <c r="AK2978" s="6" t="s">
        <v>471</v>
      </c>
      <c r="AM2978" s="6" t="s">
        <v>471</v>
      </c>
      <c r="AS2978" s="6">
        <v>0.32999999999999996</v>
      </c>
      <c r="AU2978" s="6">
        <v>0.32999999999999996</v>
      </c>
      <c r="AW2978" s="6" t="s">
        <v>471</v>
      </c>
      <c r="AY2978" s="6" t="s">
        <v>471</v>
      </c>
    </row>
    <row r="2979" spans="1:51">
      <c r="A2979" s="53">
        <v>2976</v>
      </c>
      <c r="B2979" s="34" t="s">
        <v>561</v>
      </c>
      <c r="C2979" s="67" t="s">
        <v>568</v>
      </c>
      <c r="D2979" s="5" t="s">
        <v>8</v>
      </c>
      <c r="E2979" s="6" t="s">
        <v>471</v>
      </c>
      <c r="F2979" s="6" t="s">
        <v>1147</v>
      </c>
      <c r="G2979" s="6">
        <v>236.16816920580902</v>
      </c>
      <c r="H2979" s="64">
        <v>0</v>
      </c>
      <c r="I2979" s="64" t="s">
        <v>471</v>
      </c>
      <c r="J2979" s="5" t="s">
        <v>406</v>
      </c>
      <c r="K2979" s="6">
        <v>10260</v>
      </c>
      <c r="M2979" s="6">
        <v>10362.6</v>
      </c>
      <c r="O2979" s="6">
        <v>1.01</v>
      </c>
      <c r="Q2979" s="6" t="s">
        <v>471</v>
      </c>
      <c r="S2979" s="5" t="s">
        <v>27</v>
      </c>
      <c r="T2979" s="6" t="s">
        <v>471</v>
      </c>
      <c r="V2979" s="6" t="s">
        <v>471</v>
      </c>
      <c r="AB2979" s="6">
        <v>0.67</v>
      </c>
      <c r="AD2979" s="6">
        <v>0.67</v>
      </c>
      <c r="AF2979" s="6" t="s">
        <v>471</v>
      </c>
      <c r="AH2979" s="6" t="s">
        <v>471</v>
      </c>
      <c r="AJ2979" s="6" t="s">
        <v>91</v>
      </c>
      <c r="AK2979" s="6" t="s">
        <v>471</v>
      </c>
      <c r="AM2979" s="6" t="s">
        <v>471</v>
      </c>
      <c r="AS2979" s="6">
        <v>0.32999999999999996</v>
      </c>
      <c r="AU2979" s="6">
        <v>0.32999999999999996</v>
      </c>
      <c r="AW2979" s="6" t="s">
        <v>471</v>
      </c>
      <c r="AY2979" s="6" t="s">
        <v>471</v>
      </c>
    </row>
    <row r="2980" spans="1:51">
      <c r="A2980" s="53">
        <v>2977</v>
      </c>
      <c r="B2980" s="34" t="s">
        <v>561</v>
      </c>
      <c r="C2980" s="67" t="s">
        <v>568</v>
      </c>
      <c r="D2980" s="5" t="s">
        <v>8</v>
      </c>
      <c r="E2980" s="6" t="s">
        <v>471</v>
      </c>
      <c r="F2980" s="6" t="s">
        <v>1147</v>
      </c>
      <c r="G2980" s="6">
        <v>238.72270881414903</v>
      </c>
      <c r="H2980" s="64">
        <v>0</v>
      </c>
      <c r="I2980" s="64" t="s">
        <v>471</v>
      </c>
      <c r="J2980" s="5" t="s">
        <v>406</v>
      </c>
      <c r="K2980" s="6">
        <v>10260</v>
      </c>
      <c r="M2980" s="6">
        <v>10362.6</v>
      </c>
      <c r="O2980" s="6">
        <v>1.01</v>
      </c>
      <c r="Q2980" s="6" t="s">
        <v>471</v>
      </c>
      <c r="S2980" s="5" t="s">
        <v>27</v>
      </c>
      <c r="T2980" s="6" t="s">
        <v>471</v>
      </c>
      <c r="V2980" s="6" t="s">
        <v>471</v>
      </c>
      <c r="AB2980" s="6">
        <v>0.67</v>
      </c>
      <c r="AD2980" s="6">
        <v>0.67</v>
      </c>
      <c r="AF2980" s="6" t="s">
        <v>471</v>
      </c>
      <c r="AH2980" s="6" t="s">
        <v>471</v>
      </c>
      <c r="AJ2980" s="6" t="s">
        <v>91</v>
      </c>
      <c r="AK2980" s="6" t="s">
        <v>471</v>
      </c>
      <c r="AM2980" s="6" t="s">
        <v>471</v>
      </c>
      <c r="AS2980" s="6">
        <v>0.32999999999999996</v>
      </c>
      <c r="AU2980" s="6">
        <v>0.32999999999999996</v>
      </c>
      <c r="AW2980" s="6" t="s">
        <v>471</v>
      </c>
      <c r="AY2980" s="6" t="s">
        <v>471</v>
      </c>
    </row>
    <row r="2981" spans="1:51">
      <c r="A2981" s="53">
        <v>2978</v>
      </c>
      <c r="B2981" s="34" t="s">
        <v>561</v>
      </c>
      <c r="C2981" s="67" t="s">
        <v>568</v>
      </c>
      <c r="D2981" s="5" t="s">
        <v>8</v>
      </c>
      <c r="E2981" s="6" t="s">
        <v>471</v>
      </c>
      <c r="F2981" s="6" t="s">
        <v>1147</v>
      </c>
      <c r="G2981" s="6">
        <v>240.99863369426407</v>
      </c>
      <c r="H2981" s="64">
        <v>0</v>
      </c>
      <c r="I2981" s="64" t="s">
        <v>471</v>
      </c>
      <c r="J2981" s="5" t="s">
        <v>406</v>
      </c>
      <c r="K2981" s="6">
        <v>10260</v>
      </c>
      <c r="M2981" s="6">
        <v>10362.6</v>
      </c>
      <c r="O2981" s="6">
        <v>1.01</v>
      </c>
      <c r="Q2981" s="6" t="s">
        <v>471</v>
      </c>
      <c r="S2981" s="5" t="s">
        <v>27</v>
      </c>
      <c r="T2981" s="6" t="s">
        <v>471</v>
      </c>
      <c r="V2981" s="6" t="s">
        <v>471</v>
      </c>
      <c r="AB2981" s="6">
        <v>0.67</v>
      </c>
      <c r="AD2981" s="6">
        <v>0.67</v>
      </c>
      <c r="AF2981" s="6" t="s">
        <v>471</v>
      </c>
      <c r="AH2981" s="6" t="s">
        <v>471</v>
      </c>
      <c r="AJ2981" s="6" t="s">
        <v>91</v>
      </c>
      <c r="AK2981" s="6" t="s">
        <v>471</v>
      </c>
      <c r="AM2981" s="6" t="s">
        <v>471</v>
      </c>
      <c r="AS2981" s="6">
        <v>0.32999999999999996</v>
      </c>
      <c r="AU2981" s="6">
        <v>0.32999999999999996</v>
      </c>
      <c r="AW2981" s="6" t="s">
        <v>471</v>
      </c>
      <c r="AY2981" s="6" t="s">
        <v>471</v>
      </c>
    </row>
    <row r="2982" spans="1:51">
      <c r="A2982" s="53">
        <v>2979</v>
      </c>
      <c r="B2982" s="34" t="s">
        <v>561</v>
      </c>
      <c r="C2982" s="67" t="s">
        <v>568</v>
      </c>
      <c r="D2982" s="5" t="s">
        <v>8</v>
      </c>
      <c r="E2982" s="6" t="s">
        <v>471</v>
      </c>
      <c r="F2982" s="6" t="s">
        <v>1147</v>
      </c>
      <c r="G2982" s="6">
        <v>243.26721372214206</v>
      </c>
      <c r="H2982" s="64">
        <v>0</v>
      </c>
      <c r="I2982" s="64" t="s">
        <v>471</v>
      </c>
      <c r="J2982" s="5" t="s">
        <v>406</v>
      </c>
      <c r="K2982" s="6">
        <v>10260</v>
      </c>
      <c r="M2982" s="6">
        <v>10362.6</v>
      </c>
      <c r="O2982" s="6">
        <v>1.01</v>
      </c>
      <c r="Q2982" s="6" t="s">
        <v>471</v>
      </c>
      <c r="S2982" s="5" t="s">
        <v>27</v>
      </c>
      <c r="T2982" s="6" t="s">
        <v>471</v>
      </c>
      <c r="V2982" s="6" t="s">
        <v>471</v>
      </c>
      <c r="AB2982" s="6">
        <v>0.67</v>
      </c>
      <c r="AD2982" s="6">
        <v>0.67</v>
      </c>
      <c r="AF2982" s="6" t="s">
        <v>471</v>
      </c>
      <c r="AH2982" s="6" t="s">
        <v>471</v>
      </c>
      <c r="AJ2982" s="6" t="s">
        <v>91</v>
      </c>
      <c r="AK2982" s="6" t="s">
        <v>471</v>
      </c>
      <c r="AM2982" s="6" t="s">
        <v>471</v>
      </c>
      <c r="AS2982" s="6">
        <v>0.32999999999999996</v>
      </c>
      <c r="AU2982" s="6">
        <v>0.32999999999999996</v>
      </c>
      <c r="AW2982" s="6" t="s">
        <v>471</v>
      </c>
      <c r="AY2982" s="6" t="s">
        <v>471</v>
      </c>
    </row>
    <row r="2983" spans="1:51">
      <c r="A2983" s="53">
        <v>2980</v>
      </c>
      <c r="B2983" s="34" t="s">
        <v>561</v>
      </c>
      <c r="C2983" s="67" t="s">
        <v>568</v>
      </c>
      <c r="D2983" s="5" t="s">
        <v>8</v>
      </c>
      <c r="E2983" s="6" t="s">
        <v>471</v>
      </c>
      <c r="F2983" s="6" t="s">
        <v>1147</v>
      </c>
      <c r="G2983" s="6">
        <v>244.97562635267604</v>
      </c>
      <c r="H2983" s="64">
        <v>0</v>
      </c>
      <c r="I2983" s="64" t="s">
        <v>471</v>
      </c>
      <c r="J2983" s="5" t="s">
        <v>406</v>
      </c>
      <c r="K2983" s="6">
        <v>10260</v>
      </c>
      <c r="M2983" s="6">
        <v>10362.6</v>
      </c>
      <c r="O2983" s="6">
        <v>1.01</v>
      </c>
      <c r="Q2983" s="6" t="s">
        <v>471</v>
      </c>
      <c r="S2983" s="5" t="s">
        <v>27</v>
      </c>
      <c r="T2983" s="6" t="s">
        <v>471</v>
      </c>
      <c r="V2983" s="6" t="s">
        <v>471</v>
      </c>
      <c r="AB2983" s="6">
        <v>0.67</v>
      </c>
      <c r="AD2983" s="6">
        <v>0.67</v>
      </c>
      <c r="AF2983" s="6" t="s">
        <v>471</v>
      </c>
      <c r="AH2983" s="6" t="s">
        <v>471</v>
      </c>
      <c r="AJ2983" s="6" t="s">
        <v>91</v>
      </c>
      <c r="AK2983" s="6" t="s">
        <v>471</v>
      </c>
      <c r="AM2983" s="6" t="s">
        <v>471</v>
      </c>
      <c r="AS2983" s="6">
        <v>0.32999999999999996</v>
      </c>
      <c r="AU2983" s="6">
        <v>0.32999999999999996</v>
      </c>
      <c r="AW2983" s="6" t="s">
        <v>471</v>
      </c>
      <c r="AY2983" s="6" t="s">
        <v>471</v>
      </c>
    </row>
    <row r="2984" spans="1:51">
      <c r="A2984" s="53">
        <v>2981</v>
      </c>
      <c r="B2984" s="34" t="s">
        <v>561</v>
      </c>
      <c r="C2984" s="67" t="s">
        <v>568</v>
      </c>
      <c r="D2984" s="5" t="s">
        <v>8</v>
      </c>
      <c r="E2984" s="6" t="s">
        <v>471</v>
      </c>
      <c r="F2984" s="6" t="s">
        <v>1147</v>
      </c>
      <c r="G2984" s="6">
        <v>246.95971577054002</v>
      </c>
      <c r="H2984" s="64">
        <v>0</v>
      </c>
      <c r="I2984" s="64" t="s">
        <v>471</v>
      </c>
      <c r="J2984" s="5" t="s">
        <v>406</v>
      </c>
      <c r="K2984" s="6">
        <v>10260</v>
      </c>
      <c r="M2984" s="6">
        <v>10362.6</v>
      </c>
      <c r="O2984" s="6">
        <v>1.01</v>
      </c>
      <c r="Q2984" s="6" t="s">
        <v>471</v>
      </c>
      <c r="S2984" s="5" t="s">
        <v>27</v>
      </c>
      <c r="T2984" s="6" t="s">
        <v>471</v>
      </c>
      <c r="V2984" s="6" t="s">
        <v>471</v>
      </c>
      <c r="AB2984" s="6">
        <v>0.67</v>
      </c>
      <c r="AD2984" s="6">
        <v>0.67</v>
      </c>
      <c r="AF2984" s="6" t="s">
        <v>471</v>
      </c>
      <c r="AH2984" s="6" t="s">
        <v>471</v>
      </c>
      <c r="AJ2984" s="6" t="s">
        <v>91</v>
      </c>
      <c r="AK2984" s="6" t="s">
        <v>471</v>
      </c>
      <c r="AM2984" s="6" t="s">
        <v>471</v>
      </c>
      <c r="AS2984" s="6">
        <v>0.32999999999999996</v>
      </c>
      <c r="AU2984" s="6">
        <v>0.32999999999999996</v>
      </c>
      <c r="AW2984" s="6" t="s">
        <v>471</v>
      </c>
      <c r="AY2984" s="6" t="s">
        <v>471</v>
      </c>
    </row>
    <row r="2985" spans="1:51">
      <c r="A2985" s="53">
        <v>2982</v>
      </c>
      <c r="B2985" s="34" t="s">
        <v>561</v>
      </c>
      <c r="C2985" s="67" t="s">
        <v>568</v>
      </c>
      <c r="D2985" s="5" t="s">
        <v>8</v>
      </c>
      <c r="E2985" s="6" t="s">
        <v>471</v>
      </c>
      <c r="F2985" s="6" t="s">
        <v>1147</v>
      </c>
      <c r="G2985" s="6">
        <v>248.94527415885102</v>
      </c>
      <c r="H2985" s="64">
        <v>0</v>
      </c>
      <c r="I2985" s="64" t="s">
        <v>471</v>
      </c>
      <c r="J2985" s="5" t="s">
        <v>406</v>
      </c>
      <c r="K2985" s="6">
        <v>10260</v>
      </c>
      <c r="M2985" s="6">
        <v>10362.6</v>
      </c>
      <c r="O2985" s="6">
        <v>1.01</v>
      </c>
      <c r="Q2985" s="6" t="s">
        <v>471</v>
      </c>
      <c r="S2985" s="5" t="s">
        <v>27</v>
      </c>
      <c r="T2985" s="6" t="s">
        <v>471</v>
      </c>
      <c r="V2985" s="6" t="s">
        <v>471</v>
      </c>
      <c r="AB2985" s="6">
        <v>0.67</v>
      </c>
      <c r="AD2985" s="6">
        <v>0.67</v>
      </c>
      <c r="AF2985" s="6" t="s">
        <v>471</v>
      </c>
      <c r="AH2985" s="6" t="s">
        <v>471</v>
      </c>
      <c r="AJ2985" s="6" t="s">
        <v>91</v>
      </c>
      <c r="AK2985" s="6" t="s">
        <v>471</v>
      </c>
      <c r="AM2985" s="6" t="s">
        <v>471</v>
      </c>
      <c r="AS2985" s="6">
        <v>0.32999999999999996</v>
      </c>
      <c r="AU2985" s="6">
        <v>0.32999999999999996</v>
      </c>
      <c r="AW2985" s="6" t="s">
        <v>471</v>
      </c>
      <c r="AY2985" s="6" t="s">
        <v>471</v>
      </c>
    </row>
    <row r="2986" spans="1:51">
      <c r="A2986" s="53">
        <v>2983</v>
      </c>
      <c r="B2986" s="34" t="s">
        <v>456</v>
      </c>
      <c r="C2986" s="67" t="s">
        <v>571</v>
      </c>
      <c r="D2986" s="5" t="s">
        <v>4</v>
      </c>
      <c r="E2986" s="6" t="s">
        <v>471</v>
      </c>
      <c r="F2986" s="6" t="s">
        <v>1147</v>
      </c>
      <c r="G2986" s="6">
        <v>109</v>
      </c>
      <c r="H2986" s="64">
        <v>0</v>
      </c>
      <c r="I2986" s="64" t="s">
        <v>336</v>
      </c>
      <c r="J2986" s="5" t="s">
        <v>394</v>
      </c>
      <c r="K2986" s="6">
        <v>55600</v>
      </c>
      <c r="M2986" s="6" t="s">
        <v>471</v>
      </c>
      <c r="O2986" s="6" t="s">
        <v>471</v>
      </c>
      <c r="Q2986" s="6" t="s">
        <v>471</v>
      </c>
      <c r="S2986" s="5" t="s">
        <v>90</v>
      </c>
      <c r="T2986" s="6" t="s">
        <v>471</v>
      </c>
      <c r="V2986" s="6" t="s">
        <v>471</v>
      </c>
      <c r="AB2986" s="6">
        <v>0.252</v>
      </c>
      <c r="AD2986" s="6">
        <v>0.252</v>
      </c>
      <c r="AF2986" s="6" t="s">
        <v>471</v>
      </c>
      <c r="AH2986" s="6" t="s">
        <v>471</v>
      </c>
      <c r="AJ2986" s="6" t="s">
        <v>16</v>
      </c>
      <c r="AK2986" s="6" t="s">
        <v>471</v>
      </c>
      <c r="AM2986" s="6" t="s">
        <v>471</v>
      </c>
      <c r="AS2986" s="6">
        <v>0.748</v>
      </c>
      <c r="AU2986" s="6">
        <v>0.748</v>
      </c>
      <c r="AW2986" s="6" t="s">
        <v>471</v>
      </c>
      <c r="AY2986" s="6" t="s">
        <v>471</v>
      </c>
    </row>
    <row r="2987" spans="1:51" ht="31.5">
      <c r="A2987" s="53">
        <v>2984</v>
      </c>
      <c r="B2987" s="34" t="s">
        <v>456</v>
      </c>
      <c r="C2987" s="67" t="s">
        <v>571</v>
      </c>
      <c r="D2987" s="5" t="s">
        <v>4</v>
      </c>
      <c r="E2987" s="6" t="s">
        <v>471</v>
      </c>
      <c r="F2987" s="6" t="s">
        <v>1147</v>
      </c>
      <c r="G2987" s="6">
        <v>110</v>
      </c>
      <c r="H2987" s="64">
        <v>0</v>
      </c>
      <c r="I2987" s="64" t="s">
        <v>334</v>
      </c>
      <c r="J2987" s="5" t="s">
        <v>394</v>
      </c>
      <c r="K2987" s="6">
        <v>55600</v>
      </c>
      <c r="M2987" s="6" t="s">
        <v>471</v>
      </c>
      <c r="O2987" s="6" t="s">
        <v>471</v>
      </c>
      <c r="Q2987" s="6" t="s">
        <v>471</v>
      </c>
      <c r="S2987" s="5" t="s">
        <v>90</v>
      </c>
      <c r="T2987" s="6" t="s">
        <v>471</v>
      </c>
      <c r="V2987" s="6" t="s">
        <v>471</v>
      </c>
      <c r="AB2987" s="6">
        <v>0.252</v>
      </c>
      <c r="AD2987" s="6">
        <v>0.252</v>
      </c>
      <c r="AF2987" s="6" t="s">
        <v>471</v>
      </c>
      <c r="AH2987" s="6" t="s">
        <v>471</v>
      </c>
      <c r="AJ2987" s="6" t="s">
        <v>16</v>
      </c>
      <c r="AK2987" s="6" t="s">
        <v>471</v>
      </c>
      <c r="AM2987" s="6" t="s">
        <v>471</v>
      </c>
      <c r="AS2987" s="6">
        <v>0.748</v>
      </c>
      <c r="AU2987" s="6">
        <v>0.748</v>
      </c>
      <c r="AW2987" s="6" t="s">
        <v>471</v>
      </c>
      <c r="AY2987" s="6" t="s">
        <v>471</v>
      </c>
    </row>
    <row r="2988" spans="1:51">
      <c r="A2988" s="53">
        <v>2985</v>
      </c>
      <c r="B2988" s="34" t="s">
        <v>456</v>
      </c>
      <c r="C2988" s="67" t="s">
        <v>571</v>
      </c>
      <c r="D2988" s="5" t="s">
        <v>4</v>
      </c>
      <c r="E2988" s="6" t="s">
        <v>471</v>
      </c>
      <c r="F2988" s="6" t="s">
        <v>1147</v>
      </c>
      <c r="G2988" s="6">
        <v>111</v>
      </c>
      <c r="H2988" s="64">
        <v>0</v>
      </c>
      <c r="I2988" s="64" t="s">
        <v>471</v>
      </c>
      <c r="J2988" s="5" t="s">
        <v>394</v>
      </c>
      <c r="K2988" s="6">
        <v>55600</v>
      </c>
      <c r="M2988" s="6" t="s">
        <v>471</v>
      </c>
      <c r="O2988" s="6" t="s">
        <v>471</v>
      </c>
      <c r="Q2988" s="6" t="s">
        <v>471</v>
      </c>
      <c r="S2988" s="5" t="s">
        <v>90</v>
      </c>
      <c r="T2988" s="6" t="s">
        <v>471</v>
      </c>
      <c r="V2988" s="6" t="s">
        <v>471</v>
      </c>
      <c r="AB2988" s="6">
        <v>0.252</v>
      </c>
      <c r="AD2988" s="6">
        <v>0.252</v>
      </c>
      <c r="AF2988" s="6" t="s">
        <v>471</v>
      </c>
      <c r="AH2988" s="6" t="s">
        <v>471</v>
      </c>
      <c r="AJ2988" s="6" t="s">
        <v>16</v>
      </c>
      <c r="AK2988" s="6" t="s">
        <v>471</v>
      </c>
      <c r="AM2988" s="6" t="s">
        <v>471</v>
      </c>
      <c r="AS2988" s="6">
        <v>0.748</v>
      </c>
      <c r="AU2988" s="6">
        <v>0.748</v>
      </c>
      <c r="AW2988" s="6" t="s">
        <v>471</v>
      </c>
      <c r="AY2988" s="6" t="s">
        <v>471</v>
      </c>
    </row>
    <row r="2989" spans="1:51">
      <c r="A2989" s="53">
        <v>2986</v>
      </c>
      <c r="B2989" s="34" t="s">
        <v>456</v>
      </c>
      <c r="C2989" s="67" t="s">
        <v>571</v>
      </c>
      <c r="D2989" s="5" t="s">
        <v>4</v>
      </c>
      <c r="E2989" s="6" t="s">
        <v>471</v>
      </c>
      <c r="F2989" s="6" t="s">
        <v>1147</v>
      </c>
      <c r="G2989" s="6">
        <v>112</v>
      </c>
      <c r="H2989" s="64">
        <v>0</v>
      </c>
      <c r="I2989" s="64" t="s">
        <v>471</v>
      </c>
      <c r="J2989" s="5" t="s">
        <v>394</v>
      </c>
      <c r="K2989" s="6">
        <v>55600</v>
      </c>
      <c r="M2989" s="6" t="s">
        <v>471</v>
      </c>
      <c r="O2989" s="6" t="s">
        <v>471</v>
      </c>
      <c r="Q2989" s="6" t="s">
        <v>471</v>
      </c>
      <c r="S2989" s="5" t="s">
        <v>90</v>
      </c>
      <c r="T2989" s="6" t="s">
        <v>471</v>
      </c>
      <c r="V2989" s="6" t="s">
        <v>471</v>
      </c>
      <c r="AB2989" s="6">
        <v>0.252</v>
      </c>
      <c r="AD2989" s="6">
        <v>0.252</v>
      </c>
      <c r="AF2989" s="6" t="s">
        <v>471</v>
      </c>
      <c r="AH2989" s="6" t="s">
        <v>471</v>
      </c>
      <c r="AJ2989" s="6" t="s">
        <v>16</v>
      </c>
      <c r="AK2989" s="6" t="s">
        <v>471</v>
      </c>
      <c r="AM2989" s="6" t="s">
        <v>471</v>
      </c>
      <c r="AS2989" s="6">
        <v>0.748</v>
      </c>
      <c r="AU2989" s="6">
        <v>0.748</v>
      </c>
      <c r="AW2989" s="6" t="s">
        <v>471</v>
      </c>
      <c r="AY2989" s="6" t="s">
        <v>471</v>
      </c>
    </row>
    <row r="2990" spans="1:51">
      <c r="A2990" s="53">
        <v>2987</v>
      </c>
      <c r="B2990" s="34" t="s">
        <v>456</v>
      </c>
      <c r="C2990" s="67" t="s">
        <v>571</v>
      </c>
      <c r="D2990" s="5" t="s">
        <v>4</v>
      </c>
      <c r="E2990" s="6" t="s">
        <v>471</v>
      </c>
      <c r="F2990" s="6" t="s">
        <v>1147</v>
      </c>
      <c r="G2990" s="6">
        <v>113</v>
      </c>
      <c r="H2990" s="64">
        <v>0</v>
      </c>
      <c r="I2990" s="64" t="s">
        <v>471</v>
      </c>
      <c r="J2990" s="5" t="s">
        <v>394</v>
      </c>
      <c r="K2990" s="6">
        <v>55600</v>
      </c>
      <c r="M2990" s="6" t="s">
        <v>471</v>
      </c>
      <c r="O2990" s="6" t="s">
        <v>471</v>
      </c>
      <c r="Q2990" s="6" t="s">
        <v>471</v>
      </c>
      <c r="S2990" s="5" t="s">
        <v>90</v>
      </c>
      <c r="T2990" s="6" t="s">
        <v>471</v>
      </c>
      <c r="V2990" s="6" t="s">
        <v>471</v>
      </c>
      <c r="AB2990" s="6">
        <v>0.252</v>
      </c>
      <c r="AD2990" s="6">
        <v>0.252</v>
      </c>
      <c r="AF2990" s="6" t="s">
        <v>471</v>
      </c>
      <c r="AH2990" s="6" t="s">
        <v>471</v>
      </c>
      <c r="AJ2990" s="6" t="s">
        <v>16</v>
      </c>
      <c r="AK2990" s="6" t="s">
        <v>471</v>
      </c>
      <c r="AM2990" s="6" t="s">
        <v>471</v>
      </c>
      <c r="AS2990" s="6">
        <v>0.748</v>
      </c>
      <c r="AU2990" s="6">
        <v>0.748</v>
      </c>
      <c r="AW2990" s="6" t="s">
        <v>471</v>
      </c>
      <c r="AY2990" s="6" t="s">
        <v>471</v>
      </c>
    </row>
    <row r="2991" spans="1:51">
      <c r="A2991" s="53">
        <v>2988</v>
      </c>
      <c r="B2991" s="34" t="s">
        <v>456</v>
      </c>
      <c r="C2991" s="67" t="s">
        <v>571</v>
      </c>
      <c r="D2991" s="5" t="s">
        <v>4</v>
      </c>
      <c r="E2991" s="6" t="s">
        <v>471</v>
      </c>
      <c r="F2991" s="6" t="s">
        <v>1147</v>
      </c>
      <c r="G2991" s="6">
        <v>114</v>
      </c>
      <c r="H2991" s="64">
        <v>0</v>
      </c>
      <c r="I2991" s="64" t="s">
        <v>471</v>
      </c>
      <c r="J2991" s="5" t="s">
        <v>394</v>
      </c>
      <c r="K2991" s="6">
        <v>55600</v>
      </c>
      <c r="M2991" s="6" t="s">
        <v>471</v>
      </c>
      <c r="O2991" s="6" t="s">
        <v>471</v>
      </c>
      <c r="Q2991" s="6" t="s">
        <v>471</v>
      </c>
      <c r="S2991" s="5" t="s">
        <v>90</v>
      </c>
      <c r="T2991" s="6" t="s">
        <v>471</v>
      </c>
      <c r="V2991" s="6" t="s">
        <v>471</v>
      </c>
      <c r="AB2991" s="6">
        <v>0.252</v>
      </c>
      <c r="AD2991" s="6">
        <v>0.252</v>
      </c>
      <c r="AF2991" s="6" t="s">
        <v>471</v>
      </c>
      <c r="AH2991" s="6" t="s">
        <v>471</v>
      </c>
      <c r="AJ2991" s="6" t="s">
        <v>16</v>
      </c>
      <c r="AK2991" s="6" t="s">
        <v>471</v>
      </c>
      <c r="AM2991" s="6" t="s">
        <v>471</v>
      </c>
      <c r="AS2991" s="6">
        <v>0.748</v>
      </c>
      <c r="AU2991" s="6">
        <v>0.748</v>
      </c>
      <c r="AW2991" s="6" t="s">
        <v>471</v>
      </c>
      <c r="AY2991" s="6" t="s">
        <v>471</v>
      </c>
    </row>
    <row r="2992" spans="1:51">
      <c r="A2992" s="53">
        <v>2989</v>
      </c>
      <c r="B2992" s="34" t="s">
        <v>456</v>
      </c>
      <c r="C2992" s="67" t="s">
        <v>571</v>
      </c>
      <c r="D2992" s="5" t="s">
        <v>4</v>
      </c>
      <c r="E2992" s="6" t="s">
        <v>471</v>
      </c>
      <c r="F2992" s="6" t="s">
        <v>1147</v>
      </c>
      <c r="G2992" s="6">
        <v>115</v>
      </c>
      <c r="H2992" s="64">
        <v>0</v>
      </c>
      <c r="I2992" s="64" t="s">
        <v>471</v>
      </c>
      <c r="J2992" s="5" t="s">
        <v>394</v>
      </c>
      <c r="K2992" s="6">
        <v>55600</v>
      </c>
      <c r="M2992" s="6" t="s">
        <v>471</v>
      </c>
      <c r="O2992" s="6" t="s">
        <v>471</v>
      </c>
      <c r="Q2992" s="6" t="s">
        <v>471</v>
      </c>
      <c r="S2992" s="5" t="s">
        <v>90</v>
      </c>
      <c r="T2992" s="6" t="s">
        <v>471</v>
      </c>
      <c r="V2992" s="6" t="s">
        <v>471</v>
      </c>
      <c r="AB2992" s="6">
        <v>0.252</v>
      </c>
      <c r="AD2992" s="6">
        <v>0.252</v>
      </c>
      <c r="AF2992" s="6" t="s">
        <v>471</v>
      </c>
      <c r="AH2992" s="6" t="s">
        <v>471</v>
      </c>
      <c r="AJ2992" s="6" t="s">
        <v>16</v>
      </c>
      <c r="AK2992" s="6" t="s">
        <v>471</v>
      </c>
      <c r="AM2992" s="6" t="s">
        <v>471</v>
      </c>
      <c r="AS2992" s="6">
        <v>0.748</v>
      </c>
      <c r="AU2992" s="6">
        <v>0.748</v>
      </c>
      <c r="AW2992" s="6" t="s">
        <v>471</v>
      </c>
      <c r="AY2992" s="6" t="s">
        <v>471</v>
      </c>
    </row>
    <row r="2993" spans="1:51">
      <c r="A2993" s="53">
        <v>2990</v>
      </c>
      <c r="B2993" s="34" t="s">
        <v>456</v>
      </c>
      <c r="C2993" s="67" t="s">
        <v>571</v>
      </c>
      <c r="D2993" s="5" t="s">
        <v>4</v>
      </c>
      <c r="E2993" s="6" t="s">
        <v>471</v>
      </c>
      <c r="F2993" s="6" t="s">
        <v>1147</v>
      </c>
      <c r="G2993" s="6">
        <v>116</v>
      </c>
      <c r="H2993" s="64">
        <v>0</v>
      </c>
      <c r="I2993" s="64" t="s">
        <v>471</v>
      </c>
      <c r="J2993" s="5" t="s">
        <v>394</v>
      </c>
      <c r="K2993" s="6">
        <v>55600</v>
      </c>
      <c r="M2993" s="6" t="s">
        <v>471</v>
      </c>
      <c r="O2993" s="6" t="s">
        <v>471</v>
      </c>
      <c r="Q2993" s="6" t="s">
        <v>471</v>
      </c>
      <c r="S2993" s="5" t="s">
        <v>90</v>
      </c>
      <c r="T2993" s="6" t="s">
        <v>471</v>
      </c>
      <c r="V2993" s="6" t="s">
        <v>471</v>
      </c>
      <c r="AB2993" s="6">
        <v>0.252</v>
      </c>
      <c r="AD2993" s="6">
        <v>0.252</v>
      </c>
      <c r="AF2993" s="6" t="s">
        <v>471</v>
      </c>
      <c r="AH2993" s="6" t="s">
        <v>471</v>
      </c>
      <c r="AJ2993" s="6" t="s">
        <v>16</v>
      </c>
      <c r="AK2993" s="6" t="s">
        <v>471</v>
      </c>
      <c r="AM2993" s="6" t="s">
        <v>471</v>
      </c>
      <c r="AS2993" s="6">
        <v>0.748</v>
      </c>
      <c r="AU2993" s="6">
        <v>0.748</v>
      </c>
      <c r="AW2993" s="6" t="s">
        <v>471</v>
      </c>
      <c r="AY2993" s="6" t="s">
        <v>471</v>
      </c>
    </row>
    <row r="2994" spans="1:51">
      <c r="A2994" s="53">
        <v>2991</v>
      </c>
      <c r="B2994" s="34" t="s">
        <v>456</v>
      </c>
      <c r="C2994" s="67" t="s">
        <v>571</v>
      </c>
      <c r="D2994" s="5" t="s">
        <v>4</v>
      </c>
      <c r="E2994" s="6" t="s">
        <v>471</v>
      </c>
      <c r="F2994" s="6" t="s">
        <v>1147</v>
      </c>
      <c r="G2994" s="6">
        <v>117</v>
      </c>
      <c r="H2994" s="64">
        <v>0</v>
      </c>
      <c r="I2994" s="64" t="s">
        <v>471</v>
      </c>
      <c r="J2994" s="5" t="s">
        <v>394</v>
      </c>
      <c r="K2994" s="6">
        <v>55600</v>
      </c>
      <c r="M2994" s="6" t="s">
        <v>471</v>
      </c>
      <c r="O2994" s="6" t="s">
        <v>471</v>
      </c>
      <c r="Q2994" s="6" t="s">
        <v>471</v>
      </c>
      <c r="S2994" s="5" t="s">
        <v>90</v>
      </c>
      <c r="T2994" s="6" t="s">
        <v>471</v>
      </c>
      <c r="V2994" s="6" t="s">
        <v>471</v>
      </c>
      <c r="AB2994" s="6">
        <v>0.252</v>
      </c>
      <c r="AD2994" s="6">
        <v>0.252</v>
      </c>
      <c r="AF2994" s="6" t="s">
        <v>471</v>
      </c>
      <c r="AH2994" s="6" t="s">
        <v>471</v>
      </c>
      <c r="AJ2994" s="6" t="s">
        <v>16</v>
      </c>
      <c r="AK2994" s="6" t="s">
        <v>471</v>
      </c>
      <c r="AM2994" s="6" t="s">
        <v>471</v>
      </c>
      <c r="AS2994" s="6">
        <v>0.748</v>
      </c>
      <c r="AU2994" s="6">
        <v>0.748</v>
      </c>
      <c r="AW2994" s="6" t="s">
        <v>471</v>
      </c>
      <c r="AY2994" s="6" t="s">
        <v>471</v>
      </c>
    </row>
    <row r="2995" spans="1:51">
      <c r="A2995" s="53">
        <v>2992</v>
      </c>
      <c r="B2995" s="34" t="s">
        <v>456</v>
      </c>
      <c r="C2995" s="67" t="s">
        <v>571</v>
      </c>
      <c r="D2995" s="5" t="s">
        <v>4</v>
      </c>
      <c r="E2995" s="6" t="s">
        <v>471</v>
      </c>
      <c r="F2995" s="6" t="s">
        <v>1147</v>
      </c>
      <c r="G2995" s="6">
        <v>118</v>
      </c>
      <c r="H2995" s="64">
        <v>0</v>
      </c>
      <c r="I2995" s="64" t="s">
        <v>471</v>
      </c>
      <c r="J2995" s="5" t="s">
        <v>394</v>
      </c>
      <c r="K2995" s="6">
        <v>55600</v>
      </c>
      <c r="M2995" s="6" t="s">
        <v>471</v>
      </c>
      <c r="O2995" s="6" t="s">
        <v>471</v>
      </c>
      <c r="Q2995" s="6" t="s">
        <v>471</v>
      </c>
      <c r="S2995" s="5" t="s">
        <v>90</v>
      </c>
      <c r="T2995" s="6" t="s">
        <v>471</v>
      </c>
      <c r="V2995" s="6" t="s">
        <v>471</v>
      </c>
      <c r="AB2995" s="6">
        <v>0.252</v>
      </c>
      <c r="AD2995" s="6">
        <v>0.252</v>
      </c>
      <c r="AF2995" s="6" t="s">
        <v>471</v>
      </c>
      <c r="AH2995" s="6" t="s">
        <v>471</v>
      </c>
      <c r="AJ2995" s="6" t="s">
        <v>16</v>
      </c>
      <c r="AK2995" s="6" t="s">
        <v>471</v>
      </c>
      <c r="AM2995" s="6" t="s">
        <v>471</v>
      </c>
      <c r="AS2995" s="6">
        <v>0.748</v>
      </c>
      <c r="AU2995" s="6">
        <v>0.748</v>
      </c>
      <c r="AW2995" s="6" t="s">
        <v>471</v>
      </c>
      <c r="AY2995" s="6" t="s">
        <v>471</v>
      </c>
    </row>
    <row r="2996" spans="1:51">
      <c r="A2996" s="53">
        <v>2993</v>
      </c>
      <c r="B2996" s="34" t="s">
        <v>456</v>
      </c>
      <c r="C2996" s="67" t="s">
        <v>571</v>
      </c>
      <c r="D2996" s="5" t="s">
        <v>4</v>
      </c>
      <c r="E2996" s="6" t="s">
        <v>471</v>
      </c>
      <c r="F2996" s="6" t="s">
        <v>1147</v>
      </c>
      <c r="G2996" s="6">
        <v>119</v>
      </c>
      <c r="H2996" s="64">
        <v>0</v>
      </c>
      <c r="I2996" s="64" t="s">
        <v>471</v>
      </c>
      <c r="J2996" s="5" t="s">
        <v>394</v>
      </c>
      <c r="K2996" s="6">
        <v>55600</v>
      </c>
      <c r="M2996" s="6" t="s">
        <v>471</v>
      </c>
      <c r="O2996" s="6" t="s">
        <v>471</v>
      </c>
      <c r="Q2996" s="6" t="s">
        <v>471</v>
      </c>
      <c r="S2996" s="5" t="s">
        <v>90</v>
      </c>
      <c r="T2996" s="6" t="s">
        <v>471</v>
      </c>
      <c r="V2996" s="6" t="s">
        <v>471</v>
      </c>
      <c r="AB2996" s="6">
        <v>0.252</v>
      </c>
      <c r="AD2996" s="6">
        <v>0.252</v>
      </c>
      <c r="AF2996" s="6" t="s">
        <v>471</v>
      </c>
      <c r="AH2996" s="6" t="s">
        <v>471</v>
      </c>
      <c r="AJ2996" s="6" t="s">
        <v>16</v>
      </c>
      <c r="AK2996" s="6" t="s">
        <v>471</v>
      </c>
      <c r="AM2996" s="6" t="s">
        <v>471</v>
      </c>
      <c r="AS2996" s="6">
        <v>0.748</v>
      </c>
      <c r="AU2996" s="6">
        <v>0.748</v>
      </c>
      <c r="AW2996" s="6" t="s">
        <v>471</v>
      </c>
      <c r="AY2996" s="6" t="s">
        <v>471</v>
      </c>
    </row>
    <row r="2997" spans="1:51">
      <c r="A2997" s="53">
        <v>2994</v>
      </c>
      <c r="B2997" s="34" t="s">
        <v>456</v>
      </c>
      <c r="C2997" s="67" t="s">
        <v>571</v>
      </c>
      <c r="D2997" s="5" t="s">
        <v>4</v>
      </c>
      <c r="E2997" s="6" t="s">
        <v>471</v>
      </c>
      <c r="F2997" s="6" t="s">
        <v>1147</v>
      </c>
      <c r="G2997" s="6">
        <v>120</v>
      </c>
      <c r="H2997" s="64">
        <v>0</v>
      </c>
      <c r="I2997" s="64" t="s">
        <v>471</v>
      </c>
      <c r="J2997" s="5" t="s">
        <v>394</v>
      </c>
      <c r="K2997" s="6">
        <v>55600</v>
      </c>
      <c r="M2997" s="6" t="s">
        <v>471</v>
      </c>
      <c r="O2997" s="6" t="s">
        <v>471</v>
      </c>
      <c r="Q2997" s="6" t="s">
        <v>471</v>
      </c>
      <c r="S2997" s="5" t="s">
        <v>90</v>
      </c>
      <c r="T2997" s="6" t="s">
        <v>471</v>
      </c>
      <c r="V2997" s="6" t="s">
        <v>471</v>
      </c>
      <c r="AB2997" s="6">
        <v>0.252</v>
      </c>
      <c r="AD2997" s="6">
        <v>0.252</v>
      </c>
      <c r="AF2997" s="6" t="s">
        <v>471</v>
      </c>
      <c r="AH2997" s="6" t="s">
        <v>471</v>
      </c>
      <c r="AJ2997" s="6" t="s">
        <v>16</v>
      </c>
      <c r="AK2997" s="6" t="s">
        <v>471</v>
      </c>
      <c r="AM2997" s="6" t="s">
        <v>471</v>
      </c>
      <c r="AS2997" s="6">
        <v>0.748</v>
      </c>
      <c r="AU2997" s="6">
        <v>0.748</v>
      </c>
      <c r="AW2997" s="6" t="s">
        <v>471</v>
      </c>
      <c r="AY2997" s="6" t="s">
        <v>471</v>
      </c>
    </row>
    <row r="2998" spans="1:51">
      <c r="A2998" s="53">
        <v>2995</v>
      </c>
      <c r="B2998" s="34" t="s">
        <v>456</v>
      </c>
      <c r="C2998" s="67" t="s">
        <v>571</v>
      </c>
      <c r="D2998" s="5" t="s">
        <v>4</v>
      </c>
      <c r="E2998" s="6" t="s">
        <v>471</v>
      </c>
      <c r="F2998" s="6" t="s">
        <v>1147</v>
      </c>
      <c r="G2998" s="6">
        <v>121</v>
      </c>
      <c r="H2998" s="64">
        <v>0</v>
      </c>
      <c r="I2998" s="64" t="s">
        <v>471</v>
      </c>
      <c r="J2998" s="5" t="s">
        <v>394</v>
      </c>
      <c r="K2998" s="6">
        <v>55600</v>
      </c>
      <c r="M2998" s="6" t="s">
        <v>471</v>
      </c>
      <c r="O2998" s="6" t="s">
        <v>471</v>
      </c>
      <c r="Q2998" s="6" t="s">
        <v>471</v>
      </c>
      <c r="S2998" s="5" t="s">
        <v>90</v>
      </c>
      <c r="T2998" s="6" t="s">
        <v>471</v>
      </c>
      <c r="V2998" s="6" t="s">
        <v>471</v>
      </c>
      <c r="AB2998" s="6">
        <v>0.252</v>
      </c>
      <c r="AD2998" s="6">
        <v>0.252</v>
      </c>
      <c r="AF2998" s="6" t="s">
        <v>471</v>
      </c>
      <c r="AH2998" s="6" t="s">
        <v>471</v>
      </c>
      <c r="AJ2998" s="6" t="s">
        <v>16</v>
      </c>
      <c r="AK2998" s="6" t="s">
        <v>471</v>
      </c>
      <c r="AM2998" s="6" t="s">
        <v>471</v>
      </c>
      <c r="AS2998" s="6">
        <v>0.748</v>
      </c>
      <c r="AU2998" s="6">
        <v>0.748</v>
      </c>
      <c r="AW2998" s="6" t="s">
        <v>471</v>
      </c>
      <c r="AY2998" s="6" t="s">
        <v>471</v>
      </c>
    </row>
    <row r="2999" spans="1:51">
      <c r="A2999" s="53">
        <v>2996</v>
      </c>
      <c r="B2999" s="34" t="s">
        <v>456</v>
      </c>
      <c r="C2999" s="67" t="s">
        <v>571</v>
      </c>
      <c r="D2999" s="5" t="s">
        <v>4</v>
      </c>
      <c r="E2999" s="6" t="s">
        <v>471</v>
      </c>
      <c r="F2999" s="6" t="s">
        <v>1147</v>
      </c>
      <c r="G2999" s="6">
        <v>122</v>
      </c>
      <c r="H2999" s="64">
        <v>0</v>
      </c>
      <c r="I2999" s="64" t="s">
        <v>471</v>
      </c>
      <c r="J2999" s="5" t="s">
        <v>394</v>
      </c>
      <c r="K2999" s="6">
        <v>55600</v>
      </c>
      <c r="M2999" s="6" t="s">
        <v>471</v>
      </c>
      <c r="O2999" s="6" t="s">
        <v>471</v>
      </c>
      <c r="Q2999" s="6" t="s">
        <v>471</v>
      </c>
      <c r="S2999" s="5" t="s">
        <v>90</v>
      </c>
      <c r="T2999" s="6" t="s">
        <v>471</v>
      </c>
      <c r="V2999" s="6" t="s">
        <v>471</v>
      </c>
      <c r="AB2999" s="6">
        <v>0.252</v>
      </c>
      <c r="AD2999" s="6">
        <v>0.252</v>
      </c>
      <c r="AF2999" s="6" t="s">
        <v>471</v>
      </c>
      <c r="AH2999" s="6" t="s">
        <v>471</v>
      </c>
      <c r="AJ2999" s="6" t="s">
        <v>16</v>
      </c>
      <c r="AK2999" s="6" t="s">
        <v>471</v>
      </c>
      <c r="AM2999" s="6" t="s">
        <v>471</v>
      </c>
      <c r="AS2999" s="6">
        <v>0.748</v>
      </c>
      <c r="AU2999" s="6">
        <v>0.748</v>
      </c>
      <c r="AW2999" s="6" t="s">
        <v>471</v>
      </c>
      <c r="AY2999" s="6" t="s">
        <v>471</v>
      </c>
    </row>
    <row r="3000" spans="1:51">
      <c r="A3000" s="53">
        <v>2997</v>
      </c>
      <c r="B3000" s="34" t="s">
        <v>456</v>
      </c>
      <c r="C3000" s="67" t="s">
        <v>571</v>
      </c>
      <c r="D3000" s="5" t="s">
        <v>4</v>
      </c>
      <c r="E3000" s="6" t="s">
        <v>471</v>
      </c>
      <c r="F3000" s="6" t="s">
        <v>1147</v>
      </c>
      <c r="G3000" s="6">
        <v>123</v>
      </c>
      <c r="H3000" s="64">
        <v>0</v>
      </c>
      <c r="I3000" s="64" t="s">
        <v>471</v>
      </c>
      <c r="J3000" s="5" t="s">
        <v>394</v>
      </c>
      <c r="K3000" s="6">
        <v>55600</v>
      </c>
      <c r="M3000" s="6" t="s">
        <v>471</v>
      </c>
      <c r="O3000" s="6" t="s">
        <v>471</v>
      </c>
      <c r="Q3000" s="6" t="s">
        <v>471</v>
      </c>
      <c r="S3000" s="5" t="s">
        <v>90</v>
      </c>
      <c r="T3000" s="6" t="s">
        <v>471</v>
      </c>
      <c r="V3000" s="6" t="s">
        <v>471</v>
      </c>
      <c r="AB3000" s="6">
        <v>0.252</v>
      </c>
      <c r="AD3000" s="6">
        <v>0.252</v>
      </c>
      <c r="AF3000" s="6" t="s">
        <v>471</v>
      </c>
      <c r="AH3000" s="6" t="s">
        <v>471</v>
      </c>
      <c r="AJ3000" s="6" t="s">
        <v>16</v>
      </c>
      <c r="AK3000" s="6" t="s">
        <v>471</v>
      </c>
      <c r="AM3000" s="6" t="s">
        <v>471</v>
      </c>
      <c r="AS3000" s="6">
        <v>0.748</v>
      </c>
      <c r="AU3000" s="6">
        <v>0.748</v>
      </c>
      <c r="AW3000" s="6" t="s">
        <v>471</v>
      </c>
      <c r="AY3000" s="6" t="s">
        <v>471</v>
      </c>
    </row>
    <row r="3001" spans="1:51">
      <c r="A3001" s="53">
        <v>2998</v>
      </c>
      <c r="B3001" s="34" t="s">
        <v>456</v>
      </c>
      <c r="C3001" s="67" t="s">
        <v>571</v>
      </c>
      <c r="D3001" s="5" t="s">
        <v>4</v>
      </c>
      <c r="E3001" s="6" t="s">
        <v>471</v>
      </c>
      <c r="F3001" s="6" t="s">
        <v>1147</v>
      </c>
      <c r="G3001" s="6">
        <v>124</v>
      </c>
      <c r="H3001" s="64">
        <v>0</v>
      </c>
      <c r="I3001" s="64" t="s">
        <v>471</v>
      </c>
      <c r="J3001" s="5" t="s">
        <v>394</v>
      </c>
      <c r="K3001" s="6">
        <v>55600</v>
      </c>
      <c r="M3001" s="6" t="s">
        <v>471</v>
      </c>
      <c r="O3001" s="6" t="s">
        <v>471</v>
      </c>
      <c r="Q3001" s="6" t="s">
        <v>471</v>
      </c>
      <c r="S3001" s="5" t="s">
        <v>90</v>
      </c>
      <c r="T3001" s="6" t="s">
        <v>471</v>
      </c>
      <c r="V3001" s="6" t="s">
        <v>471</v>
      </c>
      <c r="AB3001" s="6">
        <v>0.252</v>
      </c>
      <c r="AD3001" s="6">
        <v>0.252</v>
      </c>
      <c r="AF3001" s="6" t="s">
        <v>471</v>
      </c>
      <c r="AH3001" s="6" t="s">
        <v>471</v>
      </c>
      <c r="AJ3001" s="6" t="s">
        <v>16</v>
      </c>
      <c r="AK3001" s="6" t="s">
        <v>471</v>
      </c>
      <c r="AM3001" s="6" t="s">
        <v>471</v>
      </c>
      <c r="AS3001" s="6">
        <v>0.748</v>
      </c>
      <c r="AU3001" s="6">
        <v>0.748</v>
      </c>
      <c r="AW3001" s="6" t="s">
        <v>471</v>
      </c>
      <c r="AY3001" s="6" t="s">
        <v>471</v>
      </c>
    </row>
    <row r="3002" spans="1:51">
      <c r="A3002" s="53">
        <v>2999</v>
      </c>
      <c r="B3002" s="34" t="s">
        <v>456</v>
      </c>
      <c r="C3002" s="67" t="s">
        <v>571</v>
      </c>
      <c r="D3002" s="5" t="s">
        <v>4</v>
      </c>
      <c r="E3002" s="6" t="s">
        <v>471</v>
      </c>
      <c r="F3002" s="6" t="s">
        <v>1147</v>
      </c>
      <c r="G3002" s="6">
        <v>125</v>
      </c>
      <c r="H3002" s="64">
        <v>0</v>
      </c>
      <c r="I3002" s="64" t="s">
        <v>471</v>
      </c>
      <c r="J3002" s="5" t="s">
        <v>394</v>
      </c>
      <c r="K3002" s="6">
        <v>55600</v>
      </c>
      <c r="M3002" s="6" t="s">
        <v>471</v>
      </c>
      <c r="O3002" s="6" t="s">
        <v>471</v>
      </c>
      <c r="Q3002" s="6" t="s">
        <v>471</v>
      </c>
      <c r="S3002" s="5" t="s">
        <v>90</v>
      </c>
      <c r="T3002" s="6" t="s">
        <v>471</v>
      </c>
      <c r="V3002" s="6" t="s">
        <v>471</v>
      </c>
      <c r="AB3002" s="6">
        <v>0.252</v>
      </c>
      <c r="AD3002" s="6">
        <v>0.252</v>
      </c>
      <c r="AF3002" s="6" t="s">
        <v>471</v>
      </c>
      <c r="AH3002" s="6" t="s">
        <v>471</v>
      </c>
      <c r="AJ3002" s="6" t="s">
        <v>16</v>
      </c>
      <c r="AK3002" s="6" t="s">
        <v>471</v>
      </c>
      <c r="AM3002" s="6" t="s">
        <v>471</v>
      </c>
      <c r="AS3002" s="6">
        <v>0.748</v>
      </c>
      <c r="AU3002" s="6">
        <v>0.748</v>
      </c>
      <c r="AW3002" s="6" t="s">
        <v>471</v>
      </c>
      <c r="AY3002" s="6" t="s">
        <v>471</v>
      </c>
    </row>
    <row r="3003" spans="1:51">
      <c r="A3003" s="53">
        <v>3000</v>
      </c>
      <c r="B3003" s="34" t="s">
        <v>456</v>
      </c>
      <c r="C3003" s="67" t="s">
        <v>571</v>
      </c>
      <c r="D3003" s="5" t="s">
        <v>4</v>
      </c>
      <c r="E3003" s="6" t="s">
        <v>471</v>
      </c>
      <c r="F3003" s="6" t="s">
        <v>1147</v>
      </c>
      <c r="G3003" s="6">
        <v>126</v>
      </c>
      <c r="H3003" s="64">
        <v>0</v>
      </c>
      <c r="I3003" s="64" t="s">
        <v>471</v>
      </c>
      <c r="J3003" s="5" t="s">
        <v>394</v>
      </c>
      <c r="K3003" s="6">
        <v>55600</v>
      </c>
      <c r="M3003" s="6" t="s">
        <v>471</v>
      </c>
      <c r="O3003" s="6" t="s">
        <v>471</v>
      </c>
      <c r="Q3003" s="6" t="s">
        <v>471</v>
      </c>
      <c r="S3003" s="5" t="s">
        <v>90</v>
      </c>
      <c r="T3003" s="6" t="s">
        <v>471</v>
      </c>
      <c r="V3003" s="6" t="s">
        <v>471</v>
      </c>
      <c r="AB3003" s="6">
        <v>0.252</v>
      </c>
      <c r="AD3003" s="6">
        <v>0.252</v>
      </c>
      <c r="AF3003" s="6" t="s">
        <v>471</v>
      </c>
      <c r="AH3003" s="6" t="s">
        <v>471</v>
      </c>
      <c r="AJ3003" s="6" t="s">
        <v>16</v>
      </c>
      <c r="AK3003" s="6" t="s">
        <v>471</v>
      </c>
      <c r="AM3003" s="6" t="s">
        <v>471</v>
      </c>
      <c r="AS3003" s="6">
        <v>0.748</v>
      </c>
      <c r="AU3003" s="6">
        <v>0.748</v>
      </c>
      <c r="AW3003" s="6" t="s">
        <v>471</v>
      </c>
      <c r="AY3003" s="6" t="s">
        <v>471</v>
      </c>
    </row>
    <row r="3004" spans="1:51">
      <c r="A3004" s="53">
        <v>3001</v>
      </c>
      <c r="B3004" s="34" t="s">
        <v>456</v>
      </c>
      <c r="C3004" s="67" t="s">
        <v>571</v>
      </c>
      <c r="D3004" s="5" t="s">
        <v>4</v>
      </c>
      <c r="E3004" s="6" t="s">
        <v>471</v>
      </c>
      <c r="F3004" s="6" t="s">
        <v>1147</v>
      </c>
      <c r="G3004" s="6">
        <v>127</v>
      </c>
      <c r="H3004" s="64">
        <v>0</v>
      </c>
      <c r="I3004" s="64" t="s">
        <v>471</v>
      </c>
      <c r="J3004" s="5" t="s">
        <v>394</v>
      </c>
      <c r="K3004" s="6">
        <v>55600</v>
      </c>
      <c r="M3004" s="6" t="s">
        <v>471</v>
      </c>
      <c r="O3004" s="6" t="s">
        <v>471</v>
      </c>
      <c r="Q3004" s="6" t="s">
        <v>471</v>
      </c>
      <c r="S3004" s="5" t="s">
        <v>90</v>
      </c>
      <c r="T3004" s="6" t="s">
        <v>471</v>
      </c>
      <c r="V3004" s="6" t="s">
        <v>471</v>
      </c>
      <c r="AB3004" s="6">
        <v>0.252</v>
      </c>
      <c r="AD3004" s="6">
        <v>0.252</v>
      </c>
      <c r="AF3004" s="6" t="s">
        <v>471</v>
      </c>
      <c r="AH3004" s="6" t="s">
        <v>471</v>
      </c>
      <c r="AJ3004" s="6" t="s">
        <v>16</v>
      </c>
      <c r="AK3004" s="6" t="s">
        <v>471</v>
      </c>
      <c r="AM3004" s="6" t="s">
        <v>471</v>
      </c>
      <c r="AS3004" s="6">
        <v>0.748</v>
      </c>
      <c r="AU3004" s="6">
        <v>0.748</v>
      </c>
      <c r="AW3004" s="6" t="s">
        <v>471</v>
      </c>
      <c r="AY3004" s="6" t="s">
        <v>471</v>
      </c>
    </row>
    <row r="3005" spans="1:51">
      <c r="A3005" s="53">
        <v>3002</v>
      </c>
      <c r="B3005" s="34" t="s">
        <v>456</v>
      </c>
      <c r="C3005" s="67" t="s">
        <v>571</v>
      </c>
      <c r="D3005" s="5" t="s">
        <v>4</v>
      </c>
      <c r="E3005" s="6" t="s">
        <v>471</v>
      </c>
      <c r="F3005" s="6" t="s">
        <v>1147</v>
      </c>
      <c r="G3005" s="6">
        <v>128</v>
      </c>
      <c r="H3005" s="64">
        <v>0</v>
      </c>
      <c r="I3005" s="64" t="s">
        <v>471</v>
      </c>
      <c r="J3005" s="5" t="s">
        <v>394</v>
      </c>
      <c r="K3005" s="6">
        <v>55600</v>
      </c>
      <c r="M3005" s="6" t="s">
        <v>471</v>
      </c>
      <c r="O3005" s="6" t="s">
        <v>471</v>
      </c>
      <c r="Q3005" s="6" t="s">
        <v>471</v>
      </c>
      <c r="S3005" s="5" t="s">
        <v>90</v>
      </c>
      <c r="T3005" s="6" t="s">
        <v>471</v>
      </c>
      <c r="V3005" s="6" t="s">
        <v>471</v>
      </c>
      <c r="AB3005" s="6">
        <v>0.252</v>
      </c>
      <c r="AD3005" s="6">
        <v>0.252</v>
      </c>
      <c r="AF3005" s="6" t="s">
        <v>471</v>
      </c>
      <c r="AH3005" s="6" t="s">
        <v>471</v>
      </c>
      <c r="AJ3005" s="6" t="s">
        <v>16</v>
      </c>
      <c r="AK3005" s="6" t="s">
        <v>471</v>
      </c>
      <c r="AM3005" s="6" t="s">
        <v>471</v>
      </c>
      <c r="AS3005" s="6">
        <v>0.748</v>
      </c>
      <c r="AU3005" s="6">
        <v>0.748</v>
      </c>
      <c r="AW3005" s="6" t="s">
        <v>471</v>
      </c>
      <c r="AY3005" s="6" t="s">
        <v>471</v>
      </c>
    </row>
    <row r="3006" spans="1:51">
      <c r="A3006" s="53">
        <v>3003</v>
      </c>
      <c r="B3006" s="34" t="s">
        <v>456</v>
      </c>
      <c r="C3006" s="67" t="s">
        <v>571</v>
      </c>
      <c r="D3006" s="5" t="s">
        <v>4</v>
      </c>
      <c r="E3006" s="6" t="s">
        <v>471</v>
      </c>
      <c r="F3006" s="6" t="s">
        <v>1147</v>
      </c>
      <c r="G3006" s="6">
        <v>129</v>
      </c>
      <c r="H3006" s="64">
        <v>0</v>
      </c>
      <c r="I3006" s="64" t="s">
        <v>471</v>
      </c>
      <c r="J3006" s="5" t="s">
        <v>394</v>
      </c>
      <c r="K3006" s="6">
        <v>55600</v>
      </c>
      <c r="M3006" s="6" t="s">
        <v>471</v>
      </c>
      <c r="O3006" s="6" t="s">
        <v>471</v>
      </c>
      <c r="Q3006" s="6" t="s">
        <v>471</v>
      </c>
      <c r="S3006" s="5" t="s">
        <v>90</v>
      </c>
      <c r="T3006" s="6" t="s">
        <v>471</v>
      </c>
      <c r="V3006" s="6" t="s">
        <v>471</v>
      </c>
      <c r="AB3006" s="6">
        <v>0.252</v>
      </c>
      <c r="AD3006" s="6">
        <v>0.252</v>
      </c>
      <c r="AF3006" s="6" t="s">
        <v>471</v>
      </c>
      <c r="AH3006" s="6" t="s">
        <v>471</v>
      </c>
      <c r="AJ3006" s="6" t="s">
        <v>16</v>
      </c>
      <c r="AK3006" s="6" t="s">
        <v>471</v>
      </c>
      <c r="AM3006" s="6" t="s">
        <v>471</v>
      </c>
      <c r="AS3006" s="6">
        <v>0.748</v>
      </c>
      <c r="AU3006" s="6">
        <v>0.748</v>
      </c>
      <c r="AW3006" s="6" t="s">
        <v>471</v>
      </c>
      <c r="AY3006" s="6" t="s">
        <v>471</v>
      </c>
    </row>
    <row r="3007" spans="1:51">
      <c r="A3007" s="53">
        <v>3004</v>
      </c>
      <c r="B3007" s="34" t="s">
        <v>456</v>
      </c>
      <c r="C3007" s="67" t="s">
        <v>571</v>
      </c>
      <c r="D3007" s="5" t="s">
        <v>4</v>
      </c>
      <c r="E3007" s="6" t="s">
        <v>471</v>
      </c>
      <c r="F3007" s="6" t="s">
        <v>1147</v>
      </c>
      <c r="G3007" s="6">
        <v>130</v>
      </c>
      <c r="H3007" s="64">
        <v>0</v>
      </c>
      <c r="I3007" s="64" t="s">
        <v>471</v>
      </c>
      <c r="J3007" s="5" t="s">
        <v>394</v>
      </c>
      <c r="K3007" s="6">
        <v>55600</v>
      </c>
      <c r="M3007" s="6" t="s">
        <v>471</v>
      </c>
      <c r="O3007" s="6" t="s">
        <v>471</v>
      </c>
      <c r="Q3007" s="6" t="s">
        <v>471</v>
      </c>
      <c r="S3007" s="5" t="s">
        <v>90</v>
      </c>
      <c r="T3007" s="6" t="s">
        <v>471</v>
      </c>
      <c r="V3007" s="6" t="s">
        <v>471</v>
      </c>
      <c r="AB3007" s="6">
        <v>0.252</v>
      </c>
      <c r="AD3007" s="6">
        <v>0.252</v>
      </c>
      <c r="AF3007" s="6" t="s">
        <v>471</v>
      </c>
      <c r="AH3007" s="6" t="s">
        <v>471</v>
      </c>
      <c r="AJ3007" s="6" t="s">
        <v>16</v>
      </c>
      <c r="AK3007" s="6" t="s">
        <v>471</v>
      </c>
      <c r="AM3007" s="6" t="s">
        <v>471</v>
      </c>
      <c r="AS3007" s="6">
        <v>0.748</v>
      </c>
      <c r="AU3007" s="6">
        <v>0.748</v>
      </c>
      <c r="AW3007" s="6" t="s">
        <v>471</v>
      </c>
      <c r="AY3007" s="6" t="s">
        <v>471</v>
      </c>
    </row>
    <row r="3008" spans="1:51">
      <c r="A3008" s="53">
        <v>3005</v>
      </c>
      <c r="B3008" s="34" t="s">
        <v>456</v>
      </c>
      <c r="C3008" s="67" t="s">
        <v>571</v>
      </c>
      <c r="D3008" s="5" t="s">
        <v>4</v>
      </c>
      <c r="E3008" s="6" t="s">
        <v>471</v>
      </c>
      <c r="F3008" s="6" t="s">
        <v>1147</v>
      </c>
      <c r="G3008" s="6">
        <v>131</v>
      </c>
      <c r="H3008" s="64">
        <v>0</v>
      </c>
      <c r="I3008" s="64" t="s">
        <v>471</v>
      </c>
      <c r="J3008" s="5" t="s">
        <v>394</v>
      </c>
      <c r="K3008" s="6">
        <v>55600</v>
      </c>
      <c r="M3008" s="6" t="s">
        <v>471</v>
      </c>
      <c r="O3008" s="6" t="s">
        <v>471</v>
      </c>
      <c r="Q3008" s="6" t="s">
        <v>471</v>
      </c>
      <c r="S3008" s="5" t="s">
        <v>90</v>
      </c>
      <c r="T3008" s="6" t="s">
        <v>471</v>
      </c>
      <c r="V3008" s="6" t="s">
        <v>471</v>
      </c>
      <c r="AB3008" s="6">
        <v>0.252</v>
      </c>
      <c r="AD3008" s="6">
        <v>0.252</v>
      </c>
      <c r="AF3008" s="6" t="s">
        <v>471</v>
      </c>
      <c r="AH3008" s="6" t="s">
        <v>471</v>
      </c>
      <c r="AJ3008" s="6" t="s">
        <v>16</v>
      </c>
      <c r="AK3008" s="6" t="s">
        <v>471</v>
      </c>
      <c r="AM3008" s="6" t="s">
        <v>471</v>
      </c>
      <c r="AS3008" s="6">
        <v>0.748</v>
      </c>
      <c r="AU3008" s="6">
        <v>0.748</v>
      </c>
      <c r="AW3008" s="6" t="s">
        <v>471</v>
      </c>
      <c r="AY3008" s="6" t="s">
        <v>471</v>
      </c>
    </row>
    <row r="3009" spans="1:51">
      <c r="A3009" s="53">
        <v>3006</v>
      </c>
      <c r="B3009" s="34" t="s">
        <v>456</v>
      </c>
      <c r="C3009" s="67" t="s">
        <v>571</v>
      </c>
      <c r="D3009" s="5" t="s">
        <v>4</v>
      </c>
      <c r="E3009" s="6" t="s">
        <v>471</v>
      </c>
      <c r="F3009" s="6" t="s">
        <v>1147</v>
      </c>
      <c r="G3009" s="6">
        <v>132</v>
      </c>
      <c r="H3009" s="64">
        <v>0</v>
      </c>
      <c r="I3009" s="64" t="s">
        <v>471</v>
      </c>
      <c r="J3009" s="5" t="s">
        <v>394</v>
      </c>
      <c r="K3009" s="6">
        <v>55600</v>
      </c>
      <c r="M3009" s="6" t="s">
        <v>471</v>
      </c>
      <c r="O3009" s="6" t="s">
        <v>471</v>
      </c>
      <c r="Q3009" s="6" t="s">
        <v>471</v>
      </c>
      <c r="S3009" s="5" t="s">
        <v>90</v>
      </c>
      <c r="T3009" s="6" t="s">
        <v>471</v>
      </c>
      <c r="V3009" s="6" t="s">
        <v>471</v>
      </c>
      <c r="AB3009" s="6">
        <v>0.252</v>
      </c>
      <c r="AD3009" s="6">
        <v>0.252</v>
      </c>
      <c r="AF3009" s="6" t="s">
        <v>471</v>
      </c>
      <c r="AH3009" s="6" t="s">
        <v>471</v>
      </c>
      <c r="AJ3009" s="6" t="s">
        <v>16</v>
      </c>
      <c r="AK3009" s="6" t="s">
        <v>471</v>
      </c>
      <c r="AM3009" s="6" t="s">
        <v>471</v>
      </c>
      <c r="AS3009" s="6">
        <v>0.748</v>
      </c>
      <c r="AU3009" s="6">
        <v>0.748</v>
      </c>
      <c r="AW3009" s="6" t="s">
        <v>471</v>
      </c>
      <c r="AY3009" s="6" t="s">
        <v>471</v>
      </c>
    </row>
    <row r="3010" spans="1:51">
      <c r="A3010" s="53">
        <v>3007</v>
      </c>
      <c r="B3010" s="34" t="s">
        <v>456</v>
      </c>
      <c r="C3010" s="67" t="s">
        <v>571</v>
      </c>
      <c r="D3010" s="5" t="s">
        <v>4</v>
      </c>
      <c r="E3010" s="6" t="s">
        <v>471</v>
      </c>
      <c r="F3010" s="6" t="s">
        <v>1147</v>
      </c>
      <c r="G3010" s="6">
        <v>133</v>
      </c>
      <c r="H3010" s="64">
        <v>0</v>
      </c>
      <c r="I3010" s="64" t="s">
        <v>471</v>
      </c>
      <c r="J3010" s="5" t="s">
        <v>394</v>
      </c>
      <c r="K3010" s="6">
        <v>55600</v>
      </c>
      <c r="M3010" s="6" t="s">
        <v>471</v>
      </c>
      <c r="O3010" s="6" t="s">
        <v>471</v>
      </c>
      <c r="Q3010" s="6" t="s">
        <v>471</v>
      </c>
      <c r="S3010" s="5" t="s">
        <v>90</v>
      </c>
      <c r="T3010" s="6" t="s">
        <v>471</v>
      </c>
      <c r="V3010" s="6" t="s">
        <v>471</v>
      </c>
      <c r="AB3010" s="6">
        <v>0.252</v>
      </c>
      <c r="AD3010" s="6">
        <v>0.252</v>
      </c>
      <c r="AF3010" s="6" t="s">
        <v>471</v>
      </c>
      <c r="AH3010" s="6" t="s">
        <v>471</v>
      </c>
      <c r="AJ3010" s="6" t="s">
        <v>16</v>
      </c>
      <c r="AK3010" s="6" t="s">
        <v>471</v>
      </c>
      <c r="AM3010" s="6" t="s">
        <v>471</v>
      </c>
      <c r="AS3010" s="6">
        <v>0.748</v>
      </c>
      <c r="AU3010" s="6">
        <v>0.748</v>
      </c>
      <c r="AW3010" s="6" t="s">
        <v>471</v>
      </c>
      <c r="AY3010" s="6" t="s">
        <v>471</v>
      </c>
    </row>
    <row r="3011" spans="1:51">
      <c r="A3011" s="53">
        <v>3008</v>
      </c>
      <c r="B3011" s="34" t="s">
        <v>456</v>
      </c>
      <c r="C3011" s="67" t="s">
        <v>571</v>
      </c>
      <c r="D3011" s="5" t="s">
        <v>4</v>
      </c>
      <c r="E3011" s="6" t="s">
        <v>471</v>
      </c>
      <c r="F3011" s="6" t="s">
        <v>1147</v>
      </c>
      <c r="G3011" s="6">
        <v>134</v>
      </c>
      <c r="H3011" s="64">
        <v>0</v>
      </c>
      <c r="I3011" s="64" t="s">
        <v>471</v>
      </c>
      <c r="J3011" s="5" t="s">
        <v>394</v>
      </c>
      <c r="K3011" s="6">
        <v>55600</v>
      </c>
      <c r="M3011" s="6" t="s">
        <v>471</v>
      </c>
      <c r="O3011" s="6" t="s">
        <v>471</v>
      </c>
      <c r="Q3011" s="6" t="s">
        <v>471</v>
      </c>
      <c r="S3011" s="5" t="s">
        <v>90</v>
      </c>
      <c r="T3011" s="6" t="s">
        <v>471</v>
      </c>
      <c r="V3011" s="6" t="s">
        <v>471</v>
      </c>
      <c r="AB3011" s="6">
        <v>0.252</v>
      </c>
      <c r="AD3011" s="6">
        <v>0.252</v>
      </c>
      <c r="AF3011" s="6" t="s">
        <v>471</v>
      </c>
      <c r="AH3011" s="6" t="s">
        <v>471</v>
      </c>
      <c r="AJ3011" s="6" t="s">
        <v>16</v>
      </c>
      <c r="AK3011" s="6" t="s">
        <v>471</v>
      </c>
      <c r="AM3011" s="6" t="s">
        <v>471</v>
      </c>
      <c r="AS3011" s="6">
        <v>0.748</v>
      </c>
      <c r="AU3011" s="6">
        <v>0.748</v>
      </c>
      <c r="AW3011" s="6" t="s">
        <v>471</v>
      </c>
      <c r="AY3011" s="6" t="s">
        <v>471</v>
      </c>
    </row>
    <row r="3012" spans="1:51">
      <c r="A3012" s="53">
        <v>3009</v>
      </c>
      <c r="B3012" s="34" t="s">
        <v>456</v>
      </c>
      <c r="C3012" s="67" t="s">
        <v>571</v>
      </c>
      <c r="D3012" s="5" t="s">
        <v>4</v>
      </c>
      <c r="E3012" s="6" t="s">
        <v>471</v>
      </c>
      <c r="F3012" s="6" t="s">
        <v>1147</v>
      </c>
      <c r="G3012" s="6">
        <v>135</v>
      </c>
      <c r="H3012" s="64">
        <v>0</v>
      </c>
      <c r="I3012" s="64" t="s">
        <v>471</v>
      </c>
      <c r="J3012" s="5" t="s">
        <v>394</v>
      </c>
      <c r="K3012" s="6">
        <v>55600</v>
      </c>
      <c r="M3012" s="6" t="s">
        <v>471</v>
      </c>
      <c r="O3012" s="6" t="s">
        <v>471</v>
      </c>
      <c r="Q3012" s="6" t="s">
        <v>471</v>
      </c>
      <c r="S3012" s="5" t="s">
        <v>90</v>
      </c>
      <c r="T3012" s="6" t="s">
        <v>471</v>
      </c>
      <c r="V3012" s="6" t="s">
        <v>471</v>
      </c>
      <c r="AB3012" s="6">
        <v>0.252</v>
      </c>
      <c r="AD3012" s="6">
        <v>0.252</v>
      </c>
      <c r="AF3012" s="6" t="s">
        <v>471</v>
      </c>
      <c r="AH3012" s="6" t="s">
        <v>471</v>
      </c>
      <c r="AJ3012" s="6" t="s">
        <v>16</v>
      </c>
      <c r="AK3012" s="6" t="s">
        <v>471</v>
      </c>
      <c r="AM3012" s="6" t="s">
        <v>471</v>
      </c>
      <c r="AS3012" s="6">
        <v>0.748</v>
      </c>
      <c r="AU3012" s="6">
        <v>0.748</v>
      </c>
      <c r="AW3012" s="6" t="s">
        <v>471</v>
      </c>
      <c r="AY3012" s="6" t="s">
        <v>471</v>
      </c>
    </row>
    <row r="3013" spans="1:51">
      <c r="A3013" s="53">
        <v>3010</v>
      </c>
      <c r="B3013" s="34" t="s">
        <v>456</v>
      </c>
      <c r="C3013" s="67" t="s">
        <v>571</v>
      </c>
      <c r="D3013" s="5" t="s">
        <v>4</v>
      </c>
      <c r="E3013" s="6" t="s">
        <v>471</v>
      </c>
      <c r="F3013" s="6" t="s">
        <v>1147</v>
      </c>
      <c r="G3013" s="6">
        <v>136</v>
      </c>
      <c r="H3013" s="64">
        <v>0</v>
      </c>
      <c r="I3013" s="64" t="s">
        <v>471</v>
      </c>
      <c r="J3013" s="5" t="s">
        <v>394</v>
      </c>
      <c r="K3013" s="6">
        <v>55600</v>
      </c>
      <c r="M3013" s="6" t="s">
        <v>471</v>
      </c>
      <c r="O3013" s="6" t="s">
        <v>471</v>
      </c>
      <c r="Q3013" s="6" t="s">
        <v>471</v>
      </c>
      <c r="S3013" s="5" t="s">
        <v>90</v>
      </c>
      <c r="T3013" s="6" t="s">
        <v>471</v>
      </c>
      <c r="V3013" s="6" t="s">
        <v>471</v>
      </c>
      <c r="AB3013" s="6">
        <v>0.252</v>
      </c>
      <c r="AD3013" s="6">
        <v>0.252</v>
      </c>
      <c r="AF3013" s="6" t="s">
        <v>471</v>
      </c>
      <c r="AH3013" s="6" t="s">
        <v>471</v>
      </c>
      <c r="AJ3013" s="6" t="s">
        <v>16</v>
      </c>
      <c r="AK3013" s="6" t="s">
        <v>471</v>
      </c>
      <c r="AM3013" s="6" t="s">
        <v>471</v>
      </c>
      <c r="AS3013" s="6">
        <v>0.748</v>
      </c>
      <c r="AU3013" s="6">
        <v>0.748</v>
      </c>
      <c r="AW3013" s="6" t="s">
        <v>471</v>
      </c>
      <c r="AY3013" s="6" t="s">
        <v>471</v>
      </c>
    </row>
    <row r="3014" spans="1:51">
      <c r="A3014" s="53">
        <v>3011</v>
      </c>
      <c r="B3014" s="34" t="s">
        <v>456</v>
      </c>
      <c r="C3014" s="67" t="s">
        <v>571</v>
      </c>
      <c r="D3014" s="5" t="s">
        <v>4</v>
      </c>
      <c r="E3014" s="6" t="s">
        <v>471</v>
      </c>
      <c r="F3014" s="6" t="s">
        <v>1147</v>
      </c>
      <c r="G3014" s="6">
        <v>137</v>
      </c>
      <c r="H3014" s="64">
        <v>0</v>
      </c>
      <c r="I3014" s="64" t="s">
        <v>471</v>
      </c>
      <c r="J3014" s="5" t="s">
        <v>394</v>
      </c>
      <c r="K3014" s="6">
        <v>55600</v>
      </c>
      <c r="M3014" s="6" t="s">
        <v>471</v>
      </c>
      <c r="O3014" s="6" t="s">
        <v>471</v>
      </c>
      <c r="Q3014" s="6" t="s">
        <v>471</v>
      </c>
      <c r="S3014" s="5" t="s">
        <v>90</v>
      </c>
      <c r="T3014" s="6" t="s">
        <v>471</v>
      </c>
      <c r="V3014" s="6" t="s">
        <v>471</v>
      </c>
      <c r="AB3014" s="6">
        <v>0.252</v>
      </c>
      <c r="AD3014" s="6">
        <v>0.252</v>
      </c>
      <c r="AF3014" s="6" t="s">
        <v>471</v>
      </c>
      <c r="AH3014" s="6" t="s">
        <v>471</v>
      </c>
      <c r="AJ3014" s="6" t="s">
        <v>16</v>
      </c>
      <c r="AK3014" s="6" t="s">
        <v>471</v>
      </c>
      <c r="AM3014" s="6" t="s">
        <v>471</v>
      </c>
      <c r="AS3014" s="6">
        <v>0.748</v>
      </c>
      <c r="AU3014" s="6">
        <v>0.748</v>
      </c>
      <c r="AW3014" s="6" t="s">
        <v>471</v>
      </c>
      <c r="AY3014" s="6" t="s">
        <v>471</v>
      </c>
    </row>
    <row r="3015" spans="1:51">
      <c r="A3015" s="53">
        <v>3012</v>
      </c>
      <c r="B3015" s="34" t="s">
        <v>456</v>
      </c>
      <c r="C3015" s="67" t="s">
        <v>571</v>
      </c>
      <c r="D3015" s="5" t="s">
        <v>4</v>
      </c>
      <c r="E3015" s="6" t="s">
        <v>471</v>
      </c>
      <c r="F3015" s="6" t="s">
        <v>1147</v>
      </c>
      <c r="G3015" s="6">
        <v>138</v>
      </c>
      <c r="H3015" s="64">
        <v>0</v>
      </c>
      <c r="I3015" s="64" t="s">
        <v>471</v>
      </c>
      <c r="J3015" s="5" t="s">
        <v>394</v>
      </c>
      <c r="K3015" s="6">
        <v>55600</v>
      </c>
      <c r="M3015" s="6" t="s">
        <v>471</v>
      </c>
      <c r="O3015" s="6" t="s">
        <v>471</v>
      </c>
      <c r="Q3015" s="6" t="s">
        <v>471</v>
      </c>
      <c r="S3015" s="5" t="s">
        <v>90</v>
      </c>
      <c r="T3015" s="6" t="s">
        <v>471</v>
      </c>
      <c r="V3015" s="6" t="s">
        <v>471</v>
      </c>
      <c r="AB3015" s="6">
        <v>0.252</v>
      </c>
      <c r="AD3015" s="6">
        <v>0.252</v>
      </c>
      <c r="AF3015" s="6" t="s">
        <v>471</v>
      </c>
      <c r="AH3015" s="6" t="s">
        <v>471</v>
      </c>
      <c r="AJ3015" s="6" t="s">
        <v>16</v>
      </c>
      <c r="AK3015" s="6" t="s">
        <v>471</v>
      </c>
      <c r="AM3015" s="6" t="s">
        <v>471</v>
      </c>
      <c r="AS3015" s="6">
        <v>0.748</v>
      </c>
      <c r="AU3015" s="6">
        <v>0.748</v>
      </c>
      <c r="AW3015" s="6" t="s">
        <v>471</v>
      </c>
      <c r="AY3015" s="6" t="s">
        <v>471</v>
      </c>
    </row>
    <row r="3016" spans="1:51">
      <c r="A3016" s="53">
        <v>3013</v>
      </c>
      <c r="B3016" s="34" t="s">
        <v>456</v>
      </c>
      <c r="C3016" s="67" t="s">
        <v>571</v>
      </c>
      <c r="D3016" s="5" t="s">
        <v>4</v>
      </c>
      <c r="E3016" s="6" t="s">
        <v>471</v>
      </c>
      <c r="F3016" s="6" t="s">
        <v>1147</v>
      </c>
      <c r="G3016" s="6">
        <v>139</v>
      </c>
      <c r="H3016" s="64">
        <v>0</v>
      </c>
      <c r="I3016" s="64" t="s">
        <v>471</v>
      </c>
      <c r="J3016" s="5" t="s">
        <v>394</v>
      </c>
      <c r="K3016" s="6">
        <v>55600</v>
      </c>
      <c r="M3016" s="6" t="s">
        <v>471</v>
      </c>
      <c r="O3016" s="6" t="s">
        <v>471</v>
      </c>
      <c r="Q3016" s="6" t="s">
        <v>471</v>
      </c>
      <c r="S3016" s="5" t="s">
        <v>90</v>
      </c>
      <c r="T3016" s="6" t="s">
        <v>471</v>
      </c>
      <c r="V3016" s="6" t="s">
        <v>471</v>
      </c>
      <c r="AB3016" s="6">
        <v>0.252</v>
      </c>
      <c r="AD3016" s="6">
        <v>0.252</v>
      </c>
      <c r="AF3016" s="6" t="s">
        <v>471</v>
      </c>
      <c r="AH3016" s="6" t="s">
        <v>471</v>
      </c>
      <c r="AJ3016" s="6" t="s">
        <v>16</v>
      </c>
      <c r="AK3016" s="6" t="s">
        <v>471</v>
      </c>
      <c r="AM3016" s="6" t="s">
        <v>471</v>
      </c>
      <c r="AS3016" s="6">
        <v>0.748</v>
      </c>
      <c r="AU3016" s="6">
        <v>0.748</v>
      </c>
      <c r="AW3016" s="6" t="s">
        <v>471</v>
      </c>
      <c r="AY3016" s="6" t="s">
        <v>471</v>
      </c>
    </row>
    <row r="3017" spans="1:51">
      <c r="A3017" s="53">
        <v>3014</v>
      </c>
      <c r="B3017" s="34" t="s">
        <v>456</v>
      </c>
      <c r="C3017" s="67" t="s">
        <v>571</v>
      </c>
      <c r="D3017" s="5" t="s">
        <v>4</v>
      </c>
      <c r="E3017" s="6" t="s">
        <v>471</v>
      </c>
      <c r="F3017" s="6" t="s">
        <v>1147</v>
      </c>
      <c r="G3017" s="6">
        <v>140</v>
      </c>
      <c r="H3017" s="64">
        <v>0</v>
      </c>
      <c r="I3017" s="64" t="s">
        <v>471</v>
      </c>
      <c r="J3017" s="5" t="s">
        <v>394</v>
      </c>
      <c r="K3017" s="6">
        <v>55600</v>
      </c>
      <c r="M3017" s="6" t="s">
        <v>471</v>
      </c>
      <c r="O3017" s="6" t="s">
        <v>471</v>
      </c>
      <c r="Q3017" s="6" t="s">
        <v>471</v>
      </c>
      <c r="S3017" s="5" t="s">
        <v>90</v>
      </c>
      <c r="T3017" s="6" t="s">
        <v>471</v>
      </c>
      <c r="V3017" s="6" t="s">
        <v>471</v>
      </c>
      <c r="AB3017" s="6">
        <v>0.252</v>
      </c>
      <c r="AD3017" s="6">
        <v>0.252</v>
      </c>
      <c r="AF3017" s="6" t="s">
        <v>471</v>
      </c>
      <c r="AH3017" s="6" t="s">
        <v>471</v>
      </c>
      <c r="AJ3017" s="6" t="s">
        <v>16</v>
      </c>
      <c r="AK3017" s="6" t="s">
        <v>471</v>
      </c>
      <c r="AM3017" s="6" t="s">
        <v>471</v>
      </c>
      <c r="AS3017" s="6">
        <v>0.748</v>
      </c>
      <c r="AU3017" s="6">
        <v>0.748</v>
      </c>
      <c r="AW3017" s="6" t="s">
        <v>471</v>
      </c>
      <c r="AY3017" s="6" t="s">
        <v>471</v>
      </c>
    </row>
    <row r="3018" spans="1:51">
      <c r="A3018" s="53">
        <v>3015</v>
      </c>
      <c r="B3018" s="34" t="s">
        <v>456</v>
      </c>
      <c r="C3018" s="67" t="s">
        <v>571</v>
      </c>
      <c r="D3018" s="5" t="s">
        <v>4</v>
      </c>
      <c r="E3018" s="6" t="s">
        <v>471</v>
      </c>
      <c r="F3018" s="6" t="s">
        <v>1147</v>
      </c>
      <c r="G3018" s="6">
        <v>141</v>
      </c>
      <c r="H3018" s="64">
        <v>0</v>
      </c>
      <c r="I3018" s="64" t="s">
        <v>471</v>
      </c>
      <c r="J3018" s="5" t="s">
        <v>394</v>
      </c>
      <c r="K3018" s="6">
        <v>55600</v>
      </c>
      <c r="M3018" s="6" t="s">
        <v>471</v>
      </c>
      <c r="O3018" s="6" t="s">
        <v>471</v>
      </c>
      <c r="Q3018" s="6" t="s">
        <v>471</v>
      </c>
      <c r="S3018" s="5" t="s">
        <v>90</v>
      </c>
      <c r="T3018" s="6" t="s">
        <v>471</v>
      </c>
      <c r="V3018" s="6" t="s">
        <v>471</v>
      </c>
      <c r="AB3018" s="6">
        <v>0.252</v>
      </c>
      <c r="AD3018" s="6">
        <v>0.252</v>
      </c>
      <c r="AF3018" s="6" t="s">
        <v>471</v>
      </c>
      <c r="AH3018" s="6" t="s">
        <v>471</v>
      </c>
      <c r="AJ3018" s="6" t="s">
        <v>16</v>
      </c>
      <c r="AK3018" s="6" t="s">
        <v>471</v>
      </c>
      <c r="AM3018" s="6" t="s">
        <v>471</v>
      </c>
      <c r="AS3018" s="6">
        <v>0.748</v>
      </c>
      <c r="AU3018" s="6">
        <v>0.748</v>
      </c>
      <c r="AW3018" s="6" t="s">
        <v>471</v>
      </c>
      <c r="AY3018" s="6" t="s">
        <v>471</v>
      </c>
    </row>
    <row r="3019" spans="1:51">
      <c r="A3019" s="53">
        <v>3016</v>
      </c>
      <c r="B3019" s="34" t="s">
        <v>456</v>
      </c>
      <c r="C3019" s="67" t="s">
        <v>571</v>
      </c>
      <c r="D3019" s="5" t="s">
        <v>4</v>
      </c>
      <c r="E3019" s="6" t="s">
        <v>471</v>
      </c>
      <c r="F3019" s="6" t="s">
        <v>1147</v>
      </c>
      <c r="G3019" s="6">
        <v>142</v>
      </c>
      <c r="H3019" s="64">
        <v>0</v>
      </c>
      <c r="I3019" s="64" t="s">
        <v>471</v>
      </c>
      <c r="J3019" s="5" t="s">
        <v>394</v>
      </c>
      <c r="K3019" s="6">
        <v>55600</v>
      </c>
      <c r="M3019" s="6" t="s">
        <v>471</v>
      </c>
      <c r="O3019" s="6" t="s">
        <v>471</v>
      </c>
      <c r="Q3019" s="6" t="s">
        <v>471</v>
      </c>
      <c r="S3019" s="5" t="s">
        <v>90</v>
      </c>
      <c r="T3019" s="6" t="s">
        <v>471</v>
      </c>
      <c r="V3019" s="6" t="s">
        <v>471</v>
      </c>
      <c r="AB3019" s="6">
        <v>0.252</v>
      </c>
      <c r="AD3019" s="6">
        <v>0.252</v>
      </c>
      <c r="AF3019" s="6" t="s">
        <v>471</v>
      </c>
      <c r="AH3019" s="6" t="s">
        <v>471</v>
      </c>
      <c r="AJ3019" s="6" t="s">
        <v>16</v>
      </c>
      <c r="AK3019" s="6" t="s">
        <v>471</v>
      </c>
      <c r="AM3019" s="6" t="s">
        <v>471</v>
      </c>
      <c r="AS3019" s="6">
        <v>0.748</v>
      </c>
      <c r="AU3019" s="6">
        <v>0.748</v>
      </c>
      <c r="AW3019" s="6" t="s">
        <v>471</v>
      </c>
      <c r="AY3019" s="6" t="s">
        <v>471</v>
      </c>
    </row>
    <row r="3020" spans="1:51">
      <c r="A3020" s="53">
        <v>3017</v>
      </c>
      <c r="B3020" s="34" t="s">
        <v>456</v>
      </c>
      <c r="C3020" s="67" t="s">
        <v>571</v>
      </c>
      <c r="D3020" s="5" t="s">
        <v>4</v>
      </c>
      <c r="E3020" s="6" t="s">
        <v>471</v>
      </c>
      <c r="F3020" s="6" t="s">
        <v>1147</v>
      </c>
      <c r="G3020" s="6">
        <v>143</v>
      </c>
      <c r="H3020" s="64">
        <v>0</v>
      </c>
      <c r="I3020" s="64" t="s">
        <v>471</v>
      </c>
      <c r="J3020" s="5" t="s">
        <v>394</v>
      </c>
      <c r="K3020" s="6">
        <v>55600</v>
      </c>
      <c r="M3020" s="6" t="s">
        <v>471</v>
      </c>
      <c r="O3020" s="6" t="s">
        <v>471</v>
      </c>
      <c r="Q3020" s="6" t="s">
        <v>471</v>
      </c>
      <c r="S3020" s="5" t="s">
        <v>90</v>
      </c>
      <c r="T3020" s="6" t="s">
        <v>471</v>
      </c>
      <c r="V3020" s="6" t="s">
        <v>471</v>
      </c>
      <c r="AB3020" s="6">
        <v>0.252</v>
      </c>
      <c r="AD3020" s="6">
        <v>0.252</v>
      </c>
      <c r="AF3020" s="6" t="s">
        <v>471</v>
      </c>
      <c r="AH3020" s="6" t="s">
        <v>471</v>
      </c>
      <c r="AJ3020" s="6" t="s">
        <v>16</v>
      </c>
      <c r="AK3020" s="6" t="s">
        <v>471</v>
      </c>
      <c r="AM3020" s="6" t="s">
        <v>471</v>
      </c>
      <c r="AS3020" s="6">
        <v>0.748</v>
      </c>
      <c r="AU3020" s="6">
        <v>0.748</v>
      </c>
      <c r="AW3020" s="6" t="s">
        <v>471</v>
      </c>
      <c r="AY3020" s="6" t="s">
        <v>471</v>
      </c>
    </row>
    <row r="3021" spans="1:51">
      <c r="A3021" s="53">
        <v>3018</v>
      </c>
      <c r="B3021" s="34" t="s">
        <v>456</v>
      </c>
      <c r="C3021" s="67" t="s">
        <v>571</v>
      </c>
      <c r="D3021" s="5" t="s">
        <v>4</v>
      </c>
      <c r="E3021" s="6" t="s">
        <v>471</v>
      </c>
      <c r="F3021" s="6" t="s">
        <v>1147</v>
      </c>
      <c r="G3021" s="6">
        <v>144</v>
      </c>
      <c r="H3021" s="64">
        <v>0</v>
      </c>
      <c r="I3021" s="64" t="s">
        <v>471</v>
      </c>
      <c r="J3021" s="5" t="s">
        <v>394</v>
      </c>
      <c r="K3021" s="6">
        <v>55600</v>
      </c>
      <c r="M3021" s="6" t="s">
        <v>471</v>
      </c>
      <c r="O3021" s="6" t="s">
        <v>471</v>
      </c>
      <c r="Q3021" s="6" t="s">
        <v>471</v>
      </c>
      <c r="S3021" s="5" t="s">
        <v>90</v>
      </c>
      <c r="T3021" s="6" t="s">
        <v>471</v>
      </c>
      <c r="V3021" s="6" t="s">
        <v>471</v>
      </c>
      <c r="AB3021" s="6">
        <v>0.252</v>
      </c>
      <c r="AD3021" s="6">
        <v>0.252</v>
      </c>
      <c r="AF3021" s="6" t="s">
        <v>471</v>
      </c>
      <c r="AH3021" s="6" t="s">
        <v>471</v>
      </c>
      <c r="AJ3021" s="6" t="s">
        <v>16</v>
      </c>
      <c r="AK3021" s="6" t="s">
        <v>471</v>
      </c>
      <c r="AM3021" s="6" t="s">
        <v>471</v>
      </c>
      <c r="AS3021" s="6">
        <v>0.748</v>
      </c>
      <c r="AU3021" s="6">
        <v>0.748</v>
      </c>
      <c r="AW3021" s="6" t="s">
        <v>471</v>
      </c>
      <c r="AY3021" s="6" t="s">
        <v>471</v>
      </c>
    </row>
    <row r="3022" spans="1:51">
      <c r="A3022" s="53">
        <v>3019</v>
      </c>
      <c r="B3022" s="34" t="s">
        <v>456</v>
      </c>
      <c r="C3022" s="67" t="s">
        <v>571</v>
      </c>
      <c r="D3022" s="5" t="s">
        <v>4</v>
      </c>
      <c r="E3022" s="6" t="s">
        <v>471</v>
      </c>
      <c r="F3022" s="6" t="s">
        <v>1147</v>
      </c>
      <c r="G3022" s="6">
        <v>145</v>
      </c>
      <c r="H3022" s="64">
        <v>0</v>
      </c>
      <c r="I3022" s="64" t="s">
        <v>471</v>
      </c>
      <c r="J3022" s="5" t="s">
        <v>394</v>
      </c>
      <c r="K3022" s="6">
        <v>55600</v>
      </c>
      <c r="M3022" s="6" t="s">
        <v>471</v>
      </c>
      <c r="O3022" s="6" t="s">
        <v>471</v>
      </c>
      <c r="Q3022" s="6" t="s">
        <v>471</v>
      </c>
      <c r="S3022" s="5" t="s">
        <v>90</v>
      </c>
      <c r="T3022" s="6" t="s">
        <v>471</v>
      </c>
      <c r="V3022" s="6" t="s">
        <v>471</v>
      </c>
      <c r="AB3022" s="6">
        <v>0.252</v>
      </c>
      <c r="AD3022" s="6">
        <v>0.252</v>
      </c>
      <c r="AF3022" s="6" t="s">
        <v>471</v>
      </c>
      <c r="AH3022" s="6" t="s">
        <v>471</v>
      </c>
      <c r="AJ3022" s="6" t="s">
        <v>16</v>
      </c>
      <c r="AK3022" s="6" t="s">
        <v>471</v>
      </c>
      <c r="AM3022" s="6" t="s">
        <v>471</v>
      </c>
      <c r="AS3022" s="6">
        <v>0.748</v>
      </c>
      <c r="AU3022" s="6">
        <v>0.748</v>
      </c>
      <c r="AW3022" s="6" t="s">
        <v>471</v>
      </c>
      <c r="AY3022" s="6" t="s">
        <v>471</v>
      </c>
    </row>
    <row r="3023" spans="1:51">
      <c r="A3023" s="53">
        <v>3020</v>
      </c>
      <c r="B3023" s="34" t="s">
        <v>456</v>
      </c>
      <c r="C3023" s="67" t="s">
        <v>571</v>
      </c>
      <c r="D3023" s="5" t="s">
        <v>4</v>
      </c>
      <c r="E3023" s="6" t="s">
        <v>471</v>
      </c>
      <c r="F3023" s="6" t="s">
        <v>1147</v>
      </c>
      <c r="G3023" s="6">
        <v>146</v>
      </c>
      <c r="H3023" s="64">
        <v>0</v>
      </c>
      <c r="I3023" s="64" t="s">
        <v>471</v>
      </c>
      <c r="J3023" s="5" t="s">
        <v>394</v>
      </c>
      <c r="K3023" s="6">
        <v>55600</v>
      </c>
      <c r="M3023" s="6" t="s">
        <v>471</v>
      </c>
      <c r="O3023" s="6" t="s">
        <v>471</v>
      </c>
      <c r="Q3023" s="6" t="s">
        <v>471</v>
      </c>
      <c r="S3023" s="5" t="s">
        <v>90</v>
      </c>
      <c r="T3023" s="6" t="s">
        <v>471</v>
      </c>
      <c r="V3023" s="6" t="s">
        <v>471</v>
      </c>
      <c r="AB3023" s="6">
        <v>0.252</v>
      </c>
      <c r="AD3023" s="6">
        <v>0.252</v>
      </c>
      <c r="AF3023" s="6" t="s">
        <v>471</v>
      </c>
      <c r="AH3023" s="6" t="s">
        <v>471</v>
      </c>
      <c r="AJ3023" s="6" t="s">
        <v>16</v>
      </c>
      <c r="AK3023" s="6" t="s">
        <v>471</v>
      </c>
      <c r="AM3023" s="6" t="s">
        <v>471</v>
      </c>
      <c r="AS3023" s="6">
        <v>0.748</v>
      </c>
      <c r="AU3023" s="6">
        <v>0.748</v>
      </c>
      <c r="AW3023" s="6" t="s">
        <v>471</v>
      </c>
      <c r="AY3023" s="6" t="s">
        <v>471</v>
      </c>
    </row>
    <row r="3024" spans="1:51">
      <c r="A3024" s="53">
        <v>3021</v>
      </c>
      <c r="B3024" s="34" t="s">
        <v>456</v>
      </c>
      <c r="C3024" s="67" t="s">
        <v>571</v>
      </c>
      <c r="D3024" s="5" t="s">
        <v>4</v>
      </c>
      <c r="E3024" s="6" t="s">
        <v>471</v>
      </c>
      <c r="F3024" s="6" t="s">
        <v>1147</v>
      </c>
      <c r="G3024" s="6">
        <v>147</v>
      </c>
      <c r="H3024" s="64">
        <v>0</v>
      </c>
      <c r="I3024" s="64" t="s">
        <v>471</v>
      </c>
      <c r="J3024" s="5" t="s">
        <v>394</v>
      </c>
      <c r="K3024" s="6">
        <v>55600</v>
      </c>
      <c r="M3024" s="6" t="s">
        <v>471</v>
      </c>
      <c r="O3024" s="6" t="s">
        <v>471</v>
      </c>
      <c r="Q3024" s="6" t="s">
        <v>471</v>
      </c>
      <c r="S3024" s="5" t="s">
        <v>90</v>
      </c>
      <c r="T3024" s="6" t="s">
        <v>471</v>
      </c>
      <c r="V3024" s="6" t="s">
        <v>471</v>
      </c>
      <c r="AB3024" s="6">
        <v>0.252</v>
      </c>
      <c r="AD3024" s="6">
        <v>0.252</v>
      </c>
      <c r="AF3024" s="6" t="s">
        <v>471</v>
      </c>
      <c r="AH3024" s="6" t="s">
        <v>471</v>
      </c>
      <c r="AJ3024" s="6" t="s">
        <v>16</v>
      </c>
      <c r="AK3024" s="6" t="s">
        <v>471</v>
      </c>
      <c r="AM3024" s="6" t="s">
        <v>471</v>
      </c>
      <c r="AS3024" s="6">
        <v>0.748</v>
      </c>
      <c r="AU3024" s="6">
        <v>0.748</v>
      </c>
      <c r="AW3024" s="6" t="s">
        <v>471</v>
      </c>
      <c r="AY3024" s="6" t="s">
        <v>471</v>
      </c>
    </row>
    <row r="3025" spans="1:51">
      <c r="A3025" s="53">
        <v>3022</v>
      </c>
      <c r="B3025" s="34" t="s">
        <v>456</v>
      </c>
      <c r="C3025" s="67" t="s">
        <v>571</v>
      </c>
      <c r="D3025" s="5" t="s">
        <v>4</v>
      </c>
      <c r="E3025" s="6" t="s">
        <v>471</v>
      </c>
      <c r="F3025" s="6" t="s">
        <v>1147</v>
      </c>
      <c r="G3025" s="6">
        <v>148</v>
      </c>
      <c r="H3025" s="64">
        <v>0</v>
      </c>
      <c r="I3025" s="64" t="s">
        <v>471</v>
      </c>
      <c r="J3025" s="5" t="s">
        <v>394</v>
      </c>
      <c r="K3025" s="6">
        <v>55600</v>
      </c>
      <c r="M3025" s="6" t="s">
        <v>471</v>
      </c>
      <c r="O3025" s="6" t="s">
        <v>471</v>
      </c>
      <c r="Q3025" s="6" t="s">
        <v>471</v>
      </c>
      <c r="S3025" s="5" t="s">
        <v>90</v>
      </c>
      <c r="T3025" s="6" t="s">
        <v>471</v>
      </c>
      <c r="V3025" s="6" t="s">
        <v>471</v>
      </c>
      <c r="AB3025" s="6">
        <v>0.252</v>
      </c>
      <c r="AD3025" s="6">
        <v>0.252</v>
      </c>
      <c r="AF3025" s="6" t="s">
        <v>471</v>
      </c>
      <c r="AH3025" s="6" t="s">
        <v>471</v>
      </c>
      <c r="AJ3025" s="6" t="s">
        <v>16</v>
      </c>
      <c r="AK3025" s="6" t="s">
        <v>471</v>
      </c>
      <c r="AM3025" s="6" t="s">
        <v>471</v>
      </c>
      <c r="AS3025" s="6">
        <v>0.748</v>
      </c>
      <c r="AU3025" s="6">
        <v>0.748</v>
      </c>
      <c r="AW3025" s="6" t="s">
        <v>471</v>
      </c>
      <c r="AY3025" s="6" t="s">
        <v>471</v>
      </c>
    </row>
    <row r="3026" spans="1:51">
      <c r="A3026" s="53">
        <v>3023</v>
      </c>
      <c r="B3026" s="34" t="s">
        <v>456</v>
      </c>
      <c r="C3026" s="67" t="s">
        <v>571</v>
      </c>
      <c r="D3026" s="5" t="s">
        <v>4</v>
      </c>
      <c r="E3026" s="6" t="s">
        <v>471</v>
      </c>
      <c r="F3026" s="6" t="s">
        <v>1147</v>
      </c>
      <c r="G3026" s="6">
        <v>149</v>
      </c>
      <c r="H3026" s="64">
        <v>0</v>
      </c>
      <c r="I3026" s="64" t="s">
        <v>471</v>
      </c>
      <c r="J3026" s="5" t="s">
        <v>394</v>
      </c>
      <c r="K3026" s="6">
        <v>55600</v>
      </c>
      <c r="M3026" s="6" t="s">
        <v>471</v>
      </c>
      <c r="O3026" s="6" t="s">
        <v>471</v>
      </c>
      <c r="Q3026" s="6" t="s">
        <v>471</v>
      </c>
      <c r="S3026" s="5" t="s">
        <v>90</v>
      </c>
      <c r="T3026" s="6" t="s">
        <v>471</v>
      </c>
      <c r="V3026" s="6" t="s">
        <v>471</v>
      </c>
      <c r="AB3026" s="6">
        <v>0.252</v>
      </c>
      <c r="AD3026" s="6">
        <v>0.252</v>
      </c>
      <c r="AF3026" s="6" t="s">
        <v>471</v>
      </c>
      <c r="AH3026" s="6" t="s">
        <v>471</v>
      </c>
      <c r="AJ3026" s="6" t="s">
        <v>16</v>
      </c>
      <c r="AK3026" s="6" t="s">
        <v>471</v>
      </c>
      <c r="AM3026" s="6" t="s">
        <v>471</v>
      </c>
      <c r="AS3026" s="6">
        <v>0.748</v>
      </c>
      <c r="AU3026" s="6">
        <v>0.748</v>
      </c>
      <c r="AW3026" s="6" t="s">
        <v>471</v>
      </c>
      <c r="AY3026" s="6" t="s">
        <v>471</v>
      </c>
    </row>
    <row r="3027" spans="1:51">
      <c r="A3027" s="53">
        <v>3024</v>
      </c>
      <c r="B3027" s="34" t="s">
        <v>456</v>
      </c>
      <c r="C3027" s="67" t="s">
        <v>571</v>
      </c>
      <c r="D3027" s="5" t="s">
        <v>4</v>
      </c>
      <c r="E3027" s="6" t="s">
        <v>471</v>
      </c>
      <c r="F3027" s="6" t="s">
        <v>1147</v>
      </c>
      <c r="G3027" s="6">
        <v>150</v>
      </c>
      <c r="H3027" s="64">
        <v>0</v>
      </c>
      <c r="I3027" s="64" t="s">
        <v>471</v>
      </c>
      <c r="J3027" s="5" t="s">
        <v>394</v>
      </c>
      <c r="K3027" s="6">
        <v>55600</v>
      </c>
      <c r="M3027" s="6" t="s">
        <v>471</v>
      </c>
      <c r="O3027" s="6" t="s">
        <v>471</v>
      </c>
      <c r="Q3027" s="6" t="s">
        <v>471</v>
      </c>
      <c r="S3027" s="5" t="s">
        <v>90</v>
      </c>
      <c r="T3027" s="6" t="s">
        <v>471</v>
      </c>
      <c r="V3027" s="6" t="s">
        <v>471</v>
      </c>
      <c r="AB3027" s="6">
        <v>0.252</v>
      </c>
      <c r="AD3027" s="6">
        <v>0.252</v>
      </c>
      <c r="AF3027" s="6" t="s">
        <v>471</v>
      </c>
      <c r="AH3027" s="6" t="s">
        <v>471</v>
      </c>
      <c r="AJ3027" s="6" t="s">
        <v>16</v>
      </c>
      <c r="AK3027" s="6" t="s">
        <v>471</v>
      </c>
      <c r="AM3027" s="6" t="s">
        <v>471</v>
      </c>
      <c r="AS3027" s="6">
        <v>0.748</v>
      </c>
      <c r="AU3027" s="6">
        <v>0.748</v>
      </c>
      <c r="AW3027" s="6" t="s">
        <v>471</v>
      </c>
      <c r="AY3027" s="6" t="s">
        <v>471</v>
      </c>
    </row>
    <row r="3028" spans="1:51">
      <c r="A3028" s="53">
        <v>3025</v>
      </c>
      <c r="B3028" s="34" t="s">
        <v>456</v>
      </c>
      <c r="C3028" s="67" t="s">
        <v>571</v>
      </c>
      <c r="D3028" s="5" t="s">
        <v>4</v>
      </c>
      <c r="E3028" s="6" t="s">
        <v>471</v>
      </c>
      <c r="F3028" s="6" t="s">
        <v>1147</v>
      </c>
      <c r="G3028" s="6">
        <v>151</v>
      </c>
      <c r="H3028" s="64">
        <v>0</v>
      </c>
      <c r="I3028" s="64" t="s">
        <v>471</v>
      </c>
      <c r="J3028" s="5" t="s">
        <v>394</v>
      </c>
      <c r="K3028" s="6">
        <v>55600</v>
      </c>
      <c r="M3028" s="6" t="s">
        <v>471</v>
      </c>
      <c r="O3028" s="6" t="s">
        <v>471</v>
      </c>
      <c r="Q3028" s="6" t="s">
        <v>471</v>
      </c>
      <c r="S3028" s="5" t="s">
        <v>90</v>
      </c>
      <c r="T3028" s="6" t="s">
        <v>471</v>
      </c>
      <c r="V3028" s="6" t="s">
        <v>471</v>
      </c>
      <c r="AB3028" s="6">
        <v>0.252</v>
      </c>
      <c r="AD3028" s="6">
        <v>0.252</v>
      </c>
      <c r="AF3028" s="6" t="s">
        <v>471</v>
      </c>
      <c r="AH3028" s="6" t="s">
        <v>471</v>
      </c>
      <c r="AJ3028" s="6" t="s">
        <v>16</v>
      </c>
      <c r="AK3028" s="6" t="s">
        <v>471</v>
      </c>
      <c r="AM3028" s="6" t="s">
        <v>471</v>
      </c>
      <c r="AS3028" s="6">
        <v>0.748</v>
      </c>
      <c r="AU3028" s="6">
        <v>0.748</v>
      </c>
      <c r="AW3028" s="6" t="s">
        <v>471</v>
      </c>
      <c r="AY3028" s="6" t="s">
        <v>471</v>
      </c>
    </row>
    <row r="3029" spans="1:51">
      <c r="A3029" s="53">
        <v>3026</v>
      </c>
      <c r="B3029" s="34" t="s">
        <v>456</v>
      </c>
      <c r="C3029" s="67" t="s">
        <v>571</v>
      </c>
      <c r="D3029" s="5" t="s">
        <v>4</v>
      </c>
      <c r="E3029" s="6" t="s">
        <v>471</v>
      </c>
      <c r="F3029" s="6" t="s">
        <v>1147</v>
      </c>
      <c r="G3029" s="6">
        <v>152</v>
      </c>
      <c r="H3029" s="64">
        <v>0</v>
      </c>
      <c r="I3029" s="64" t="s">
        <v>471</v>
      </c>
      <c r="J3029" s="5" t="s">
        <v>394</v>
      </c>
      <c r="K3029" s="6">
        <v>55600</v>
      </c>
      <c r="M3029" s="6" t="s">
        <v>471</v>
      </c>
      <c r="O3029" s="6" t="s">
        <v>471</v>
      </c>
      <c r="Q3029" s="6" t="s">
        <v>471</v>
      </c>
      <c r="S3029" s="5" t="s">
        <v>90</v>
      </c>
      <c r="T3029" s="6" t="s">
        <v>471</v>
      </c>
      <c r="V3029" s="6" t="s">
        <v>471</v>
      </c>
      <c r="AB3029" s="6">
        <v>0.252</v>
      </c>
      <c r="AD3029" s="6">
        <v>0.252</v>
      </c>
      <c r="AF3029" s="6" t="s">
        <v>471</v>
      </c>
      <c r="AH3029" s="6" t="s">
        <v>471</v>
      </c>
      <c r="AJ3029" s="6" t="s">
        <v>16</v>
      </c>
      <c r="AK3029" s="6" t="s">
        <v>471</v>
      </c>
      <c r="AM3029" s="6" t="s">
        <v>471</v>
      </c>
      <c r="AS3029" s="6">
        <v>0.748</v>
      </c>
      <c r="AU3029" s="6">
        <v>0.748</v>
      </c>
      <c r="AW3029" s="6" t="s">
        <v>471</v>
      </c>
      <c r="AY3029" s="6" t="s">
        <v>471</v>
      </c>
    </row>
    <row r="3030" spans="1:51">
      <c r="A3030" s="53">
        <v>3027</v>
      </c>
      <c r="B3030" s="34" t="s">
        <v>456</v>
      </c>
      <c r="C3030" s="67" t="s">
        <v>571</v>
      </c>
      <c r="D3030" s="5" t="s">
        <v>4</v>
      </c>
      <c r="E3030" s="6" t="s">
        <v>471</v>
      </c>
      <c r="F3030" s="6" t="s">
        <v>1147</v>
      </c>
      <c r="G3030" s="6">
        <v>153</v>
      </c>
      <c r="H3030" s="64">
        <v>0</v>
      </c>
      <c r="I3030" s="64" t="s">
        <v>471</v>
      </c>
      <c r="J3030" s="5" t="s">
        <v>394</v>
      </c>
      <c r="K3030" s="6">
        <v>55600</v>
      </c>
      <c r="M3030" s="6" t="s">
        <v>471</v>
      </c>
      <c r="O3030" s="6" t="s">
        <v>471</v>
      </c>
      <c r="Q3030" s="6" t="s">
        <v>471</v>
      </c>
      <c r="S3030" s="5" t="s">
        <v>90</v>
      </c>
      <c r="T3030" s="6" t="s">
        <v>471</v>
      </c>
      <c r="V3030" s="6" t="s">
        <v>471</v>
      </c>
      <c r="AB3030" s="6">
        <v>0.252</v>
      </c>
      <c r="AD3030" s="6">
        <v>0.252</v>
      </c>
      <c r="AF3030" s="6" t="s">
        <v>471</v>
      </c>
      <c r="AH3030" s="6" t="s">
        <v>471</v>
      </c>
      <c r="AJ3030" s="6" t="s">
        <v>16</v>
      </c>
      <c r="AK3030" s="6" t="s">
        <v>471</v>
      </c>
      <c r="AM3030" s="6" t="s">
        <v>471</v>
      </c>
      <c r="AS3030" s="6">
        <v>0.748</v>
      </c>
      <c r="AU3030" s="6">
        <v>0.748</v>
      </c>
      <c r="AW3030" s="6" t="s">
        <v>471</v>
      </c>
      <c r="AY3030" s="6" t="s">
        <v>471</v>
      </c>
    </row>
    <row r="3031" spans="1:51">
      <c r="A3031" s="53">
        <v>3028</v>
      </c>
      <c r="B3031" s="34" t="s">
        <v>456</v>
      </c>
      <c r="C3031" s="67" t="s">
        <v>571</v>
      </c>
      <c r="D3031" s="5" t="s">
        <v>4</v>
      </c>
      <c r="E3031" s="6" t="s">
        <v>471</v>
      </c>
      <c r="F3031" s="6" t="s">
        <v>1147</v>
      </c>
      <c r="G3031" s="6">
        <v>154</v>
      </c>
      <c r="H3031" s="64">
        <v>0</v>
      </c>
      <c r="I3031" s="64" t="s">
        <v>471</v>
      </c>
      <c r="J3031" s="5" t="s">
        <v>394</v>
      </c>
      <c r="K3031" s="6">
        <v>55600</v>
      </c>
      <c r="M3031" s="6" t="s">
        <v>471</v>
      </c>
      <c r="O3031" s="6" t="s">
        <v>471</v>
      </c>
      <c r="Q3031" s="6" t="s">
        <v>471</v>
      </c>
      <c r="S3031" s="5" t="s">
        <v>90</v>
      </c>
      <c r="T3031" s="6" t="s">
        <v>471</v>
      </c>
      <c r="V3031" s="6" t="s">
        <v>471</v>
      </c>
      <c r="AB3031" s="6">
        <v>0.252</v>
      </c>
      <c r="AD3031" s="6">
        <v>0.252</v>
      </c>
      <c r="AF3031" s="6" t="s">
        <v>471</v>
      </c>
      <c r="AH3031" s="6" t="s">
        <v>471</v>
      </c>
      <c r="AJ3031" s="6" t="s">
        <v>16</v>
      </c>
      <c r="AK3031" s="6" t="s">
        <v>471</v>
      </c>
      <c r="AM3031" s="6" t="s">
        <v>471</v>
      </c>
      <c r="AS3031" s="6">
        <v>0.748</v>
      </c>
      <c r="AU3031" s="6">
        <v>0.748</v>
      </c>
      <c r="AW3031" s="6" t="s">
        <v>471</v>
      </c>
      <c r="AY3031" s="6" t="s">
        <v>471</v>
      </c>
    </row>
    <row r="3032" spans="1:51">
      <c r="A3032" s="53">
        <v>3029</v>
      </c>
      <c r="B3032" s="34" t="s">
        <v>456</v>
      </c>
      <c r="C3032" s="67" t="s">
        <v>571</v>
      </c>
      <c r="D3032" s="5" t="s">
        <v>4</v>
      </c>
      <c r="E3032" s="6" t="s">
        <v>471</v>
      </c>
      <c r="F3032" s="6" t="s">
        <v>1147</v>
      </c>
      <c r="G3032" s="6">
        <v>155</v>
      </c>
      <c r="H3032" s="64">
        <v>0</v>
      </c>
      <c r="I3032" s="64" t="s">
        <v>471</v>
      </c>
      <c r="J3032" s="5" t="s">
        <v>394</v>
      </c>
      <c r="K3032" s="6">
        <v>55600</v>
      </c>
      <c r="M3032" s="6" t="s">
        <v>471</v>
      </c>
      <c r="O3032" s="6" t="s">
        <v>471</v>
      </c>
      <c r="Q3032" s="6" t="s">
        <v>471</v>
      </c>
      <c r="S3032" s="5" t="s">
        <v>90</v>
      </c>
      <c r="T3032" s="6" t="s">
        <v>471</v>
      </c>
      <c r="V3032" s="6" t="s">
        <v>471</v>
      </c>
      <c r="AB3032" s="6">
        <v>0.252</v>
      </c>
      <c r="AD3032" s="6">
        <v>0.252</v>
      </c>
      <c r="AF3032" s="6" t="s">
        <v>471</v>
      </c>
      <c r="AH3032" s="6" t="s">
        <v>471</v>
      </c>
      <c r="AJ3032" s="6" t="s">
        <v>16</v>
      </c>
      <c r="AK3032" s="6" t="s">
        <v>471</v>
      </c>
      <c r="AM3032" s="6" t="s">
        <v>471</v>
      </c>
      <c r="AS3032" s="6">
        <v>0.748</v>
      </c>
      <c r="AU3032" s="6">
        <v>0.748</v>
      </c>
      <c r="AW3032" s="6" t="s">
        <v>471</v>
      </c>
      <c r="AY3032" s="6" t="s">
        <v>471</v>
      </c>
    </row>
    <row r="3033" spans="1:51">
      <c r="A3033" s="53">
        <v>3030</v>
      </c>
      <c r="B3033" s="34" t="s">
        <v>456</v>
      </c>
      <c r="C3033" s="67" t="s">
        <v>571</v>
      </c>
      <c r="D3033" s="5" t="s">
        <v>4</v>
      </c>
      <c r="E3033" s="6" t="s">
        <v>471</v>
      </c>
      <c r="F3033" s="6" t="s">
        <v>1147</v>
      </c>
      <c r="G3033" s="6">
        <v>156</v>
      </c>
      <c r="H3033" s="64">
        <v>0</v>
      </c>
      <c r="I3033" s="64" t="s">
        <v>471</v>
      </c>
      <c r="J3033" s="5" t="s">
        <v>394</v>
      </c>
      <c r="K3033" s="6">
        <v>55600</v>
      </c>
      <c r="M3033" s="6" t="s">
        <v>471</v>
      </c>
      <c r="O3033" s="6" t="s">
        <v>471</v>
      </c>
      <c r="Q3033" s="6" t="s">
        <v>471</v>
      </c>
      <c r="S3033" s="5" t="s">
        <v>90</v>
      </c>
      <c r="T3033" s="6" t="s">
        <v>471</v>
      </c>
      <c r="V3033" s="6" t="s">
        <v>471</v>
      </c>
      <c r="AB3033" s="6">
        <v>0.252</v>
      </c>
      <c r="AD3033" s="6">
        <v>0.252</v>
      </c>
      <c r="AF3033" s="6" t="s">
        <v>471</v>
      </c>
      <c r="AH3033" s="6" t="s">
        <v>471</v>
      </c>
      <c r="AJ3033" s="6" t="s">
        <v>16</v>
      </c>
      <c r="AK3033" s="6" t="s">
        <v>471</v>
      </c>
      <c r="AM3033" s="6" t="s">
        <v>471</v>
      </c>
      <c r="AS3033" s="6">
        <v>0.748</v>
      </c>
      <c r="AU3033" s="6">
        <v>0.748</v>
      </c>
      <c r="AW3033" s="6" t="s">
        <v>471</v>
      </c>
      <c r="AY3033" s="6" t="s">
        <v>471</v>
      </c>
    </row>
    <row r="3034" spans="1:51">
      <c r="A3034" s="53">
        <v>3031</v>
      </c>
      <c r="B3034" s="34" t="s">
        <v>456</v>
      </c>
      <c r="C3034" s="67" t="s">
        <v>571</v>
      </c>
      <c r="D3034" s="5" t="s">
        <v>4</v>
      </c>
      <c r="E3034" s="6" t="s">
        <v>471</v>
      </c>
      <c r="F3034" s="6" t="s">
        <v>1147</v>
      </c>
      <c r="G3034" s="6">
        <v>157</v>
      </c>
      <c r="H3034" s="64">
        <v>0</v>
      </c>
      <c r="I3034" s="64" t="s">
        <v>471</v>
      </c>
      <c r="J3034" s="5" t="s">
        <v>394</v>
      </c>
      <c r="K3034" s="6">
        <v>55600</v>
      </c>
      <c r="M3034" s="6" t="s">
        <v>471</v>
      </c>
      <c r="O3034" s="6" t="s">
        <v>471</v>
      </c>
      <c r="Q3034" s="6" t="s">
        <v>471</v>
      </c>
      <c r="S3034" s="5" t="s">
        <v>90</v>
      </c>
      <c r="T3034" s="6" t="s">
        <v>471</v>
      </c>
      <c r="V3034" s="6" t="s">
        <v>471</v>
      </c>
      <c r="AB3034" s="6">
        <v>0.252</v>
      </c>
      <c r="AD3034" s="6">
        <v>0.252</v>
      </c>
      <c r="AF3034" s="6" t="s">
        <v>471</v>
      </c>
      <c r="AH3034" s="6" t="s">
        <v>471</v>
      </c>
      <c r="AJ3034" s="6" t="s">
        <v>16</v>
      </c>
      <c r="AK3034" s="6" t="s">
        <v>471</v>
      </c>
      <c r="AM3034" s="6" t="s">
        <v>471</v>
      </c>
      <c r="AS3034" s="6">
        <v>0.748</v>
      </c>
      <c r="AU3034" s="6">
        <v>0.748</v>
      </c>
      <c r="AW3034" s="6" t="s">
        <v>471</v>
      </c>
      <c r="AY3034" s="6" t="s">
        <v>471</v>
      </c>
    </row>
    <row r="3035" spans="1:51">
      <c r="A3035" s="53">
        <v>3032</v>
      </c>
      <c r="B3035" s="34" t="s">
        <v>456</v>
      </c>
      <c r="C3035" s="67" t="s">
        <v>571</v>
      </c>
      <c r="D3035" s="5" t="s">
        <v>4</v>
      </c>
      <c r="E3035" s="6" t="s">
        <v>471</v>
      </c>
      <c r="F3035" s="6" t="s">
        <v>1147</v>
      </c>
      <c r="G3035" s="6">
        <v>158</v>
      </c>
      <c r="H3035" s="64">
        <v>0</v>
      </c>
      <c r="I3035" s="64" t="s">
        <v>471</v>
      </c>
      <c r="J3035" s="5" t="s">
        <v>394</v>
      </c>
      <c r="K3035" s="6">
        <v>55600</v>
      </c>
      <c r="M3035" s="6" t="s">
        <v>471</v>
      </c>
      <c r="O3035" s="6" t="s">
        <v>471</v>
      </c>
      <c r="Q3035" s="6" t="s">
        <v>471</v>
      </c>
      <c r="S3035" s="5" t="s">
        <v>90</v>
      </c>
      <c r="T3035" s="6" t="s">
        <v>471</v>
      </c>
      <c r="V3035" s="6" t="s">
        <v>471</v>
      </c>
      <c r="AB3035" s="6">
        <v>0.252</v>
      </c>
      <c r="AD3035" s="6">
        <v>0.252</v>
      </c>
      <c r="AF3035" s="6" t="s">
        <v>471</v>
      </c>
      <c r="AH3035" s="6" t="s">
        <v>471</v>
      </c>
      <c r="AJ3035" s="6" t="s">
        <v>16</v>
      </c>
      <c r="AK3035" s="6" t="s">
        <v>471</v>
      </c>
      <c r="AM3035" s="6" t="s">
        <v>471</v>
      </c>
      <c r="AS3035" s="6">
        <v>0.748</v>
      </c>
      <c r="AU3035" s="6">
        <v>0.748</v>
      </c>
      <c r="AW3035" s="6" t="s">
        <v>471</v>
      </c>
      <c r="AY3035" s="6" t="s">
        <v>471</v>
      </c>
    </row>
    <row r="3036" spans="1:51">
      <c r="A3036" s="53">
        <v>3033</v>
      </c>
      <c r="B3036" s="34" t="s">
        <v>456</v>
      </c>
      <c r="C3036" s="67" t="s">
        <v>571</v>
      </c>
      <c r="D3036" s="5" t="s">
        <v>4</v>
      </c>
      <c r="E3036" s="6" t="s">
        <v>471</v>
      </c>
      <c r="F3036" s="6" t="s">
        <v>1147</v>
      </c>
      <c r="G3036" s="6">
        <v>159</v>
      </c>
      <c r="H3036" s="64">
        <v>0</v>
      </c>
      <c r="I3036" s="64" t="s">
        <v>471</v>
      </c>
      <c r="J3036" s="5" t="s">
        <v>394</v>
      </c>
      <c r="K3036" s="6">
        <v>55600</v>
      </c>
      <c r="M3036" s="6" t="s">
        <v>471</v>
      </c>
      <c r="O3036" s="6" t="s">
        <v>471</v>
      </c>
      <c r="Q3036" s="6" t="s">
        <v>471</v>
      </c>
      <c r="S3036" s="5" t="s">
        <v>90</v>
      </c>
      <c r="T3036" s="6" t="s">
        <v>471</v>
      </c>
      <c r="V3036" s="6" t="s">
        <v>471</v>
      </c>
      <c r="AB3036" s="6">
        <v>0.252</v>
      </c>
      <c r="AD3036" s="6">
        <v>0.252</v>
      </c>
      <c r="AF3036" s="6" t="s">
        <v>471</v>
      </c>
      <c r="AH3036" s="6" t="s">
        <v>471</v>
      </c>
      <c r="AJ3036" s="6" t="s">
        <v>16</v>
      </c>
      <c r="AK3036" s="6" t="s">
        <v>471</v>
      </c>
      <c r="AM3036" s="6" t="s">
        <v>471</v>
      </c>
      <c r="AS3036" s="6">
        <v>0.748</v>
      </c>
      <c r="AU3036" s="6">
        <v>0.748</v>
      </c>
      <c r="AW3036" s="6" t="s">
        <v>471</v>
      </c>
      <c r="AY3036" s="6" t="s">
        <v>471</v>
      </c>
    </row>
    <row r="3037" spans="1:51">
      <c r="A3037" s="53">
        <v>3034</v>
      </c>
      <c r="B3037" s="34" t="s">
        <v>456</v>
      </c>
      <c r="C3037" s="67" t="s">
        <v>571</v>
      </c>
      <c r="D3037" s="5" t="s">
        <v>4</v>
      </c>
      <c r="E3037" s="6" t="s">
        <v>471</v>
      </c>
      <c r="F3037" s="6" t="s">
        <v>1147</v>
      </c>
      <c r="G3037" s="6">
        <v>160</v>
      </c>
      <c r="H3037" s="64">
        <v>0</v>
      </c>
      <c r="I3037" s="64" t="s">
        <v>471</v>
      </c>
      <c r="J3037" s="5" t="s">
        <v>394</v>
      </c>
      <c r="K3037" s="6">
        <v>55600</v>
      </c>
      <c r="M3037" s="6" t="s">
        <v>471</v>
      </c>
      <c r="O3037" s="6" t="s">
        <v>471</v>
      </c>
      <c r="Q3037" s="6" t="s">
        <v>471</v>
      </c>
      <c r="S3037" s="5" t="s">
        <v>90</v>
      </c>
      <c r="T3037" s="6" t="s">
        <v>471</v>
      </c>
      <c r="V3037" s="6" t="s">
        <v>471</v>
      </c>
      <c r="AB3037" s="6">
        <v>0.252</v>
      </c>
      <c r="AD3037" s="6">
        <v>0.252</v>
      </c>
      <c r="AF3037" s="6" t="s">
        <v>471</v>
      </c>
      <c r="AH3037" s="6" t="s">
        <v>471</v>
      </c>
      <c r="AJ3037" s="6" t="s">
        <v>16</v>
      </c>
      <c r="AK3037" s="6" t="s">
        <v>471</v>
      </c>
      <c r="AM3037" s="6" t="s">
        <v>471</v>
      </c>
      <c r="AS3037" s="6">
        <v>0.748</v>
      </c>
      <c r="AU3037" s="6">
        <v>0.748</v>
      </c>
      <c r="AW3037" s="6" t="s">
        <v>471</v>
      </c>
      <c r="AY3037" s="6" t="s">
        <v>471</v>
      </c>
    </row>
    <row r="3038" spans="1:51">
      <c r="A3038" s="53">
        <v>3035</v>
      </c>
      <c r="B3038" s="34" t="s">
        <v>456</v>
      </c>
      <c r="C3038" s="67" t="s">
        <v>571</v>
      </c>
      <c r="D3038" s="5" t="s">
        <v>4</v>
      </c>
      <c r="E3038" s="6" t="s">
        <v>471</v>
      </c>
      <c r="F3038" s="6" t="s">
        <v>1147</v>
      </c>
      <c r="G3038" s="6">
        <v>161</v>
      </c>
      <c r="H3038" s="64">
        <v>0</v>
      </c>
      <c r="I3038" s="64" t="s">
        <v>471</v>
      </c>
      <c r="J3038" s="5" t="s">
        <v>394</v>
      </c>
      <c r="K3038" s="6">
        <v>55600</v>
      </c>
      <c r="M3038" s="6" t="s">
        <v>471</v>
      </c>
      <c r="O3038" s="6" t="s">
        <v>471</v>
      </c>
      <c r="Q3038" s="6" t="s">
        <v>471</v>
      </c>
      <c r="S3038" s="5" t="s">
        <v>90</v>
      </c>
      <c r="T3038" s="6" t="s">
        <v>471</v>
      </c>
      <c r="V3038" s="6" t="s">
        <v>471</v>
      </c>
      <c r="AB3038" s="6">
        <v>0.252</v>
      </c>
      <c r="AD3038" s="6">
        <v>0.252</v>
      </c>
      <c r="AF3038" s="6" t="s">
        <v>471</v>
      </c>
      <c r="AH3038" s="6" t="s">
        <v>471</v>
      </c>
      <c r="AJ3038" s="6" t="s">
        <v>16</v>
      </c>
      <c r="AK3038" s="6" t="s">
        <v>471</v>
      </c>
      <c r="AM3038" s="6" t="s">
        <v>471</v>
      </c>
      <c r="AS3038" s="6">
        <v>0.748</v>
      </c>
      <c r="AU3038" s="6">
        <v>0.748</v>
      </c>
      <c r="AW3038" s="6" t="s">
        <v>471</v>
      </c>
      <c r="AY3038" s="6" t="s">
        <v>471</v>
      </c>
    </row>
    <row r="3039" spans="1:51">
      <c r="A3039" s="53">
        <v>3036</v>
      </c>
      <c r="B3039" s="34" t="s">
        <v>456</v>
      </c>
      <c r="C3039" s="67" t="s">
        <v>571</v>
      </c>
      <c r="D3039" s="5" t="s">
        <v>4</v>
      </c>
      <c r="E3039" s="6" t="s">
        <v>471</v>
      </c>
      <c r="F3039" s="6" t="s">
        <v>1147</v>
      </c>
      <c r="G3039" s="6">
        <v>162</v>
      </c>
      <c r="H3039" s="64">
        <v>0</v>
      </c>
      <c r="I3039" s="64" t="s">
        <v>471</v>
      </c>
      <c r="J3039" s="5" t="s">
        <v>394</v>
      </c>
      <c r="K3039" s="6">
        <v>55600</v>
      </c>
      <c r="M3039" s="6" t="s">
        <v>471</v>
      </c>
      <c r="O3039" s="6" t="s">
        <v>471</v>
      </c>
      <c r="Q3039" s="6" t="s">
        <v>471</v>
      </c>
      <c r="S3039" s="5" t="s">
        <v>90</v>
      </c>
      <c r="T3039" s="6" t="s">
        <v>471</v>
      </c>
      <c r="V3039" s="6" t="s">
        <v>471</v>
      </c>
      <c r="AB3039" s="6">
        <v>0.252</v>
      </c>
      <c r="AD3039" s="6">
        <v>0.252</v>
      </c>
      <c r="AF3039" s="6" t="s">
        <v>471</v>
      </c>
      <c r="AH3039" s="6" t="s">
        <v>471</v>
      </c>
      <c r="AJ3039" s="6" t="s">
        <v>16</v>
      </c>
      <c r="AK3039" s="6" t="s">
        <v>471</v>
      </c>
      <c r="AM3039" s="6" t="s">
        <v>471</v>
      </c>
      <c r="AS3039" s="6">
        <v>0.748</v>
      </c>
      <c r="AU3039" s="6">
        <v>0.748</v>
      </c>
      <c r="AW3039" s="6" t="s">
        <v>471</v>
      </c>
      <c r="AY3039" s="6" t="s">
        <v>471</v>
      </c>
    </row>
    <row r="3040" spans="1:51">
      <c r="A3040" s="53">
        <v>3037</v>
      </c>
      <c r="B3040" s="34" t="s">
        <v>456</v>
      </c>
      <c r="C3040" s="67" t="s">
        <v>571</v>
      </c>
      <c r="D3040" s="5" t="s">
        <v>4</v>
      </c>
      <c r="E3040" s="6" t="s">
        <v>471</v>
      </c>
      <c r="F3040" s="6" t="s">
        <v>1147</v>
      </c>
      <c r="G3040" s="6">
        <v>163</v>
      </c>
      <c r="H3040" s="64">
        <v>0</v>
      </c>
      <c r="I3040" s="64" t="s">
        <v>471</v>
      </c>
      <c r="J3040" s="5" t="s">
        <v>394</v>
      </c>
      <c r="K3040" s="6">
        <v>55600</v>
      </c>
      <c r="M3040" s="6" t="s">
        <v>471</v>
      </c>
      <c r="O3040" s="6" t="s">
        <v>471</v>
      </c>
      <c r="Q3040" s="6" t="s">
        <v>471</v>
      </c>
      <c r="S3040" s="5" t="s">
        <v>90</v>
      </c>
      <c r="T3040" s="6" t="s">
        <v>471</v>
      </c>
      <c r="V3040" s="6" t="s">
        <v>471</v>
      </c>
      <c r="AB3040" s="6">
        <v>0.252</v>
      </c>
      <c r="AD3040" s="6">
        <v>0.252</v>
      </c>
      <c r="AF3040" s="6" t="s">
        <v>471</v>
      </c>
      <c r="AH3040" s="6" t="s">
        <v>471</v>
      </c>
      <c r="AJ3040" s="6" t="s">
        <v>16</v>
      </c>
      <c r="AK3040" s="6" t="s">
        <v>471</v>
      </c>
      <c r="AM3040" s="6" t="s">
        <v>471</v>
      </c>
      <c r="AS3040" s="6">
        <v>0.748</v>
      </c>
      <c r="AU3040" s="6">
        <v>0.748</v>
      </c>
      <c r="AW3040" s="6" t="s">
        <v>471</v>
      </c>
      <c r="AY3040" s="6" t="s">
        <v>471</v>
      </c>
    </row>
    <row r="3041" spans="1:51">
      <c r="A3041" s="53">
        <v>3038</v>
      </c>
      <c r="B3041" s="34" t="s">
        <v>456</v>
      </c>
      <c r="C3041" s="67" t="s">
        <v>571</v>
      </c>
      <c r="D3041" s="5" t="s">
        <v>4</v>
      </c>
      <c r="E3041" s="6" t="s">
        <v>471</v>
      </c>
      <c r="F3041" s="6" t="s">
        <v>1147</v>
      </c>
      <c r="G3041" s="6">
        <v>164</v>
      </c>
      <c r="H3041" s="64">
        <v>0</v>
      </c>
      <c r="I3041" s="64" t="s">
        <v>471</v>
      </c>
      <c r="J3041" s="5" t="s">
        <v>394</v>
      </c>
      <c r="K3041" s="6">
        <v>55600</v>
      </c>
      <c r="M3041" s="6" t="s">
        <v>471</v>
      </c>
      <c r="O3041" s="6" t="s">
        <v>471</v>
      </c>
      <c r="Q3041" s="6" t="s">
        <v>471</v>
      </c>
      <c r="S3041" s="5" t="s">
        <v>90</v>
      </c>
      <c r="T3041" s="6" t="s">
        <v>471</v>
      </c>
      <c r="V3041" s="6" t="s">
        <v>471</v>
      </c>
      <c r="AB3041" s="6">
        <v>0.252</v>
      </c>
      <c r="AD3041" s="6">
        <v>0.252</v>
      </c>
      <c r="AF3041" s="6" t="s">
        <v>471</v>
      </c>
      <c r="AH3041" s="6" t="s">
        <v>471</v>
      </c>
      <c r="AJ3041" s="6" t="s">
        <v>16</v>
      </c>
      <c r="AK3041" s="6" t="s">
        <v>471</v>
      </c>
      <c r="AM3041" s="6" t="s">
        <v>471</v>
      </c>
      <c r="AS3041" s="6">
        <v>0.748</v>
      </c>
      <c r="AU3041" s="6">
        <v>0.748</v>
      </c>
      <c r="AW3041" s="6" t="s">
        <v>471</v>
      </c>
      <c r="AY3041" s="6" t="s">
        <v>471</v>
      </c>
    </row>
    <row r="3042" spans="1:51">
      <c r="A3042" s="53">
        <v>3039</v>
      </c>
      <c r="B3042" s="34" t="s">
        <v>456</v>
      </c>
      <c r="C3042" s="67" t="s">
        <v>571</v>
      </c>
      <c r="D3042" s="5" t="s">
        <v>4</v>
      </c>
      <c r="E3042" s="6" t="s">
        <v>471</v>
      </c>
      <c r="F3042" s="6" t="s">
        <v>1147</v>
      </c>
      <c r="G3042" s="6">
        <v>165</v>
      </c>
      <c r="H3042" s="64">
        <v>0</v>
      </c>
      <c r="I3042" s="64" t="s">
        <v>471</v>
      </c>
      <c r="J3042" s="5" t="s">
        <v>394</v>
      </c>
      <c r="K3042" s="6">
        <v>55600</v>
      </c>
      <c r="M3042" s="6" t="s">
        <v>471</v>
      </c>
      <c r="O3042" s="6" t="s">
        <v>471</v>
      </c>
      <c r="Q3042" s="6" t="s">
        <v>471</v>
      </c>
      <c r="S3042" s="5" t="s">
        <v>90</v>
      </c>
      <c r="T3042" s="6" t="s">
        <v>471</v>
      </c>
      <c r="V3042" s="6" t="s">
        <v>471</v>
      </c>
      <c r="AB3042" s="6">
        <v>0.252</v>
      </c>
      <c r="AD3042" s="6">
        <v>0.252</v>
      </c>
      <c r="AF3042" s="6" t="s">
        <v>471</v>
      </c>
      <c r="AH3042" s="6" t="s">
        <v>471</v>
      </c>
      <c r="AJ3042" s="6" t="s">
        <v>16</v>
      </c>
      <c r="AK3042" s="6" t="s">
        <v>471</v>
      </c>
      <c r="AM3042" s="6" t="s">
        <v>471</v>
      </c>
      <c r="AS3042" s="6">
        <v>0.748</v>
      </c>
      <c r="AU3042" s="6">
        <v>0.748</v>
      </c>
      <c r="AW3042" s="6" t="s">
        <v>471</v>
      </c>
      <c r="AY3042" s="6" t="s">
        <v>471</v>
      </c>
    </row>
    <row r="3043" spans="1:51">
      <c r="A3043" s="53">
        <v>3040</v>
      </c>
      <c r="B3043" s="34" t="s">
        <v>456</v>
      </c>
      <c r="C3043" s="67" t="s">
        <v>571</v>
      </c>
      <c r="D3043" s="5" t="s">
        <v>4</v>
      </c>
      <c r="E3043" s="6" t="s">
        <v>471</v>
      </c>
      <c r="F3043" s="6" t="s">
        <v>1147</v>
      </c>
      <c r="G3043" s="6">
        <v>166</v>
      </c>
      <c r="H3043" s="64">
        <v>0</v>
      </c>
      <c r="I3043" s="64" t="s">
        <v>471</v>
      </c>
      <c r="J3043" s="5" t="s">
        <v>394</v>
      </c>
      <c r="K3043" s="6">
        <v>55600</v>
      </c>
      <c r="M3043" s="6" t="s">
        <v>471</v>
      </c>
      <c r="O3043" s="6" t="s">
        <v>471</v>
      </c>
      <c r="Q3043" s="6" t="s">
        <v>471</v>
      </c>
      <c r="S3043" s="5" t="s">
        <v>90</v>
      </c>
      <c r="T3043" s="6" t="s">
        <v>471</v>
      </c>
      <c r="V3043" s="6" t="s">
        <v>471</v>
      </c>
      <c r="AB3043" s="6">
        <v>0.252</v>
      </c>
      <c r="AD3043" s="6">
        <v>0.252</v>
      </c>
      <c r="AF3043" s="6" t="s">
        <v>471</v>
      </c>
      <c r="AH3043" s="6" t="s">
        <v>471</v>
      </c>
      <c r="AJ3043" s="6" t="s">
        <v>16</v>
      </c>
      <c r="AK3043" s="6" t="s">
        <v>471</v>
      </c>
      <c r="AM3043" s="6" t="s">
        <v>471</v>
      </c>
      <c r="AS3043" s="6">
        <v>0.748</v>
      </c>
      <c r="AU3043" s="6">
        <v>0.748</v>
      </c>
      <c r="AW3043" s="6" t="s">
        <v>471</v>
      </c>
      <c r="AY3043" s="6" t="s">
        <v>471</v>
      </c>
    </row>
    <row r="3044" spans="1:51">
      <c r="A3044" s="53">
        <v>3041</v>
      </c>
      <c r="B3044" s="34" t="s">
        <v>456</v>
      </c>
      <c r="C3044" s="67" t="s">
        <v>571</v>
      </c>
      <c r="D3044" s="5" t="s">
        <v>4</v>
      </c>
      <c r="E3044" s="6" t="s">
        <v>471</v>
      </c>
      <c r="F3044" s="6" t="s">
        <v>1147</v>
      </c>
      <c r="G3044" s="6">
        <v>167</v>
      </c>
      <c r="H3044" s="64">
        <v>0</v>
      </c>
      <c r="I3044" s="64" t="s">
        <v>471</v>
      </c>
      <c r="J3044" s="5" t="s">
        <v>394</v>
      </c>
      <c r="K3044" s="6">
        <v>55600</v>
      </c>
      <c r="M3044" s="6" t="s">
        <v>471</v>
      </c>
      <c r="O3044" s="6" t="s">
        <v>471</v>
      </c>
      <c r="Q3044" s="6" t="s">
        <v>471</v>
      </c>
      <c r="S3044" s="5" t="s">
        <v>90</v>
      </c>
      <c r="T3044" s="6" t="s">
        <v>471</v>
      </c>
      <c r="V3044" s="6" t="s">
        <v>471</v>
      </c>
      <c r="AB3044" s="6">
        <v>0.252</v>
      </c>
      <c r="AD3044" s="6">
        <v>0.252</v>
      </c>
      <c r="AF3044" s="6" t="s">
        <v>471</v>
      </c>
      <c r="AH3044" s="6" t="s">
        <v>471</v>
      </c>
      <c r="AJ3044" s="6" t="s">
        <v>16</v>
      </c>
      <c r="AK3044" s="6" t="s">
        <v>471</v>
      </c>
      <c r="AM3044" s="6" t="s">
        <v>471</v>
      </c>
      <c r="AS3044" s="6">
        <v>0.748</v>
      </c>
      <c r="AU3044" s="6">
        <v>0.748</v>
      </c>
      <c r="AW3044" s="6" t="s">
        <v>471</v>
      </c>
      <c r="AY3044" s="6" t="s">
        <v>471</v>
      </c>
    </row>
    <row r="3045" spans="1:51">
      <c r="A3045" s="53">
        <v>3042</v>
      </c>
      <c r="B3045" s="34" t="s">
        <v>456</v>
      </c>
      <c r="C3045" s="67" t="s">
        <v>571</v>
      </c>
      <c r="D3045" s="5" t="s">
        <v>4</v>
      </c>
      <c r="E3045" s="6" t="s">
        <v>471</v>
      </c>
      <c r="F3045" s="6" t="s">
        <v>1147</v>
      </c>
      <c r="G3045" s="6">
        <v>168</v>
      </c>
      <c r="H3045" s="64">
        <v>0</v>
      </c>
      <c r="I3045" s="64" t="s">
        <v>471</v>
      </c>
      <c r="J3045" s="5" t="s">
        <v>394</v>
      </c>
      <c r="K3045" s="6">
        <v>55600</v>
      </c>
      <c r="M3045" s="6" t="s">
        <v>471</v>
      </c>
      <c r="O3045" s="6" t="s">
        <v>471</v>
      </c>
      <c r="Q3045" s="6" t="s">
        <v>471</v>
      </c>
      <c r="S3045" s="5" t="s">
        <v>90</v>
      </c>
      <c r="T3045" s="6" t="s">
        <v>471</v>
      </c>
      <c r="V3045" s="6" t="s">
        <v>471</v>
      </c>
      <c r="AB3045" s="6">
        <v>0.252</v>
      </c>
      <c r="AD3045" s="6">
        <v>0.252</v>
      </c>
      <c r="AF3045" s="6" t="s">
        <v>471</v>
      </c>
      <c r="AH3045" s="6" t="s">
        <v>471</v>
      </c>
      <c r="AJ3045" s="6" t="s">
        <v>16</v>
      </c>
      <c r="AK3045" s="6" t="s">
        <v>471</v>
      </c>
      <c r="AM3045" s="6" t="s">
        <v>471</v>
      </c>
      <c r="AS3045" s="6">
        <v>0.748</v>
      </c>
      <c r="AU3045" s="6">
        <v>0.748</v>
      </c>
      <c r="AW3045" s="6" t="s">
        <v>471</v>
      </c>
      <c r="AY3045" s="6" t="s">
        <v>471</v>
      </c>
    </row>
    <row r="3046" spans="1:51">
      <c r="A3046" s="53">
        <v>3043</v>
      </c>
      <c r="B3046" s="34" t="s">
        <v>456</v>
      </c>
      <c r="C3046" s="67" t="s">
        <v>571</v>
      </c>
      <c r="D3046" s="5" t="s">
        <v>4</v>
      </c>
      <c r="E3046" s="6" t="s">
        <v>471</v>
      </c>
      <c r="F3046" s="6" t="s">
        <v>1147</v>
      </c>
      <c r="G3046" s="6">
        <v>169</v>
      </c>
      <c r="H3046" s="64">
        <v>0</v>
      </c>
      <c r="I3046" s="64" t="s">
        <v>471</v>
      </c>
      <c r="J3046" s="5" t="s">
        <v>394</v>
      </c>
      <c r="K3046" s="6">
        <v>55600</v>
      </c>
      <c r="M3046" s="6" t="s">
        <v>471</v>
      </c>
      <c r="O3046" s="6" t="s">
        <v>471</v>
      </c>
      <c r="Q3046" s="6" t="s">
        <v>471</v>
      </c>
      <c r="S3046" s="5" t="s">
        <v>90</v>
      </c>
      <c r="T3046" s="6" t="s">
        <v>471</v>
      </c>
      <c r="V3046" s="6" t="s">
        <v>471</v>
      </c>
      <c r="AB3046" s="6">
        <v>0.252</v>
      </c>
      <c r="AD3046" s="6">
        <v>0.252</v>
      </c>
      <c r="AF3046" s="6" t="s">
        <v>471</v>
      </c>
      <c r="AH3046" s="6" t="s">
        <v>471</v>
      </c>
      <c r="AJ3046" s="6" t="s">
        <v>16</v>
      </c>
      <c r="AK3046" s="6" t="s">
        <v>471</v>
      </c>
      <c r="AM3046" s="6" t="s">
        <v>471</v>
      </c>
      <c r="AS3046" s="6">
        <v>0.748</v>
      </c>
      <c r="AU3046" s="6">
        <v>0.748</v>
      </c>
      <c r="AW3046" s="6" t="s">
        <v>471</v>
      </c>
      <c r="AY3046" s="6" t="s">
        <v>471</v>
      </c>
    </row>
    <row r="3047" spans="1:51">
      <c r="A3047" s="53">
        <v>3044</v>
      </c>
      <c r="B3047" s="34" t="s">
        <v>456</v>
      </c>
      <c r="C3047" s="67" t="s">
        <v>571</v>
      </c>
      <c r="D3047" s="5" t="s">
        <v>4</v>
      </c>
      <c r="E3047" s="6" t="s">
        <v>471</v>
      </c>
      <c r="F3047" s="6" t="s">
        <v>1147</v>
      </c>
      <c r="G3047" s="6">
        <v>170</v>
      </c>
      <c r="H3047" s="64">
        <v>0</v>
      </c>
      <c r="I3047" s="64" t="s">
        <v>471</v>
      </c>
      <c r="J3047" s="5" t="s">
        <v>394</v>
      </c>
      <c r="K3047" s="6">
        <v>55600</v>
      </c>
      <c r="M3047" s="6" t="s">
        <v>471</v>
      </c>
      <c r="O3047" s="6" t="s">
        <v>471</v>
      </c>
      <c r="Q3047" s="6" t="s">
        <v>471</v>
      </c>
      <c r="S3047" s="5" t="s">
        <v>90</v>
      </c>
      <c r="T3047" s="6" t="s">
        <v>471</v>
      </c>
      <c r="V3047" s="6" t="s">
        <v>471</v>
      </c>
      <c r="AB3047" s="6">
        <v>0.252</v>
      </c>
      <c r="AD3047" s="6">
        <v>0.252</v>
      </c>
      <c r="AF3047" s="6" t="s">
        <v>471</v>
      </c>
      <c r="AH3047" s="6" t="s">
        <v>471</v>
      </c>
      <c r="AJ3047" s="6" t="s">
        <v>16</v>
      </c>
      <c r="AK3047" s="6" t="s">
        <v>471</v>
      </c>
      <c r="AM3047" s="6" t="s">
        <v>471</v>
      </c>
      <c r="AS3047" s="6">
        <v>0.748</v>
      </c>
      <c r="AU3047" s="6">
        <v>0.748</v>
      </c>
      <c r="AW3047" s="6" t="s">
        <v>471</v>
      </c>
      <c r="AY3047" s="6" t="s">
        <v>471</v>
      </c>
    </row>
    <row r="3048" spans="1:51">
      <c r="A3048" s="53">
        <v>3045</v>
      </c>
      <c r="B3048" s="34" t="s">
        <v>456</v>
      </c>
      <c r="C3048" s="67" t="s">
        <v>571</v>
      </c>
      <c r="D3048" s="5" t="s">
        <v>4</v>
      </c>
      <c r="E3048" s="6" t="s">
        <v>471</v>
      </c>
      <c r="F3048" s="6" t="s">
        <v>1147</v>
      </c>
      <c r="G3048" s="6">
        <v>171</v>
      </c>
      <c r="H3048" s="64">
        <v>0</v>
      </c>
      <c r="I3048" s="64" t="s">
        <v>471</v>
      </c>
      <c r="J3048" s="5" t="s">
        <v>394</v>
      </c>
      <c r="K3048" s="6">
        <v>55600</v>
      </c>
      <c r="M3048" s="6" t="s">
        <v>471</v>
      </c>
      <c r="O3048" s="6" t="s">
        <v>471</v>
      </c>
      <c r="Q3048" s="6" t="s">
        <v>471</v>
      </c>
      <c r="S3048" s="5" t="s">
        <v>90</v>
      </c>
      <c r="T3048" s="6" t="s">
        <v>471</v>
      </c>
      <c r="V3048" s="6" t="s">
        <v>471</v>
      </c>
      <c r="AB3048" s="6">
        <v>0.252</v>
      </c>
      <c r="AD3048" s="6">
        <v>0.252</v>
      </c>
      <c r="AF3048" s="6" t="s">
        <v>471</v>
      </c>
      <c r="AH3048" s="6" t="s">
        <v>471</v>
      </c>
      <c r="AJ3048" s="6" t="s">
        <v>16</v>
      </c>
      <c r="AK3048" s="6" t="s">
        <v>471</v>
      </c>
      <c r="AM3048" s="6" t="s">
        <v>471</v>
      </c>
      <c r="AS3048" s="6">
        <v>0.748</v>
      </c>
      <c r="AU3048" s="6">
        <v>0.748</v>
      </c>
      <c r="AW3048" s="6" t="s">
        <v>471</v>
      </c>
      <c r="AY3048" s="6" t="s">
        <v>471</v>
      </c>
    </row>
    <row r="3049" spans="1:51">
      <c r="A3049" s="53">
        <v>3046</v>
      </c>
      <c r="B3049" s="34" t="s">
        <v>456</v>
      </c>
      <c r="C3049" s="67" t="s">
        <v>571</v>
      </c>
      <c r="D3049" s="5" t="s">
        <v>4</v>
      </c>
      <c r="E3049" s="6" t="s">
        <v>471</v>
      </c>
      <c r="F3049" s="6" t="s">
        <v>1147</v>
      </c>
      <c r="G3049" s="6">
        <v>172</v>
      </c>
      <c r="H3049" s="64">
        <v>0</v>
      </c>
      <c r="I3049" s="64" t="s">
        <v>471</v>
      </c>
      <c r="J3049" s="5" t="s">
        <v>394</v>
      </c>
      <c r="K3049" s="6">
        <v>55600</v>
      </c>
      <c r="M3049" s="6" t="s">
        <v>471</v>
      </c>
      <c r="O3049" s="6" t="s">
        <v>471</v>
      </c>
      <c r="Q3049" s="6" t="s">
        <v>471</v>
      </c>
      <c r="S3049" s="5" t="s">
        <v>90</v>
      </c>
      <c r="T3049" s="6" t="s">
        <v>471</v>
      </c>
      <c r="V3049" s="6" t="s">
        <v>471</v>
      </c>
      <c r="AB3049" s="6">
        <v>0.252</v>
      </c>
      <c r="AD3049" s="6">
        <v>0.252</v>
      </c>
      <c r="AF3049" s="6" t="s">
        <v>471</v>
      </c>
      <c r="AH3049" s="6" t="s">
        <v>471</v>
      </c>
      <c r="AJ3049" s="6" t="s">
        <v>16</v>
      </c>
      <c r="AK3049" s="6" t="s">
        <v>471</v>
      </c>
      <c r="AM3049" s="6" t="s">
        <v>471</v>
      </c>
      <c r="AS3049" s="6">
        <v>0.748</v>
      </c>
      <c r="AU3049" s="6">
        <v>0.748</v>
      </c>
      <c r="AW3049" s="6" t="s">
        <v>471</v>
      </c>
      <c r="AY3049" s="6" t="s">
        <v>471</v>
      </c>
    </row>
    <row r="3050" spans="1:51">
      <c r="A3050" s="53">
        <v>3047</v>
      </c>
      <c r="B3050" s="34" t="s">
        <v>456</v>
      </c>
      <c r="C3050" s="67" t="s">
        <v>571</v>
      </c>
      <c r="D3050" s="5" t="s">
        <v>4</v>
      </c>
      <c r="E3050" s="6" t="s">
        <v>471</v>
      </c>
      <c r="F3050" s="6" t="s">
        <v>1147</v>
      </c>
      <c r="G3050" s="6">
        <v>173</v>
      </c>
      <c r="H3050" s="64">
        <v>0</v>
      </c>
      <c r="I3050" s="64" t="s">
        <v>471</v>
      </c>
      <c r="J3050" s="5" t="s">
        <v>394</v>
      </c>
      <c r="K3050" s="6">
        <v>55600</v>
      </c>
      <c r="M3050" s="6" t="s">
        <v>471</v>
      </c>
      <c r="O3050" s="6" t="s">
        <v>471</v>
      </c>
      <c r="Q3050" s="6" t="s">
        <v>471</v>
      </c>
      <c r="S3050" s="5" t="s">
        <v>90</v>
      </c>
      <c r="T3050" s="6" t="s">
        <v>471</v>
      </c>
      <c r="V3050" s="6" t="s">
        <v>471</v>
      </c>
      <c r="AB3050" s="6">
        <v>0.252</v>
      </c>
      <c r="AD3050" s="6">
        <v>0.252</v>
      </c>
      <c r="AF3050" s="6" t="s">
        <v>471</v>
      </c>
      <c r="AH3050" s="6" t="s">
        <v>471</v>
      </c>
      <c r="AJ3050" s="6" t="s">
        <v>16</v>
      </c>
      <c r="AK3050" s="6" t="s">
        <v>471</v>
      </c>
      <c r="AM3050" s="6" t="s">
        <v>471</v>
      </c>
      <c r="AS3050" s="6">
        <v>0.748</v>
      </c>
      <c r="AU3050" s="6">
        <v>0.748</v>
      </c>
      <c r="AW3050" s="6" t="s">
        <v>471</v>
      </c>
      <c r="AY3050" s="6" t="s">
        <v>471</v>
      </c>
    </row>
    <row r="3051" spans="1:51">
      <c r="A3051" s="53">
        <v>3048</v>
      </c>
      <c r="B3051" s="34" t="s">
        <v>456</v>
      </c>
      <c r="C3051" s="67" t="s">
        <v>571</v>
      </c>
      <c r="D3051" s="5" t="s">
        <v>4</v>
      </c>
      <c r="E3051" s="6" t="s">
        <v>471</v>
      </c>
      <c r="F3051" s="6" t="s">
        <v>1147</v>
      </c>
      <c r="G3051" s="6">
        <v>174</v>
      </c>
      <c r="H3051" s="64">
        <v>0</v>
      </c>
      <c r="I3051" s="64" t="s">
        <v>471</v>
      </c>
      <c r="J3051" s="5" t="s">
        <v>394</v>
      </c>
      <c r="K3051" s="6">
        <v>55600</v>
      </c>
      <c r="M3051" s="6" t="s">
        <v>471</v>
      </c>
      <c r="O3051" s="6" t="s">
        <v>471</v>
      </c>
      <c r="Q3051" s="6" t="s">
        <v>471</v>
      </c>
      <c r="S3051" s="5" t="s">
        <v>90</v>
      </c>
      <c r="T3051" s="6" t="s">
        <v>471</v>
      </c>
      <c r="V3051" s="6" t="s">
        <v>471</v>
      </c>
      <c r="AB3051" s="6">
        <v>0.252</v>
      </c>
      <c r="AD3051" s="6">
        <v>0.252</v>
      </c>
      <c r="AF3051" s="6" t="s">
        <v>471</v>
      </c>
      <c r="AH3051" s="6" t="s">
        <v>471</v>
      </c>
      <c r="AJ3051" s="6" t="s">
        <v>16</v>
      </c>
      <c r="AK3051" s="6" t="s">
        <v>471</v>
      </c>
      <c r="AM3051" s="6" t="s">
        <v>471</v>
      </c>
      <c r="AS3051" s="6">
        <v>0.748</v>
      </c>
      <c r="AU3051" s="6">
        <v>0.748</v>
      </c>
      <c r="AW3051" s="6" t="s">
        <v>471</v>
      </c>
      <c r="AY3051" s="6" t="s">
        <v>471</v>
      </c>
    </row>
    <row r="3052" spans="1:51">
      <c r="A3052" s="53">
        <v>3049</v>
      </c>
      <c r="B3052" s="34" t="s">
        <v>456</v>
      </c>
      <c r="C3052" s="67" t="s">
        <v>571</v>
      </c>
      <c r="D3052" s="5" t="s">
        <v>4</v>
      </c>
      <c r="E3052" s="6" t="s">
        <v>471</v>
      </c>
      <c r="F3052" s="6" t="s">
        <v>1147</v>
      </c>
      <c r="G3052" s="6">
        <v>175</v>
      </c>
      <c r="H3052" s="64">
        <v>0</v>
      </c>
      <c r="I3052" s="64" t="s">
        <v>471</v>
      </c>
      <c r="J3052" s="5" t="s">
        <v>394</v>
      </c>
      <c r="K3052" s="6">
        <v>55600</v>
      </c>
      <c r="M3052" s="6" t="s">
        <v>471</v>
      </c>
      <c r="O3052" s="6" t="s">
        <v>471</v>
      </c>
      <c r="Q3052" s="6" t="s">
        <v>471</v>
      </c>
      <c r="S3052" s="5" t="s">
        <v>90</v>
      </c>
      <c r="T3052" s="6" t="s">
        <v>471</v>
      </c>
      <c r="V3052" s="6" t="s">
        <v>471</v>
      </c>
      <c r="AB3052" s="6">
        <v>0.252</v>
      </c>
      <c r="AD3052" s="6">
        <v>0.252</v>
      </c>
      <c r="AF3052" s="6" t="s">
        <v>471</v>
      </c>
      <c r="AH3052" s="6" t="s">
        <v>471</v>
      </c>
      <c r="AJ3052" s="6" t="s">
        <v>16</v>
      </c>
      <c r="AK3052" s="6" t="s">
        <v>471</v>
      </c>
      <c r="AM3052" s="6" t="s">
        <v>471</v>
      </c>
      <c r="AS3052" s="6">
        <v>0.748</v>
      </c>
      <c r="AU3052" s="6">
        <v>0.748</v>
      </c>
      <c r="AW3052" s="6" t="s">
        <v>471</v>
      </c>
      <c r="AY3052" s="6" t="s">
        <v>471</v>
      </c>
    </row>
    <row r="3053" spans="1:51">
      <c r="A3053" s="53">
        <v>3050</v>
      </c>
      <c r="B3053" s="34" t="s">
        <v>456</v>
      </c>
      <c r="C3053" s="67" t="s">
        <v>571</v>
      </c>
      <c r="D3053" s="5" t="s">
        <v>4</v>
      </c>
      <c r="E3053" s="6" t="s">
        <v>471</v>
      </c>
      <c r="F3053" s="6" t="s">
        <v>1147</v>
      </c>
      <c r="G3053" s="6">
        <v>176</v>
      </c>
      <c r="H3053" s="64">
        <v>0</v>
      </c>
      <c r="I3053" s="64" t="s">
        <v>471</v>
      </c>
      <c r="J3053" s="5" t="s">
        <v>394</v>
      </c>
      <c r="K3053" s="6">
        <v>55600</v>
      </c>
      <c r="M3053" s="6" t="s">
        <v>471</v>
      </c>
      <c r="O3053" s="6" t="s">
        <v>471</v>
      </c>
      <c r="Q3053" s="6" t="s">
        <v>471</v>
      </c>
      <c r="S3053" s="5" t="s">
        <v>90</v>
      </c>
      <c r="T3053" s="6" t="s">
        <v>471</v>
      </c>
      <c r="V3053" s="6" t="s">
        <v>471</v>
      </c>
      <c r="AB3053" s="6">
        <v>0.252</v>
      </c>
      <c r="AD3053" s="6">
        <v>0.252</v>
      </c>
      <c r="AF3053" s="6" t="s">
        <v>471</v>
      </c>
      <c r="AH3053" s="6" t="s">
        <v>471</v>
      </c>
      <c r="AJ3053" s="6" t="s">
        <v>16</v>
      </c>
      <c r="AK3053" s="6" t="s">
        <v>471</v>
      </c>
      <c r="AM3053" s="6" t="s">
        <v>471</v>
      </c>
      <c r="AS3053" s="6">
        <v>0.748</v>
      </c>
      <c r="AU3053" s="6">
        <v>0.748</v>
      </c>
      <c r="AW3053" s="6" t="s">
        <v>471</v>
      </c>
      <c r="AY3053" s="6" t="s">
        <v>471</v>
      </c>
    </row>
    <row r="3054" spans="1:51">
      <c r="A3054" s="53">
        <v>3051</v>
      </c>
      <c r="B3054" s="34" t="s">
        <v>456</v>
      </c>
      <c r="C3054" s="67" t="s">
        <v>571</v>
      </c>
      <c r="D3054" s="5" t="s">
        <v>4</v>
      </c>
      <c r="E3054" s="6" t="s">
        <v>471</v>
      </c>
      <c r="F3054" s="6" t="s">
        <v>1147</v>
      </c>
      <c r="G3054" s="6">
        <v>177</v>
      </c>
      <c r="H3054" s="64">
        <v>0</v>
      </c>
      <c r="I3054" s="64" t="s">
        <v>471</v>
      </c>
      <c r="J3054" s="5" t="s">
        <v>394</v>
      </c>
      <c r="K3054" s="6">
        <v>55600</v>
      </c>
      <c r="M3054" s="6" t="s">
        <v>471</v>
      </c>
      <c r="O3054" s="6" t="s">
        <v>471</v>
      </c>
      <c r="Q3054" s="6" t="s">
        <v>471</v>
      </c>
      <c r="S3054" s="5" t="s">
        <v>90</v>
      </c>
      <c r="T3054" s="6" t="s">
        <v>471</v>
      </c>
      <c r="V3054" s="6" t="s">
        <v>471</v>
      </c>
      <c r="AB3054" s="6">
        <v>0.252</v>
      </c>
      <c r="AD3054" s="6">
        <v>0.252</v>
      </c>
      <c r="AF3054" s="6" t="s">
        <v>471</v>
      </c>
      <c r="AH3054" s="6" t="s">
        <v>471</v>
      </c>
      <c r="AJ3054" s="6" t="s">
        <v>16</v>
      </c>
      <c r="AK3054" s="6" t="s">
        <v>471</v>
      </c>
      <c r="AM3054" s="6" t="s">
        <v>471</v>
      </c>
      <c r="AS3054" s="6">
        <v>0.748</v>
      </c>
      <c r="AU3054" s="6">
        <v>0.748</v>
      </c>
      <c r="AW3054" s="6" t="s">
        <v>471</v>
      </c>
      <c r="AY3054" s="6" t="s">
        <v>471</v>
      </c>
    </row>
    <row r="3055" spans="1:51">
      <c r="A3055" s="53">
        <v>3052</v>
      </c>
      <c r="B3055" s="34" t="s">
        <v>456</v>
      </c>
      <c r="C3055" s="67" t="s">
        <v>571</v>
      </c>
      <c r="D3055" s="5" t="s">
        <v>4</v>
      </c>
      <c r="E3055" s="6" t="s">
        <v>471</v>
      </c>
      <c r="F3055" s="6" t="s">
        <v>1147</v>
      </c>
      <c r="G3055" s="6">
        <v>178</v>
      </c>
      <c r="H3055" s="64">
        <v>0</v>
      </c>
      <c r="I3055" s="64" t="s">
        <v>471</v>
      </c>
      <c r="J3055" s="5" t="s">
        <v>394</v>
      </c>
      <c r="K3055" s="6">
        <v>55600</v>
      </c>
      <c r="M3055" s="6" t="s">
        <v>471</v>
      </c>
      <c r="O3055" s="6" t="s">
        <v>471</v>
      </c>
      <c r="Q3055" s="6" t="s">
        <v>471</v>
      </c>
      <c r="S3055" s="5" t="s">
        <v>90</v>
      </c>
      <c r="T3055" s="6" t="s">
        <v>471</v>
      </c>
      <c r="V3055" s="6" t="s">
        <v>471</v>
      </c>
      <c r="AB3055" s="6">
        <v>0.252</v>
      </c>
      <c r="AD3055" s="6">
        <v>0.252</v>
      </c>
      <c r="AF3055" s="6" t="s">
        <v>471</v>
      </c>
      <c r="AH3055" s="6" t="s">
        <v>471</v>
      </c>
      <c r="AJ3055" s="6" t="s">
        <v>16</v>
      </c>
      <c r="AK3055" s="6" t="s">
        <v>471</v>
      </c>
      <c r="AM3055" s="6" t="s">
        <v>471</v>
      </c>
      <c r="AS3055" s="6">
        <v>0.748</v>
      </c>
      <c r="AU3055" s="6">
        <v>0.748</v>
      </c>
      <c r="AW3055" s="6" t="s">
        <v>471</v>
      </c>
      <c r="AY3055" s="6" t="s">
        <v>471</v>
      </c>
    </row>
    <row r="3056" spans="1:51">
      <c r="A3056" s="53">
        <v>3053</v>
      </c>
      <c r="B3056" s="34" t="s">
        <v>456</v>
      </c>
      <c r="C3056" s="67" t="s">
        <v>571</v>
      </c>
      <c r="D3056" s="5" t="s">
        <v>4</v>
      </c>
      <c r="E3056" s="6" t="s">
        <v>471</v>
      </c>
      <c r="F3056" s="6" t="s">
        <v>1147</v>
      </c>
      <c r="G3056" s="6">
        <v>179</v>
      </c>
      <c r="H3056" s="64">
        <v>0</v>
      </c>
      <c r="I3056" s="64" t="s">
        <v>471</v>
      </c>
      <c r="J3056" s="5" t="s">
        <v>394</v>
      </c>
      <c r="K3056" s="6">
        <v>55600</v>
      </c>
      <c r="M3056" s="6" t="s">
        <v>471</v>
      </c>
      <c r="O3056" s="6" t="s">
        <v>471</v>
      </c>
      <c r="Q3056" s="6" t="s">
        <v>471</v>
      </c>
      <c r="S3056" s="5" t="s">
        <v>90</v>
      </c>
      <c r="T3056" s="6" t="s">
        <v>471</v>
      </c>
      <c r="V3056" s="6" t="s">
        <v>471</v>
      </c>
      <c r="AB3056" s="6">
        <v>0.252</v>
      </c>
      <c r="AD3056" s="6">
        <v>0.252</v>
      </c>
      <c r="AF3056" s="6" t="s">
        <v>471</v>
      </c>
      <c r="AH3056" s="6" t="s">
        <v>471</v>
      </c>
      <c r="AJ3056" s="6" t="s">
        <v>16</v>
      </c>
      <c r="AK3056" s="6" t="s">
        <v>471</v>
      </c>
      <c r="AM3056" s="6" t="s">
        <v>471</v>
      </c>
      <c r="AS3056" s="6">
        <v>0.748</v>
      </c>
      <c r="AU3056" s="6">
        <v>0.748</v>
      </c>
      <c r="AW3056" s="6" t="s">
        <v>471</v>
      </c>
      <c r="AY3056" s="6" t="s">
        <v>471</v>
      </c>
    </row>
    <row r="3057" spans="1:51">
      <c r="A3057" s="53">
        <v>3054</v>
      </c>
      <c r="B3057" s="34" t="s">
        <v>456</v>
      </c>
      <c r="C3057" s="67" t="s">
        <v>571</v>
      </c>
      <c r="D3057" s="5" t="s">
        <v>4</v>
      </c>
      <c r="E3057" s="6" t="s">
        <v>471</v>
      </c>
      <c r="F3057" s="6" t="s">
        <v>1147</v>
      </c>
      <c r="G3057" s="6">
        <v>180</v>
      </c>
      <c r="H3057" s="64">
        <v>0</v>
      </c>
      <c r="I3057" s="64" t="s">
        <v>471</v>
      </c>
      <c r="J3057" s="5" t="s">
        <v>394</v>
      </c>
      <c r="K3057" s="6">
        <v>55600</v>
      </c>
      <c r="M3057" s="6" t="s">
        <v>471</v>
      </c>
      <c r="O3057" s="6" t="s">
        <v>471</v>
      </c>
      <c r="Q3057" s="6" t="s">
        <v>471</v>
      </c>
      <c r="S3057" s="5" t="s">
        <v>90</v>
      </c>
      <c r="T3057" s="6" t="s">
        <v>471</v>
      </c>
      <c r="V3057" s="6" t="s">
        <v>471</v>
      </c>
      <c r="AB3057" s="6">
        <v>0.252</v>
      </c>
      <c r="AD3057" s="6">
        <v>0.252</v>
      </c>
      <c r="AF3057" s="6" t="s">
        <v>471</v>
      </c>
      <c r="AH3057" s="6" t="s">
        <v>471</v>
      </c>
      <c r="AJ3057" s="6" t="s">
        <v>16</v>
      </c>
      <c r="AK3057" s="6" t="s">
        <v>471</v>
      </c>
      <c r="AM3057" s="6" t="s">
        <v>471</v>
      </c>
      <c r="AS3057" s="6">
        <v>0.748</v>
      </c>
      <c r="AU3057" s="6">
        <v>0.748</v>
      </c>
      <c r="AW3057" s="6" t="s">
        <v>471</v>
      </c>
      <c r="AY3057" s="6" t="s">
        <v>471</v>
      </c>
    </row>
    <row r="3058" spans="1:51">
      <c r="A3058" s="53">
        <v>3055</v>
      </c>
      <c r="B3058" s="34" t="s">
        <v>456</v>
      </c>
      <c r="C3058" s="67" t="s">
        <v>571</v>
      </c>
      <c r="D3058" s="5" t="s">
        <v>4</v>
      </c>
      <c r="E3058" s="6" t="s">
        <v>471</v>
      </c>
      <c r="F3058" s="6" t="s">
        <v>1147</v>
      </c>
      <c r="G3058" s="6">
        <v>181</v>
      </c>
      <c r="H3058" s="64">
        <v>0</v>
      </c>
      <c r="I3058" s="64" t="s">
        <v>471</v>
      </c>
      <c r="J3058" s="5" t="s">
        <v>394</v>
      </c>
      <c r="K3058" s="6">
        <v>55600</v>
      </c>
      <c r="M3058" s="6" t="s">
        <v>471</v>
      </c>
      <c r="O3058" s="6" t="s">
        <v>471</v>
      </c>
      <c r="Q3058" s="6" t="s">
        <v>471</v>
      </c>
      <c r="S3058" s="5" t="s">
        <v>90</v>
      </c>
      <c r="T3058" s="6" t="s">
        <v>471</v>
      </c>
      <c r="V3058" s="6" t="s">
        <v>471</v>
      </c>
      <c r="AB3058" s="6">
        <v>0.252</v>
      </c>
      <c r="AD3058" s="6">
        <v>0.252</v>
      </c>
      <c r="AF3058" s="6" t="s">
        <v>471</v>
      </c>
      <c r="AH3058" s="6" t="s">
        <v>471</v>
      </c>
      <c r="AJ3058" s="6" t="s">
        <v>16</v>
      </c>
      <c r="AK3058" s="6" t="s">
        <v>471</v>
      </c>
      <c r="AM3058" s="6" t="s">
        <v>471</v>
      </c>
      <c r="AS3058" s="6">
        <v>0.748</v>
      </c>
      <c r="AU3058" s="6">
        <v>0.748</v>
      </c>
      <c r="AW3058" s="6" t="s">
        <v>471</v>
      </c>
      <c r="AY3058" s="6" t="s">
        <v>471</v>
      </c>
    </row>
    <row r="3059" spans="1:51">
      <c r="A3059" s="53">
        <v>3056</v>
      </c>
      <c r="B3059" s="34" t="s">
        <v>456</v>
      </c>
      <c r="C3059" s="67" t="s">
        <v>571</v>
      </c>
      <c r="D3059" s="5" t="s">
        <v>4</v>
      </c>
      <c r="E3059" s="6" t="s">
        <v>471</v>
      </c>
      <c r="F3059" s="6" t="s">
        <v>1147</v>
      </c>
      <c r="G3059" s="6">
        <v>182</v>
      </c>
      <c r="H3059" s="64">
        <v>0</v>
      </c>
      <c r="I3059" s="64" t="s">
        <v>471</v>
      </c>
      <c r="J3059" s="5" t="s">
        <v>394</v>
      </c>
      <c r="K3059" s="6">
        <v>55600</v>
      </c>
      <c r="M3059" s="6" t="s">
        <v>471</v>
      </c>
      <c r="O3059" s="6" t="s">
        <v>471</v>
      </c>
      <c r="Q3059" s="6" t="s">
        <v>471</v>
      </c>
      <c r="S3059" s="5" t="s">
        <v>90</v>
      </c>
      <c r="T3059" s="6" t="s">
        <v>471</v>
      </c>
      <c r="V3059" s="6" t="s">
        <v>471</v>
      </c>
      <c r="AB3059" s="6">
        <v>0.252</v>
      </c>
      <c r="AD3059" s="6">
        <v>0.252</v>
      </c>
      <c r="AF3059" s="6" t="s">
        <v>471</v>
      </c>
      <c r="AH3059" s="6" t="s">
        <v>471</v>
      </c>
      <c r="AJ3059" s="6" t="s">
        <v>16</v>
      </c>
      <c r="AK3059" s="6" t="s">
        <v>471</v>
      </c>
      <c r="AM3059" s="6" t="s">
        <v>471</v>
      </c>
      <c r="AS3059" s="6">
        <v>0.748</v>
      </c>
      <c r="AU3059" s="6">
        <v>0.748</v>
      </c>
      <c r="AW3059" s="6" t="s">
        <v>471</v>
      </c>
      <c r="AY3059" s="6" t="s">
        <v>471</v>
      </c>
    </row>
    <row r="3060" spans="1:51">
      <c r="A3060" s="53">
        <v>3057</v>
      </c>
      <c r="B3060" s="34" t="s">
        <v>456</v>
      </c>
      <c r="C3060" s="67" t="s">
        <v>571</v>
      </c>
      <c r="D3060" s="5" t="s">
        <v>4</v>
      </c>
      <c r="E3060" s="6" t="s">
        <v>471</v>
      </c>
      <c r="F3060" s="6" t="s">
        <v>1147</v>
      </c>
      <c r="G3060" s="6">
        <v>183</v>
      </c>
      <c r="H3060" s="64">
        <v>0</v>
      </c>
      <c r="I3060" s="64" t="s">
        <v>471</v>
      </c>
      <c r="J3060" s="5" t="s">
        <v>394</v>
      </c>
      <c r="K3060" s="6">
        <v>55600</v>
      </c>
      <c r="M3060" s="6" t="s">
        <v>471</v>
      </c>
      <c r="O3060" s="6" t="s">
        <v>471</v>
      </c>
      <c r="Q3060" s="6" t="s">
        <v>471</v>
      </c>
      <c r="S3060" s="5" t="s">
        <v>90</v>
      </c>
      <c r="T3060" s="6" t="s">
        <v>471</v>
      </c>
      <c r="V3060" s="6" t="s">
        <v>471</v>
      </c>
      <c r="AB3060" s="6">
        <v>0.252</v>
      </c>
      <c r="AD3060" s="6">
        <v>0.252</v>
      </c>
      <c r="AF3060" s="6" t="s">
        <v>471</v>
      </c>
      <c r="AH3060" s="6" t="s">
        <v>471</v>
      </c>
      <c r="AJ3060" s="6" t="s">
        <v>16</v>
      </c>
      <c r="AK3060" s="6" t="s">
        <v>471</v>
      </c>
      <c r="AM3060" s="6" t="s">
        <v>471</v>
      </c>
      <c r="AS3060" s="6">
        <v>0.748</v>
      </c>
      <c r="AU3060" s="6">
        <v>0.748</v>
      </c>
      <c r="AW3060" s="6" t="s">
        <v>471</v>
      </c>
      <c r="AY3060" s="6" t="s">
        <v>471</v>
      </c>
    </row>
    <row r="3061" spans="1:51">
      <c r="A3061" s="53">
        <v>3058</v>
      </c>
      <c r="B3061" s="34" t="s">
        <v>456</v>
      </c>
      <c r="C3061" s="67" t="s">
        <v>571</v>
      </c>
      <c r="D3061" s="5" t="s">
        <v>4</v>
      </c>
      <c r="E3061" s="6" t="s">
        <v>471</v>
      </c>
      <c r="F3061" s="6" t="s">
        <v>1147</v>
      </c>
      <c r="G3061" s="6">
        <v>184</v>
      </c>
      <c r="H3061" s="64">
        <v>0</v>
      </c>
      <c r="I3061" s="64" t="s">
        <v>471</v>
      </c>
      <c r="J3061" s="5" t="s">
        <v>394</v>
      </c>
      <c r="K3061" s="6">
        <v>55600</v>
      </c>
      <c r="M3061" s="6" t="s">
        <v>471</v>
      </c>
      <c r="O3061" s="6" t="s">
        <v>471</v>
      </c>
      <c r="Q3061" s="6" t="s">
        <v>471</v>
      </c>
      <c r="S3061" s="5" t="s">
        <v>90</v>
      </c>
      <c r="T3061" s="6" t="s">
        <v>471</v>
      </c>
      <c r="V3061" s="6" t="s">
        <v>471</v>
      </c>
      <c r="AB3061" s="6">
        <v>0.252</v>
      </c>
      <c r="AD3061" s="6">
        <v>0.252</v>
      </c>
      <c r="AF3061" s="6" t="s">
        <v>471</v>
      </c>
      <c r="AH3061" s="6" t="s">
        <v>471</v>
      </c>
      <c r="AJ3061" s="6" t="s">
        <v>16</v>
      </c>
      <c r="AK3061" s="6" t="s">
        <v>471</v>
      </c>
      <c r="AM3061" s="6" t="s">
        <v>471</v>
      </c>
      <c r="AS3061" s="6">
        <v>0.748</v>
      </c>
      <c r="AU3061" s="6">
        <v>0.748</v>
      </c>
      <c r="AW3061" s="6" t="s">
        <v>471</v>
      </c>
      <c r="AY3061" s="6" t="s">
        <v>471</v>
      </c>
    </row>
    <row r="3062" spans="1:51">
      <c r="A3062" s="53">
        <v>3059</v>
      </c>
      <c r="B3062" s="34" t="s">
        <v>456</v>
      </c>
      <c r="C3062" s="67" t="s">
        <v>571</v>
      </c>
      <c r="D3062" s="5" t="s">
        <v>4</v>
      </c>
      <c r="E3062" s="6" t="s">
        <v>471</v>
      </c>
      <c r="F3062" s="6" t="s">
        <v>1147</v>
      </c>
      <c r="G3062" s="6">
        <v>185</v>
      </c>
      <c r="H3062" s="64">
        <v>0</v>
      </c>
      <c r="I3062" s="64" t="s">
        <v>471</v>
      </c>
      <c r="J3062" s="5" t="s">
        <v>394</v>
      </c>
      <c r="K3062" s="6">
        <v>55600</v>
      </c>
      <c r="M3062" s="6" t="s">
        <v>471</v>
      </c>
      <c r="O3062" s="6" t="s">
        <v>471</v>
      </c>
      <c r="Q3062" s="6" t="s">
        <v>471</v>
      </c>
      <c r="S3062" s="5" t="s">
        <v>90</v>
      </c>
      <c r="T3062" s="6" t="s">
        <v>471</v>
      </c>
      <c r="V3062" s="6" t="s">
        <v>471</v>
      </c>
      <c r="AB3062" s="6">
        <v>0.252</v>
      </c>
      <c r="AD3062" s="6">
        <v>0.252</v>
      </c>
      <c r="AF3062" s="6" t="s">
        <v>471</v>
      </c>
      <c r="AH3062" s="6" t="s">
        <v>471</v>
      </c>
      <c r="AJ3062" s="6" t="s">
        <v>16</v>
      </c>
      <c r="AK3062" s="6" t="s">
        <v>471</v>
      </c>
      <c r="AM3062" s="6" t="s">
        <v>471</v>
      </c>
      <c r="AS3062" s="6">
        <v>0.748</v>
      </c>
      <c r="AU3062" s="6">
        <v>0.748</v>
      </c>
      <c r="AW3062" s="6" t="s">
        <v>471</v>
      </c>
      <c r="AY3062" s="6" t="s">
        <v>471</v>
      </c>
    </row>
    <row r="3063" spans="1:51">
      <c r="A3063" s="53">
        <v>3060</v>
      </c>
      <c r="B3063" s="34" t="s">
        <v>456</v>
      </c>
      <c r="C3063" s="67" t="s">
        <v>571</v>
      </c>
      <c r="D3063" s="5" t="s">
        <v>4</v>
      </c>
      <c r="E3063" s="6" t="s">
        <v>471</v>
      </c>
      <c r="F3063" s="6" t="s">
        <v>1147</v>
      </c>
      <c r="G3063" s="6">
        <v>186</v>
      </c>
      <c r="H3063" s="64">
        <v>0</v>
      </c>
      <c r="I3063" s="64" t="s">
        <v>471</v>
      </c>
      <c r="J3063" s="5" t="s">
        <v>394</v>
      </c>
      <c r="K3063" s="6">
        <v>55600</v>
      </c>
      <c r="M3063" s="6" t="s">
        <v>471</v>
      </c>
      <c r="O3063" s="6" t="s">
        <v>471</v>
      </c>
      <c r="Q3063" s="6" t="s">
        <v>471</v>
      </c>
      <c r="S3063" s="5" t="s">
        <v>90</v>
      </c>
      <c r="T3063" s="6" t="s">
        <v>471</v>
      </c>
      <c r="V3063" s="6" t="s">
        <v>471</v>
      </c>
      <c r="AB3063" s="6">
        <v>0.252</v>
      </c>
      <c r="AD3063" s="6">
        <v>0.252</v>
      </c>
      <c r="AF3063" s="6" t="s">
        <v>471</v>
      </c>
      <c r="AH3063" s="6" t="s">
        <v>471</v>
      </c>
      <c r="AJ3063" s="6" t="s">
        <v>16</v>
      </c>
      <c r="AK3063" s="6" t="s">
        <v>471</v>
      </c>
      <c r="AM3063" s="6" t="s">
        <v>471</v>
      </c>
      <c r="AS3063" s="6">
        <v>0.748</v>
      </c>
      <c r="AU3063" s="6">
        <v>0.748</v>
      </c>
      <c r="AW3063" s="6" t="s">
        <v>471</v>
      </c>
      <c r="AY3063" s="6" t="s">
        <v>471</v>
      </c>
    </row>
    <row r="3064" spans="1:51">
      <c r="A3064" s="53">
        <v>3061</v>
      </c>
      <c r="B3064" s="34" t="s">
        <v>456</v>
      </c>
      <c r="C3064" s="67" t="s">
        <v>571</v>
      </c>
      <c r="D3064" s="5" t="s">
        <v>4</v>
      </c>
      <c r="E3064" s="6" t="s">
        <v>471</v>
      </c>
      <c r="F3064" s="6" t="s">
        <v>1147</v>
      </c>
      <c r="G3064" s="6">
        <v>187</v>
      </c>
      <c r="H3064" s="64">
        <v>0</v>
      </c>
      <c r="I3064" s="64" t="s">
        <v>471</v>
      </c>
      <c r="J3064" s="5" t="s">
        <v>394</v>
      </c>
      <c r="K3064" s="6">
        <v>55600</v>
      </c>
      <c r="M3064" s="6" t="s">
        <v>471</v>
      </c>
      <c r="O3064" s="6" t="s">
        <v>471</v>
      </c>
      <c r="Q3064" s="6" t="s">
        <v>471</v>
      </c>
      <c r="S3064" s="5" t="s">
        <v>90</v>
      </c>
      <c r="T3064" s="6" t="s">
        <v>471</v>
      </c>
      <c r="V3064" s="6" t="s">
        <v>471</v>
      </c>
      <c r="AB3064" s="6">
        <v>0.252</v>
      </c>
      <c r="AD3064" s="6">
        <v>0.252</v>
      </c>
      <c r="AF3064" s="6" t="s">
        <v>471</v>
      </c>
      <c r="AH3064" s="6" t="s">
        <v>471</v>
      </c>
      <c r="AJ3064" s="6" t="s">
        <v>16</v>
      </c>
      <c r="AK3064" s="6" t="s">
        <v>471</v>
      </c>
      <c r="AM3064" s="6" t="s">
        <v>471</v>
      </c>
      <c r="AS3064" s="6">
        <v>0.748</v>
      </c>
      <c r="AU3064" s="6">
        <v>0.748</v>
      </c>
      <c r="AW3064" s="6" t="s">
        <v>471</v>
      </c>
      <c r="AY3064" s="6" t="s">
        <v>471</v>
      </c>
    </row>
    <row r="3065" spans="1:51">
      <c r="A3065" s="53">
        <v>3062</v>
      </c>
      <c r="B3065" s="34" t="s">
        <v>456</v>
      </c>
      <c r="C3065" s="67" t="s">
        <v>571</v>
      </c>
      <c r="D3065" s="5" t="s">
        <v>4</v>
      </c>
      <c r="E3065" s="6" t="s">
        <v>471</v>
      </c>
      <c r="F3065" s="6" t="s">
        <v>1147</v>
      </c>
      <c r="G3065" s="6">
        <v>188</v>
      </c>
      <c r="H3065" s="64">
        <v>0</v>
      </c>
      <c r="I3065" s="64" t="s">
        <v>471</v>
      </c>
      <c r="J3065" s="5" t="s">
        <v>394</v>
      </c>
      <c r="K3065" s="6">
        <v>55600</v>
      </c>
      <c r="M3065" s="6" t="s">
        <v>471</v>
      </c>
      <c r="O3065" s="6" t="s">
        <v>471</v>
      </c>
      <c r="Q3065" s="6" t="s">
        <v>471</v>
      </c>
      <c r="S3065" s="5" t="s">
        <v>90</v>
      </c>
      <c r="T3065" s="6" t="s">
        <v>471</v>
      </c>
      <c r="V3065" s="6" t="s">
        <v>471</v>
      </c>
      <c r="AB3065" s="6">
        <v>0.252</v>
      </c>
      <c r="AD3065" s="6">
        <v>0.252</v>
      </c>
      <c r="AF3065" s="6" t="s">
        <v>471</v>
      </c>
      <c r="AH3065" s="6" t="s">
        <v>471</v>
      </c>
      <c r="AJ3065" s="6" t="s">
        <v>16</v>
      </c>
      <c r="AK3065" s="6" t="s">
        <v>471</v>
      </c>
      <c r="AM3065" s="6" t="s">
        <v>471</v>
      </c>
      <c r="AS3065" s="6">
        <v>0.748</v>
      </c>
      <c r="AU3065" s="6">
        <v>0.748</v>
      </c>
      <c r="AW3065" s="6" t="s">
        <v>471</v>
      </c>
      <c r="AY3065" s="6" t="s">
        <v>471</v>
      </c>
    </row>
    <row r="3066" spans="1:51">
      <c r="A3066" s="53">
        <v>3063</v>
      </c>
      <c r="B3066" s="34" t="s">
        <v>456</v>
      </c>
      <c r="C3066" s="67" t="s">
        <v>571</v>
      </c>
      <c r="D3066" s="5" t="s">
        <v>4</v>
      </c>
      <c r="E3066" s="6" t="s">
        <v>471</v>
      </c>
      <c r="F3066" s="6" t="s">
        <v>1147</v>
      </c>
      <c r="G3066" s="6">
        <v>189</v>
      </c>
      <c r="H3066" s="64">
        <v>0</v>
      </c>
      <c r="I3066" s="64" t="s">
        <v>471</v>
      </c>
      <c r="J3066" s="5" t="s">
        <v>394</v>
      </c>
      <c r="K3066" s="6">
        <v>55600</v>
      </c>
      <c r="M3066" s="6" t="s">
        <v>471</v>
      </c>
      <c r="O3066" s="6" t="s">
        <v>471</v>
      </c>
      <c r="Q3066" s="6" t="s">
        <v>471</v>
      </c>
      <c r="S3066" s="5" t="s">
        <v>90</v>
      </c>
      <c r="T3066" s="6" t="s">
        <v>471</v>
      </c>
      <c r="V3066" s="6" t="s">
        <v>471</v>
      </c>
      <c r="AB3066" s="6">
        <v>0.252</v>
      </c>
      <c r="AD3066" s="6">
        <v>0.252</v>
      </c>
      <c r="AF3066" s="6" t="s">
        <v>471</v>
      </c>
      <c r="AH3066" s="6" t="s">
        <v>471</v>
      </c>
      <c r="AJ3066" s="6" t="s">
        <v>16</v>
      </c>
      <c r="AK3066" s="6" t="s">
        <v>471</v>
      </c>
      <c r="AM3066" s="6" t="s">
        <v>471</v>
      </c>
      <c r="AS3066" s="6">
        <v>0.748</v>
      </c>
      <c r="AU3066" s="6">
        <v>0.748</v>
      </c>
      <c r="AW3066" s="6" t="s">
        <v>471</v>
      </c>
      <c r="AY3066" s="6" t="s">
        <v>471</v>
      </c>
    </row>
    <row r="3067" spans="1:51">
      <c r="A3067" s="53">
        <v>3064</v>
      </c>
      <c r="B3067" s="34" t="s">
        <v>456</v>
      </c>
      <c r="C3067" s="67" t="s">
        <v>571</v>
      </c>
      <c r="D3067" s="5" t="s">
        <v>4</v>
      </c>
      <c r="E3067" s="6" t="s">
        <v>471</v>
      </c>
      <c r="F3067" s="6" t="s">
        <v>1147</v>
      </c>
      <c r="G3067" s="6">
        <v>190</v>
      </c>
      <c r="H3067" s="64">
        <v>0</v>
      </c>
      <c r="I3067" s="64" t="s">
        <v>471</v>
      </c>
      <c r="J3067" s="5" t="s">
        <v>394</v>
      </c>
      <c r="K3067" s="6">
        <v>55600</v>
      </c>
      <c r="M3067" s="6" t="s">
        <v>471</v>
      </c>
      <c r="O3067" s="6" t="s">
        <v>471</v>
      </c>
      <c r="Q3067" s="6" t="s">
        <v>471</v>
      </c>
      <c r="S3067" s="5" t="s">
        <v>90</v>
      </c>
      <c r="T3067" s="6" t="s">
        <v>471</v>
      </c>
      <c r="V3067" s="6" t="s">
        <v>471</v>
      </c>
      <c r="AB3067" s="6">
        <v>0.252</v>
      </c>
      <c r="AD3067" s="6">
        <v>0.252</v>
      </c>
      <c r="AF3067" s="6" t="s">
        <v>471</v>
      </c>
      <c r="AH3067" s="6" t="s">
        <v>471</v>
      </c>
      <c r="AJ3067" s="6" t="s">
        <v>16</v>
      </c>
      <c r="AK3067" s="6" t="s">
        <v>471</v>
      </c>
      <c r="AM3067" s="6" t="s">
        <v>471</v>
      </c>
      <c r="AS3067" s="6">
        <v>0.748</v>
      </c>
      <c r="AU3067" s="6">
        <v>0.748</v>
      </c>
      <c r="AW3067" s="6" t="s">
        <v>471</v>
      </c>
      <c r="AY3067" s="6" t="s">
        <v>471</v>
      </c>
    </row>
    <row r="3068" spans="1:51">
      <c r="A3068" s="53">
        <v>3065</v>
      </c>
      <c r="B3068" s="34" t="s">
        <v>456</v>
      </c>
      <c r="C3068" s="67" t="s">
        <v>571</v>
      </c>
      <c r="D3068" s="5" t="s">
        <v>4</v>
      </c>
      <c r="E3068" s="6" t="s">
        <v>471</v>
      </c>
      <c r="F3068" s="6" t="s">
        <v>1147</v>
      </c>
      <c r="G3068" s="6">
        <v>191</v>
      </c>
      <c r="H3068" s="64">
        <v>0</v>
      </c>
      <c r="I3068" s="64" t="s">
        <v>471</v>
      </c>
      <c r="J3068" s="5" t="s">
        <v>394</v>
      </c>
      <c r="K3068" s="6">
        <v>55600</v>
      </c>
      <c r="M3068" s="6" t="s">
        <v>471</v>
      </c>
      <c r="O3068" s="6" t="s">
        <v>471</v>
      </c>
      <c r="Q3068" s="6" t="s">
        <v>471</v>
      </c>
      <c r="S3068" s="5" t="s">
        <v>90</v>
      </c>
      <c r="T3068" s="6" t="s">
        <v>471</v>
      </c>
      <c r="V3068" s="6" t="s">
        <v>471</v>
      </c>
      <c r="AB3068" s="6">
        <v>0.252</v>
      </c>
      <c r="AD3068" s="6">
        <v>0.252</v>
      </c>
      <c r="AF3068" s="6" t="s">
        <v>471</v>
      </c>
      <c r="AH3068" s="6" t="s">
        <v>471</v>
      </c>
      <c r="AJ3068" s="6" t="s">
        <v>16</v>
      </c>
      <c r="AK3068" s="6" t="s">
        <v>471</v>
      </c>
      <c r="AM3068" s="6" t="s">
        <v>471</v>
      </c>
      <c r="AS3068" s="6">
        <v>0.748</v>
      </c>
      <c r="AU3068" s="6">
        <v>0.748</v>
      </c>
      <c r="AW3068" s="6" t="s">
        <v>471</v>
      </c>
      <c r="AY3068" s="6" t="s">
        <v>471</v>
      </c>
    </row>
    <row r="3069" spans="1:51">
      <c r="A3069" s="53">
        <v>3066</v>
      </c>
      <c r="B3069" s="34" t="s">
        <v>456</v>
      </c>
      <c r="C3069" s="67" t="s">
        <v>571</v>
      </c>
      <c r="D3069" s="5" t="s">
        <v>4</v>
      </c>
      <c r="E3069" s="6" t="s">
        <v>471</v>
      </c>
      <c r="F3069" s="6" t="s">
        <v>1147</v>
      </c>
      <c r="G3069" s="6">
        <v>192</v>
      </c>
      <c r="H3069" s="64">
        <v>0</v>
      </c>
      <c r="I3069" s="64" t="s">
        <v>471</v>
      </c>
      <c r="J3069" s="5" t="s">
        <v>394</v>
      </c>
      <c r="K3069" s="6">
        <v>55600</v>
      </c>
      <c r="M3069" s="6" t="s">
        <v>471</v>
      </c>
      <c r="O3069" s="6" t="s">
        <v>471</v>
      </c>
      <c r="Q3069" s="6" t="s">
        <v>471</v>
      </c>
      <c r="S3069" s="5" t="s">
        <v>90</v>
      </c>
      <c r="T3069" s="6" t="s">
        <v>471</v>
      </c>
      <c r="V3069" s="6" t="s">
        <v>471</v>
      </c>
      <c r="AB3069" s="6">
        <v>0.252</v>
      </c>
      <c r="AD3069" s="6">
        <v>0.252</v>
      </c>
      <c r="AF3069" s="6" t="s">
        <v>471</v>
      </c>
      <c r="AH3069" s="6" t="s">
        <v>471</v>
      </c>
      <c r="AJ3069" s="6" t="s">
        <v>16</v>
      </c>
      <c r="AK3069" s="6" t="s">
        <v>471</v>
      </c>
      <c r="AM3069" s="6" t="s">
        <v>471</v>
      </c>
      <c r="AS3069" s="6">
        <v>0.748</v>
      </c>
      <c r="AU3069" s="6">
        <v>0.748</v>
      </c>
      <c r="AW3069" s="6" t="s">
        <v>471</v>
      </c>
      <c r="AY3069" s="6" t="s">
        <v>471</v>
      </c>
    </row>
    <row r="3070" spans="1:51">
      <c r="A3070" s="53">
        <v>3067</v>
      </c>
      <c r="B3070" s="34" t="s">
        <v>456</v>
      </c>
      <c r="C3070" s="67" t="s">
        <v>571</v>
      </c>
      <c r="D3070" s="5" t="s">
        <v>4</v>
      </c>
      <c r="E3070" s="6" t="s">
        <v>471</v>
      </c>
      <c r="F3070" s="6" t="s">
        <v>1147</v>
      </c>
      <c r="G3070" s="6">
        <v>193</v>
      </c>
      <c r="H3070" s="64">
        <v>0</v>
      </c>
      <c r="I3070" s="64" t="s">
        <v>471</v>
      </c>
      <c r="J3070" s="5" t="s">
        <v>394</v>
      </c>
      <c r="K3070" s="6">
        <v>55600</v>
      </c>
      <c r="M3070" s="6" t="s">
        <v>471</v>
      </c>
      <c r="O3070" s="6" t="s">
        <v>471</v>
      </c>
      <c r="Q3070" s="6" t="s">
        <v>471</v>
      </c>
      <c r="S3070" s="5" t="s">
        <v>90</v>
      </c>
      <c r="T3070" s="6" t="s">
        <v>471</v>
      </c>
      <c r="V3070" s="6" t="s">
        <v>471</v>
      </c>
      <c r="AB3070" s="6">
        <v>0.252</v>
      </c>
      <c r="AD3070" s="6">
        <v>0.252</v>
      </c>
      <c r="AF3070" s="6" t="s">
        <v>471</v>
      </c>
      <c r="AH3070" s="6" t="s">
        <v>471</v>
      </c>
      <c r="AJ3070" s="6" t="s">
        <v>16</v>
      </c>
      <c r="AK3070" s="6" t="s">
        <v>471</v>
      </c>
      <c r="AM3070" s="6" t="s">
        <v>471</v>
      </c>
      <c r="AS3070" s="6">
        <v>0.748</v>
      </c>
      <c r="AU3070" s="6">
        <v>0.748</v>
      </c>
      <c r="AW3070" s="6" t="s">
        <v>471</v>
      </c>
      <c r="AY3070" s="6" t="s">
        <v>471</v>
      </c>
    </row>
    <row r="3071" spans="1:51">
      <c r="A3071" s="53">
        <v>3068</v>
      </c>
      <c r="B3071" s="34" t="s">
        <v>456</v>
      </c>
      <c r="C3071" s="67" t="s">
        <v>571</v>
      </c>
      <c r="D3071" s="5" t="s">
        <v>4</v>
      </c>
      <c r="E3071" s="6" t="s">
        <v>471</v>
      </c>
      <c r="F3071" s="6" t="s">
        <v>1147</v>
      </c>
      <c r="G3071" s="6">
        <v>194</v>
      </c>
      <c r="H3071" s="64">
        <v>0</v>
      </c>
      <c r="I3071" s="64" t="s">
        <v>471</v>
      </c>
      <c r="J3071" s="5" t="s">
        <v>394</v>
      </c>
      <c r="K3071" s="6">
        <v>55600</v>
      </c>
      <c r="M3071" s="6" t="s">
        <v>471</v>
      </c>
      <c r="O3071" s="6" t="s">
        <v>471</v>
      </c>
      <c r="Q3071" s="6" t="s">
        <v>471</v>
      </c>
      <c r="S3071" s="5" t="s">
        <v>90</v>
      </c>
      <c r="T3071" s="6" t="s">
        <v>471</v>
      </c>
      <c r="V3071" s="6" t="s">
        <v>471</v>
      </c>
      <c r="AB3071" s="6">
        <v>0.252</v>
      </c>
      <c r="AD3071" s="6">
        <v>0.252</v>
      </c>
      <c r="AF3071" s="6" t="s">
        <v>471</v>
      </c>
      <c r="AH3071" s="6" t="s">
        <v>471</v>
      </c>
      <c r="AJ3071" s="6" t="s">
        <v>16</v>
      </c>
      <c r="AK3071" s="6" t="s">
        <v>471</v>
      </c>
      <c r="AM3071" s="6" t="s">
        <v>471</v>
      </c>
      <c r="AS3071" s="6">
        <v>0.748</v>
      </c>
      <c r="AU3071" s="6">
        <v>0.748</v>
      </c>
      <c r="AW3071" s="6" t="s">
        <v>471</v>
      </c>
      <c r="AY3071" s="6" t="s">
        <v>471</v>
      </c>
    </row>
    <row r="3072" spans="1:51">
      <c r="A3072" s="53">
        <v>3069</v>
      </c>
      <c r="B3072" s="34" t="s">
        <v>456</v>
      </c>
      <c r="C3072" s="67" t="s">
        <v>571</v>
      </c>
      <c r="D3072" s="5" t="s">
        <v>4</v>
      </c>
      <c r="E3072" s="6" t="s">
        <v>471</v>
      </c>
      <c r="F3072" s="6" t="s">
        <v>1147</v>
      </c>
      <c r="G3072" s="6">
        <v>195</v>
      </c>
      <c r="H3072" s="64">
        <v>0</v>
      </c>
      <c r="I3072" s="64" t="s">
        <v>471</v>
      </c>
      <c r="J3072" s="5" t="s">
        <v>394</v>
      </c>
      <c r="K3072" s="6">
        <v>55600</v>
      </c>
      <c r="M3072" s="6" t="s">
        <v>471</v>
      </c>
      <c r="O3072" s="6" t="s">
        <v>471</v>
      </c>
      <c r="Q3072" s="6" t="s">
        <v>471</v>
      </c>
      <c r="S3072" s="5" t="s">
        <v>90</v>
      </c>
      <c r="T3072" s="6" t="s">
        <v>471</v>
      </c>
      <c r="V3072" s="6" t="s">
        <v>471</v>
      </c>
      <c r="AB3072" s="6">
        <v>0.252</v>
      </c>
      <c r="AD3072" s="6">
        <v>0.252</v>
      </c>
      <c r="AF3072" s="6" t="s">
        <v>471</v>
      </c>
      <c r="AH3072" s="6" t="s">
        <v>471</v>
      </c>
      <c r="AJ3072" s="6" t="s">
        <v>16</v>
      </c>
      <c r="AK3072" s="6" t="s">
        <v>471</v>
      </c>
      <c r="AM3072" s="6" t="s">
        <v>471</v>
      </c>
      <c r="AS3072" s="6">
        <v>0.748</v>
      </c>
      <c r="AU3072" s="6">
        <v>0.748</v>
      </c>
      <c r="AW3072" s="6" t="s">
        <v>471</v>
      </c>
      <c r="AY3072" s="6" t="s">
        <v>471</v>
      </c>
    </row>
    <row r="3073" spans="1:51">
      <c r="A3073" s="53">
        <v>3070</v>
      </c>
      <c r="B3073" s="34" t="s">
        <v>456</v>
      </c>
      <c r="C3073" s="67" t="s">
        <v>571</v>
      </c>
      <c r="D3073" s="5" t="s">
        <v>4</v>
      </c>
      <c r="E3073" s="6" t="s">
        <v>471</v>
      </c>
      <c r="F3073" s="6" t="s">
        <v>1147</v>
      </c>
      <c r="G3073" s="6">
        <v>196</v>
      </c>
      <c r="H3073" s="64">
        <v>0</v>
      </c>
      <c r="I3073" s="64" t="s">
        <v>471</v>
      </c>
      <c r="J3073" s="5" t="s">
        <v>394</v>
      </c>
      <c r="K3073" s="6">
        <v>55600</v>
      </c>
      <c r="M3073" s="6" t="s">
        <v>471</v>
      </c>
      <c r="O3073" s="6" t="s">
        <v>471</v>
      </c>
      <c r="Q3073" s="6" t="s">
        <v>471</v>
      </c>
      <c r="S3073" s="5" t="s">
        <v>90</v>
      </c>
      <c r="T3073" s="6" t="s">
        <v>471</v>
      </c>
      <c r="V3073" s="6" t="s">
        <v>471</v>
      </c>
      <c r="AB3073" s="6">
        <v>0.252</v>
      </c>
      <c r="AD3073" s="6">
        <v>0.252</v>
      </c>
      <c r="AF3073" s="6" t="s">
        <v>471</v>
      </c>
      <c r="AH3073" s="6" t="s">
        <v>471</v>
      </c>
      <c r="AJ3073" s="6" t="s">
        <v>16</v>
      </c>
      <c r="AK3073" s="6" t="s">
        <v>471</v>
      </c>
      <c r="AM3073" s="6" t="s">
        <v>471</v>
      </c>
      <c r="AS3073" s="6">
        <v>0.748</v>
      </c>
      <c r="AU3073" s="6">
        <v>0.748</v>
      </c>
      <c r="AW3073" s="6" t="s">
        <v>471</v>
      </c>
      <c r="AY3073" s="6" t="s">
        <v>471</v>
      </c>
    </row>
    <row r="3074" spans="1:51">
      <c r="A3074" s="53">
        <v>3071</v>
      </c>
      <c r="B3074" s="34" t="s">
        <v>456</v>
      </c>
      <c r="C3074" s="67" t="s">
        <v>571</v>
      </c>
      <c r="D3074" s="5" t="s">
        <v>4</v>
      </c>
      <c r="E3074" s="6" t="s">
        <v>471</v>
      </c>
      <c r="F3074" s="6" t="s">
        <v>1147</v>
      </c>
      <c r="G3074" s="6">
        <v>197</v>
      </c>
      <c r="H3074" s="64">
        <v>0</v>
      </c>
      <c r="I3074" s="64" t="s">
        <v>471</v>
      </c>
      <c r="J3074" s="5" t="s">
        <v>394</v>
      </c>
      <c r="K3074" s="6">
        <v>55600</v>
      </c>
      <c r="M3074" s="6" t="s">
        <v>471</v>
      </c>
      <c r="O3074" s="6" t="s">
        <v>471</v>
      </c>
      <c r="Q3074" s="6" t="s">
        <v>471</v>
      </c>
      <c r="S3074" s="5" t="s">
        <v>90</v>
      </c>
      <c r="T3074" s="6" t="s">
        <v>471</v>
      </c>
      <c r="V3074" s="6" t="s">
        <v>471</v>
      </c>
      <c r="AB3074" s="6">
        <v>0.252</v>
      </c>
      <c r="AD3074" s="6">
        <v>0.252</v>
      </c>
      <c r="AF3074" s="6" t="s">
        <v>471</v>
      </c>
      <c r="AH3074" s="6" t="s">
        <v>471</v>
      </c>
      <c r="AJ3074" s="6" t="s">
        <v>16</v>
      </c>
      <c r="AK3074" s="6" t="s">
        <v>471</v>
      </c>
      <c r="AM3074" s="6" t="s">
        <v>471</v>
      </c>
      <c r="AS3074" s="6">
        <v>0.748</v>
      </c>
      <c r="AU3074" s="6">
        <v>0.748</v>
      </c>
      <c r="AW3074" s="6" t="s">
        <v>471</v>
      </c>
      <c r="AY3074" s="6" t="s">
        <v>471</v>
      </c>
    </row>
    <row r="3075" spans="1:51">
      <c r="A3075" s="53">
        <v>3072</v>
      </c>
      <c r="B3075" s="34" t="s">
        <v>456</v>
      </c>
      <c r="C3075" s="67" t="s">
        <v>571</v>
      </c>
      <c r="D3075" s="5" t="s">
        <v>4</v>
      </c>
      <c r="E3075" s="6" t="s">
        <v>471</v>
      </c>
      <c r="F3075" s="6" t="s">
        <v>1147</v>
      </c>
      <c r="G3075" s="6">
        <v>198</v>
      </c>
      <c r="H3075" s="64">
        <v>0</v>
      </c>
      <c r="I3075" s="64" t="s">
        <v>471</v>
      </c>
      <c r="J3075" s="5" t="s">
        <v>394</v>
      </c>
      <c r="K3075" s="6">
        <v>55600</v>
      </c>
      <c r="M3075" s="6" t="s">
        <v>471</v>
      </c>
      <c r="O3075" s="6" t="s">
        <v>471</v>
      </c>
      <c r="Q3075" s="6" t="s">
        <v>471</v>
      </c>
      <c r="S3075" s="5" t="s">
        <v>90</v>
      </c>
      <c r="T3075" s="6" t="s">
        <v>471</v>
      </c>
      <c r="V3075" s="6" t="s">
        <v>471</v>
      </c>
      <c r="AB3075" s="6">
        <v>0.252</v>
      </c>
      <c r="AD3075" s="6">
        <v>0.252</v>
      </c>
      <c r="AF3075" s="6" t="s">
        <v>471</v>
      </c>
      <c r="AH3075" s="6" t="s">
        <v>471</v>
      </c>
      <c r="AJ3075" s="6" t="s">
        <v>16</v>
      </c>
      <c r="AK3075" s="6" t="s">
        <v>471</v>
      </c>
      <c r="AM3075" s="6" t="s">
        <v>471</v>
      </c>
      <c r="AS3075" s="6">
        <v>0.748</v>
      </c>
      <c r="AU3075" s="6">
        <v>0.748</v>
      </c>
      <c r="AW3075" s="6" t="s">
        <v>471</v>
      </c>
      <c r="AY3075" s="6" t="s">
        <v>471</v>
      </c>
    </row>
    <row r="3076" spans="1:51">
      <c r="A3076" s="53">
        <v>3073</v>
      </c>
      <c r="B3076" s="34" t="s">
        <v>456</v>
      </c>
      <c r="C3076" s="67" t="s">
        <v>571</v>
      </c>
      <c r="D3076" s="5" t="s">
        <v>4</v>
      </c>
      <c r="E3076" s="6" t="s">
        <v>471</v>
      </c>
      <c r="F3076" s="6" t="s">
        <v>1147</v>
      </c>
      <c r="G3076" s="6">
        <v>199</v>
      </c>
      <c r="H3076" s="64">
        <v>0</v>
      </c>
      <c r="I3076" s="64" t="s">
        <v>471</v>
      </c>
      <c r="J3076" s="5" t="s">
        <v>394</v>
      </c>
      <c r="K3076" s="6">
        <v>55600</v>
      </c>
      <c r="M3076" s="6" t="s">
        <v>471</v>
      </c>
      <c r="O3076" s="6" t="s">
        <v>471</v>
      </c>
      <c r="Q3076" s="6" t="s">
        <v>471</v>
      </c>
      <c r="S3076" s="5" t="s">
        <v>90</v>
      </c>
      <c r="T3076" s="6" t="s">
        <v>471</v>
      </c>
      <c r="V3076" s="6" t="s">
        <v>471</v>
      </c>
      <c r="AB3076" s="6">
        <v>0.252</v>
      </c>
      <c r="AD3076" s="6">
        <v>0.252</v>
      </c>
      <c r="AF3076" s="6" t="s">
        <v>471</v>
      </c>
      <c r="AH3076" s="6" t="s">
        <v>471</v>
      </c>
      <c r="AJ3076" s="6" t="s">
        <v>16</v>
      </c>
      <c r="AK3076" s="6" t="s">
        <v>471</v>
      </c>
      <c r="AM3076" s="6" t="s">
        <v>471</v>
      </c>
      <c r="AS3076" s="6">
        <v>0.748</v>
      </c>
      <c r="AU3076" s="6">
        <v>0.748</v>
      </c>
      <c r="AW3076" s="6" t="s">
        <v>471</v>
      </c>
      <c r="AY3076" s="6" t="s">
        <v>471</v>
      </c>
    </row>
    <row r="3077" spans="1:51">
      <c r="A3077" s="53">
        <v>3074</v>
      </c>
      <c r="B3077" s="34" t="s">
        <v>456</v>
      </c>
      <c r="C3077" s="67" t="s">
        <v>571</v>
      </c>
      <c r="D3077" s="5" t="s">
        <v>4</v>
      </c>
      <c r="E3077" s="6" t="s">
        <v>471</v>
      </c>
      <c r="F3077" s="6" t="s">
        <v>1147</v>
      </c>
      <c r="G3077" s="6">
        <v>200</v>
      </c>
      <c r="H3077" s="64">
        <v>0</v>
      </c>
      <c r="I3077" s="64" t="s">
        <v>471</v>
      </c>
      <c r="J3077" s="5" t="s">
        <v>394</v>
      </c>
      <c r="K3077" s="6">
        <v>55600</v>
      </c>
      <c r="M3077" s="6" t="s">
        <v>471</v>
      </c>
      <c r="O3077" s="6" t="s">
        <v>471</v>
      </c>
      <c r="Q3077" s="6" t="s">
        <v>471</v>
      </c>
      <c r="S3077" s="5" t="s">
        <v>90</v>
      </c>
      <c r="T3077" s="6" t="s">
        <v>471</v>
      </c>
      <c r="V3077" s="6" t="s">
        <v>471</v>
      </c>
      <c r="AB3077" s="6">
        <v>0.252</v>
      </c>
      <c r="AD3077" s="6">
        <v>0.252</v>
      </c>
      <c r="AF3077" s="6" t="s">
        <v>471</v>
      </c>
      <c r="AH3077" s="6" t="s">
        <v>471</v>
      </c>
      <c r="AJ3077" s="6" t="s">
        <v>16</v>
      </c>
      <c r="AK3077" s="6" t="s">
        <v>471</v>
      </c>
      <c r="AM3077" s="6" t="s">
        <v>471</v>
      </c>
      <c r="AS3077" s="6">
        <v>0.748</v>
      </c>
      <c r="AU3077" s="6">
        <v>0.748</v>
      </c>
      <c r="AW3077" s="6" t="s">
        <v>471</v>
      </c>
      <c r="AY3077" s="6" t="s">
        <v>471</v>
      </c>
    </row>
    <row r="3078" spans="1:51">
      <c r="A3078" s="53">
        <v>3075</v>
      </c>
      <c r="B3078" s="34" t="s">
        <v>456</v>
      </c>
      <c r="C3078" s="67" t="s">
        <v>571</v>
      </c>
      <c r="D3078" s="5" t="s">
        <v>4</v>
      </c>
      <c r="E3078" s="6" t="s">
        <v>471</v>
      </c>
      <c r="F3078" s="6" t="s">
        <v>1147</v>
      </c>
      <c r="G3078" s="6">
        <v>201</v>
      </c>
      <c r="H3078" s="64">
        <v>0</v>
      </c>
      <c r="I3078" s="64" t="s">
        <v>471</v>
      </c>
      <c r="J3078" s="5" t="s">
        <v>394</v>
      </c>
      <c r="K3078" s="6">
        <v>55600</v>
      </c>
      <c r="M3078" s="6" t="s">
        <v>471</v>
      </c>
      <c r="O3078" s="6" t="s">
        <v>471</v>
      </c>
      <c r="Q3078" s="6" t="s">
        <v>471</v>
      </c>
      <c r="S3078" s="5" t="s">
        <v>90</v>
      </c>
      <c r="T3078" s="6" t="s">
        <v>471</v>
      </c>
      <c r="V3078" s="6" t="s">
        <v>471</v>
      </c>
      <c r="AB3078" s="6">
        <v>0.252</v>
      </c>
      <c r="AD3078" s="6">
        <v>0.252</v>
      </c>
      <c r="AF3078" s="6" t="s">
        <v>471</v>
      </c>
      <c r="AH3078" s="6" t="s">
        <v>471</v>
      </c>
      <c r="AJ3078" s="6" t="s">
        <v>16</v>
      </c>
      <c r="AK3078" s="6" t="s">
        <v>471</v>
      </c>
      <c r="AM3078" s="6" t="s">
        <v>471</v>
      </c>
      <c r="AS3078" s="6">
        <v>0.748</v>
      </c>
      <c r="AU3078" s="6">
        <v>0.748</v>
      </c>
      <c r="AW3078" s="6" t="s">
        <v>471</v>
      </c>
      <c r="AY3078" s="6" t="s">
        <v>471</v>
      </c>
    </row>
    <row r="3079" spans="1:51">
      <c r="A3079" s="53">
        <v>3076</v>
      </c>
      <c r="B3079" s="34" t="s">
        <v>456</v>
      </c>
      <c r="C3079" s="67" t="s">
        <v>571</v>
      </c>
      <c r="D3079" s="5" t="s">
        <v>4</v>
      </c>
      <c r="E3079" s="6" t="s">
        <v>471</v>
      </c>
      <c r="F3079" s="6" t="s">
        <v>1147</v>
      </c>
      <c r="G3079" s="6">
        <v>202</v>
      </c>
      <c r="H3079" s="64">
        <v>0</v>
      </c>
      <c r="I3079" s="64" t="s">
        <v>471</v>
      </c>
      <c r="J3079" s="5" t="s">
        <v>394</v>
      </c>
      <c r="K3079" s="6">
        <v>55600</v>
      </c>
      <c r="M3079" s="6" t="s">
        <v>471</v>
      </c>
      <c r="O3079" s="6" t="s">
        <v>471</v>
      </c>
      <c r="Q3079" s="6" t="s">
        <v>471</v>
      </c>
      <c r="S3079" s="5" t="s">
        <v>90</v>
      </c>
      <c r="T3079" s="6" t="s">
        <v>471</v>
      </c>
      <c r="V3079" s="6" t="s">
        <v>471</v>
      </c>
      <c r="AB3079" s="6">
        <v>0.252</v>
      </c>
      <c r="AD3079" s="6">
        <v>0.252</v>
      </c>
      <c r="AF3079" s="6" t="s">
        <v>471</v>
      </c>
      <c r="AH3079" s="6" t="s">
        <v>471</v>
      </c>
      <c r="AJ3079" s="6" t="s">
        <v>16</v>
      </c>
      <c r="AK3079" s="6" t="s">
        <v>471</v>
      </c>
      <c r="AM3079" s="6" t="s">
        <v>471</v>
      </c>
      <c r="AS3079" s="6">
        <v>0.748</v>
      </c>
      <c r="AU3079" s="6">
        <v>0.748</v>
      </c>
      <c r="AW3079" s="6" t="s">
        <v>471</v>
      </c>
      <c r="AY3079" s="6" t="s">
        <v>471</v>
      </c>
    </row>
    <row r="3080" spans="1:51">
      <c r="A3080" s="53">
        <v>3077</v>
      </c>
      <c r="B3080" s="34" t="s">
        <v>456</v>
      </c>
      <c r="C3080" s="67" t="s">
        <v>571</v>
      </c>
      <c r="D3080" s="5" t="s">
        <v>4</v>
      </c>
      <c r="E3080" s="6" t="s">
        <v>471</v>
      </c>
      <c r="F3080" s="6" t="s">
        <v>1147</v>
      </c>
      <c r="G3080" s="6">
        <v>203</v>
      </c>
      <c r="H3080" s="64">
        <v>0</v>
      </c>
      <c r="I3080" s="64" t="s">
        <v>471</v>
      </c>
      <c r="J3080" s="5" t="s">
        <v>394</v>
      </c>
      <c r="K3080" s="6">
        <v>55600</v>
      </c>
      <c r="M3080" s="6" t="s">
        <v>471</v>
      </c>
      <c r="O3080" s="6" t="s">
        <v>471</v>
      </c>
      <c r="Q3080" s="6" t="s">
        <v>471</v>
      </c>
      <c r="S3080" s="5" t="s">
        <v>90</v>
      </c>
      <c r="T3080" s="6" t="s">
        <v>471</v>
      </c>
      <c r="V3080" s="6" t="s">
        <v>471</v>
      </c>
      <c r="AB3080" s="6">
        <v>0.252</v>
      </c>
      <c r="AD3080" s="6">
        <v>0.252</v>
      </c>
      <c r="AF3080" s="6" t="s">
        <v>471</v>
      </c>
      <c r="AH3080" s="6" t="s">
        <v>471</v>
      </c>
      <c r="AJ3080" s="6" t="s">
        <v>16</v>
      </c>
      <c r="AK3080" s="6" t="s">
        <v>471</v>
      </c>
      <c r="AM3080" s="6" t="s">
        <v>471</v>
      </c>
      <c r="AS3080" s="6">
        <v>0.748</v>
      </c>
      <c r="AU3080" s="6">
        <v>0.748</v>
      </c>
      <c r="AW3080" s="6" t="s">
        <v>471</v>
      </c>
      <c r="AY3080" s="6" t="s">
        <v>471</v>
      </c>
    </row>
    <row r="3081" spans="1:51">
      <c r="A3081" s="53">
        <v>3078</v>
      </c>
      <c r="B3081" s="34" t="s">
        <v>456</v>
      </c>
      <c r="C3081" s="67" t="s">
        <v>571</v>
      </c>
      <c r="D3081" s="5" t="s">
        <v>4</v>
      </c>
      <c r="E3081" s="6" t="s">
        <v>471</v>
      </c>
      <c r="F3081" s="6" t="s">
        <v>1147</v>
      </c>
      <c r="G3081" s="6">
        <v>204</v>
      </c>
      <c r="H3081" s="64">
        <v>0</v>
      </c>
      <c r="I3081" s="64" t="s">
        <v>471</v>
      </c>
      <c r="J3081" s="5" t="s">
        <v>394</v>
      </c>
      <c r="K3081" s="6">
        <v>55600</v>
      </c>
      <c r="M3081" s="6" t="s">
        <v>471</v>
      </c>
      <c r="O3081" s="6" t="s">
        <v>471</v>
      </c>
      <c r="Q3081" s="6" t="s">
        <v>471</v>
      </c>
      <c r="S3081" s="5" t="s">
        <v>90</v>
      </c>
      <c r="T3081" s="6" t="s">
        <v>471</v>
      </c>
      <c r="V3081" s="6" t="s">
        <v>471</v>
      </c>
      <c r="AB3081" s="6">
        <v>0.252</v>
      </c>
      <c r="AD3081" s="6">
        <v>0.252</v>
      </c>
      <c r="AF3081" s="6" t="s">
        <v>471</v>
      </c>
      <c r="AH3081" s="6" t="s">
        <v>471</v>
      </c>
      <c r="AJ3081" s="6" t="s">
        <v>16</v>
      </c>
      <c r="AK3081" s="6" t="s">
        <v>471</v>
      </c>
      <c r="AM3081" s="6" t="s">
        <v>471</v>
      </c>
      <c r="AS3081" s="6">
        <v>0.748</v>
      </c>
      <c r="AU3081" s="6">
        <v>0.748</v>
      </c>
      <c r="AW3081" s="6" t="s">
        <v>471</v>
      </c>
      <c r="AY3081" s="6" t="s">
        <v>471</v>
      </c>
    </row>
    <row r="3082" spans="1:51">
      <c r="A3082" s="53">
        <v>3079</v>
      </c>
      <c r="B3082" s="34" t="s">
        <v>456</v>
      </c>
      <c r="C3082" s="67" t="s">
        <v>571</v>
      </c>
      <c r="D3082" s="5" t="s">
        <v>4</v>
      </c>
      <c r="E3082" s="6" t="s">
        <v>471</v>
      </c>
      <c r="F3082" s="6" t="s">
        <v>1147</v>
      </c>
      <c r="G3082" s="6">
        <v>205</v>
      </c>
      <c r="H3082" s="64">
        <v>0</v>
      </c>
      <c r="I3082" s="64" t="s">
        <v>471</v>
      </c>
      <c r="J3082" s="5" t="s">
        <v>394</v>
      </c>
      <c r="K3082" s="6">
        <v>55600</v>
      </c>
      <c r="M3082" s="6" t="s">
        <v>471</v>
      </c>
      <c r="O3082" s="6" t="s">
        <v>471</v>
      </c>
      <c r="Q3082" s="6" t="s">
        <v>471</v>
      </c>
      <c r="S3082" s="5" t="s">
        <v>90</v>
      </c>
      <c r="T3082" s="6" t="s">
        <v>471</v>
      </c>
      <c r="V3082" s="6" t="s">
        <v>471</v>
      </c>
      <c r="AB3082" s="6">
        <v>0.252</v>
      </c>
      <c r="AD3082" s="6">
        <v>0.252</v>
      </c>
      <c r="AF3082" s="6" t="s">
        <v>471</v>
      </c>
      <c r="AH3082" s="6" t="s">
        <v>471</v>
      </c>
      <c r="AJ3082" s="6" t="s">
        <v>16</v>
      </c>
      <c r="AK3082" s="6" t="s">
        <v>471</v>
      </c>
      <c r="AM3082" s="6" t="s">
        <v>471</v>
      </c>
      <c r="AS3082" s="6">
        <v>0.748</v>
      </c>
      <c r="AU3082" s="6">
        <v>0.748</v>
      </c>
      <c r="AW3082" s="6" t="s">
        <v>471</v>
      </c>
      <c r="AY3082" s="6" t="s">
        <v>471</v>
      </c>
    </row>
    <row r="3083" spans="1:51">
      <c r="A3083" s="53">
        <v>3080</v>
      </c>
      <c r="B3083" s="34" t="s">
        <v>456</v>
      </c>
      <c r="C3083" s="67" t="s">
        <v>571</v>
      </c>
      <c r="D3083" s="5" t="s">
        <v>4</v>
      </c>
      <c r="E3083" s="6" t="s">
        <v>471</v>
      </c>
      <c r="F3083" s="6" t="s">
        <v>1147</v>
      </c>
      <c r="G3083" s="6">
        <v>206</v>
      </c>
      <c r="H3083" s="64">
        <v>0</v>
      </c>
      <c r="I3083" s="64" t="s">
        <v>471</v>
      </c>
      <c r="J3083" s="5" t="s">
        <v>394</v>
      </c>
      <c r="K3083" s="6">
        <v>55600</v>
      </c>
      <c r="M3083" s="6" t="s">
        <v>471</v>
      </c>
      <c r="O3083" s="6" t="s">
        <v>471</v>
      </c>
      <c r="Q3083" s="6" t="s">
        <v>471</v>
      </c>
      <c r="S3083" s="5" t="s">
        <v>90</v>
      </c>
      <c r="T3083" s="6" t="s">
        <v>471</v>
      </c>
      <c r="V3083" s="6" t="s">
        <v>471</v>
      </c>
      <c r="AB3083" s="6">
        <v>0.252</v>
      </c>
      <c r="AD3083" s="6">
        <v>0.252</v>
      </c>
      <c r="AF3083" s="6" t="s">
        <v>471</v>
      </c>
      <c r="AH3083" s="6" t="s">
        <v>471</v>
      </c>
      <c r="AJ3083" s="6" t="s">
        <v>16</v>
      </c>
      <c r="AK3083" s="6" t="s">
        <v>471</v>
      </c>
      <c r="AM3083" s="6" t="s">
        <v>471</v>
      </c>
      <c r="AS3083" s="6">
        <v>0.748</v>
      </c>
      <c r="AU3083" s="6">
        <v>0.748</v>
      </c>
      <c r="AW3083" s="6" t="s">
        <v>471</v>
      </c>
      <c r="AY3083" s="6" t="s">
        <v>471</v>
      </c>
    </row>
    <row r="3084" spans="1:51">
      <c r="A3084" s="53">
        <v>3081</v>
      </c>
      <c r="B3084" s="34" t="s">
        <v>456</v>
      </c>
      <c r="C3084" s="67" t="s">
        <v>571</v>
      </c>
      <c r="D3084" s="5" t="s">
        <v>4</v>
      </c>
      <c r="E3084" s="6" t="s">
        <v>471</v>
      </c>
      <c r="F3084" s="6" t="s">
        <v>1147</v>
      </c>
      <c r="G3084" s="6">
        <v>207</v>
      </c>
      <c r="H3084" s="64">
        <v>0</v>
      </c>
      <c r="I3084" s="64" t="s">
        <v>471</v>
      </c>
      <c r="J3084" s="5" t="s">
        <v>394</v>
      </c>
      <c r="K3084" s="6">
        <v>55600</v>
      </c>
      <c r="M3084" s="6" t="s">
        <v>471</v>
      </c>
      <c r="O3084" s="6" t="s">
        <v>471</v>
      </c>
      <c r="Q3084" s="6" t="s">
        <v>471</v>
      </c>
      <c r="S3084" s="5" t="s">
        <v>90</v>
      </c>
      <c r="T3084" s="6" t="s">
        <v>471</v>
      </c>
      <c r="V3084" s="6" t="s">
        <v>471</v>
      </c>
      <c r="AB3084" s="6">
        <v>0.252</v>
      </c>
      <c r="AD3084" s="6">
        <v>0.252</v>
      </c>
      <c r="AF3084" s="6" t="s">
        <v>471</v>
      </c>
      <c r="AH3084" s="6" t="s">
        <v>471</v>
      </c>
      <c r="AJ3084" s="6" t="s">
        <v>16</v>
      </c>
      <c r="AK3084" s="6" t="s">
        <v>471</v>
      </c>
      <c r="AM3084" s="6" t="s">
        <v>471</v>
      </c>
      <c r="AS3084" s="6">
        <v>0.748</v>
      </c>
      <c r="AU3084" s="6">
        <v>0.748</v>
      </c>
      <c r="AW3084" s="6" t="s">
        <v>471</v>
      </c>
      <c r="AY3084" s="6" t="s">
        <v>471</v>
      </c>
    </row>
    <row r="3085" spans="1:51">
      <c r="A3085" s="53">
        <v>3082</v>
      </c>
      <c r="B3085" s="34" t="s">
        <v>456</v>
      </c>
      <c r="C3085" s="67" t="s">
        <v>571</v>
      </c>
      <c r="D3085" s="5" t="s">
        <v>4</v>
      </c>
      <c r="E3085" s="6" t="s">
        <v>471</v>
      </c>
      <c r="F3085" s="6" t="s">
        <v>1147</v>
      </c>
      <c r="G3085" s="6">
        <v>208</v>
      </c>
      <c r="H3085" s="64">
        <v>0</v>
      </c>
      <c r="I3085" s="64" t="s">
        <v>471</v>
      </c>
      <c r="J3085" s="5" t="s">
        <v>394</v>
      </c>
      <c r="K3085" s="6">
        <v>55600</v>
      </c>
      <c r="M3085" s="6" t="s">
        <v>471</v>
      </c>
      <c r="O3085" s="6" t="s">
        <v>471</v>
      </c>
      <c r="Q3085" s="6" t="s">
        <v>471</v>
      </c>
      <c r="S3085" s="5" t="s">
        <v>90</v>
      </c>
      <c r="T3085" s="6" t="s">
        <v>471</v>
      </c>
      <c r="V3085" s="6" t="s">
        <v>471</v>
      </c>
      <c r="AB3085" s="6">
        <v>0.252</v>
      </c>
      <c r="AD3085" s="6">
        <v>0.252</v>
      </c>
      <c r="AF3085" s="6" t="s">
        <v>471</v>
      </c>
      <c r="AH3085" s="6" t="s">
        <v>471</v>
      </c>
      <c r="AJ3085" s="6" t="s">
        <v>16</v>
      </c>
      <c r="AK3085" s="6" t="s">
        <v>471</v>
      </c>
      <c r="AM3085" s="6" t="s">
        <v>471</v>
      </c>
      <c r="AS3085" s="6">
        <v>0.748</v>
      </c>
      <c r="AU3085" s="6">
        <v>0.748</v>
      </c>
      <c r="AW3085" s="6" t="s">
        <v>471</v>
      </c>
      <c r="AY3085" s="6" t="s">
        <v>471</v>
      </c>
    </row>
    <row r="3086" spans="1:51">
      <c r="A3086" s="53">
        <v>3083</v>
      </c>
      <c r="B3086" s="34" t="s">
        <v>456</v>
      </c>
      <c r="C3086" s="67" t="s">
        <v>571</v>
      </c>
      <c r="D3086" s="5" t="s">
        <v>4</v>
      </c>
      <c r="E3086" s="6" t="s">
        <v>471</v>
      </c>
      <c r="F3086" s="6" t="s">
        <v>1147</v>
      </c>
      <c r="G3086" s="6">
        <v>209</v>
      </c>
      <c r="H3086" s="64">
        <v>0</v>
      </c>
      <c r="I3086" s="64" t="s">
        <v>471</v>
      </c>
      <c r="J3086" s="5" t="s">
        <v>394</v>
      </c>
      <c r="K3086" s="6">
        <v>55600</v>
      </c>
      <c r="M3086" s="6" t="s">
        <v>471</v>
      </c>
      <c r="O3086" s="6" t="s">
        <v>471</v>
      </c>
      <c r="Q3086" s="6" t="s">
        <v>471</v>
      </c>
      <c r="S3086" s="5" t="s">
        <v>90</v>
      </c>
      <c r="T3086" s="6" t="s">
        <v>471</v>
      </c>
      <c r="V3086" s="6" t="s">
        <v>471</v>
      </c>
      <c r="AB3086" s="6">
        <v>0.252</v>
      </c>
      <c r="AD3086" s="6">
        <v>0.252</v>
      </c>
      <c r="AF3086" s="6" t="s">
        <v>471</v>
      </c>
      <c r="AH3086" s="6" t="s">
        <v>471</v>
      </c>
      <c r="AJ3086" s="6" t="s">
        <v>16</v>
      </c>
      <c r="AK3086" s="6" t="s">
        <v>471</v>
      </c>
      <c r="AM3086" s="6" t="s">
        <v>471</v>
      </c>
      <c r="AS3086" s="6">
        <v>0.748</v>
      </c>
      <c r="AU3086" s="6">
        <v>0.748</v>
      </c>
      <c r="AW3086" s="6" t="s">
        <v>471</v>
      </c>
      <c r="AY3086" s="6" t="s">
        <v>471</v>
      </c>
    </row>
    <row r="3087" spans="1:51">
      <c r="A3087" s="53">
        <v>3084</v>
      </c>
      <c r="B3087" s="34" t="s">
        <v>456</v>
      </c>
      <c r="C3087" s="67" t="s">
        <v>571</v>
      </c>
      <c r="D3087" s="5" t="s">
        <v>4</v>
      </c>
      <c r="E3087" s="6" t="s">
        <v>471</v>
      </c>
      <c r="F3087" s="6" t="s">
        <v>1147</v>
      </c>
      <c r="G3087" s="6">
        <v>210</v>
      </c>
      <c r="H3087" s="64">
        <v>0</v>
      </c>
      <c r="I3087" s="64" t="s">
        <v>471</v>
      </c>
      <c r="J3087" s="5" t="s">
        <v>394</v>
      </c>
      <c r="K3087" s="6">
        <v>55600</v>
      </c>
      <c r="M3087" s="6" t="s">
        <v>471</v>
      </c>
      <c r="O3087" s="6" t="s">
        <v>471</v>
      </c>
      <c r="Q3087" s="6" t="s">
        <v>471</v>
      </c>
      <c r="S3087" s="5" t="s">
        <v>90</v>
      </c>
      <c r="T3087" s="6" t="s">
        <v>471</v>
      </c>
      <c r="V3087" s="6" t="s">
        <v>471</v>
      </c>
      <c r="AB3087" s="6">
        <v>0.252</v>
      </c>
      <c r="AD3087" s="6">
        <v>0.252</v>
      </c>
      <c r="AF3087" s="6" t="s">
        <v>471</v>
      </c>
      <c r="AH3087" s="6" t="s">
        <v>471</v>
      </c>
      <c r="AJ3087" s="6" t="s">
        <v>16</v>
      </c>
      <c r="AK3087" s="6" t="s">
        <v>471</v>
      </c>
      <c r="AM3087" s="6" t="s">
        <v>471</v>
      </c>
      <c r="AS3087" s="6">
        <v>0.748</v>
      </c>
      <c r="AU3087" s="6">
        <v>0.748</v>
      </c>
      <c r="AW3087" s="6" t="s">
        <v>471</v>
      </c>
      <c r="AY3087" s="6" t="s">
        <v>471</v>
      </c>
    </row>
    <row r="3088" spans="1:51">
      <c r="A3088" s="53">
        <v>3085</v>
      </c>
      <c r="B3088" s="34" t="s">
        <v>456</v>
      </c>
      <c r="C3088" s="67" t="s">
        <v>571</v>
      </c>
      <c r="D3088" s="5" t="s">
        <v>4</v>
      </c>
      <c r="E3088" s="6" t="s">
        <v>471</v>
      </c>
      <c r="F3088" s="6" t="s">
        <v>1147</v>
      </c>
      <c r="G3088" s="6">
        <v>211</v>
      </c>
      <c r="H3088" s="64">
        <v>0</v>
      </c>
      <c r="I3088" s="64" t="s">
        <v>471</v>
      </c>
      <c r="J3088" s="5" t="s">
        <v>394</v>
      </c>
      <c r="K3088" s="6">
        <v>55600</v>
      </c>
      <c r="M3088" s="6" t="s">
        <v>471</v>
      </c>
      <c r="O3088" s="6" t="s">
        <v>471</v>
      </c>
      <c r="Q3088" s="6" t="s">
        <v>471</v>
      </c>
      <c r="S3088" s="5" t="s">
        <v>90</v>
      </c>
      <c r="T3088" s="6" t="s">
        <v>471</v>
      </c>
      <c r="V3088" s="6" t="s">
        <v>471</v>
      </c>
      <c r="AB3088" s="6">
        <v>0.252</v>
      </c>
      <c r="AD3088" s="6">
        <v>0.252</v>
      </c>
      <c r="AF3088" s="6" t="s">
        <v>471</v>
      </c>
      <c r="AH3088" s="6" t="s">
        <v>471</v>
      </c>
      <c r="AJ3088" s="6" t="s">
        <v>16</v>
      </c>
      <c r="AK3088" s="6" t="s">
        <v>471</v>
      </c>
      <c r="AM3088" s="6" t="s">
        <v>471</v>
      </c>
      <c r="AS3088" s="6">
        <v>0.748</v>
      </c>
      <c r="AU3088" s="6">
        <v>0.748</v>
      </c>
      <c r="AW3088" s="6" t="s">
        <v>471</v>
      </c>
      <c r="AY3088" s="6" t="s">
        <v>471</v>
      </c>
    </row>
    <row r="3089" spans="1:51">
      <c r="A3089" s="53">
        <v>3086</v>
      </c>
      <c r="B3089" s="34" t="s">
        <v>456</v>
      </c>
      <c r="C3089" s="67" t="s">
        <v>571</v>
      </c>
      <c r="D3089" s="5" t="s">
        <v>4</v>
      </c>
      <c r="E3089" s="6" t="s">
        <v>471</v>
      </c>
      <c r="F3089" s="6" t="s">
        <v>1147</v>
      </c>
      <c r="G3089" s="6">
        <v>212</v>
      </c>
      <c r="H3089" s="64">
        <v>0</v>
      </c>
      <c r="I3089" s="64" t="s">
        <v>471</v>
      </c>
      <c r="J3089" s="5" t="s">
        <v>394</v>
      </c>
      <c r="K3089" s="6">
        <v>55600</v>
      </c>
      <c r="M3089" s="6" t="s">
        <v>471</v>
      </c>
      <c r="O3089" s="6" t="s">
        <v>471</v>
      </c>
      <c r="Q3089" s="6" t="s">
        <v>471</v>
      </c>
      <c r="S3089" s="5" t="s">
        <v>90</v>
      </c>
      <c r="T3089" s="6" t="s">
        <v>471</v>
      </c>
      <c r="V3089" s="6" t="s">
        <v>471</v>
      </c>
      <c r="AB3089" s="6">
        <v>0.252</v>
      </c>
      <c r="AD3089" s="6">
        <v>0.252</v>
      </c>
      <c r="AF3089" s="6" t="s">
        <v>471</v>
      </c>
      <c r="AH3089" s="6" t="s">
        <v>471</v>
      </c>
      <c r="AJ3089" s="6" t="s">
        <v>16</v>
      </c>
      <c r="AK3089" s="6" t="s">
        <v>471</v>
      </c>
      <c r="AM3089" s="6" t="s">
        <v>471</v>
      </c>
      <c r="AS3089" s="6">
        <v>0.748</v>
      </c>
      <c r="AU3089" s="6">
        <v>0.748</v>
      </c>
      <c r="AW3089" s="6" t="s">
        <v>471</v>
      </c>
      <c r="AY3089" s="6" t="s">
        <v>471</v>
      </c>
    </row>
    <row r="3090" spans="1:51">
      <c r="A3090" s="53">
        <v>3087</v>
      </c>
      <c r="B3090" s="34" t="s">
        <v>456</v>
      </c>
      <c r="C3090" s="67" t="s">
        <v>571</v>
      </c>
      <c r="D3090" s="5" t="s">
        <v>4</v>
      </c>
      <c r="E3090" s="6" t="s">
        <v>471</v>
      </c>
      <c r="F3090" s="6" t="s">
        <v>1147</v>
      </c>
      <c r="G3090" s="6">
        <v>213</v>
      </c>
      <c r="H3090" s="64">
        <v>0</v>
      </c>
      <c r="I3090" s="64" t="s">
        <v>471</v>
      </c>
      <c r="J3090" s="5" t="s">
        <v>394</v>
      </c>
      <c r="K3090" s="6">
        <v>55600</v>
      </c>
      <c r="M3090" s="6" t="s">
        <v>471</v>
      </c>
      <c r="O3090" s="6" t="s">
        <v>471</v>
      </c>
      <c r="Q3090" s="6" t="s">
        <v>471</v>
      </c>
      <c r="S3090" s="5" t="s">
        <v>90</v>
      </c>
      <c r="T3090" s="6" t="s">
        <v>471</v>
      </c>
      <c r="V3090" s="6" t="s">
        <v>471</v>
      </c>
      <c r="AB3090" s="6">
        <v>0.252</v>
      </c>
      <c r="AD3090" s="6">
        <v>0.252</v>
      </c>
      <c r="AF3090" s="6" t="s">
        <v>471</v>
      </c>
      <c r="AH3090" s="6" t="s">
        <v>471</v>
      </c>
      <c r="AJ3090" s="6" t="s">
        <v>16</v>
      </c>
      <c r="AK3090" s="6" t="s">
        <v>471</v>
      </c>
      <c r="AM3090" s="6" t="s">
        <v>471</v>
      </c>
      <c r="AS3090" s="6">
        <v>0.748</v>
      </c>
      <c r="AU3090" s="6">
        <v>0.748</v>
      </c>
      <c r="AW3090" s="6" t="s">
        <v>471</v>
      </c>
      <c r="AY3090" s="6" t="s">
        <v>471</v>
      </c>
    </row>
    <row r="3091" spans="1:51">
      <c r="A3091" s="53">
        <v>3088</v>
      </c>
      <c r="B3091" s="34" t="s">
        <v>456</v>
      </c>
      <c r="C3091" s="67" t="s">
        <v>571</v>
      </c>
      <c r="D3091" s="5" t="s">
        <v>4</v>
      </c>
      <c r="E3091" s="6" t="s">
        <v>471</v>
      </c>
      <c r="F3091" s="6" t="s">
        <v>1147</v>
      </c>
      <c r="G3091" s="6">
        <v>214</v>
      </c>
      <c r="H3091" s="64">
        <v>0</v>
      </c>
      <c r="I3091" s="64" t="s">
        <v>471</v>
      </c>
      <c r="J3091" s="5" t="s">
        <v>394</v>
      </c>
      <c r="K3091" s="6">
        <v>55600</v>
      </c>
      <c r="M3091" s="6" t="s">
        <v>471</v>
      </c>
      <c r="O3091" s="6" t="s">
        <v>471</v>
      </c>
      <c r="Q3091" s="6" t="s">
        <v>471</v>
      </c>
      <c r="S3091" s="5" t="s">
        <v>90</v>
      </c>
      <c r="T3091" s="6" t="s">
        <v>471</v>
      </c>
      <c r="V3091" s="6" t="s">
        <v>471</v>
      </c>
      <c r="AB3091" s="6">
        <v>0.252</v>
      </c>
      <c r="AD3091" s="6">
        <v>0.252</v>
      </c>
      <c r="AF3091" s="6" t="s">
        <v>471</v>
      </c>
      <c r="AH3091" s="6" t="s">
        <v>471</v>
      </c>
      <c r="AJ3091" s="6" t="s">
        <v>16</v>
      </c>
      <c r="AK3091" s="6" t="s">
        <v>471</v>
      </c>
      <c r="AM3091" s="6" t="s">
        <v>471</v>
      </c>
      <c r="AS3091" s="6">
        <v>0.748</v>
      </c>
      <c r="AU3091" s="6">
        <v>0.748</v>
      </c>
      <c r="AW3091" s="6" t="s">
        <v>471</v>
      </c>
      <c r="AY3091" s="6" t="s">
        <v>471</v>
      </c>
    </row>
    <row r="3092" spans="1:51">
      <c r="A3092" s="53">
        <v>3089</v>
      </c>
      <c r="B3092" s="34" t="s">
        <v>456</v>
      </c>
      <c r="C3092" s="67" t="s">
        <v>571</v>
      </c>
      <c r="D3092" s="5" t="s">
        <v>4</v>
      </c>
      <c r="E3092" s="6" t="s">
        <v>471</v>
      </c>
      <c r="F3092" s="6" t="s">
        <v>1147</v>
      </c>
      <c r="G3092" s="6">
        <v>215</v>
      </c>
      <c r="H3092" s="64">
        <v>0</v>
      </c>
      <c r="I3092" s="64" t="s">
        <v>471</v>
      </c>
      <c r="J3092" s="5" t="s">
        <v>394</v>
      </c>
      <c r="K3092" s="6">
        <v>55600</v>
      </c>
      <c r="M3092" s="6" t="s">
        <v>471</v>
      </c>
      <c r="O3092" s="6" t="s">
        <v>471</v>
      </c>
      <c r="Q3092" s="6" t="s">
        <v>471</v>
      </c>
      <c r="S3092" s="5" t="s">
        <v>90</v>
      </c>
      <c r="T3092" s="6" t="s">
        <v>471</v>
      </c>
      <c r="V3092" s="6" t="s">
        <v>471</v>
      </c>
      <c r="AB3092" s="6">
        <v>0.252</v>
      </c>
      <c r="AD3092" s="6">
        <v>0.252</v>
      </c>
      <c r="AF3092" s="6" t="s">
        <v>471</v>
      </c>
      <c r="AH3092" s="6" t="s">
        <v>471</v>
      </c>
      <c r="AJ3092" s="6" t="s">
        <v>16</v>
      </c>
      <c r="AK3092" s="6" t="s">
        <v>471</v>
      </c>
      <c r="AM3092" s="6" t="s">
        <v>471</v>
      </c>
      <c r="AS3092" s="6">
        <v>0.748</v>
      </c>
      <c r="AU3092" s="6">
        <v>0.748</v>
      </c>
      <c r="AW3092" s="6" t="s">
        <v>471</v>
      </c>
      <c r="AY3092" s="6" t="s">
        <v>471</v>
      </c>
    </row>
    <row r="3093" spans="1:51">
      <c r="A3093" s="53">
        <v>3090</v>
      </c>
      <c r="B3093" s="34" t="s">
        <v>456</v>
      </c>
      <c r="C3093" s="67" t="s">
        <v>571</v>
      </c>
      <c r="D3093" s="5" t="s">
        <v>4</v>
      </c>
      <c r="E3093" s="6" t="s">
        <v>471</v>
      </c>
      <c r="F3093" s="6" t="s">
        <v>1147</v>
      </c>
      <c r="G3093" s="6">
        <v>216</v>
      </c>
      <c r="H3093" s="64">
        <v>0</v>
      </c>
      <c r="I3093" s="64" t="s">
        <v>471</v>
      </c>
      <c r="J3093" s="5" t="s">
        <v>394</v>
      </c>
      <c r="K3093" s="6">
        <v>55600</v>
      </c>
      <c r="M3093" s="6" t="s">
        <v>471</v>
      </c>
      <c r="O3093" s="6" t="s">
        <v>471</v>
      </c>
      <c r="Q3093" s="6" t="s">
        <v>471</v>
      </c>
      <c r="S3093" s="5" t="s">
        <v>90</v>
      </c>
      <c r="T3093" s="6" t="s">
        <v>471</v>
      </c>
      <c r="V3093" s="6" t="s">
        <v>471</v>
      </c>
      <c r="AB3093" s="6">
        <v>0.252</v>
      </c>
      <c r="AD3093" s="6">
        <v>0.252</v>
      </c>
      <c r="AF3093" s="6" t="s">
        <v>471</v>
      </c>
      <c r="AH3093" s="6" t="s">
        <v>471</v>
      </c>
      <c r="AJ3093" s="6" t="s">
        <v>16</v>
      </c>
      <c r="AK3093" s="6" t="s">
        <v>471</v>
      </c>
      <c r="AM3093" s="6" t="s">
        <v>471</v>
      </c>
      <c r="AS3093" s="6">
        <v>0.748</v>
      </c>
      <c r="AU3093" s="6">
        <v>0.748</v>
      </c>
      <c r="AW3093" s="6" t="s">
        <v>471</v>
      </c>
      <c r="AY3093" s="6" t="s">
        <v>471</v>
      </c>
    </row>
    <row r="3094" spans="1:51">
      <c r="A3094" s="53">
        <v>3091</v>
      </c>
      <c r="B3094" s="34" t="s">
        <v>456</v>
      </c>
      <c r="C3094" s="67" t="s">
        <v>571</v>
      </c>
      <c r="D3094" s="5" t="s">
        <v>4</v>
      </c>
      <c r="E3094" s="6" t="s">
        <v>471</v>
      </c>
      <c r="F3094" s="6" t="s">
        <v>1147</v>
      </c>
      <c r="G3094" s="6">
        <v>217</v>
      </c>
      <c r="H3094" s="64">
        <v>0</v>
      </c>
      <c r="I3094" s="64" t="s">
        <v>471</v>
      </c>
      <c r="J3094" s="5" t="s">
        <v>394</v>
      </c>
      <c r="K3094" s="6">
        <v>55600</v>
      </c>
      <c r="M3094" s="6" t="s">
        <v>471</v>
      </c>
      <c r="O3094" s="6" t="s">
        <v>471</v>
      </c>
      <c r="Q3094" s="6" t="s">
        <v>471</v>
      </c>
      <c r="S3094" s="5" t="s">
        <v>90</v>
      </c>
      <c r="T3094" s="6" t="s">
        <v>471</v>
      </c>
      <c r="V3094" s="6" t="s">
        <v>471</v>
      </c>
      <c r="AB3094" s="6">
        <v>0.252</v>
      </c>
      <c r="AD3094" s="6">
        <v>0.252</v>
      </c>
      <c r="AF3094" s="6" t="s">
        <v>471</v>
      </c>
      <c r="AH3094" s="6" t="s">
        <v>471</v>
      </c>
      <c r="AJ3094" s="6" t="s">
        <v>16</v>
      </c>
      <c r="AK3094" s="6" t="s">
        <v>471</v>
      </c>
      <c r="AM3094" s="6" t="s">
        <v>471</v>
      </c>
      <c r="AS3094" s="6">
        <v>0.748</v>
      </c>
      <c r="AU3094" s="6">
        <v>0.748</v>
      </c>
      <c r="AW3094" s="6" t="s">
        <v>471</v>
      </c>
      <c r="AY3094" s="6" t="s">
        <v>471</v>
      </c>
    </row>
    <row r="3095" spans="1:51">
      <c r="A3095" s="53">
        <v>3092</v>
      </c>
      <c r="B3095" s="34" t="s">
        <v>456</v>
      </c>
      <c r="C3095" s="67" t="s">
        <v>571</v>
      </c>
      <c r="D3095" s="5" t="s">
        <v>4</v>
      </c>
      <c r="E3095" s="6" t="s">
        <v>471</v>
      </c>
      <c r="F3095" s="6" t="s">
        <v>1147</v>
      </c>
      <c r="G3095" s="6">
        <v>218</v>
      </c>
      <c r="H3095" s="64">
        <v>0</v>
      </c>
      <c r="I3095" s="64" t="s">
        <v>471</v>
      </c>
      <c r="J3095" s="5" t="s">
        <v>394</v>
      </c>
      <c r="K3095" s="6">
        <v>55600</v>
      </c>
      <c r="M3095" s="6" t="s">
        <v>471</v>
      </c>
      <c r="O3095" s="6" t="s">
        <v>471</v>
      </c>
      <c r="Q3095" s="6" t="s">
        <v>471</v>
      </c>
      <c r="S3095" s="5" t="s">
        <v>90</v>
      </c>
      <c r="T3095" s="6" t="s">
        <v>471</v>
      </c>
      <c r="V3095" s="6" t="s">
        <v>471</v>
      </c>
      <c r="AB3095" s="6">
        <v>0.252</v>
      </c>
      <c r="AD3095" s="6">
        <v>0.252</v>
      </c>
      <c r="AF3095" s="6" t="s">
        <v>471</v>
      </c>
      <c r="AH3095" s="6" t="s">
        <v>471</v>
      </c>
      <c r="AJ3095" s="6" t="s">
        <v>16</v>
      </c>
      <c r="AK3095" s="6" t="s">
        <v>471</v>
      </c>
      <c r="AM3095" s="6" t="s">
        <v>471</v>
      </c>
      <c r="AS3095" s="6">
        <v>0.748</v>
      </c>
      <c r="AU3095" s="6">
        <v>0.748</v>
      </c>
      <c r="AW3095" s="6" t="s">
        <v>471</v>
      </c>
      <c r="AY3095" s="6" t="s">
        <v>471</v>
      </c>
    </row>
    <row r="3096" spans="1:51">
      <c r="A3096" s="53">
        <v>3093</v>
      </c>
      <c r="B3096" s="34" t="s">
        <v>456</v>
      </c>
      <c r="C3096" s="67" t="s">
        <v>571</v>
      </c>
      <c r="D3096" s="5" t="s">
        <v>4</v>
      </c>
      <c r="E3096" s="6" t="s">
        <v>471</v>
      </c>
      <c r="F3096" s="6" t="s">
        <v>1147</v>
      </c>
      <c r="G3096" s="6">
        <v>219</v>
      </c>
      <c r="H3096" s="64">
        <v>0</v>
      </c>
      <c r="I3096" s="64" t="s">
        <v>471</v>
      </c>
      <c r="J3096" s="5" t="s">
        <v>394</v>
      </c>
      <c r="K3096" s="6">
        <v>55600</v>
      </c>
      <c r="M3096" s="6" t="s">
        <v>471</v>
      </c>
      <c r="O3096" s="6" t="s">
        <v>471</v>
      </c>
      <c r="Q3096" s="6" t="s">
        <v>471</v>
      </c>
      <c r="S3096" s="5" t="s">
        <v>90</v>
      </c>
      <c r="T3096" s="6" t="s">
        <v>471</v>
      </c>
      <c r="V3096" s="6" t="s">
        <v>471</v>
      </c>
      <c r="AB3096" s="6">
        <v>0.252</v>
      </c>
      <c r="AD3096" s="6">
        <v>0.252</v>
      </c>
      <c r="AF3096" s="6" t="s">
        <v>471</v>
      </c>
      <c r="AH3096" s="6" t="s">
        <v>471</v>
      </c>
      <c r="AJ3096" s="6" t="s">
        <v>16</v>
      </c>
      <c r="AK3096" s="6" t="s">
        <v>471</v>
      </c>
      <c r="AM3096" s="6" t="s">
        <v>471</v>
      </c>
      <c r="AS3096" s="6">
        <v>0.748</v>
      </c>
      <c r="AU3096" s="6">
        <v>0.748</v>
      </c>
      <c r="AW3096" s="6" t="s">
        <v>471</v>
      </c>
      <c r="AY3096" s="6" t="s">
        <v>471</v>
      </c>
    </row>
    <row r="3097" spans="1:51">
      <c r="A3097" s="53">
        <v>3094</v>
      </c>
      <c r="B3097" s="34" t="s">
        <v>456</v>
      </c>
      <c r="C3097" s="67" t="s">
        <v>571</v>
      </c>
      <c r="D3097" s="5" t="s">
        <v>4</v>
      </c>
      <c r="E3097" s="6" t="s">
        <v>471</v>
      </c>
      <c r="F3097" s="6" t="s">
        <v>1147</v>
      </c>
      <c r="G3097" s="6">
        <v>220</v>
      </c>
      <c r="H3097" s="64">
        <v>0</v>
      </c>
      <c r="I3097" s="64" t="s">
        <v>471</v>
      </c>
      <c r="J3097" s="5" t="s">
        <v>394</v>
      </c>
      <c r="K3097" s="6">
        <v>55600</v>
      </c>
      <c r="M3097" s="6" t="s">
        <v>471</v>
      </c>
      <c r="O3097" s="6" t="s">
        <v>471</v>
      </c>
      <c r="Q3097" s="6" t="s">
        <v>471</v>
      </c>
      <c r="S3097" s="5" t="s">
        <v>90</v>
      </c>
      <c r="T3097" s="6" t="s">
        <v>471</v>
      </c>
      <c r="V3097" s="6" t="s">
        <v>471</v>
      </c>
      <c r="AB3097" s="6">
        <v>0.252</v>
      </c>
      <c r="AD3097" s="6">
        <v>0.252</v>
      </c>
      <c r="AF3097" s="6" t="s">
        <v>471</v>
      </c>
      <c r="AH3097" s="6" t="s">
        <v>471</v>
      </c>
      <c r="AJ3097" s="6" t="s">
        <v>16</v>
      </c>
      <c r="AK3097" s="6" t="s">
        <v>471</v>
      </c>
      <c r="AM3097" s="6" t="s">
        <v>471</v>
      </c>
      <c r="AS3097" s="6">
        <v>0.748</v>
      </c>
      <c r="AU3097" s="6">
        <v>0.748</v>
      </c>
      <c r="AW3097" s="6" t="s">
        <v>471</v>
      </c>
      <c r="AY3097" s="6" t="s">
        <v>471</v>
      </c>
    </row>
    <row r="3098" spans="1:51">
      <c r="A3098" s="53">
        <v>3095</v>
      </c>
      <c r="B3098" s="34" t="s">
        <v>456</v>
      </c>
      <c r="C3098" s="67" t="s">
        <v>571</v>
      </c>
      <c r="D3098" s="5" t="s">
        <v>4</v>
      </c>
      <c r="E3098" s="6" t="s">
        <v>471</v>
      </c>
      <c r="F3098" s="6" t="s">
        <v>1147</v>
      </c>
      <c r="G3098" s="6">
        <v>221</v>
      </c>
      <c r="H3098" s="64">
        <v>0</v>
      </c>
      <c r="I3098" s="64" t="s">
        <v>471</v>
      </c>
      <c r="J3098" s="5" t="s">
        <v>394</v>
      </c>
      <c r="K3098" s="6">
        <v>55600</v>
      </c>
      <c r="M3098" s="6" t="s">
        <v>471</v>
      </c>
      <c r="O3098" s="6" t="s">
        <v>471</v>
      </c>
      <c r="Q3098" s="6" t="s">
        <v>471</v>
      </c>
      <c r="S3098" s="5" t="s">
        <v>90</v>
      </c>
      <c r="T3098" s="6" t="s">
        <v>471</v>
      </c>
      <c r="V3098" s="6" t="s">
        <v>471</v>
      </c>
      <c r="AB3098" s="6">
        <v>0.252</v>
      </c>
      <c r="AD3098" s="6">
        <v>0.252</v>
      </c>
      <c r="AF3098" s="6" t="s">
        <v>471</v>
      </c>
      <c r="AH3098" s="6" t="s">
        <v>471</v>
      </c>
      <c r="AJ3098" s="6" t="s">
        <v>16</v>
      </c>
      <c r="AK3098" s="6" t="s">
        <v>471</v>
      </c>
      <c r="AM3098" s="6" t="s">
        <v>471</v>
      </c>
      <c r="AS3098" s="6">
        <v>0.748</v>
      </c>
      <c r="AU3098" s="6">
        <v>0.748</v>
      </c>
      <c r="AW3098" s="6" t="s">
        <v>471</v>
      </c>
      <c r="AY3098" s="6" t="s">
        <v>471</v>
      </c>
    </row>
    <row r="3099" spans="1:51">
      <c r="A3099" s="53">
        <v>3096</v>
      </c>
      <c r="B3099" s="34" t="s">
        <v>456</v>
      </c>
      <c r="C3099" s="67" t="s">
        <v>571</v>
      </c>
      <c r="D3099" s="5" t="s">
        <v>4</v>
      </c>
      <c r="E3099" s="6" t="s">
        <v>471</v>
      </c>
      <c r="F3099" s="6" t="s">
        <v>1147</v>
      </c>
      <c r="G3099" s="6">
        <v>222</v>
      </c>
      <c r="H3099" s="64">
        <v>0</v>
      </c>
      <c r="I3099" s="64" t="s">
        <v>471</v>
      </c>
      <c r="J3099" s="5" t="s">
        <v>394</v>
      </c>
      <c r="K3099" s="6">
        <v>55600</v>
      </c>
      <c r="M3099" s="6" t="s">
        <v>471</v>
      </c>
      <c r="O3099" s="6" t="s">
        <v>471</v>
      </c>
      <c r="Q3099" s="6" t="s">
        <v>471</v>
      </c>
      <c r="S3099" s="5" t="s">
        <v>90</v>
      </c>
      <c r="T3099" s="6" t="s">
        <v>471</v>
      </c>
      <c r="V3099" s="6" t="s">
        <v>471</v>
      </c>
      <c r="AB3099" s="6">
        <v>0.252</v>
      </c>
      <c r="AD3099" s="6">
        <v>0.252</v>
      </c>
      <c r="AF3099" s="6" t="s">
        <v>471</v>
      </c>
      <c r="AH3099" s="6" t="s">
        <v>471</v>
      </c>
      <c r="AJ3099" s="6" t="s">
        <v>16</v>
      </c>
      <c r="AK3099" s="6" t="s">
        <v>471</v>
      </c>
      <c r="AM3099" s="6" t="s">
        <v>471</v>
      </c>
      <c r="AS3099" s="6">
        <v>0.748</v>
      </c>
      <c r="AU3099" s="6">
        <v>0.748</v>
      </c>
      <c r="AW3099" s="6" t="s">
        <v>471</v>
      </c>
      <c r="AY3099" s="6" t="s">
        <v>471</v>
      </c>
    </row>
    <row r="3100" spans="1:51">
      <c r="A3100" s="53">
        <v>3097</v>
      </c>
      <c r="B3100" s="34" t="s">
        <v>456</v>
      </c>
      <c r="C3100" s="67" t="s">
        <v>571</v>
      </c>
      <c r="D3100" s="5" t="s">
        <v>4</v>
      </c>
      <c r="E3100" s="6" t="s">
        <v>471</v>
      </c>
      <c r="F3100" s="6" t="s">
        <v>1147</v>
      </c>
      <c r="G3100" s="6">
        <v>223</v>
      </c>
      <c r="H3100" s="64">
        <v>0</v>
      </c>
      <c r="I3100" s="64" t="s">
        <v>471</v>
      </c>
      <c r="J3100" s="5" t="s">
        <v>394</v>
      </c>
      <c r="K3100" s="6">
        <v>55600</v>
      </c>
      <c r="M3100" s="6" t="s">
        <v>471</v>
      </c>
      <c r="O3100" s="6" t="s">
        <v>471</v>
      </c>
      <c r="Q3100" s="6" t="s">
        <v>471</v>
      </c>
      <c r="S3100" s="5" t="s">
        <v>90</v>
      </c>
      <c r="T3100" s="6" t="s">
        <v>471</v>
      </c>
      <c r="V3100" s="6" t="s">
        <v>471</v>
      </c>
      <c r="AB3100" s="6">
        <v>0.252</v>
      </c>
      <c r="AD3100" s="6">
        <v>0.252</v>
      </c>
      <c r="AF3100" s="6" t="s">
        <v>471</v>
      </c>
      <c r="AH3100" s="6" t="s">
        <v>471</v>
      </c>
      <c r="AJ3100" s="6" t="s">
        <v>16</v>
      </c>
      <c r="AK3100" s="6" t="s">
        <v>471</v>
      </c>
      <c r="AM3100" s="6" t="s">
        <v>471</v>
      </c>
      <c r="AS3100" s="6">
        <v>0.748</v>
      </c>
      <c r="AU3100" s="6">
        <v>0.748</v>
      </c>
      <c r="AW3100" s="6" t="s">
        <v>471</v>
      </c>
      <c r="AY3100" s="6" t="s">
        <v>471</v>
      </c>
    </row>
    <row r="3101" spans="1:51">
      <c r="A3101" s="53">
        <v>3098</v>
      </c>
      <c r="B3101" s="34" t="s">
        <v>456</v>
      </c>
      <c r="C3101" s="67" t="s">
        <v>571</v>
      </c>
      <c r="D3101" s="5" t="s">
        <v>4</v>
      </c>
      <c r="E3101" s="6" t="s">
        <v>471</v>
      </c>
      <c r="F3101" s="6" t="s">
        <v>1147</v>
      </c>
      <c r="G3101" s="6">
        <v>224</v>
      </c>
      <c r="H3101" s="64">
        <v>0</v>
      </c>
      <c r="I3101" s="64" t="s">
        <v>471</v>
      </c>
      <c r="J3101" s="5" t="s">
        <v>394</v>
      </c>
      <c r="K3101" s="6">
        <v>55600</v>
      </c>
      <c r="M3101" s="6" t="s">
        <v>471</v>
      </c>
      <c r="O3101" s="6" t="s">
        <v>471</v>
      </c>
      <c r="Q3101" s="6" t="s">
        <v>471</v>
      </c>
      <c r="S3101" s="5" t="s">
        <v>90</v>
      </c>
      <c r="T3101" s="6" t="s">
        <v>471</v>
      </c>
      <c r="V3101" s="6" t="s">
        <v>471</v>
      </c>
      <c r="AB3101" s="6">
        <v>0.252</v>
      </c>
      <c r="AD3101" s="6">
        <v>0.252</v>
      </c>
      <c r="AF3101" s="6" t="s">
        <v>471</v>
      </c>
      <c r="AH3101" s="6" t="s">
        <v>471</v>
      </c>
      <c r="AJ3101" s="6" t="s">
        <v>16</v>
      </c>
      <c r="AK3101" s="6" t="s">
        <v>471</v>
      </c>
      <c r="AM3101" s="6" t="s">
        <v>471</v>
      </c>
      <c r="AS3101" s="6">
        <v>0.748</v>
      </c>
      <c r="AU3101" s="6">
        <v>0.748</v>
      </c>
      <c r="AW3101" s="6" t="s">
        <v>471</v>
      </c>
      <c r="AY3101" s="6" t="s">
        <v>471</v>
      </c>
    </row>
    <row r="3102" spans="1:51">
      <c r="A3102" s="53">
        <v>3099</v>
      </c>
      <c r="B3102" s="34" t="s">
        <v>456</v>
      </c>
      <c r="C3102" s="67" t="s">
        <v>571</v>
      </c>
      <c r="D3102" s="5" t="s">
        <v>4</v>
      </c>
      <c r="E3102" s="6" t="s">
        <v>471</v>
      </c>
      <c r="F3102" s="6" t="s">
        <v>1147</v>
      </c>
      <c r="G3102" s="6">
        <v>225</v>
      </c>
      <c r="H3102" s="64">
        <v>0</v>
      </c>
      <c r="I3102" s="64" t="s">
        <v>471</v>
      </c>
      <c r="J3102" s="5" t="s">
        <v>394</v>
      </c>
      <c r="K3102" s="6">
        <v>55600</v>
      </c>
      <c r="M3102" s="6" t="s">
        <v>471</v>
      </c>
      <c r="O3102" s="6" t="s">
        <v>471</v>
      </c>
      <c r="Q3102" s="6" t="s">
        <v>471</v>
      </c>
      <c r="S3102" s="5" t="s">
        <v>90</v>
      </c>
      <c r="T3102" s="6" t="s">
        <v>471</v>
      </c>
      <c r="V3102" s="6" t="s">
        <v>471</v>
      </c>
      <c r="AB3102" s="6">
        <v>0.252</v>
      </c>
      <c r="AD3102" s="6">
        <v>0.252</v>
      </c>
      <c r="AF3102" s="6" t="s">
        <v>471</v>
      </c>
      <c r="AH3102" s="6" t="s">
        <v>471</v>
      </c>
      <c r="AJ3102" s="6" t="s">
        <v>16</v>
      </c>
      <c r="AK3102" s="6" t="s">
        <v>471</v>
      </c>
      <c r="AM3102" s="6" t="s">
        <v>471</v>
      </c>
      <c r="AS3102" s="6">
        <v>0.748</v>
      </c>
      <c r="AU3102" s="6">
        <v>0.748</v>
      </c>
      <c r="AW3102" s="6" t="s">
        <v>471</v>
      </c>
      <c r="AY3102" s="6" t="s">
        <v>471</v>
      </c>
    </row>
    <row r="3103" spans="1:51">
      <c r="A3103" s="53">
        <v>3100</v>
      </c>
      <c r="B3103" s="34" t="s">
        <v>456</v>
      </c>
      <c r="C3103" s="67" t="s">
        <v>571</v>
      </c>
      <c r="D3103" s="5" t="s">
        <v>4</v>
      </c>
      <c r="E3103" s="6" t="s">
        <v>471</v>
      </c>
      <c r="F3103" s="6" t="s">
        <v>1147</v>
      </c>
      <c r="G3103" s="6">
        <v>226</v>
      </c>
      <c r="H3103" s="64">
        <v>0</v>
      </c>
      <c r="I3103" s="64" t="s">
        <v>471</v>
      </c>
      <c r="J3103" s="5" t="s">
        <v>394</v>
      </c>
      <c r="K3103" s="6">
        <v>55600</v>
      </c>
      <c r="M3103" s="6" t="s">
        <v>471</v>
      </c>
      <c r="O3103" s="6" t="s">
        <v>471</v>
      </c>
      <c r="Q3103" s="6" t="s">
        <v>471</v>
      </c>
      <c r="S3103" s="5" t="s">
        <v>90</v>
      </c>
      <c r="T3103" s="6" t="s">
        <v>471</v>
      </c>
      <c r="V3103" s="6" t="s">
        <v>471</v>
      </c>
      <c r="AB3103" s="6">
        <v>0.252</v>
      </c>
      <c r="AD3103" s="6">
        <v>0.252</v>
      </c>
      <c r="AF3103" s="6" t="s">
        <v>471</v>
      </c>
      <c r="AH3103" s="6" t="s">
        <v>471</v>
      </c>
      <c r="AJ3103" s="6" t="s">
        <v>16</v>
      </c>
      <c r="AK3103" s="6" t="s">
        <v>471</v>
      </c>
      <c r="AM3103" s="6" t="s">
        <v>471</v>
      </c>
      <c r="AS3103" s="6">
        <v>0.748</v>
      </c>
      <c r="AU3103" s="6">
        <v>0.748</v>
      </c>
      <c r="AW3103" s="6" t="s">
        <v>471</v>
      </c>
      <c r="AY3103" s="6" t="s">
        <v>471</v>
      </c>
    </row>
    <row r="3104" spans="1:51">
      <c r="A3104" s="53">
        <v>3101</v>
      </c>
      <c r="B3104" s="34" t="s">
        <v>456</v>
      </c>
      <c r="C3104" s="67" t="s">
        <v>571</v>
      </c>
      <c r="D3104" s="5" t="s">
        <v>4</v>
      </c>
      <c r="E3104" s="6" t="s">
        <v>471</v>
      </c>
      <c r="F3104" s="6" t="s">
        <v>1147</v>
      </c>
      <c r="G3104" s="6">
        <v>227</v>
      </c>
      <c r="H3104" s="64">
        <v>0</v>
      </c>
      <c r="I3104" s="64" t="s">
        <v>471</v>
      </c>
      <c r="J3104" s="5" t="s">
        <v>394</v>
      </c>
      <c r="K3104" s="6">
        <v>55600</v>
      </c>
      <c r="M3104" s="6" t="s">
        <v>471</v>
      </c>
      <c r="O3104" s="6" t="s">
        <v>471</v>
      </c>
      <c r="Q3104" s="6" t="s">
        <v>471</v>
      </c>
      <c r="S3104" s="5" t="s">
        <v>90</v>
      </c>
      <c r="T3104" s="6" t="s">
        <v>471</v>
      </c>
      <c r="V3104" s="6" t="s">
        <v>471</v>
      </c>
      <c r="AB3104" s="6">
        <v>0.252</v>
      </c>
      <c r="AD3104" s="6">
        <v>0.252</v>
      </c>
      <c r="AF3104" s="6" t="s">
        <v>471</v>
      </c>
      <c r="AH3104" s="6" t="s">
        <v>471</v>
      </c>
      <c r="AJ3104" s="6" t="s">
        <v>16</v>
      </c>
      <c r="AK3104" s="6" t="s">
        <v>471</v>
      </c>
      <c r="AM3104" s="6" t="s">
        <v>471</v>
      </c>
      <c r="AS3104" s="6">
        <v>0.748</v>
      </c>
      <c r="AU3104" s="6">
        <v>0.748</v>
      </c>
      <c r="AW3104" s="6" t="s">
        <v>471</v>
      </c>
      <c r="AY3104" s="6" t="s">
        <v>471</v>
      </c>
    </row>
    <row r="3105" spans="1:51">
      <c r="A3105" s="53">
        <v>3102</v>
      </c>
      <c r="B3105" s="34" t="s">
        <v>456</v>
      </c>
      <c r="C3105" s="67" t="s">
        <v>571</v>
      </c>
      <c r="D3105" s="5" t="s">
        <v>4</v>
      </c>
      <c r="E3105" s="6" t="s">
        <v>471</v>
      </c>
      <c r="F3105" s="6" t="s">
        <v>1147</v>
      </c>
      <c r="G3105" s="6">
        <v>228</v>
      </c>
      <c r="H3105" s="64">
        <v>0</v>
      </c>
      <c r="I3105" s="64" t="s">
        <v>471</v>
      </c>
      <c r="J3105" s="5" t="s">
        <v>394</v>
      </c>
      <c r="K3105" s="6">
        <v>55600</v>
      </c>
      <c r="M3105" s="6" t="s">
        <v>471</v>
      </c>
      <c r="O3105" s="6" t="s">
        <v>471</v>
      </c>
      <c r="Q3105" s="6" t="s">
        <v>471</v>
      </c>
      <c r="S3105" s="5" t="s">
        <v>90</v>
      </c>
      <c r="T3105" s="6" t="s">
        <v>471</v>
      </c>
      <c r="V3105" s="6" t="s">
        <v>471</v>
      </c>
      <c r="AB3105" s="6">
        <v>0.252</v>
      </c>
      <c r="AD3105" s="6">
        <v>0.252</v>
      </c>
      <c r="AF3105" s="6" t="s">
        <v>471</v>
      </c>
      <c r="AH3105" s="6" t="s">
        <v>471</v>
      </c>
      <c r="AJ3105" s="6" t="s">
        <v>16</v>
      </c>
      <c r="AK3105" s="6" t="s">
        <v>471</v>
      </c>
      <c r="AM3105" s="6" t="s">
        <v>471</v>
      </c>
      <c r="AS3105" s="6">
        <v>0.748</v>
      </c>
      <c r="AU3105" s="6">
        <v>0.748</v>
      </c>
      <c r="AW3105" s="6" t="s">
        <v>471</v>
      </c>
      <c r="AY3105" s="6" t="s">
        <v>471</v>
      </c>
    </row>
    <row r="3106" spans="1:51">
      <c r="A3106" s="53">
        <v>3103</v>
      </c>
      <c r="B3106" s="34" t="s">
        <v>456</v>
      </c>
      <c r="C3106" s="67" t="s">
        <v>571</v>
      </c>
      <c r="D3106" s="5" t="s">
        <v>4</v>
      </c>
      <c r="E3106" s="6" t="s">
        <v>471</v>
      </c>
      <c r="F3106" s="6" t="s">
        <v>1147</v>
      </c>
      <c r="G3106" s="6">
        <v>229</v>
      </c>
      <c r="H3106" s="64">
        <v>0</v>
      </c>
      <c r="I3106" s="64" t="s">
        <v>471</v>
      </c>
      <c r="J3106" s="5" t="s">
        <v>394</v>
      </c>
      <c r="K3106" s="6">
        <v>55600</v>
      </c>
      <c r="M3106" s="6" t="s">
        <v>471</v>
      </c>
      <c r="O3106" s="6" t="s">
        <v>471</v>
      </c>
      <c r="Q3106" s="6" t="s">
        <v>471</v>
      </c>
      <c r="S3106" s="5" t="s">
        <v>90</v>
      </c>
      <c r="T3106" s="6" t="s">
        <v>471</v>
      </c>
      <c r="V3106" s="6" t="s">
        <v>471</v>
      </c>
      <c r="AB3106" s="6">
        <v>0.252</v>
      </c>
      <c r="AD3106" s="6">
        <v>0.252</v>
      </c>
      <c r="AF3106" s="6" t="s">
        <v>471</v>
      </c>
      <c r="AH3106" s="6" t="s">
        <v>471</v>
      </c>
      <c r="AJ3106" s="6" t="s">
        <v>16</v>
      </c>
      <c r="AK3106" s="6" t="s">
        <v>471</v>
      </c>
      <c r="AM3106" s="6" t="s">
        <v>471</v>
      </c>
      <c r="AS3106" s="6">
        <v>0.748</v>
      </c>
      <c r="AU3106" s="6">
        <v>0.748</v>
      </c>
      <c r="AW3106" s="6" t="s">
        <v>471</v>
      </c>
      <c r="AY3106" s="6" t="s">
        <v>471</v>
      </c>
    </row>
    <row r="3107" spans="1:51">
      <c r="A3107" s="53">
        <v>3104</v>
      </c>
      <c r="B3107" s="34" t="s">
        <v>456</v>
      </c>
      <c r="C3107" s="67" t="s">
        <v>571</v>
      </c>
      <c r="D3107" s="5" t="s">
        <v>4</v>
      </c>
      <c r="E3107" s="6" t="s">
        <v>471</v>
      </c>
      <c r="F3107" s="6" t="s">
        <v>1147</v>
      </c>
      <c r="G3107" s="6">
        <v>230</v>
      </c>
      <c r="H3107" s="64">
        <v>0</v>
      </c>
      <c r="I3107" s="64" t="s">
        <v>471</v>
      </c>
      <c r="J3107" s="5" t="s">
        <v>394</v>
      </c>
      <c r="K3107" s="6">
        <v>55600</v>
      </c>
      <c r="M3107" s="6" t="s">
        <v>471</v>
      </c>
      <c r="O3107" s="6" t="s">
        <v>471</v>
      </c>
      <c r="Q3107" s="6" t="s">
        <v>471</v>
      </c>
      <c r="S3107" s="5" t="s">
        <v>90</v>
      </c>
      <c r="T3107" s="6" t="s">
        <v>471</v>
      </c>
      <c r="V3107" s="6" t="s">
        <v>471</v>
      </c>
      <c r="AB3107" s="6">
        <v>0.252</v>
      </c>
      <c r="AD3107" s="6">
        <v>0.252</v>
      </c>
      <c r="AF3107" s="6" t="s">
        <v>471</v>
      </c>
      <c r="AH3107" s="6" t="s">
        <v>471</v>
      </c>
      <c r="AJ3107" s="6" t="s">
        <v>16</v>
      </c>
      <c r="AK3107" s="6" t="s">
        <v>471</v>
      </c>
      <c r="AM3107" s="6" t="s">
        <v>471</v>
      </c>
      <c r="AS3107" s="6">
        <v>0.748</v>
      </c>
      <c r="AU3107" s="6">
        <v>0.748</v>
      </c>
      <c r="AW3107" s="6" t="s">
        <v>471</v>
      </c>
      <c r="AY3107" s="6" t="s">
        <v>471</v>
      </c>
    </row>
    <row r="3108" spans="1:51">
      <c r="A3108" s="53">
        <v>3105</v>
      </c>
      <c r="B3108" s="34" t="s">
        <v>456</v>
      </c>
      <c r="C3108" s="67" t="s">
        <v>571</v>
      </c>
      <c r="D3108" s="5" t="s">
        <v>4</v>
      </c>
      <c r="E3108" s="6" t="s">
        <v>471</v>
      </c>
      <c r="F3108" s="6" t="s">
        <v>1147</v>
      </c>
      <c r="G3108" s="6">
        <v>231</v>
      </c>
      <c r="H3108" s="64">
        <v>0</v>
      </c>
      <c r="I3108" s="64" t="s">
        <v>471</v>
      </c>
      <c r="J3108" s="5" t="s">
        <v>394</v>
      </c>
      <c r="K3108" s="6">
        <v>55600</v>
      </c>
      <c r="M3108" s="6" t="s">
        <v>471</v>
      </c>
      <c r="O3108" s="6" t="s">
        <v>471</v>
      </c>
      <c r="Q3108" s="6" t="s">
        <v>471</v>
      </c>
      <c r="S3108" s="5" t="s">
        <v>90</v>
      </c>
      <c r="T3108" s="6" t="s">
        <v>471</v>
      </c>
      <c r="V3108" s="6" t="s">
        <v>471</v>
      </c>
      <c r="AB3108" s="6">
        <v>0.252</v>
      </c>
      <c r="AD3108" s="6">
        <v>0.252</v>
      </c>
      <c r="AF3108" s="6" t="s">
        <v>471</v>
      </c>
      <c r="AH3108" s="6" t="s">
        <v>471</v>
      </c>
      <c r="AJ3108" s="6" t="s">
        <v>16</v>
      </c>
      <c r="AK3108" s="6" t="s">
        <v>471</v>
      </c>
      <c r="AM3108" s="6" t="s">
        <v>471</v>
      </c>
      <c r="AS3108" s="6">
        <v>0.748</v>
      </c>
      <c r="AU3108" s="6">
        <v>0.748</v>
      </c>
      <c r="AW3108" s="6" t="s">
        <v>471</v>
      </c>
      <c r="AY3108" s="6" t="s">
        <v>471</v>
      </c>
    </row>
    <row r="3109" spans="1:51">
      <c r="A3109" s="53">
        <v>3106</v>
      </c>
      <c r="B3109" s="34" t="s">
        <v>456</v>
      </c>
      <c r="C3109" s="67" t="s">
        <v>571</v>
      </c>
      <c r="D3109" s="5" t="s">
        <v>4</v>
      </c>
      <c r="E3109" s="6" t="s">
        <v>471</v>
      </c>
      <c r="F3109" s="6" t="s">
        <v>1147</v>
      </c>
      <c r="G3109" s="6">
        <v>232</v>
      </c>
      <c r="H3109" s="64">
        <v>0</v>
      </c>
      <c r="I3109" s="64" t="s">
        <v>471</v>
      </c>
      <c r="J3109" s="5" t="s">
        <v>394</v>
      </c>
      <c r="K3109" s="6">
        <v>55600</v>
      </c>
      <c r="M3109" s="6" t="s">
        <v>471</v>
      </c>
      <c r="O3109" s="6" t="s">
        <v>471</v>
      </c>
      <c r="Q3109" s="6" t="s">
        <v>471</v>
      </c>
      <c r="S3109" s="5" t="s">
        <v>90</v>
      </c>
      <c r="T3109" s="6" t="s">
        <v>471</v>
      </c>
      <c r="V3109" s="6" t="s">
        <v>471</v>
      </c>
      <c r="AB3109" s="6">
        <v>0.252</v>
      </c>
      <c r="AD3109" s="6">
        <v>0.252</v>
      </c>
      <c r="AF3109" s="6" t="s">
        <v>471</v>
      </c>
      <c r="AH3109" s="6" t="s">
        <v>471</v>
      </c>
      <c r="AJ3109" s="6" t="s">
        <v>16</v>
      </c>
      <c r="AK3109" s="6" t="s">
        <v>471</v>
      </c>
      <c r="AM3109" s="6" t="s">
        <v>471</v>
      </c>
      <c r="AS3109" s="6">
        <v>0.748</v>
      </c>
      <c r="AU3109" s="6">
        <v>0.748</v>
      </c>
      <c r="AW3109" s="6" t="s">
        <v>471</v>
      </c>
      <c r="AY3109" s="6" t="s">
        <v>471</v>
      </c>
    </row>
    <row r="3110" spans="1:51">
      <c r="A3110" s="53">
        <v>3107</v>
      </c>
      <c r="B3110" s="34" t="s">
        <v>456</v>
      </c>
      <c r="C3110" s="67" t="s">
        <v>571</v>
      </c>
      <c r="D3110" s="5" t="s">
        <v>4</v>
      </c>
      <c r="E3110" s="6" t="s">
        <v>471</v>
      </c>
      <c r="F3110" s="6" t="s">
        <v>1147</v>
      </c>
      <c r="G3110" s="6">
        <v>233</v>
      </c>
      <c r="H3110" s="64">
        <v>0</v>
      </c>
      <c r="I3110" s="64" t="s">
        <v>471</v>
      </c>
      <c r="J3110" s="5" t="s">
        <v>394</v>
      </c>
      <c r="K3110" s="6">
        <v>55600</v>
      </c>
      <c r="M3110" s="6" t="s">
        <v>471</v>
      </c>
      <c r="O3110" s="6" t="s">
        <v>471</v>
      </c>
      <c r="Q3110" s="6" t="s">
        <v>471</v>
      </c>
      <c r="S3110" s="5" t="s">
        <v>90</v>
      </c>
      <c r="T3110" s="6" t="s">
        <v>471</v>
      </c>
      <c r="V3110" s="6" t="s">
        <v>471</v>
      </c>
      <c r="AB3110" s="6">
        <v>0.252</v>
      </c>
      <c r="AD3110" s="6">
        <v>0.252</v>
      </c>
      <c r="AF3110" s="6" t="s">
        <v>471</v>
      </c>
      <c r="AH3110" s="6" t="s">
        <v>471</v>
      </c>
      <c r="AJ3110" s="6" t="s">
        <v>16</v>
      </c>
      <c r="AK3110" s="6" t="s">
        <v>471</v>
      </c>
      <c r="AM3110" s="6" t="s">
        <v>471</v>
      </c>
      <c r="AS3110" s="6">
        <v>0.748</v>
      </c>
      <c r="AU3110" s="6">
        <v>0.748</v>
      </c>
      <c r="AW3110" s="6" t="s">
        <v>471</v>
      </c>
      <c r="AY3110" s="6" t="s">
        <v>471</v>
      </c>
    </row>
    <row r="3111" spans="1:51">
      <c r="A3111" s="53">
        <v>3108</v>
      </c>
      <c r="B3111" s="34" t="s">
        <v>456</v>
      </c>
      <c r="C3111" s="67" t="s">
        <v>571</v>
      </c>
      <c r="D3111" s="5" t="s">
        <v>4</v>
      </c>
      <c r="E3111" s="6" t="s">
        <v>471</v>
      </c>
      <c r="F3111" s="6" t="s">
        <v>1147</v>
      </c>
      <c r="G3111" s="6">
        <v>234</v>
      </c>
      <c r="H3111" s="64">
        <v>0</v>
      </c>
      <c r="I3111" s="64" t="s">
        <v>471</v>
      </c>
      <c r="J3111" s="5" t="s">
        <v>394</v>
      </c>
      <c r="K3111" s="6">
        <v>55600</v>
      </c>
      <c r="M3111" s="6" t="s">
        <v>471</v>
      </c>
      <c r="O3111" s="6" t="s">
        <v>471</v>
      </c>
      <c r="Q3111" s="6" t="s">
        <v>471</v>
      </c>
      <c r="S3111" s="5" t="s">
        <v>90</v>
      </c>
      <c r="T3111" s="6" t="s">
        <v>471</v>
      </c>
      <c r="V3111" s="6" t="s">
        <v>471</v>
      </c>
      <c r="AB3111" s="6">
        <v>0.252</v>
      </c>
      <c r="AD3111" s="6">
        <v>0.252</v>
      </c>
      <c r="AF3111" s="6" t="s">
        <v>471</v>
      </c>
      <c r="AH3111" s="6" t="s">
        <v>471</v>
      </c>
      <c r="AJ3111" s="6" t="s">
        <v>16</v>
      </c>
      <c r="AK3111" s="6" t="s">
        <v>471</v>
      </c>
      <c r="AM3111" s="6" t="s">
        <v>471</v>
      </c>
      <c r="AS3111" s="6">
        <v>0.748</v>
      </c>
      <c r="AU3111" s="6">
        <v>0.748</v>
      </c>
      <c r="AW3111" s="6" t="s">
        <v>471</v>
      </c>
      <c r="AY3111" s="6" t="s">
        <v>471</v>
      </c>
    </row>
    <row r="3112" spans="1:51">
      <c r="A3112" s="53">
        <v>3109</v>
      </c>
      <c r="B3112" s="34" t="s">
        <v>456</v>
      </c>
      <c r="C3112" s="67" t="s">
        <v>571</v>
      </c>
      <c r="D3112" s="5" t="s">
        <v>4</v>
      </c>
      <c r="E3112" s="6" t="s">
        <v>471</v>
      </c>
      <c r="F3112" s="6" t="s">
        <v>1147</v>
      </c>
      <c r="G3112" s="6">
        <v>235</v>
      </c>
      <c r="H3112" s="64">
        <v>0</v>
      </c>
      <c r="I3112" s="64" t="s">
        <v>471</v>
      </c>
      <c r="J3112" s="5" t="s">
        <v>394</v>
      </c>
      <c r="K3112" s="6">
        <v>55600</v>
      </c>
      <c r="M3112" s="6" t="s">
        <v>471</v>
      </c>
      <c r="O3112" s="6" t="s">
        <v>471</v>
      </c>
      <c r="Q3112" s="6" t="s">
        <v>471</v>
      </c>
      <c r="S3112" s="5" t="s">
        <v>90</v>
      </c>
      <c r="T3112" s="6" t="s">
        <v>471</v>
      </c>
      <c r="V3112" s="6" t="s">
        <v>471</v>
      </c>
      <c r="AB3112" s="6">
        <v>0.252</v>
      </c>
      <c r="AD3112" s="6">
        <v>0.252</v>
      </c>
      <c r="AF3112" s="6" t="s">
        <v>471</v>
      </c>
      <c r="AH3112" s="6" t="s">
        <v>471</v>
      </c>
      <c r="AJ3112" s="6" t="s">
        <v>16</v>
      </c>
      <c r="AK3112" s="6" t="s">
        <v>471</v>
      </c>
      <c r="AM3112" s="6" t="s">
        <v>471</v>
      </c>
      <c r="AS3112" s="6">
        <v>0.748</v>
      </c>
      <c r="AU3112" s="6">
        <v>0.748</v>
      </c>
      <c r="AW3112" s="6" t="s">
        <v>471</v>
      </c>
      <c r="AY3112" s="6" t="s">
        <v>471</v>
      </c>
    </row>
    <row r="3113" spans="1:51">
      <c r="A3113" s="53">
        <v>3110</v>
      </c>
      <c r="B3113" s="34" t="s">
        <v>456</v>
      </c>
      <c r="C3113" s="67" t="s">
        <v>571</v>
      </c>
      <c r="D3113" s="5" t="s">
        <v>4</v>
      </c>
      <c r="E3113" s="6" t="s">
        <v>471</v>
      </c>
      <c r="F3113" s="6" t="s">
        <v>1147</v>
      </c>
      <c r="G3113" s="6">
        <v>236</v>
      </c>
      <c r="H3113" s="64">
        <v>0</v>
      </c>
      <c r="I3113" s="64" t="s">
        <v>471</v>
      </c>
      <c r="J3113" s="5" t="s">
        <v>394</v>
      </c>
      <c r="K3113" s="6">
        <v>55600</v>
      </c>
      <c r="M3113" s="6" t="s">
        <v>471</v>
      </c>
      <c r="O3113" s="6" t="s">
        <v>471</v>
      </c>
      <c r="Q3113" s="6" t="s">
        <v>471</v>
      </c>
      <c r="S3113" s="5" t="s">
        <v>90</v>
      </c>
      <c r="T3113" s="6" t="s">
        <v>471</v>
      </c>
      <c r="V3113" s="6" t="s">
        <v>471</v>
      </c>
      <c r="AB3113" s="6">
        <v>0.252</v>
      </c>
      <c r="AD3113" s="6">
        <v>0.252</v>
      </c>
      <c r="AF3113" s="6" t="s">
        <v>471</v>
      </c>
      <c r="AH3113" s="6" t="s">
        <v>471</v>
      </c>
      <c r="AJ3113" s="6" t="s">
        <v>16</v>
      </c>
      <c r="AK3113" s="6" t="s">
        <v>471</v>
      </c>
      <c r="AM3113" s="6" t="s">
        <v>471</v>
      </c>
      <c r="AS3113" s="6">
        <v>0.748</v>
      </c>
      <c r="AU3113" s="6">
        <v>0.748</v>
      </c>
      <c r="AW3113" s="6" t="s">
        <v>471</v>
      </c>
      <c r="AY3113" s="6" t="s">
        <v>471</v>
      </c>
    </row>
    <row r="3114" spans="1:51">
      <c r="A3114" s="53">
        <v>3111</v>
      </c>
      <c r="B3114" s="34" t="s">
        <v>456</v>
      </c>
      <c r="C3114" s="67" t="s">
        <v>571</v>
      </c>
      <c r="D3114" s="5" t="s">
        <v>4</v>
      </c>
      <c r="E3114" s="6" t="s">
        <v>471</v>
      </c>
      <c r="F3114" s="6" t="s">
        <v>1147</v>
      </c>
      <c r="G3114" s="6">
        <v>237</v>
      </c>
      <c r="H3114" s="64">
        <v>0</v>
      </c>
      <c r="I3114" s="64" t="s">
        <v>471</v>
      </c>
      <c r="J3114" s="5" t="s">
        <v>394</v>
      </c>
      <c r="K3114" s="6">
        <v>55600</v>
      </c>
      <c r="M3114" s="6" t="s">
        <v>471</v>
      </c>
      <c r="O3114" s="6" t="s">
        <v>471</v>
      </c>
      <c r="Q3114" s="6" t="s">
        <v>471</v>
      </c>
      <c r="S3114" s="5" t="s">
        <v>90</v>
      </c>
      <c r="T3114" s="6" t="s">
        <v>471</v>
      </c>
      <c r="V3114" s="6" t="s">
        <v>471</v>
      </c>
      <c r="AB3114" s="6">
        <v>0.252</v>
      </c>
      <c r="AD3114" s="6">
        <v>0.252</v>
      </c>
      <c r="AF3114" s="6" t="s">
        <v>471</v>
      </c>
      <c r="AH3114" s="6" t="s">
        <v>471</v>
      </c>
      <c r="AJ3114" s="6" t="s">
        <v>16</v>
      </c>
      <c r="AK3114" s="6" t="s">
        <v>471</v>
      </c>
      <c r="AM3114" s="6" t="s">
        <v>471</v>
      </c>
      <c r="AS3114" s="6">
        <v>0.748</v>
      </c>
      <c r="AU3114" s="6">
        <v>0.748</v>
      </c>
      <c r="AW3114" s="6" t="s">
        <v>471</v>
      </c>
      <c r="AY3114" s="6" t="s">
        <v>471</v>
      </c>
    </row>
    <row r="3115" spans="1:51">
      <c r="A3115" s="53">
        <v>3112</v>
      </c>
      <c r="B3115" s="34" t="s">
        <v>456</v>
      </c>
      <c r="C3115" s="67" t="s">
        <v>571</v>
      </c>
      <c r="D3115" s="5" t="s">
        <v>4</v>
      </c>
      <c r="E3115" s="6" t="s">
        <v>3</v>
      </c>
      <c r="F3115" s="6" t="s">
        <v>1147</v>
      </c>
      <c r="G3115" s="6">
        <v>238</v>
      </c>
      <c r="H3115" s="64">
        <v>0</v>
      </c>
      <c r="I3115" s="64" t="s">
        <v>216</v>
      </c>
      <c r="J3115" s="5" t="s">
        <v>394</v>
      </c>
      <c r="K3115" s="6">
        <v>55600</v>
      </c>
      <c r="M3115" s="6" t="s">
        <v>471</v>
      </c>
      <c r="O3115" s="6" t="s">
        <v>471</v>
      </c>
      <c r="Q3115" s="6" t="s">
        <v>471</v>
      </c>
      <c r="S3115" s="5" t="s">
        <v>90</v>
      </c>
      <c r="T3115" s="6" t="s">
        <v>471</v>
      </c>
      <c r="V3115" s="6" t="s">
        <v>471</v>
      </c>
      <c r="AB3115" s="6">
        <v>0.252</v>
      </c>
      <c r="AD3115" s="6">
        <v>0.252</v>
      </c>
      <c r="AF3115" s="6" t="s">
        <v>471</v>
      </c>
      <c r="AH3115" s="6" t="s">
        <v>471</v>
      </c>
      <c r="AJ3115" s="6" t="s">
        <v>16</v>
      </c>
      <c r="AK3115" s="6" t="s">
        <v>471</v>
      </c>
      <c r="AM3115" s="6" t="s">
        <v>471</v>
      </c>
      <c r="AS3115" s="6">
        <v>0.748</v>
      </c>
      <c r="AU3115" s="6">
        <v>0.748</v>
      </c>
      <c r="AW3115" s="6" t="s">
        <v>471</v>
      </c>
      <c r="AY3115" s="6" t="s">
        <v>471</v>
      </c>
    </row>
    <row r="3116" spans="1:51">
      <c r="A3116" s="53">
        <v>3113</v>
      </c>
      <c r="B3116" s="34" t="s">
        <v>456</v>
      </c>
      <c r="C3116" s="67" t="s">
        <v>571</v>
      </c>
      <c r="D3116" s="5" t="s">
        <v>4</v>
      </c>
      <c r="E3116" s="6" t="s">
        <v>3</v>
      </c>
      <c r="F3116" s="6" t="s">
        <v>1147</v>
      </c>
      <c r="G3116" s="6">
        <v>239</v>
      </c>
      <c r="H3116" s="64">
        <v>0</v>
      </c>
      <c r="I3116" s="64" t="s">
        <v>471</v>
      </c>
      <c r="J3116" s="5" t="s">
        <v>394</v>
      </c>
      <c r="K3116" s="6">
        <v>55600</v>
      </c>
      <c r="M3116" s="6" t="s">
        <v>471</v>
      </c>
      <c r="O3116" s="6" t="s">
        <v>471</v>
      </c>
      <c r="Q3116" s="6" t="s">
        <v>471</v>
      </c>
      <c r="S3116" s="5" t="s">
        <v>90</v>
      </c>
      <c r="T3116" s="6" t="s">
        <v>471</v>
      </c>
      <c r="V3116" s="6" t="s">
        <v>471</v>
      </c>
      <c r="AB3116" s="6">
        <v>0.252</v>
      </c>
      <c r="AD3116" s="6">
        <v>0.252</v>
      </c>
      <c r="AF3116" s="6" t="s">
        <v>471</v>
      </c>
      <c r="AH3116" s="6" t="s">
        <v>471</v>
      </c>
      <c r="AJ3116" s="6" t="s">
        <v>16</v>
      </c>
      <c r="AK3116" s="6" t="s">
        <v>471</v>
      </c>
      <c r="AM3116" s="6" t="s">
        <v>471</v>
      </c>
      <c r="AS3116" s="6">
        <v>0.748</v>
      </c>
      <c r="AU3116" s="6">
        <v>0.748</v>
      </c>
      <c r="AW3116" s="6" t="s">
        <v>471</v>
      </c>
      <c r="AY3116" s="6" t="s">
        <v>471</v>
      </c>
    </row>
    <row r="3117" spans="1:51">
      <c r="A3117" s="53">
        <v>3114</v>
      </c>
      <c r="B3117" s="34" t="s">
        <v>456</v>
      </c>
      <c r="C3117" s="67" t="s">
        <v>571</v>
      </c>
      <c r="D3117" s="5" t="s">
        <v>4</v>
      </c>
      <c r="E3117" s="6" t="s">
        <v>3</v>
      </c>
      <c r="F3117" s="6" t="s">
        <v>1147</v>
      </c>
      <c r="G3117" s="6">
        <v>240</v>
      </c>
      <c r="H3117" s="64">
        <v>0</v>
      </c>
      <c r="I3117" s="64" t="s">
        <v>471</v>
      </c>
      <c r="J3117" s="5" t="s">
        <v>394</v>
      </c>
      <c r="K3117" s="6">
        <v>55600</v>
      </c>
      <c r="M3117" s="6" t="s">
        <v>471</v>
      </c>
      <c r="O3117" s="6" t="s">
        <v>471</v>
      </c>
      <c r="Q3117" s="6" t="s">
        <v>471</v>
      </c>
      <c r="S3117" s="5" t="s">
        <v>90</v>
      </c>
      <c r="T3117" s="6" t="s">
        <v>471</v>
      </c>
      <c r="V3117" s="6" t="s">
        <v>471</v>
      </c>
      <c r="AB3117" s="6">
        <v>0.252</v>
      </c>
      <c r="AD3117" s="6">
        <v>0.252</v>
      </c>
      <c r="AF3117" s="6" t="s">
        <v>471</v>
      </c>
      <c r="AH3117" s="6" t="s">
        <v>471</v>
      </c>
      <c r="AJ3117" s="6" t="s">
        <v>16</v>
      </c>
      <c r="AK3117" s="6" t="s">
        <v>471</v>
      </c>
      <c r="AM3117" s="6" t="s">
        <v>471</v>
      </c>
      <c r="AS3117" s="6">
        <v>0.748</v>
      </c>
      <c r="AU3117" s="6">
        <v>0.748</v>
      </c>
      <c r="AW3117" s="6" t="s">
        <v>471</v>
      </c>
      <c r="AY3117" s="6" t="s">
        <v>471</v>
      </c>
    </row>
    <row r="3118" spans="1:51">
      <c r="A3118" s="53">
        <v>3115</v>
      </c>
      <c r="B3118" s="34" t="s">
        <v>456</v>
      </c>
      <c r="C3118" s="67" t="s">
        <v>571</v>
      </c>
      <c r="D3118" s="5" t="s">
        <v>4</v>
      </c>
      <c r="E3118" s="6" t="s">
        <v>3</v>
      </c>
      <c r="F3118" s="6" t="s">
        <v>1147</v>
      </c>
      <c r="G3118" s="6">
        <v>241</v>
      </c>
      <c r="H3118" s="64">
        <v>0</v>
      </c>
      <c r="I3118" s="64" t="s">
        <v>471</v>
      </c>
      <c r="J3118" s="5" t="s">
        <v>394</v>
      </c>
      <c r="K3118" s="6">
        <v>55600</v>
      </c>
      <c r="M3118" s="6" t="s">
        <v>471</v>
      </c>
      <c r="O3118" s="6" t="s">
        <v>471</v>
      </c>
      <c r="Q3118" s="6" t="s">
        <v>471</v>
      </c>
      <c r="S3118" s="5" t="s">
        <v>90</v>
      </c>
      <c r="T3118" s="6" t="s">
        <v>471</v>
      </c>
      <c r="V3118" s="6" t="s">
        <v>471</v>
      </c>
      <c r="AB3118" s="6">
        <v>0.252</v>
      </c>
      <c r="AD3118" s="6">
        <v>0.252</v>
      </c>
      <c r="AF3118" s="6" t="s">
        <v>471</v>
      </c>
      <c r="AH3118" s="6" t="s">
        <v>471</v>
      </c>
      <c r="AJ3118" s="6" t="s">
        <v>16</v>
      </c>
      <c r="AK3118" s="6" t="s">
        <v>471</v>
      </c>
      <c r="AM3118" s="6" t="s">
        <v>471</v>
      </c>
      <c r="AS3118" s="6">
        <v>0.748</v>
      </c>
      <c r="AU3118" s="6">
        <v>0.748</v>
      </c>
      <c r="AW3118" s="6" t="s">
        <v>471</v>
      </c>
      <c r="AY3118" s="6" t="s">
        <v>471</v>
      </c>
    </row>
    <row r="3119" spans="1:51">
      <c r="A3119" s="53">
        <v>3116</v>
      </c>
      <c r="B3119" s="34" t="s">
        <v>456</v>
      </c>
      <c r="C3119" s="67" t="s">
        <v>571</v>
      </c>
      <c r="D3119" s="5" t="s">
        <v>4</v>
      </c>
      <c r="E3119" s="6" t="s">
        <v>3</v>
      </c>
      <c r="F3119" s="6" t="s">
        <v>1147</v>
      </c>
      <c r="G3119" s="6">
        <v>242</v>
      </c>
      <c r="H3119" s="64">
        <v>0</v>
      </c>
      <c r="I3119" s="64" t="s">
        <v>471</v>
      </c>
      <c r="J3119" s="5" t="s">
        <v>394</v>
      </c>
      <c r="K3119" s="6">
        <v>55600</v>
      </c>
      <c r="M3119" s="6" t="s">
        <v>471</v>
      </c>
      <c r="O3119" s="6" t="s">
        <v>471</v>
      </c>
      <c r="Q3119" s="6" t="s">
        <v>471</v>
      </c>
      <c r="S3119" s="5" t="s">
        <v>90</v>
      </c>
      <c r="T3119" s="6" t="s">
        <v>471</v>
      </c>
      <c r="V3119" s="6" t="s">
        <v>471</v>
      </c>
      <c r="AB3119" s="6">
        <v>0.252</v>
      </c>
      <c r="AD3119" s="6">
        <v>0.252</v>
      </c>
      <c r="AF3119" s="6" t="s">
        <v>471</v>
      </c>
      <c r="AH3119" s="6" t="s">
        <v>471</v>
      </c>
      <c r="AJ3119" s="6" t="s">
        <v>16</v>
      </c>
      <c r="AK3119" s="6" t="s">
        <v>471</v>
      </c>
      <c r="AM3119" s="6" t="s">
        <v>471</v>
      </c>
      <c r="AS3119" s="6">
        <v>0.748</v>
      </c>
      <c r="AU3119" s="6">
        <v>0.748</v>
      </c>
      <c r="AW3119" s="6" t="s">
        <v>471</v>
      </c>
      <c r="AY3119" s="6" t="s">
        <v>471</v>
      </c>
    </row>
    <row r="3120" spans="1:51">
      <c r="A3120" s="53">
        <v>3117</v>
      </c>
      <c r="B3120" s="34" t="s">
        <v>456</v>
      </c>
      <c r="C3120" s="67" t="s">
        <v>571</v>
      </c>
      <c r="D3120" s="5" t="s">
        <v>3</v>
      </c>
      <c r="E3120" s="6" t="s">
        <v>471</v>
      </c>
      <c r="F3120" s="6" t="s">
        <v>1147</v>
      </c>
      <c r="G3120" s="6">
        <v>243</v>
      </c>
      <c r="H3120" s="64">
        <v>0</v>
      </c>
      <c r="I3120" s="64" t="s">
        <v>471</v>
      </c>
      <c r="J3120" s="5" t="s">
        <v>394</v>
      </c>
      <c r="K3120" s="6">
        <v>55600</v>
      </c>
      <c r="M3120" s="6" t="s">
        <v>471</v>
      </c>
      <c r="O3120" s="6" t="s">
        <v>471</v>
      </c>
      <c r="Q3120" s="6" t="s">
        <v>471</v>
      </c>
      <c r="S3120" s="5" t="s">
        <v>90</v>
      </c>
      <c r="T3120" s="6" t="s">
        <v>471</v>
      </c>
      <c r="V3120" s="6" t="s">
        <v>471</v>
      </c>
      <c r="AB3120" s="6">
        <v>0.252</v>
      </c>
      <c r="AD3120" s="6">
        <v>0.252</v>
      </c>
      <c r="AF3120" s="6" t="s">
        <v>471</v>
      </c>
      <c r="AH3120" s="6" t="s">
        <v>471</v>
      </c>
      <c r="AJ3120" s="6" t="s">
        <v>16</v>
      </c>
      <c r="AK3120" s="6" t="s">
        <v>471</v>
      </c>
      <c r="AM3120" s="6" t="s">
        <v>471</v>
      </c>
      <c r="AS3120" s="6">
        <v>0.748</v>
      </c>
      <c r="AU3120" s="6">
        <v>0.748</v>
      </c>
      <c r="AW3120" s="6" t="s">
        <v>471</v>
      </c>
      <c r="AY3120" s="6" t="s">
        <v>471</v>
      </c>
    </row>
    <row r="3121" spans="1:51">
      <c r="A3121" s="53">
        <v>3118</v>
      </c>
      <c r="B3121" s="34" t="s">
        <v>456</v>
      </c>
      <c r="C3121" s="67" t="s">
        <v>571</v>
      </c>
      <c r="D3121" s="5" t="s">
        <v>3</v>
      </c>
      <c r="E3121" s="6" t="s">
        <v>471</v>
      </c>
      <c r="F3121" s="6" t="s">
        <v>1147</v>
      </c>
      <c r="G3121" s="6">
        <v>244</v>
      </c>
      <c r="H3121" s="64">
        <v>0</v>
      </c>
      <c r="I3121" s="64" t="s">
        <v>471</v>
      </c>
      <c r="J3121" s="5" t="s">
        <v>394</v>
      </c>
      <c r="K3121" s="6">
        <v>55600</v>
      </c>
      <c r="M3121" s="6" t="s">
        <v>471</v>
      </c>
      <c r="O3121" s="6" t="s">
        <v>471</v>
      </c>
      <c r="Q3121" s="6" t="s">
        <v>471</v>
      </c>
      <c r="S3121" s="5" t="s">
        <v>90</v>
      </c>
      <c r="T3121" s="6" t="s">
        <v>471</v>
      </c>
      <c r="V3121" s="6" t="s">
        <v>471</v>
      </c>
      <c r="AB3121" s="6">
        <v>0.252</v>
      </c>
      <c r="AD3121" s="6">
        <v>0.252</v>
      </c>
      <c r="AF3121" s="6" t="s">
        <v>471</v>
      </c>
      <c r="AH3121" s="6" t="s">
        <v>471</v>
      </c>
      <c r="AJ3121" s="6" t="s">
        <v>16</v>
      </c>
      <c r="AK3121" s="6" t="s">
        <v>471</v>
      </c>
      <c r="AM3121" s="6" t="s">
        <v>471</v>
      </c>
      <c r="AS3121" s="6">
        <v>0.748</v>
      </c>
      <c r="AU3121" s="6">
        <v>0.748</v>
      </c>
      <c r="AW3121" s="6" t="s">
        <v>471</v>
      </c>
      <c r="AY3121" s="6" t="s">
        <v>471</v>
      </c>
    </row>
    <row r="3122" spans="1:51">
      <c r="A3122" s="53">
        <v>3119</v>
      </c>
      <c r="B3122" s="34" t="s">
        <v>456</v>
      </c>
      <c r="C3122" s="67" t="s">
        <v>571</v>
      </c>
      <c r="D3122" s="5" t="s">
        <v>3</v>
      </c>
      <c r="E3122" s="6" t="s">
        <v>471</v>
      </c>
      <c r="F3122" s="6" t="s">
        <v>1147</v>
      </c>
      <c r="G3122" s="6">
        <v>245</v>
      </c>
      <c r="H3122" s="64">
        <v>0</v>
      </c>
      <c r="I3122" s="64" t="s">
        <v>471</v>
      </c>
      <c r="J3122" s="5" t="s">
        <v>394</v>
      </c>
      <c r="K3122" s="6">
        <v>55600</v>
      </c>
      <c r="M3122" s="6" t="s">
        <v>471</v>
      </c>
      <c r="O3122" s="6" t="s">
        <v>471</v>
      </c>
      <c r="Q3122" s="6" t="s">
        <v>471</v>
      </c>
      <c r="S3122" s="5" t="s">
        <v>90</v>
      </c>
      <c r="T3122" s="6" t="s">
        <v>471</v>
      </c>
      <c r="V3122" s="6" t="s">
        <v>471</v>
      </c>
      <c r="AB3122" s="6">
        <v>0.252</v>
      </c>
      <c r="AD3122" s="6">
        <v>0.252</v>
      </c>
      <c r="AF3122" s="6" t="s">
        <v>471</v>
      </c>
      <c r="AH3122" s="6" t="s">
        <v>471</v>
      </c>
      <c r="AJ3122" s="6" t="s">
        <v>16</v>
      </c>
      <c r="AK3122" s="6" t="s">
        <v>471</v>
      </c>
      <c r="AM3122" s="6" t="s">
        <v>471</v>
      </c>
      <c r="AS3122" s="6">
        <v>0.748</v>
      </c>
      <c r="AU3122" s="6">
        <v>0.748</v>
      </c>
      <c r="AW3122" s="6" t="s">
        <v>471</v>
      </c>
      <c r="AY3122" s="6" t="s">
        <v>471</v>
      </c>
    </row>
    <row r="3123" spans="1:51">
      <c r="A3123" s="53">
        <v>3120</v>
      </c>
      <c r="B3123" s="34" t="s">
        <v>456</v>
      </c>
      <c r="C3123" s="67" t="s">
        <v>571</v>
      </c>
      <c r="D3123" s="5" t="s">
        <v>3</v>
      </c>
      <c r="E3123" s="6" t="s">
        <v>471</v>
      </c>
      <c r="F3123" s="6" t="s">
        <v>1147</v>
      </c>
      <c r="G3123" s="6">
        <v>246</v>
      </c>
      <c r="H3123" s="64">
        <v>0</v>
      </c>
      <c r="I3123" s="64" t="s">
        <v>471</v>
      </c>
      <c r="J3123" s="5" t="s">
        <v>394</v>
      </c>
      <c r="K3123" s="6">
        <v>55600</v>
      </c>
      <c r="M3123" s="6" t="s">
        <v>471</v>
      </c>
      <c r="O3123" s="6" t="s">
        <v>471</v>
      </c>
      <c r="Q3123" s="6" t="s">
        <v>471</v>
      </c>
      <c r="S3123" s="5" t="s">
        <v>90</v>
      </c>
      <c r="T3123" s="6" t="s">
        <v>471</v>
      </c>
      <c r="V3123" s="6" t="s">
        <v>471</v>
      </c>
      <c r="AB3123" s="6">
        <v>0.252</v>
      </c>
      <c r="AD3123" s="6">
        <v>0.252</v>
      </c>
      <c r="AF3123" s="6" t="s">
        <v>471</v>
      </c>
      <c r="AH3123" s="6" t="s">
        <v>471</v>
      </c>
      <c r="AJ3123" s="6" t="s">
        <v>16</v>
      </c>
      <c r="AK3123" s="6" t="s">
        <v>471</v>
      </c>
      <c r="AM3123" s="6" t="s">
        <v>471</v>
      </c>
      <c r="AS3123" s="6">
        <v>0.748</v>
      </c>
      <c r="AU3123" s="6">
        <v>0.748</v>
      </c>
      <c r="AW3123" s="6" t="s">
        <v>471</v>
      </c>
      <c r="AY3123" s="6" t="s">
        <v>471</v>
      </c>
    </row>
    <row r="3124" spans="1:51">
      <c r="A3124" s="53">
        <v>3121</v>
      </c>
      <c r="B3124" s="34" t="s">
        <v>456</v>
      </c>
      <c r="C3124" s="67" t="s">
        <v>571</v>
      </c>
      <c r="D3124" s="5" t="s">
        <v>3</v>
      </c>
      <c r="E3124" s="6" t="s">
        <v>471</v>
      </c>
      <c r="F3124" s="6" t="s">
        <v>1147</v>
      </c>
      <c r="G3124" s="6">
        <v>247</v>
      </c>
      <c r="H3124" s="64">
        <v>0</v>
      </c>
      <c r="I3124" s="64" t="s">
        <v>471</v>
      </c>
      <c r="J3124" s="5" t="s">
        <v>394</v>
      </c>
      <c r="K3124" s="6">
        <v>55600</v>
      </c>
      <c r="M3124" s="6" t="s">
        <v>471</v>
      </c>
      <c r="O3124" s="6" t="s">
        <v>471</v>
      </c>
      <c r="Q3124" s="6" t="s">
        <v>471</v>
      </c>
      <c r="S3124" s="5" t="s">
        <v>90</v>
      </c>
      <c r="T3124" s="6" t="s">
        <v>471</v>
      </c>
      <c r="V3124" s="6" t="s">
        <v>471</v>
      </c>
      <c r="AB3124" s="6">
        <v>0.252</v>
      </c>
      <c r="AD3124" s="6">
        <v>0.252</v>
      </c>
      <c r="AF3124" s="6" t="s">
        <v>471</v>
      </c>
      <c r="AH3124" s="6" t="s">
        <v>471</v>
      </c>
      <c r="AJ3124" s="6" t="s">
        <v>16</v>
      </c>
      <c r="AK3124" s="6" t="s">
        <v>471</v>
      </c>
      <c r="AM3124" s="6" t="s">
        <v>471</v>
      </c>
      <c r="AS3124" s="6">
        <v>0.748</v>
      </c>
      <c r="AU3124" s="6">
        <v>0.748</v>
      </c>
      <c r="AW3124" s="6" t="s">
        <v>471</v>
      </c>
      <c r="AY3124" s="6" t="s">
        <v>471</v>
      </c>
    </row>
    <row r="3125" spans="1:51">
      <c r="A3125" s="53">
        <v>3122</v>
      </c>
      <c r="B3125" s="34" t="s">
        <v>456</v>
      </c>
      <c r="C3125" s="67" t="s">
        <v>571</v>
      </c>
      <c r="D3125" s="5" t="s">
        <v>3</v>
      </c>
      <c r="E3125" s="6" t="s">
        <v>471</v>
      </c>
      <c r="F3125" s="6" t="s">
        <v>1147</v>
      </c>
      <c r="G3125" s="6">
        <v>248</v>
      </c>
      <c r="H3125" s="64">
        <v>0</v>
      </c>
      <c r="I3125" s="64" t="s">
        <v>471</v>
      </c>
      <c r="J3125" s="5" t="s">
        <v>394</v>
      </c>
      <c r="K3125" s="6">
        <v>55600</v>
      </c>
      <c r="M3125" s="6" t="s">
        <v>471</v>
      </c>
      <c r="O3125" s="6" t="s">
        <v>471</v>
      </c>
      <c r="Q3125" s="6" t="s">
        <v>471</v>
      </c>
      <c r="S3125" s="5" t="s">
        <v>90</v>
      </c>
      <c r="T3125" s="6" t="s">
        <v>471</v>
      </c>
      <c r="V3125" s="6" t="s">
        <v>471</v>
      </c>
      <c r="AB3125" s="6">
        <v>0.252</v>
      </c>
      <c r="AD3125" s="6">
        <v>0.252</v>
      </c>
      <c r="AF3125" s="6" t="s">
        <v>471</v>
      </c>
      <c r="AH3125" s="6" t="s">
        <v>471</v>
      </c>
      <c r="AJ3125" s="6" t="s">
        <v>16</v>
      </c>
      <c r="AK3125" s="6" t="s">
        <v>471</v>
      </c>
      <c r="AM3125" s="6" t="s">
        <v>471</v>
      </c>
      <c r="AS3125" s="6">
        <v>0.748</v>
      </c>
      <c r="AU3125" s="6">
        <v>0.748</v>
      </c>
      <c r="AW3125" s="6" t="s">
        <v>471</v>
      </c>
      <c r="AY3125" s="6" t="s">
        <v>471</v>
      </c>
    </row>
    <row r="3126" spans="1:51">
      <c r="A3126" s="53">
        <v>3123</v>
      </c>
      <c r="B3126" s="34" t="s">
        <v>456</v>
      </c>
      <c r="C3126" s="67" t="s">
        <v>571</v>
      </c>
      <c r="D3126" s="5" t="s">
        <v>3</v>
      </c>
      <c r="E3126" s="6" t="s">
        <v>471</v>
      </c>
      <c r="F3126" s="6" t="s">
        <v>1147</v>
      </c>
      <c r="G3126" s="6">
        <v>249</v>
      </c>
      <c r="H3126" s="64">
        <v>0</v>
      </c>
      <c r="I3126" s="64" t="s">
        <v>471</v>
      </c>
      <c r="J3126" s="5" t="s">
        <v>394</v>
      </c>
      <c r="K3126" s="6">
        <v>55600</v>
      </c>
      <c r="M3126" s="6" t="s">
        <v>471</v>
      </c>
      <c r="O3126" s="6" t="s">
        <v>471</v>
      </c>
      <c r="Q3126" s="6" t="s">
        <v>471</v>
      </c>
      <c r="S3126" s="5" t="s">
        <v>90</v>
      </c>
      <c r="T3126" s="6" t="s">
        <v>471</v>
      </c>
      <c r="V3126" s="6" t="s">
        <v>471</v>
      </c>
      <c r="AB3126" s="6">
        <v>0.252</v>
      </c>
      <c r="AD3126" s="6">
        <v>0.252</v>
      </c>
      <c r="AF3126" s="6" t="s">
        <v>471</v>
      </c>
      <c r="AH3126" s="6" t="s">
        <v>471</v>
      </c>
      <c r="AJ3126" s="6" t="s">
        <v>16</v>
      </c>
      <c r="AK3126" s="6" t="s">
        <v>471</v>
      </c>
      <c r="AM3126" s="6" t="s">
        <v>471</v>
      </c>
      <c r="AS3126" s="6">
        <v>0.748</v>
      </c>
      <c r="AU3126" s="6">
        <v>0.748</v>
      </c>
      <c r="AW3126" s="6" t="s">
        <v>471</v>
      </c>
      <c r="AY3126" s="6" t="s">
        <v>471</v>
      </c>
    </row>
    <row r="3127" spans="1:51">
      <c r="A3127" s="53">
        <v>3124</v>
      </c>
      <c r="B3127" s="34" t="s">
        <v>456</v>
      </c>
      <c r="C3127" s="67" t="s">
        <v>571</v>
      </c>
      <c r="D3127" s="5" t="s">
        <v>3</v>
      </c>
      <c r="E3127" s="6" t="s">
        <v>471</v>
      </c>
      <c r="F3127" s="6" t="s">
        <v>1147</v>
      </c>
      <c r="G3127" s="6">
        <v>250</v>
      </c>
      <c r="H3127" s="64">
        <v>0</v>
      </c>
      <c r="I3127" s="64" t="s">
        <v>471</v>
      </c>
      <c r="J3127" s="5" t="s">
        <v>394</v>
      </c>
      <c r="K3127" s="6">
        <v>55600</v>
      </c>
      <c r="M3127" s="6" t="s">
        <v>471</v>
      </c>
      <c r="O3127" s="6" t="s">
        <v>471</v>
      </c>
      <c r="Q3127" s="6" t="s">
        <v>471</v>
      </c>
      <c r="S3127" s="5" t="s">
        <v>90</v>
      </c>
      <c r="T3127" s="6" t="s">
        <v>471</v>
      </c>
      <c r="V3127" s="6" t="s">
        <v>471</v>
      </c>
      <c r="AB3127" s="6">
        <v>0.252</v>
      </c>
      <c r="AD3127" s="6">
        <v>0.252</v>
      </c>
      <c r="AF3127" s="6" t="s">
        <v>471</v>
      </c>
      <c r="AH3127" s="6" t="s">
        <v>471</v>
      </c>
      <c r="AJ3127" s="6" t="s">
        <v>16</v>
      </c>
      <c r="AK3127" s="6" t="s">
        <v>471</v>
      </c>
      <c r="AM3127" s="6" t="s">
        <v>471</v>
      </c>
      <c r="AS3127" s="6">
        <v>0.748</v>
      </c>
      <c r="AU3127" s="6">
        <v>0.748</v>
      </c>
      <c r="AW3127" s="6" t="s">
        <v>471</v>
      </c>
      <c r="AY3127" s="6" t="s">
        <v>471</v>
      </c>
    </row>
    <row r="3128" spans="1:51">
      <c r="A3128" s="53">
        <v>3125</v>
      </c>
      <c r="B3128" s="34" t="s">
        <v>456</v>
      </c>
      <c r="C3128" s="67" t="s">
        <v>571</v>
      </c>
      <c r="D3128" s="5" t="s">
        <v>3</v>
      </c>
      <c r="E3128" s="6" t="s">
        <v>471</v>
      </c>
      <c r="F3128" s="6" t="s">
        <v>1147</v>
      </c>
      <c r="G3128" s="6">
        <v>251</v>
      </c>
      <c r="H3128" s="64">
        <v>0</v>
      </c>
      <c r="I3128" s="64" t="s">
        <v>471</v>
      </c>
      <c r="J3128" s="5" t="s">
        <v>394</v>
      </c>
      <c r="K3128" s="6">
        <v>55600</v>
      </c>
      <c r="M3128" s="6" t="s">
        <v>471</v>
      </c>
      <c r="O3128" s="6" t="s">
        <v>471</v>
      </c>
      <c r="Q3128" s="6" t="s">
        <v>471</v>
      </c>
      <c r="S3128" s="5" t="s">
        <v>90</v>
      </c>
      <c r="T3128" s="6" t="s">
        <v>471</v>
      </c>
      <c r="V3128" s="6" t="s">
        <v>471</v>
      </c>
      <c r="AB3128" s="6">
        <v>0.252</v>
      </c>
      <c r="AD3128" s="6">
        <v>0.252</v>
      </c>
      <c r="AF3128" s="6" t="s">
        <v>471</v>
      </c>
      <c r="AH3128" s="6" t="s">
        <v>471</v>
      </c>
      <c r="AJ3128" s="6" t="s">
        <v>16</v>
      </c>
      <c r="AK3128" s="6" t="s">
        <v>471</v>
      </c>
      <c r="AM3128" s="6" t="s">
        <v>471</v>
      </c>
      <c r="AS3128" s="6">
        <v>0.748</v>
      </c>
      <c r="AU3128" s="6">
        <v>0.748</v>
      </c>
      <c r="AW3128" s="6" t="s">
        <v>471</v>
      </c>
      <c r="AY3128" s="6" t="s">
        <v>471</v>
      </c>
    </row>
    <row r="3129" spans="1:51">
      <c r="A3129" s="53">
        <v>3126</v>
      </c>
      <c r="B3129" s="34" t="s">
        <v>456</v>
      </c>
      <c r="C3129" s="67" t="s">
        <v>571</v>
      </c>
      <c r="D3129" s="5" t="s">
        <v>3</v>
      </c>
      <c r="E3129" s="6" t="s">
        <v>471</v>
      </c>
      <c r="F3129" s="6" t="s">
        <v>1147</v>
      </c>
      <c r="G3129" s="6">
        <v>252</v>
      </c>
      <c r="H3129" s="64">
        <v>0</v>
      </c>
      <c r="I3129" s="64" t="s">
        <v>471</v>
      </c>
      <c r="J3129" s="5" t="s">
        <v>394</v>
      </c>
      <c r="K3129" s="6">
        <v>55600</v>
      </c>
      <c r="M3129" s="6" t="s">
        <v>471</v>
      </c>
      <c r="O3129" s="6" t="s">
        <v>471</v>
      </c>
      <c r="Q3129" s="6" t="s">
        <v>471</v>
      </c>
      <c r="S3129" s="5" t="s">
        <v>90</v>
      </c>
      <c r="T3129" s="6" t="s">
        <v>471</v>
      </c>
      <c r="V3129" s="6" t="s">
        <v>471</v>
      </c>
      <c r="AB3129" s="6">
        <v>0.252</v>
      </c>
      <c r="AD3129" s="6">
        <v>0.252</v>
      </c>
      <c r="AF3129" s="6" t="s">
        <v>471</v>
      </c>
      <c r="AH3129" s="6" t="s">
        <v>471</v>
      </c>
      <c r="AJ3129" s="6" t="s">
        <v>16</v>
      </c>
      <c r="AK3129" s="6" t="s">
        <v>471</v>
      </c>
      <c r="AM3129" s="6" t="s">
        <v>471</v>
      </c>
      <c r="AS3129" s="6">
        <v>0.748</v>
      </c>
      <c r="AU3129" s="6">
        <v>0.748</v>
      </c>
      <c r="AW3129" s="6" t="s">
        <v>471</v>
      </c>
      <c r="AY3129" s="6" t="s">
        <v>471</v>
      </c>
    </row>
    <row r="3130" spans="1:51">
      <c r="A3130" s="53">
        <v>3127</v>
      </c>
      <c r="B3130" s="34" t="s">
        <v>456</v>
      </c>
      <c r="C3130" s="67" t="s">
        <v>571</v>
      </c>
      <c r="D3130" s="5" t="s">
        <v>3</v>
      </c>
      <c r="E3130" s="6" t="s">
        <v>471</v>
      </c>
      <c r="F3130" s="6" t="s">
        <v>1147</v>
      </c>
      <c r="G3130" s="6">
        <v>253</v>
      </c>
      <c r="H3130" s="64">
        <v>0</v>
      </c>
      <c r="I3130" s="64" t="s">
        <v>471</v>
      </c>
      <c r="J3130" s="5" t="s">
        <v>394</v>
      </c>
      <c r="K3130" s="6">
        <v>55600</v>
      </c>
      <c r="M3130" s="6" t="s">
        <v>471</v>
      </c>
      <c r="O3130" s="6" t="s">
        <v>471</v>
      </c>
      <c r="Q3130" s="6" t="s">
        <v>471</v>
      </c>
      <c r="S3130" s="5" t="s">
        <v>90</v>
      </c>
      <c r="T3130" s="6" t="s">
        <v>471</v>
      </c>
      <c r="V3130" s="6" t="s">
        <v>471</v>
      </c>
      <c r="AB3130" s="6">
        <v>0.252</v>
      </c>
      <c r="AD3130" s="6">
        <v>0.252</v>
      </c>
      <c r="AF3130" s="6" t="s">
        <v>471</v>
      </c>
      <c r="AH3130" s="6" t="s">
        <v>471</v>
      </c>
      <c r="AJ3130" s="6" t="s">
        <v>16</v>
      </c>
      <c r="AK3130" s="6" t="s">
        <v>471</v>
      </c>
      <c r="AM3130" s="6" t="s">
        <v>471</v>
      </c>
      <c r="AS3130" s="6">
        <v>0.748</v>
      </c>
      <c r="AU3130" s="6">
        <v>0.748</v>
      </c>
      <c r="AW3130" s="6" t="s">
        <v>471</v>
      </c>
      <c r="AY3130" s="6" t="s">
        <v>471</v>
      </c>
    </row>
    <row r="3131" spans="1:51">
      <c r="A3131" s="53">
        <v>3128</v>
      </c>
      <c r="B3131" s="34" t="s">
        <v>456</v>
      </c>
      <c r="C3131" s="67" t="s">
        <v>571</v>
      </c>
      <c r="D3131" s="5" t="s">
        <v>3</v>
      </c>
      <c r="E3131" s="6" t="s">
        <v>471</v>
      </c>
      <c r="F3131" s="6" t="s">
        <v>1147</v>
      </c>
      <c r="G3131" s="6">
        <v>254</v>
      </c>
      <c r="H3131" s="64">
        <v>0</v>
      </c>
      <c r="I3131" s="64" t="s">
        <v>471</v>
      </c>
      <c r="J3131" s="5" t="s">
        <v>394</v>
      </c>
      <c r="K3131" s="6">
        <v>55600</v>
      </c>
      <c r="M3131" s="6" t="s">
        <v>471</v>
      </c>
      <c r="O3131" s="6" t="s">
        <v>471</v>
      </c>
      <c r="Q3131" s="6" t="s">
        <v>471</v>
      </c>
      <c r="S3131" s="5" t="s">
        <v>90</v>
      </c>
      <c r="T3131" s="6" t="s">
        <v>471</v>
      </c>
      <c r="V3131" s="6" t="s">
        <v>471</v>
      </c>
      <c r="AB3131" s="6">
        <v>0.252</v>
      </c>
      <c r="AD3131" s="6">
        <v>0.252</v>
      </c>
      <c r="AF3131" s="6" t="s">
        <v>471</v>
      </c>
      <c r="AH3131" s="6" t="s">
        <v>471</v>
      </c>
      <c r="AJ3131" s="6" t="s">
        <v>16</v>
      </c>
      <c r="AK3131" s="6" t="s">
        <v>471</v>
      </c>
      <c r="AM3131" s="6" t="s">
        <v>471</v>
      </c>
      <c r="AS3131" s="6">
        <v>0.748</v>
      </c>
      <c r="AU3131" s="6">
        <v>0.748</v>
      </c>
      <c r="AW3131" s="6" t="s">
        <v>471</v>
      </c>
      <c r="AY3131" s="6" t="s">
        <v>471</v>
      </c>
    </row>
    <row r="3132" spans="1:51">
      <c r="A3132" s="53">
        <v>3129</v>
      </c>
      <c r="B3132" s="34" t="s">
        <v>456</v>
      </c>
      <c r="C3132" s="67" t="s">
        <v>571</v>
      </c>
      <c r="D3132" s="5" t="s">
        <v>3</v>
      </c>
      <c r="E3132" s="6" t="s">
        <v>471</v>
      </c>
      <c r="F3132" s="6" t="s">
        <v>1147</v>
      </c>
      <c r="G3132" s="6">
        <v>255</v>
      </c>
      <c r="H3132" s="64">
        <v>0</v>
      </c>
      <c r="I3132" s="64" t="s">
        <v>471</v>
      </c>
      <c r="J3132" s="5" t="s">
        <v>394</v>
      </c>
      <c r="K3132" s="6">
        <v>55600</v>
      </c>
      <c r="M3132" s="6" t="s">
        <v>471</v>
      </c>
      <c r="O3132" s="6" t="s">
        <v>471</v>
      </c>
      <c r="Q3132" s="6" t="s">
        <v>471</v>
      </c>
      <c r="S3132" s="5" t="s">
        <v>90</v>
      </c>
      <c r="T3132" s="6" t="s">
        <v>471</v>
      </c>
      <c r="V3132" s="6" t="s">
        <v>471</v>
      </c>
      <c r="AB3132" s="6">
        <v>0.252</v>
      </c>
      <c r="AD3132" s="6">
        <v>0.252</v>
      </c>
      <c r="AF3132" s="6" t="s">
        <v>471</v>
      </c>
      <c r="AH3132" s="6" t="s">
        <v>471</v>
      </c>
      <c r="AJ3132" s="6" t="s">
        <v>16</v>
      </c>
      <c r="AK3132" s="6" t="s">
        <v>471</v>
      </c>
      <c r="AM3132" s="6" t="s">
        <v>471</v>
      </c>
      <c r="AS3132" s="6">
        <v>0.748</v>
      </c>
      <c r="AU3132" s="6">
        <v>0.748</v>
      </c>
      <c r="AW3132" s="6" t="s">
        <v>471</v>
      </c>
      <c r="AY3132" s="6" t="s">
        <v>471</v>
      </c>
    </row>
    <row r="3133" spans="1:51">
      <c r="A3133" s="53">
        <v>3130</v>
      </c>
      <c r="B3133" s="34" t="s">
        <v>456</v>
      </c>
      <c r="C3133" s="67" t="s">
        <v>571</v>
      </c>
      <c r="D3133" s="5" t="s">
        <v>3</v>
      </c>
      <c r="E3133" s="6" t="s">
        <v>471</v>
      </c>
      <c r="F3133" s="6" t="s">
        <v>1147</v>
      </c>
      <c r="G3133" s="6">
        <v>256</v>
      </c>
      <c r="H3133" s="64">
        <v>0</v>
      </c>
      <c r="I3133" s="64" t="s">
        <v>471</v>
      </c>
      <c r="J3133" s="5" t="s">
        <v>394</v>
      </c>
      <c r="K3133" s="6">
        <v>55600</v>
      </c>
      <c r="M3133" s="6" t="s">
        <v>471</v>
      </c>
      <c r="O3133" s="6" t="s">
        <v>471</v>
      </c>
      <c r="Q3133" s="6" t="s">
        <v>471</v>
      </c>
      <c r="S3133" s="5" t="s">
        <v>90</v>
      </c>
      <c r="T3133" s="6" t="s">
        <v>471</v>
      </c>
      <c r="V3133" s="6" t="s">
        <v>471</v>
      </c>
      <c r="AB3133" s="6">
        <v>0.252</v>
      </c>
      <c r="AD3133" s="6">
        <v>0.252</v>
      </c>
      <c r="AF3133" s="6" t="s">
        <v>471</v>
      </c>
      <c r="AH3133" s="6" t="s">
        <v>471</v>
      </c>
      <c r="AJ3133" s="6" t="s">
        <v>16</v>
      </c>
      <c r="AK3133" s="6" t="s">
        <v>471</v>
      </c>
      <c r="AM3133" s="6" t="s">
        <v>471</v>
      </c>
      <c r="AS3133" s="6">
        <v>0.748</v>
      </c>
      <c r="AU3133" s="6">
        <v>0.748</v>
      </c>
      <c r="AW3133" s="6" t="s">
        <v>471</v>
      </c>
      <c r="AY3133" s="6" t="s">
        <v>471</v>
      </c>
    </row>
    <row r="3134" spans="1:51">
      <c r="A3134" s="53">
        <v>3131</v>
      </c>
      <c r="B3134" s="34" t="s">
        <v>456</v>
      </c>
      <c r="C3134" s="67" t="s">
        <v>571</v>
      </c>
      <c r="D3134" s="5" t="s">
        <v>3</v>
      </c>
      <c r="E3134" s="6" t="s">
        <v>471</v>
      </c>
      <c r="F3134" s="6" t="s">
        <v>1147</v>
      </c>
      <c r="G3134" s="6">
        <v>257</v>
      </c>
      <c r="H3134" s="64">
        <v>0</v>
      </c>
      <c r="I3134" s="64" t="s">
        <v>471</v>
      </c>
      <c r="J3134" s="5" t="s">
        <v>394</v>
      </c>
      <c r="K3134" s="6">
        <v>55600</v>
      </c>
      <c r="M3134" s="6" t="s">
        <v>471</v>
      </c>
      <c r="O3134" s="6" t="s">
        <v>471</v>
      </c>
      <c r="Q3134" s="6" t="s">
        <v>471</v>
      </c>
      <c r="S3134" s="5" t="s">
        <v>90</v>
      </c>
      <c r="T3134" s="6" t="s">
        <v>471</v>
      </c>
      <c r="V3134" s="6" t="s">
        <v>471</v>
      </c>
      <c r="AB3134" s="6">
        <v>0.252</v>
      </c>
      <c r="AD3134" s="6">
        <v>0.252</v>
      </c>
      <c r="AF3134" s="6" t="s">
        <v>471</v>
      </c>
      <c r="AH3134" s="6" t="s">
        <v>471</v>
      </c>
      <c r="AJ3134" s="6" t="s">
        <v>16</v>
      </c>
      <c r="AK3134" s="6" t="s">
        <v>471</v>
      </c>
      <c r="AM3134" s="6" t="s">
        <v>471</v>
      </c>
      <c r="AS3134" s="6">
        <v>0.748</v>
      </c>
      <c r="AU3134" s="6">
        <v>0.748</v>
      </c>
      <c r="AW3134" s="6" t="s">
        <v>471</v>
      </c>
      <c r="AY3134" s="6" t="s">
        <v>471</v>
      </c>
    </row>
    <row r="3135" spans="1:51">
      <c r="A3135" s="53">
        <v>3132</v>
      </c>
      <c r="B3135" s="34" t="s">
        <v>456</v>
      </c>
      <c r="C3135" s="67" t="s">
        <v>571</v>
      </c>
      <c r="D3135" s="5" t="s">
        <v>3</v>
      </c>
      <c r="E3135" s="6" t="s">
        <v>471</v>
      </c>
      <c r="F3135" s="6" t="s">
        <v>1147</v>
      </c>
      <c r="G3135" s="6">
        <v>258</v>
      </c>
      <c r="H3135" s="64">
        <v>0</v>
      </c>
      <c r="I3135" s="64" t="s">
        <v>471</v>
      </c>
      <c r="J3135" s="5" t="s">
        <v>394</v>
      </c>
      <c r="K3135" s="6">
        <v>55600</v>
      </c>
      <c r="M3135" s="6" t="s">
        <v>471</v>
      </c>
      <c r="O3135" s="6" t="s">
        <v>471</v>
      </c>
      <c r="Q3135" s="6" t="s">
        <v>471</v>
      </c>
      <c r="S3135" s="5" t="s">
        <v>90</v>
      </c>
      <c r="T3135" s="6" t="s">
        <v>471</v>
      </c>
      <c r="V3135" s="6" t="s">
        <v>471</v>
      </c>
      <c r="AB3135" s="6">
        <v>0.252</v>
      </c>
      <c r="AD3135" s="6">
        <v>0.252</v>
      </c>
      <c r="AF3135" s="6" t="s">
        <v>471</v>
      </c>
      <c r="AH3135" s="6" t="s">
        <v>471</v>
      </c>
      <c r="AJ3135" s="6" t="s">
        <v>16</v>
      </c>
      <c r="AK3135" s="6" t="s">
        <v>471</v>
      </c>
      <c r="AM3135" s="6" t="s">
        <v>471</v>
      </c>
      <c r="AS3135" s="6">
        <v>0.748</v>
      </c>
      <c r="AU3135" s="6">
        <v>0.748</v>
      </c>
      <c r="AW3135" s="6" t="s">
        <v>471</v>
      </c>
      <c r="AY3135" s="6" t="s">
        <v>471</v>
      </c>
    </row>
    <row r="3136" spans="1:51">
      <c r="A3136" s="53">
        <v>3133</v>
      </c>
      <c r="B3136" s="34" t="s">
        <v>456</v>
      </c>
      <c r="C3136" s="67" t="s">
        <v>571</v>
      </c>
      <c r="D3136" s="5" t="s">
        <v>3</v>
      </c>
      <c r="E3136" s="6" t="s">
        <v>471</v>
      </c>
      <c r="F3136" s="6" t="s">
        <v>1147</v>
      </c>
      <c r="G3136" s="6">
        <v>259</v>
      </c>
      <c r="H3136" s="64">
        <v>0</v>
      </c>
      <c r="I3136" s="64" t="s">
        <v>471</v>
      </c>
      <c r="J3136" s="5" t="s">
        <v>394</v>
      </c>
      <c r="K3136" s="6">
        <v>55600</v>
      </c>
      <c r="M3136" s="6" t="s">
        <v>471</v>
      </c>
      <c r="O3136" s="6" t="s">
        <v>471</v>
      </c>
      <c r="Q3136" s="6" t="s">
        <v>471</v>
      </c>
      <c r="S3136" s="5" t="s">
        <v>90</v>
      </c>
      <c r="T3136" s="6" t="s">
        <v>471</v>
      </c>
      <c r="V3136" s="6" t="s">
        <v>471</v>
      </c>
      <c r="AB3136" s="6">
        <v>0.252</v>
      </c>
      <c r="AD3136" s="6">
        <v>0.252</v>
      </c>
      <c r="AF3136" s="6" t="s">
        <v>471</v>
      </c>
      <c r="AH3136" s="6" t="s">
        <v>471</v>
      </c>
      <c r="AJ3136" s="6" t="s">
        <v>16</v>
      </c>
      <c r="AK3136" s="6" t="s">
        <v>471</v>
      </c>
      <c r="AM3136" s="6" t="s">
        <v>471</v>
      </c>
      <c r="AS3136" s="6">
        <v>0.748</v>
      </c>
      <c r="AU3136" s="6">
        <v>0.748</v>
      </c>
      <c r="AW3136" s="6" t="s">
        <v>471</v>
      </c>
      <c r="AY3136" s="6" t="s">
        <v>471</v>
      </c>
    </row>
    <row r="3137" spans="1:51">
      <c r="A3137" s="53">
        <v>3134</v>
      </c>
      <c r="B3137" s="34" t="s">
        <v>456</v>
      </c>
      <c r="C3137" s="67" t="s">
        <v>571</v>
      </c>
      <c r="D3137" s="5" t="s">
        <v>3</v>
      </c>
      <c r="E3137" s="6" t="s">
        <v>471</v>
      </c>
      <c r="F3137" s="6" t="s">
        <v>1147</v>
      </c>
      <c r="G3137" s="6">
        <v>260</v>
      </c>
      <c r="H3137" s="64">
        <v>0</v>
      </c>
      <c r="I3137" s="64" t="s">
        <v>471</v>
      </c>
      <c r="J3137" s="5" t="s">
        <v>394</v>
      </c>
      <c r="K3137" s="6">
        <v>55600</v>
      </c>
      <c r="M3137" s="6" t="s">
        <v>471</v>
      </c>
      <c r="O3137" s="6" t="s">
        <v>471</v>
      </c>
      <c r="Q3137" s="6" t="s">
        <v>471</v>
      </c>
      <c r="S3137" s="5" t="s">
        <v>90</v>
      </c>
      <c r="T3137" s="6" t="s">
        <v>471</v>
      </c>
      <c r="V3137" s="6" t="s">
        <v>471</v>
      </c>
      <c r="AB3137" s="6">
        <v>0.252</v>
      </c>
      <c r="AD3137" s="6">
        <v>0.252</v>
      </c>
      <c r="AF3137" s="6" t="s">
        <v>471</v>
      </c>
      <c r="AH3137" s="6" t="s">
        <v>471</v>
      </c>
      <c r="AJ3137" s="6" t="s">
        <v>16</v>
      </c>
      <c r="AK3137" s="6" t="s">
        <v>471</v>
      </c>
      <c r="AM3137" s="6" t="s">
        <v>471</v>
      </c>
      <c r="AS3137" s="6">
        <v>0.748</v>
      </c>
      <c r="AU3137" s="6">
        <v>0.748</v>
      </c>
      <c r="AW3137" s="6" t="s">
        <v>471</v>
      </c>
      <c r="AY3137" s="6" t="s">
        <v>471</v>
      </c>
    </row>
    <row r="3138" spans="1:51">
      <c r="A3138" s="53">
        <v>3135</v>
      </c>
      <c r="B3138" s="34" t="s">
        <v>456</v>
      </c>
      <c r="C3138" s="67" t="s">
        <v>571</v>
      </c>
      <c r="D3138" s="5" t="s">
        <v>3</v>
      </c>
      <c r="E3138" s="6" t="s">
        <v>471</v>
      </c>
      <c r="F3138" s="6" t="s">
        <v>1147</v>
      </c>
      <c r="G3138" s="6">
        <v>261</v>
      </c>
      <c r="H3138" s="64">
        <v>0</v>
      </c>
      <c r="I3138" s="64" t="s">
        <v>471</v>
      </c>
      <c r="J3138" s="5" t="s">
        <v>394</v>
      </c>
      <c r="K3138" s="6">
        <v>55600</v>
      </c>
      <c r="M3138" s="6" t="s">
        <v>471</v>
      </c>
      <c r="O3138" s="6" t="s">
        <v>471</v>
      </c>
      <c r="Q3138" s="6" t="s">
        <v>471</v>
      </c>
      <c r="S3138" s="5" t="s">
        <v>90</v>
      </c>
      <c r="T3138" s="6" t="s">
        <v>471</v>
      </c>
      <c r="V3138" s="6" t="s">
        <v>471</v>
      </c>
      <c r="AB3138" s="6">
        <v>0.252</v>
      </c>
      <c r="AD3138" s="6">
        <v>0.252</v>
      </c>
      <c r="AF3138" s="6" t="s">
        <v>471</v>
      </c>
      <c r="AH3138" s="6" t="s">
        <v>471</v>
      </c>
      <c r="AJ3138" s="6" t="s">
        <v>16</v>
      </c>
      <c r="AK3138" s="6" t="s">
        <v>471</v>
      </c>
      <c r="AM3138" s="6" t="s">
        <v>471</v>
      </c>
      <c r="AS3138" s="6">
        <v>0.748</v>
      </c>
      <c r="AU3138" s="6">
        <v>0.748</v>
      </c>
      <c r="AW3138" s="6" t="s">
        <v>471</v>
      </c>
      <c r="AY3138" s="6" t="s">
        <v>471</v>
      </c>
    </row>
    <row r="3139" spans="1:51">
      <c r="A3139" s="53">
        <v>3136</v>
      </c>
      <c r="B3139" s="34" t="s">
        <v>456</v>
      </c>
      <c r="C3139" s="67" t="s">
        <v>571</v>
      </c>
      <c r="D3139" s="5" t="s">
        <v>3</v>
      </c>
      <c r="E3139" s="6" t="s">
        <v>471</v>
      </c>
      <c r="F3139" s="6" t="s">
        <v>1147</v>
      </c>
      <c r="G3139" s="6">
        <v>262</v>
      </c>
      <c r="H3139" s="64">
        <v>0</v>
      </c>
      <c r="I3139" s="64" t="s">
        <v>471</v>
      </c>
      <c r="J3139" s="5" t="s">
        <v>394</v>
      </c>
      <c r="K3139" s="6">
        <v>55600</v>
      </c>
      <c r="M3139" s="6" t="s">
        <v>471</v>
      </c>
      <c r="O3139" s="6" t="s">
        <v>471</v>
      </c>
      <c r="Q3139" s="6" t="s">
        <v>471</v>
      </c>
      <c r="S3139" s="5" t="s">
        <v>90</v>
      </c>
      <c r="T3139" s="6" t="s">
        <v>471</v>
      </c>
      <c r="V3139" s="6" t="s">
        <v>471</v>
      </c>
      <c r="AB3139" s="6">
        <v>0.252</v>
      </c>
      <c r="AD3139" s="6">
        <v>0.252</v>
      </c>
      <c r="AF3139" s="6" t="s">
        <v>471</v>
      </c>
      <c r="AH3139" s="6" t="s">
        <v>471</v>
      </c>
      <c r="AJ3139" s="6" t="s">
        <v>16</v>
      </c>
      <c r="AK3139" s="6" t="s">
        <v>471</v>
      </c>
      <c r="AM3139" s="6" t="s">
        <v>471</v>
      </c>
      <c r="AS3139" s="6">
        <v>0.748</v>
      </c>
      <c r="AU3139" s="6">
        <v>0.748</v>
      </c>
      <c r="AW3139" s="6" t="s">
        <v>471</v>
      </c>
      <c r="AY3139" s="6" t="s">
        <v>471</v>
      </c>
    </row>
    <row r="3140" spans="1:51">
      <c r="A3140" s="53">
        <v>3137</v>
      </c>
      <c r="B3140" s="34" t="s">
        <v>456</v>
      </c>
      <c r="C3140" s="67" t="s">
        <v>571</v>
      </c>
      <c r="D3140" s="5" t="s">
        <v>3</v>
      </c>
      <c r="E3140" s="6" t="s">
        <v>471</v>
      </c>
      <c r="F3140" s="6" t="s">
        <v>1147</v>
      </c>
      <c r="G3140" s="6">
        <v>263</v>
      </c>
      <c r="H3140" s="64">
        <v>0</v>
      </c>
      <c r="I3140" s="64" t="s">
        <v>471</v>
      </c>
      <c r="J3140" s="5" t="s">
        <v>394</v>
      </c>
      <c r="K3140" s="6">
        <v>55600</v>
      </c>
      <c r="M3140" s="6" t="s">
        <v>471</v>
      </c>
      <c r="O3140" s="6" t="s">
        <v>471</v>
      </c>
      <c r="Q3140" s="6" t="s">
        <v>471</v>
      </c>
      <c r="S3140" s="5" t="s">
        <v>90</v>
      </c>
      <c r="T3140" s="6" t="s">
        <v>471</v>
      </c>
      <c r="V3140" s="6" t="s">
        <v>471</v>
      </c>
      <c r="AB3140" s="6">
        <v>0.252</v>
      </c>
      <c r="AD3140" s="6">
        <v>0.252</v>
      </c>
      <c r="AF3140" s="6" t="s">
        <v>471</v>
      </c>
      <c r="AH3140" s="6" t="s">
        <v>471</v>
      </c>
      <c r="AJ3140" s="6" t="s">
        <v>16</v>
      </c>
      <c r="AK3140" s="6" t="s">
        <v>471</v>
      </c>
      <c r="AM3140" s="6" t="s">
        <v>471</v>
      </c>
      <c r="AS3140" s="6">
        <v>0.748</v>
      </c>
      <c r="AU3140" s="6">
        <v>0.748</v>
      </c>
      <c r="AW3140" s="6" t="s">
        <v>471</v>
      </c>
      <c r="AY3140" s="6" t="s">
        <v>471</v>
      </c>
    </row>
    <row r="3141" spans="1:51">
      <c r="A3141" s="53">
        <v>3138</v>
      </c>
      <c r="B3141" s="34" t="s">
        <v>456</v>
      </c>
      <c r="C3141" s="67" t="s">
        <v>571</v>
      </c>
      <c r="D3141" s="5" t="s">
        <v>3</v>
      </c>
      <c r="E3141" s="6" t="s">
        <v>471</v>
      </c>
      <c r="F3141" s="6" t="s">
        <v>1147</v>
      </c>
      <c r="G3141" s="6">
        <v>264</v>
      </c>
      <c r="H3141" s="64">
        <v>0</v>
      </c>
      <c r="I3141" s="64" t="s">
        <v>471</v>
      </c>
      <c r="J3141" s="5" t="s">
        <v>394</v>
      </c>
      <c r="K3141" s="6">
        <v>55600</v>
      </c>
      <c r="M3141" s="6" t="s">
        <v>471</v>
      </c>
      <c r="O3141" s="6" t="s">
        <v>471</v>
      </c>
      <c r="Q3141" s="6" t="s">
        <v>471</v>
      </c>
      <c r="S3141" s="5" t="s">
        <v>90</v>
      </c>
      <c r="T3141" s="6" t="s">
        <v>471</v>
      </c>
      <c r="V3141" s="6" t="s">
        <v>471</v>
      </c>
      <c r="AB3141" s="6">
        <v>0.252</v>
      </c>
      <c r="AD3141" s="6">
        <v>0.252</v>
      </c>
      <c r="AF3141" s="6" t="s">
        <v>471</v>
      </c>
      <c r="AH3141" s="6" t="s">
        <v>471</v>
      </c>
      <c r="AJ3141" s="6" t="s">
        <v>16</v>
      </c>
      <c r="AK3141" s="6" t="s">
        <v>471</v>
      </c>
      <c r="AM3141" s="6" t="s">
        <v>471</v>
      </c>
      <c r="AS3141" s="6">
        <v>0.748</v>
      </c>
      <c r="AU3141" s="6">
        <v>0.748</v>
      </c>
      <c r="AW3141" s="6" t="s">
        <v>471</v>
      </c>
      <c r="AY3141" s="6" t="s">
        <v>471</v>
      </c>
    </row>
    <row r="3142" spans="1:51">
      <c r="A3142" s="53">
        <v>3139</v>
      </c>
      <c r="B3142" s="34" t="s">
        <v>456</v>
      </c>
      <c r="C3142" s="67" t="s">
        <v>571</v>
      </c>
      <c r="D3142" s="5" t="s">
        <v>3</v>
      </c>
      <c r="E3142" s="6" t="s">
        <v>471</v>
      </c>
      <c r="F3142" s="6" t="s">
        <v>1147</v>
      </c>
      <c r="G3142" s="6">
        <v>265</v>
      </c>
      <c r="H3142" s="64">
        <v>0</v>
      </c>
      <c r="I3142" s="64" t="s">
        <v>471</v>
      </c>
      <c r="J3142" s="5" t="s">
        <v>394</v>
      </c>
      <c r="K3142" s="6">
        <v>55600</v>
      </c>
      <c r="M3142" s="6" t="s">
        <v>471</v>
      </c>
      <c r="O3142" s="6" t="s">
        <v>471</v>
      </c>
      <c r="Q3142" s="6" t="s">
        <v>471</v>
      </c>
      <c r="S3142" s="5" t="s">
        <v>90</v>
      </c>
      <c r="T3142" s="6" t="s">
        <v>471</v>
      </c>
      <c r="V3142" s="6" t="s">
        <v>471</v>
      </c>
      <c r="AB3142" s="6">
        <v>0.252</v>
      </c>
      <c r="AD3142" s="6">
        <v>0.252</v>
      </c>
      <c r="AF3142" s="6" t="s">
        <v>471</v>
      </c>
      <c r="AH3142" s="6" t="s">
        <v>471</v>
      </c>
      <c r="AJ3142" s="6" t="s">
        <v>16</v>
      </c>
      <c r="AK3142" s="6" t="s">
        <v>471</v>
      </c>
      <c r="AM3142" s="6" t="s">
        <v>471</v>
      </c>
      <c r="AS3142" s="6">
        <v>0.748</v>
      </c>
      <c r="AU3142" s="6">
        <v>0.748</v>
      </c>
      <c r="AW3142" s="6" t="s">
        <v>471</v>
      </c>
      <c r="AY3142" s="6" t="s">
        <v>471</v>
      </c>
    </row>
    <row r="3143" spans="1:51">
      <c r="A3143" s="53">
        <v>3140</v>
      </c>
      <c r="B3143" s="34" t="s">
        <v>456</v>
      </c>
      <c r="C3143" s="67" t="s">
        <v>571</v>
      </c>
      <c r="D3143" s="5" t="s">
        <v>3</v>
      </c>
      <c r="E3143" s="6" t="s">
        <v>471</v>
      </c>
      <c r="F3143" s="6" t="s">
        <v>1147</v>
      </c>
      <c r="G3143" s="6">
        <v>266</v>
      </c>
      <c r="H3143" s="64">
        <v>0</v>
      </c>
      <c r="I3143" s="64" t="s">
        <v>471</v>
      </c>
      <c r="J3143" s="5" t="s">
        <v>394</v>
      </c>
      <c r="K3143" s="6">
        <v>55600</v>
      </c>
      <c r="M3143" s="6" t="s">
        <v>471</v>
      </c>
      <c r="O3143" s="6" t="s">
        <v>471</v>
      </c>
      <c r="Q3143" s="6" t="s">
        <v>471</v>
      </c>
      <c r="S3143" s="5" t="s">
        <v>90</v>
      </c>
      <c r="T3143" s="6" t="s">
        <v>471</v>
      </c>
      <c r="V3143" s="6" t="s">
        <v>471</v>
      </c>
      <c r="AB3143" s="6">
        <v>0.252</v>
      </c>
      <c r="AD3143" s="6">
        <v>0.252</v>
      </c>
      <c r="AF3143" s="6" t="s">
        <v>471</v>
      </c>
      <c r="AH3143" s="6" t="s">
        <v>471</v>
      </c>
      <c r="AJ3143" s="6" t="s">
        <v>16</v>
      </c>
      <c r="AK3143" s="6" t="s">
        <v>471</v>
      </c>
      <c r="AM3143" s="6" t="s">
        <v>471</v>
      </c>
      <c r="AS3143" s="6">
        <v>0.748</v>
      </c>
      <c r="AU3143" s="6">
        <v>0.748</v>
      </c>
      <c r="AW3143" s="6" t="s">
        <v>471</v>
      </c>
      <c r="AY3143" s="6" t="s">
        <v>471</v>
      </c>
    </row>
    <row r="3144" spans="1:51">
      <c r="A3144" s="53">
        <v>3141</v>
      </c>
      <c r="B3144" s="34" t="s">
        <v>456</v>
      </c>
      <c r="C3144" s="67" t="s">
        <v>571</v>
      </c>
      <c r="D3144" s="5" t="s">
        <v>3</v>
      </c>
      <c r="E3144" s="6" t="s">
        <v>471</v>
      </c>
      <c r="F3144" s="6" t="s">
        <v>1147</v>
      </c>
      <c r="G3144" s="6">
        <v>267</v>
      </c>
      <c r="H3144" s="64">
        <v>0</v>
      </c>
      <c r="I3144" s="64" t="s">
        <v>471</v>
      </c>
      <c r="J3144" s="5" t="s">
        <v>394</v>
      </c>
      <c r="K3144" s="6">
        <v>55600</v>
      </c>
      <c r="M3144" s="6" t="s">
        <v>471</v>
      </c>
      <c r="O3144" s="6" t="s">
        <v>471</v>
      </c>
      <c r="Q3144" s="6" t="s">
        <v>471</v>
      </c>
      <c r="S3144" s="5" t="s">
        <v>90</v>
      </c>
      <c r="T3144" s="6" t="s">
        <v>471</v>
      </c>
      <c r="V3144" s="6" t="s">
        <v>471</v>
      </c>
      <c r="AB3144" s="6">
        <v>0.252</v>
      </c>
      <c r="AD3144" s="6">
        <v>0.252</v>
      </c>
      <c r="AF3144" s="6" t="s">
        <v>471</v>
      </c>
      <c r="AH3144" s="6" t="s">
        <v>471</v>
      </c>
      <c r="AJ3144" s="6" t="s">
        <v>16</v>
      </c>
      <c r="AK3144" s="6" t="s">
        <v>471</v>
      </c>
      <c r="AM3144" s="6" t="s">
        <v>471</v>
      </c>
      <c r="AS3144" s="6">
        <v>0.748</v>
      </c>
      <c r="AU3144" s="6">
        <v>0.748</v>
      </c>
      <c r="AW3144" s="6" t="s">
        <v>471</v>
      </c>
      <c r="AY3144" s="6" t="s">
        <v>471</v>
      </c>
    </row>
    <row r="3145" spans="1:51">
      <c r="A3145" s="53">
        <v>3142</v>
      </c>
      <c r="B3145" s="34" t="s">
        <v>456</v>
      </c>
      <c r="C3145" s="67" t="s">
        <v>571</v>
      </c>
      <c r="D3145" s="5" t="s">
        <v>3</v>
      </c>
      <c r="E3145" s="6" t="s">
        <v>471</v>
      </c>
      <c r="F3145" s="6" t="s">
        <v>1147</v>
      </c>
      <c r="G3145" s="6">
        <v>268</v>
      </c>
      <c r="H3145" s="64">
        <v>0</v>
      </c>
      <c r="I3145" s="64" t="s">
        <v>471</v>
      </c>
      <c r="J3145" s="5" t="s">
        <v>394</v>
      </c>
      <c r="K3145" s="6">
        <v>55600</v>
      </c>
      <c r="M3145" s="6" t="s">
        <v>471</v>
      </c>
      <c r="O3145" s="6" t="s">
        <v>471</v>
      </c>
      <c r="Q3145" s="6" t="s">
        <v>471</v>
      </c>
      <c r="S3145" s="5" t="s">
        <v>90</v>
      </c>
      <c r="T3145" s="6" t="s">
        <v>471</v>
      </c>
      <c r="V3145" s="6" t="s">
        <v>471</v>
      </c>
      <c r="AB3145" s="6">
        <v>0.252</v>
      </c>
      <c r="AD3145" s="6">
        <v>0.252</v>
      </c>
      <c r="AF3145" s="6" t="s">
        <v>471</v>
      </c>
      <c r="AH3145" s="6" t="s">
        <v>471</v>
      </c>
      <c r="AJ3145" s="6" t="s">
        <v>16</v>
      </c>
      <c r="AK3145" s="6" t="s">
        <v>471</v>
      </c>
      <c r="AM3145" s="6" t="s">
        <v>471</v>
      </c>
      <c r="AS3145" s="6">
        <v>0.748</v>
      </c>
      <c r="AU3145" s="6">
        <v>0.748</v>
      </c>
      <c r="AW3145" s="6" t="s">
        <v>471</v>
      </c>
      <c r="AY3145" s="6" t="s">
        <v>471</v>
      </c>
    </row>
    <row r="3146" spans="1:51">
      <c r="A3146" s="53">
        <v>3143</v>
      </c>
      <c r="B3146" s="34" t="s">
        <v>456</v>
      </c>
      <c r="C3146" s="67" t="s">
        <v>571</v>
      </c>
      <c r="D3146" s="5" t="s">
        <v>3</v>
      </c>
      <c r="E3146" s="6" t="s">
        <v>471</v>
      </c>
      <c r="F3146" s="6" t="s">
        <v>1147</v>
      </c>
      <c r="G3146" s="6">
        <v>269</v>
      </c>
      <c r="H3146" s="64">
        <v>0</v>
      </c>
      <c r="I3146" s="64" t="s">
        <v>471</v>
      </c>
      <c r="J3146" s="5" t="s">
        <v>394</v>
      </c>
      <c r="K3146" s="6">
        <v>55600</v>
      </c>
      <c r="M3146" s="6" t="s">
        <v>471</v>
      </c>
      <c r="O3146" s="6" t="s">
        <v>471</v>
      </c>
      <c r="Q3146" s="6" t="s">
        <v>471</v>
      </c>
      <c r="S3146" s="5" t="s">
        <v>90</v>
      </c>
      <c r="T3146" s="6" t="s">
        <v>471</v>
      </c>
      <c r="V3146" s="6" t="s">
        <v>471</v>
      </c>
      <c r="AB3146" s="6">
        <v>0.252</v>
      </c>
      <c r="AD3146" s="6">
        <v>0.252</v>
      </c>
      <c r="AF3146" s="6" t="s">
        <v>471</v>
      </c>
      <c r="AH3146" s="6" t="s">
        <v>471</v>
      </c>
      <c r="AJ3146" s="6" t="s">
        <v>16</v>
      </c>
      <c r="AK3146" s="6" t="s">
        <v>471</v>
      </c>
      <c r="AM3146" s="6" t="s">
        <v>471</v>
      </c>
      <c r="AS3146" s="6">
        <v>0.748</v>
      </c>
      <c r="AU3146" s="6">
        <v>0.748</v>
      </c>
      <c r="AW3146" s="6" t="s">
        <v>471</v>
      </c>
      <c r="AY3146" s="6" t="s">
        <v>471</v>
      </c>
    </row>
    <row r="3147" spans="1:51">
      <c r="A3147" s="53">
        <v>3144</v>
      </c>
      <c r="B3147" s="34" t="s">
        <v>456</v>
      </c>
      <c r="C3147" s="67" t="s">
        <v>571</v>
      </c>
      <c r="D3147" s="5" t="s">
        <v>3</v>
      </c>
      <c r="E3147" s="6" t="s">
        <v>471</v>
      </c>
      <c r="F3147" s="6" t="s">
        <v>1147</v>
      </c>
      <c r="G3147" s="6">
        <v>270</v>
      </c>
      <c r="H3147" s="64">
        <v>0</v>
      </c>
      <c r="I3147" s="64" t="s">
        <v>471</v>
      </c>
      <c r="J3147" s="5" t="s">
        <v>394</v>
      </c>
      <c r="K3147" s="6">
        <v>55600</v>
      </c>
      <c r="M3147" s="6" t="s">
        <v>471</v>
      </c>
      <c r="O3147" s="6" t="s">
        <v>471</v>
      </c>
      <c r="Q3147" s="6" t="s">
        <v>471</v>
      </c>
      <c r="S3147" s="5" t="s">
        <v>90</v>
      </c>
      <c r="T3147" s="6" t="s">
        <v>471</v>
      </c>
      <c r="V3147" s="6" t="s">
        <v>471</v>
      </c>
      <c r="AB3147" s="6">
        <v>0.252</v>
      </c>
      <c r="AD3147" s="6">
        <v>0.252</v>
      </c>
      <c r="AF3147" s="6" t="s">
        <v>471</v>
      </c>
      <c r="AH3147" s="6" t="s">
        <v>471</v>
      </c>
      <c r="AJ3147" s="6" t="s">
        <v>16</v>
      </c>
      <c r="AK3147" s="6" t="s">
        <v>471</v>
      </c>
      <c r="AM3147" s="6" t="s">
        <v>471</v>
      </c>
      <c r="AS3147" s="6">
        <v>0.748</v>
      </c>
      <c r="AU3147" s="6">
        <v>0.748</v>
      </c>
      <c r="AW3147" s="6" t="s">
        <v>471</v>
      </c>
      <c r="AY3147" s="6" t="s">
        <v>471</v>
      </c>
    </row>
    <row r="3148" spans="1:51">
      <c r="A3148" s="53">
        <v>3145</v>
      </c>
      <c r="B3148" s="34" t="s">
        <v>456</v>
      </c>
      <c r="C3148" s="67" t="s">
        <v>571</v>
      </c>
      <c r="D3148" s="5" t="s">
        <v>3</v>
      </c>
      <c r="E3148" s="6" t="s">
        <v>471</v>
      </c>
      <c r="F3148" s="6" t="s">
        <v>1147</v>
      </c>
      <c r="G3148" s="6">
        <v>271</v>
      </c>
      <c r="H3148" s="64">
        <v>0</v>
      </c>
      <c r="I3148" s="64" t="s">
        <v>471</v>
      </c>
      <c r="J3148" s="5" t="s">
        <v>394</v>
      </c>
      <c r="K3148" s="6">
        <v>55600</v>
      </c>
      <c r="M3148" s="6" t="s">
        <v>471</v>
      </c>
      <c r="O3148" s="6" t="s">
        <v>471</v>
      </c>
      <c r="Q3148" s="6" t="s">
        <v>471</v>
      </c>
      <c r="S3148" s="5" t="s">
        <v>90</v>
      </c>
      <c r="T3148" s="6" t="s">
        <v>471</v>
      </c>
      <c r="V3148" s="6" t="s">
        <v>471</v>
      </c>
      <c r="AB3148" s="6">
        <v>0.252</v>
      </c>
      <c r="AD3148" s="6">
        <v>0.252</v>
      </c>
      <c r="AF3148" s="6" t="s">
        <v>471</v>
      </c>
      <c r="AH3148" s="6" t="s">
        <v>471</v>
      </c>
      <c r="AJ3148" s="6" t="s">
        <v>16</v>
      </c>
      <c r="AK3148" s="6" t="s">
        <v>471</v>
      </c>
      <c r="AM3148" s="6" t="s">
        <v>471</v>
      </c>
      <c r="AS3148" s="6">
        <v>0.748</v>
      </c>
      <c r="AU3148" s="6">
        <v>0.748</v>
      </c>
      <c r="AW3148" s="6" t="s">
        <v>471</v>
      </c>
      <c r="AY3148" s="6" t="s">
        <v>471</v>
      </c>
    </row>
    <row r="3149" spans="1:51">
      <c r="A3149" s="53">
        <v>3146</v>
      </c>
      <c r="B3149" s="34" t="s">
        <v>456</v>
      </c>
      <c r="C3149" s="67" t="s">
        <v>571</v>
      </c>
      <c r="D3149" s="5" t="s">
        <v>3</v>
      </c>
      <c r="E3149" s="6" t="s">
        <v>5</v>
      </c>
      <c r="F3149" s="6" t="s">
        <v>1147</v>
      </c>
      <c r="G3149" s="6">
        <v>272</v>
      </c>
      <c r="H3149" s="64">
        <v>0</v>
      </c>
      <c r="I3149" s="64" t="s">
        <v>471</v>
      </c>
      <c r="J3149" s="5" t="s">
        <v>394</v>
      </c>
      <c r="K3149" s="6">
        <v>55600</v>
      </c>
      <c r="M3149" s="6" t="s">
        <v>471</v>
      </c>
      <c r="O3149" s="6" t="s">
        <v>471</v>
      </c>
      <c r="Q3149" s="6" t="s">
        <v>471</v>
      </c>
      <c r="S3149" s="5" t="s">
        <v>90</v>
      </c>
      <c r="T3149" s="6" t="s">
        <v>471</v>
      </c>
      <c r="V3149" s="6" t="s">
        <v>471</v>
      </c>
      <c r="AB3149" s="6">
        <v>0.252</v>
      </c>
      <c r="AD3149" s="6">
        <v>0.252</v>
      </c>
      <c r="AF3149" s="6" t="s">
        <v>471</v>
      </c>
      <c r="AH3149" s="6" t="s">
        <v>471</v>
      </c>
      <c r="AJ3149" s="6" t="s">
        <v>16</v>
      </c>
      <c r="AK3149" s="6" t="s">
        <v>471</v>
      </c>
      <c r="AM3149" s="6" t="s">
        <v>471</v>
      </c>
      <c r="AS3149" s="6">
        <v>0.748</v>
      </c>
      <c r="AU3149" s="6">
        <v>0.748</v>
      </c>
      <c r="AW3149" s="6" t="s">
        <v>471</v>
      </c>
      <c r="AY3149" s="6" t="s">
        <v>471</v>
      </c>
    </row>
    <row r="3150" spans="1:51">
      <c r="A3150" s="53">
        <v>3147</v>
      </c>
      <c r="B3150" s="34" t="s">
        <v>456</v>
      </c>
      <c r="C3150" s="67" t="s">
        <v>571</v>
      </c>
      <c r="D3150" s="5" t="s">
        <v>3</v>
      </c>
      <c r="E3150" s="6" t="s">
        <v>5</v>
      </c>
      <c r="F3150" s="6" t="s">
        <v>1147</v>
      </c>
      <c r="G3150" s="6">
        <v>273</v>
      </c>
      <c r="H3150" s="64">
        <v>0</v>
      </c>
      <c r="I3150" s="64" t="s">
        <v>215</v>
      </c>
      <c r="J3150" s="5" t="s">
        <v>394</v>
      </c>
      <c r="K3150" s="6">
        <v>55600</v>
      </c>
      <c r="M3150" s="6" t="s">
        <v>471</v>
      </c>
      <c r="O3150" s="6" t="s">
        <v>471</v>
      </c>
      <c r="Q3150" s="6" t="s">
        <v>471</v>
      </c>
      <c r="S3150" s="5" t="s">
        <v>90</v>
      </c>
      <c r="T3150" s="6" t="s">
        <v>471</v>
      </c>
      <c r="V3150" s="6" t="s">
        <v>471</v>
      </c>
      <c r="AB3150" s="6">
        <v>0.252</v>
      </c>
      <c r="AD3150" s="6">
        <v>0.252</v>
      </c>
      <c r="AF3150" s="6" t="s">
        <v>471</v>
      </c>
      <c r="AH3150" s="6" t="s">
        <v>471</v>
      </c>
      <c r="AJ3150" s="6" t="s">
        <v>16</v>
      </c>
      <c r="AK3150" s="6" t="s">
        <v>471</v>
      </c>
      <c r="AM3150" s="6" t="s">
        <v>471</v>
      </c>
      <c r="AS3150" s="6">
        <v>0.748</v>
      </c>
      <c r="AU3150" s="6">
        <v>0.748</v>
      </c>
      <c r="AW3150" s="6" t="s">
        <v>471</v>
      </c>
      <c r="AY3150" s="6" t="s">
        <v>471</v>
      </c>
    </row>
    <row r="3151" spans="1:51">
      <c r="A3151" s="53">
        <v>3148</v>
      </c>
      <c r="B3151" s="34" t="s">
        <v>456</v>
      </c>
      <c r="C3151" s="67" t="s">
        <v>571</v>
      </c>
      <c r="D3151" s="5" t="s">
        <v>3</v>
      </c>
      <c r="E3151" s="6" t="s">
        <v>5</v>
      </c>
      <c r="F3151" s="6" t="s">
        <v>1147</v>
      </c>
      <c r="G3151" s="6">
        <v>274</v>
      </c>
      <c r="H3151" s="64">
        <v>0</v>
      </c>
      <c r="I3151" s="64" t="s">
        <v>471</v>
      </c>
      <c r="J3151" s="5" t="s">
        <v>394</v>
      </c>
      <c r="K3151" s="6">
        <v>55600</v>
      </c>
      <c r="M3151" s="6" t="s">
        <v>471</v>
      </c>
      <c r="O3151" s="6" t="s">
        <v>471</v>
      </c>
      <c r="Q3151" s="6" t="s">
        <v>471</v>
      </c>
      <c r="S3151" s="5" t="s">
        <v>90</v>
      </c>
      <c r="T3151" s="6" t="s">
        <v>471</v>
      </c>
      <c r="V3151" s="6" t="s">
        <v>471</v>
      </c>
      <c r="AB3151" s="6">
        <v>0.252</v>
      </c>
      <c r="AD3151" s="6">
        <v>0.252</v>
      </c>
      <c r="AF3151" s="6" t="s">
        <v>471</v>
      </c>
      <c r="AH3151" s="6" t="s">
        <v>471</v>
      </c>
      <c r="AJ3151" s="6" t="s">
        <v>16</v>
      </c>
      <c r="AK3151" s="6" t="s">
        <v>471</v>
      </c>
      <c r="AM3151" s="6" t="s">
        <v>471</v>
      </c>
      <c r="AS3151" s="6">
        <v>0.748</v>
      </c>
      <c r="AU3151" s="6">
        <v>0.748</v>
      </c>
      <c r="AW3151" s="6" t="s">
        <v>471</v>
      </c>
      <c r="AY3151" s="6" t="s">
        <v>471</v>
      </c>
    </row>
    <row r="3152" spans="1:51">
      <c r="A3152" s="53">
        <v>3149</v>
      </c>
      <c r="B3152" s="34" t="s">
        <v>456</v>
      </c>
      <c r="C3152" s="67" t="s">
        <v>571</v>
      </c>
      <c r="D3152" s="5" t="s">
        <v>3</v>
      </c>
      <c r="E3152" s="6" t="s">
        <v>5</v>
      </c>
      <c r="F3152" s="6" t="s">
        <v>1147</v>
      </c>
      <c r="G3152" s="6">
        <v>275</v>
      </c>
      <c r="H3152" s="64">
        <v>0</v>
      </c>
      <c r="I3152" s="64" t="s">
        <v>471</v>
      </c>
      <c r="J3152" s="5" t="s">
        <v>394</v>
      </c>
      <c r="K3152" s="6">
        <v>55600</v>
      </c>
      <c r="M3152" s="6" t="s">
        <v>471</v>
      </c>
      <c r="O3152" s="6" t="s">
        <v>471</v>
      </c>
      <c r="Q3152" s="6" t="s">
        <v>471</v>
      </c>
      <c r="S3152" s="5" t="s">
        <v>90</v>
      </c>
      <c r="T3152" s="6" t="s">
        <v>471</v>
      </c>
      <c r="V3152" s="6" t="s">
        <v>471</v>
      </c>
      <c r="AB3152" s="6">
        <v>0.252</v>
      </c>
      <c r="AD3152" s="6">
        <v>0.252</v>
      </c>
      <c r="AF3152" s="6" t="s">
        <v>471</v>
      </c>
      <c r="AH3152" s="6" t="s">
        <v>471</v>
      </c>
      <c r="AJ3152" s="6" t="s">
        <v>16</v>
      </c>
      <c r="AK3152" s="6" t="s">
        <v>471</v>
      </c>
      <c r="AM3152" s="6" t="s">
        <v>471</v>
      </c>
      <c r="AS3152" s="6">
        <v>0.748</v>
      </c>
      <c r="AU3152" s="6">
        <v>0.748</v>
      </c>
      <c r="AW3152" s="6" t="s">
        <v>471</v>
      </c>
      <c r="AY3152" s="6" t="s">
        <v>471</v>
      </c>
    </row>
    <row r="3153" spans="1:51">
      <c r="A3153" s="53">
        <v>3150</v>
      </c>
      <c r="B3153" s="34" t="s">
        <v>456</v>
      </c>
      <c r="C3153" s="67" t="s">
        <v>571</v>
      </c>
      <c r="D3153" s="5" t="s">
        <v>5</v>
      </c>
      <c r="E3153" s="6" t="s">
        <v>471</v>
      </c>
      <c r="F3153" s="6" t="s">
        <v>1147</v>
      </c>
      <c r="G3153" s="6">
        <v>276</v>
      </c>
      <c r="H3153" s="64">
        <v>0</v>
      </c>
      <c r="I3153" s="64" t="s">
        <v>471</v>
      </c>
      <c r="J3153" s="5" t="s">
        <v>394</v>
      </c>
      <c r="K3153" s="6">
        <v>55600</v>
      </c>
      <c r="M3153" s="6" t="s">
        <v>471</v>
      </c>
      <c r="O3153" s="6" t="s">
        <v>471</v>
      </c>
      <c r="Q3153" s="6" t="s">
        <v>471</v>
      </c>
      <c r="S3153" s="5" t="s">
        <v>90</v>
      </c>
      <c r="T3153" s="6" t="s">
        <v>471</v>
      </c>
      <c r="V3153" s="6" t="s">
        <v>471</v>
      </c>
      <c r="AB3153" s="6">
        <v>0.252</v>
      </c>
      <c r="AD3153" s="6">
        <v>0.252</v>
      </c>
      <c r="AF3153" s="6" t="s">
        <v>471</v>
      </c>
      <c r="AH3153" s="6" t="s">
        <v>471</v>
      </c>
      <c r="AJ3153" s="6" t="s">
        <v>16</v>
      </c>
      <c r="AK3153" s="6" t="s">
        <v>471</v>
      </c>
      <c r="AM3153" s="6" t="s">
        <v>471</v>
      </c>
      <c r="AS3153" s="6">
        <v>0.748</v>
      </c>
      <c r="AU3153" s="6">
        <v>0.748</v>
      </c>
      <c r="AW3153" s="6" t="s">
        <v>471</v>
      </c>
      <c r="AY3153" s="6" t="s">
        <v>471</v>
      </c>
    </row>
    <row r="3154" spans="1:51">
      <c r="A3154" s="53">
        <v>3151</v>
      </c>
      <c r="B3154" s="34" t="s">
        <v>456</v>
      </c>
      <c r="C3154" s="67" t="s">
        <v>571</v>
      </c>
      <c r="D3154" s="5" t="s">
        <v>4</v>
      </c>
      <c r="E3154" s="6" t="s">
        <v>471</v>
      </c>
      <c r="F3154" s="6" t="s">
        <v>1147</v>
      </c>
      <c r="G3154" s="6">
        <v>120</v>
      </c>
      <c r="H3154" s="64">
        <v>0</v>
      </c>
      <c r="I3154" s="64" t="s">
        <v>335</v>
      </c>
      <c r="J3154" s="5" t="s">
        <v>394</v>
      </c>
      <c r="K3154" s="6">
        <v>42500</v>
      </c>
      <c r="M3154" s="6" t="s">
        <v>471</v>
      </c>
      <c r="O3154" s="6" t="s">
        <v>471</v>
      </c>
      <c r="Q3154" s="6" t="s">
        <v>471</v>
      </c>
      <c r="S3154" s="5" t="s">
        <v>90</v>
      </c>
      <c r="T3154" s="6" t="s">
        <v>471</v>
      </c>
      <c r="V3154" s="6" t="s">
        <v>471</v>
      </c>
      <c r="AB3154" s="6">
        <v>0.374</v>
      </c>
      <c r="AD3154" s="6">
        <v>0.374</v>
      </c>
      <c r="AF3154" s="6" t="s">
        <v>471</v>
      </c>
      <c r="AH3154" s="6" t="s">
        <v>471</v>
      </c>
      <c r="AJ3154" s="6" t="s">
        <v>16</v>
      </c>
      <c r="AK3154" s="6" t="s">
        <v>471</v>
      </c>
      <c r="AM3154" s="6" t="s">
        <v>471</v>
      </c>
      <c r="AS3154" s="6">
        <v>0.626</v>
      </c>
      <c r="AU3154" s="6">
        <v>0.626</v>
      </c>
      <c r="AW3154" s="6" t="s">
        <v>471</v>
      </c>
      <c r="AY3154" s="6" t="s">
        <v>471</v>
      </c>
    </row>
    <row r="3155" spans="1:51">
      <c r="A3155" s="53">
        <v>3152</v>
      </c>
      <c r="B3155" s="34" t="s">
        <v>456</v>
      </c>
      <c r="C3155" s="67" t="s">
        <v>571</v>
      </c>
      <c r="D3155" s="5" t="s">
        <v>4</v>
      </c>
      <c r="E3155" s="6" t="s">
        <v>471</v>
      </c>
      <c r="F3155" s="6" t="s">
        <v>1147</v>
      </c>
      <c r="G3155" s="6">
        <v>121</v>
      </c>
      <c r="H3155" s="64">
        <v>0</v>
      </c>
      <c r="I3155" s="64" t="s">
        <v>471</v>
      </c>
      <c r="J3155" s="5" t="s">
        <v>394</v>
      </c>
      <c r="K3155" s="6">
        <v>42500</v>
      </c>
      <c r="M3155" s="6" t="s">
        <v>471</v>
      </c>
      <c r="O3155" s="6" t="s">
        <v>471</v>
      </c>
      <c r="Q3155" s="6" t="s">
        <v>471</v>
      </c>
      <c r="S3155" s="5" t="s">
        <v>90</v>
      </c>
      <c r="T3155" s="6" t="s">
        <v>471</v>
      </c>
      <c r="V3155" s="6" t="s">
        <v>471</v>
      </c>
      <c r="AB3155" s="6">
        <v>0.374</v>
      </c>
      <c r="AD3155" s="6">
        <v>0.374</v>
      </c>
      <c r="AF3155" s="6" t="s">
        <v>471</v>
      </c>
      <c r="AH3155" s="6" t="s">
        <v>471</v>
      </c>
      <c r="AJ3155" s="6" t="s">
        <v>16</v>
      </c>
      <c r="AK3155" s="6" t="s">
        <v>471</v>
      </c>
      <c r="AM3155" s="6" t="s">
        <v>471</v>
      </c>
      <c r="AS3155" s="6">
        <v>0.626</v>
      </c>
      <c r="AU3155" s="6">
        <v>0.626</v>
      </c>
      <c r="AW3155" s="6" t="s">
        <v>471</v>
      </c>
      <c r="AY3155" s="6" t="s">
        <v>471</v>
      </c>
    </row>
    <row r="3156" spans="1:51">
      <c r="A3156" s="53">
        <v>3153</v>
      </c>
      <c r="B3156" s="34" t="s">
        <v>456</v>
      </c>
      <c r="C3156" s="67" t="s">
        <v>571</v>
      </c>
      <c r="D3156" s="5" t="s">
        <v>4</v>
      </c>
      <c r="E3156" s="6" t="s">
        <v>471</v>
      </c>
      <c r="F3156" s="6" t="s">
        <v>1147</v>
      </c>
      <c r="G3156" s="6">
        <v>122</v>
      </c>
      <c r="H3156" s="64">
        <v>0</v>
      </c>
      <c r="I3156" s="64" t="s">
        <v>471</v>
      </c>
      <c r="J3156" s="5" t="s">
        <v>394</v>
      </c>
      <c r="K3156" s="6">
        <v>42500</v>
      </c>
      <c r="M3156" s="6" t="s">
        <v>471</v>
      </c>
      <c r="O3156" s="6" t="s">
        <v>471</v>
      </c>
      <c r="Q3156" s="6" t="s">
        <v>471</v>
      </c>
      <c r="S3156" s="5" t="s">
        <v>90</v>
      </c>
      <c r="T3156" s="6" t="s">
        <v>471</v>
      </c>
      <c r="V3156" s="6" t="s">
        <v>471</v>
      </c>
      <c r="AB3156" s="6">
        <v>0.374</v>
      </c>
      <c r="AD3156" s="6">
        <v>0.374</v>
      </c>
      <c r="AF3156" s="6" t="s">
        <v>471</v>
      </c>
      <c r="AH3156" s="6" t="s">
        <v>471</v>
      </c>
      <c r="AJ3156" s="6" t="s">
        <v>16</v>
      </c>
      <c r="AK3156" s="6" t="s">
        <v>471</v>
      </c>
      <c r="AM3156" s="6" t="s">
        <v>471</v>
      </c>
      <c r="AS3156" s="6">
        <v>0.626</v>
      </c>
      <c r="AU3156" s="6">
        <v>0.626</v>
      </c>
      <c r="AW3156" s="6" t="s">
        <v>471</v>
      </c>
      <c r="AY3156" s="6" t="s">
        <v>471</v>
      </c>
    </row>
    <row r="3157" spans="1:51">
      <c r="A3157" s="53">
        <v>3154</v>
      </c>
      <c r="B3157" s="34" t="s">
        <v>456</v>
      </c>
      <c r="C3157" s="67" t="s">
        <v>571</v>
      </c>
      <c r="D3157" s="5" t="s">
        <v>4</v>
      </c>
      <c r="E3157" s="6" t="s">
        <v>471</v>
      </c>
      <c r="F3157" s="6" t="s">
        <v>1147</v>
      </c>
      <c r="G3157" s="6">
        <v>123</v>
      </c>
      <c r="H3157" s="64">
        <v>0</v>
      </c>
      <c r="I3157" s="64" t="s">
        <v>471</v>
      </c>
      <c r="J3157" s="5" t="s">
        <v>394</v>
      </c>
      <c r="K3157" s="6">
        <v>42500</v>
      </c>
      <c r="M3157" s="6" t="s">
        <v>471</v>
      </c>
      <c r="O3157" s="6" t="s">
        <v>471</v>
      </c>
      <c r="Q3157" s="6" t="s">
        <v>471</v>
      </c>
      <c r="S3157" s="5" t="s">
        <v>90</v>
      </c>
      <c r="T3157" s="6" t="s">
        <v>471</v>
      </c>
      <c r="V3157" s="6" t="s">
        <v>471</v>
      </c>
      <c r="AB3157" s="6">
        <v>0.374</v>
      </c>
      <c r="AD3157" s="6">
        <v>0.374</v>
      </c>
      <c r="AF3157" s="6" t="s">
        <v>471</v>
      </c>
      <c r="AH3157" s="6" t="s">
        <v>471</v>
      </c>
      <c r="AJ3157" s="6" t="s">
        <v>16</v>
      </c>
      <c r="AK3157" s="6" t="s">
        <v>471</v>
      </c>
      <c r="AM3157" s="6" t="s">
        <v>471</v>
      </c>
      <c r="AS3157" s="6">
        <v>0.626</v>
      </c>
      <c r="AU3157" s="6">
        <v>0.626</v>
      </c>
      <c r="AW3157" s="6" t="s">
        <v>471</v>
      </c>
      <c r="AY3157" s="6" t="s">
        <v>471</v>
      </c>
    </row>
    <row r="3158" spans="1:51">
      <c r="A3158" s="53">
        <v>3155</v>
      </c>
      <c r="B3158" s="34" t="s">
        <v>456</v>
      </c>
      <c r="C3158" s="67" t="s">
        <v>571</v>
      </c>
      <c r="D3158" s="5" t="s">
        <v>4</v>
      </c>
      <c r="E3158" s="6" t="s">
        <v>471</v>
      </c>
      <c r="F3158" s="6" t="s">
        <v>1147</v>
      </c>
      <c r="G3158" s="6">
        <v>124</v>
      </c>
      <c r="H3158" s="64">
        <v>0</v>
      </c>
      <c r="I3158" s="64" t="s">
        <v>471</v>
      </c>
      <c r="J3158" s="5" t="s">
        <v>394</v>
      </c>
      <c r="K3158" s="6">
        <v>42500</v>
      </c>
      <c r="M3158" s="6" t="s">
        <v>471</v>
      </c>
      <c r="O3158" s="6" t="s">
        <v>471</v>
      </c>
      <c r="Q3158" s="6" t="s">
        <v>471</v>
      </c>
      <c r="S3158" s="5" t="s">
        <v>90</v>
      </c>
      <c r="T3158" s="6" t="s">
        <v>471</v>
      </c>
      <c r="V3158" s="6" t="s">
        <v>471</v>
      </c>
      <c r="AB3158" s="6">
        <v>0.374</v>
      </c>
      <c r="AD3158" s="6">
        <v>0.374</v>
      </c>
      <c r="AF3158" s="6" t="s">
        <v>471</v>
      </c>
      <c r="AH3158" s="6" t="s">
        <v>471</v>
      </c>
      <c r="AJ3158" s="6" t="s">
        <v>16</v>
      </c>
      <c r="AK3158" s="6" t="s">
        <v>471</v>
      </c>
      <c r="AM3158" s="6" t="s">
        <v>471</v>
      </c>
      <c r="AS3158" s="6">
        <v>0.626</v>
      </c>
      <c r="AU3158" s="6">
        <v>0.626</v>
      </c>
      <c r="AW3158" s="6" t="s">
        <v>471</v>
      </c>
      <c r="AY3158" s="6" t="s">
        <v>471</v>
      </c>
    </row>
    <row r="3159" spans="1:51">
      <c r="A3159" s="53">
        <v>3156</v>
      </c>
      <c r="B3159" s="34" t="s">
        <v>456</v>
      </c>
      <c r="C3159" s="67" t="s">
        <v>571</v>
      </c>
      <c r="D3159" s="5" t="s">
        <v>4</v>
      </c>
      <c r="E3159" s="6" t="s">
        <v>471</v>
      </c>
      <c r="F3159" s="6" t="s">
        <v>1147</v>
      </c>
      <c r="G3159" s="6">
        <v>125</v>
      </c>
      <c r="H3159" s="64">
        <v>0</v>
      </c>
      <c r="I3159" s="64" t="s">
        <v>471</v>
      </c>
      <c r="J3159" s="5" t="s">
        <v>394</v>
      </c>
      <c r="K3159" s="6">
        <v>42500</v>
      </c>
      <c r="M3159" s="6" t="s">
        <v>471</v>
      </c>
      <c r="O3159" s="6" t="s">
        <v>471</v>
      </c>
      <c r="Q3159" s="6" t="s">
        <v>471</v>
      </c>
      <c r="S3159" s="5" t="s">
        <v>90</v>
      </c>
      <c r="T3159" s="6" t="s">
        <v>471</v>
      </c>
      <c r="V3159" s="6" t="s">
        <v>471</v>
      </c>
      <c r="AB3159" s="6">
        <v>0.374</v>
      </c>
      <c r="AD3159" s="6">
        <v>0.374</v>
      </c>
      <c r="AF3159" s="6" t="s">
        <v>471</v>
      </c>
      <c r="AH3159" s="6" t="s">
        <v>471</v>
      </c>
      <c r="AJ3159" s="6" t="s">
        <v>16</v>
      </c>
      <c r="AK3159" s="6" t="s">
        <v>471</v>
      </c>
      <c r="AM3159" s="6" t="s">
        <v>471</v>
      </c>
      <c r="AS3159" s="6">
        <v>0.626</v>
      </c>
      <c r="AU3159" s="6">
        <v>0.626</v>
      </c>
      <c r="AW3159" s="6" t="s">
        <v>471</v>
      </c>
      <c r="AY3159" s="6" t="s">
        <v>471</v>
      </c>
    </row>
    <row r="3160" spans="1:51">
      <c r="A3160" s="53">
        <v>3157</v>
      </c>
      <c r="B3160" s="34" t="s">
        <v>456</v>
      </c>
      <c r="C3160" s="67" t="s">
        <v>571</v>
      </c>
      <c r="D3160" s="5" t="s">
        <v>4</v>
      </c>
      <c r="E3160" s="6" t="s">
        <v>471</v>
      </c>
      <c r="F3160" s="6" t="s">
        <v>1147</v>
      </c>
      <c r="G3160" s="6">
        <v>126</v>
      </c>
      <c r="H3160" s="64">
        <v>0</v>
      </c>
      <c r="I3160" s="64" t="s">
        <v>471</v>
      </c>
      <c r="J3160" s="5" t="s">
        <v>394</v>
      </c>
      <c r="K3160" s="6">
        <v>42500</v>
      </c>
      <c r="M3160" s="6" t="s">
        <v>471</v>
      </c>
      <c r="O3160" s="6" t="s">
        <v>471</v>
      </c>
      <c r="Q3160" s="6" t="s">
        <v>471</v>
      </c>
      <c r="S3160" s="5" t="s">
        <v>90</v>
      </c>
      <c r="T3160" s="6" t="s">
        <v>471</v>
      </c>
      <c r="V3160" s="6" t="s">
        <v>471</v>
      </c>
      <c r="AB3160" s="6">
        <v>0.374</v>
      </c>
      <c r="AD3160" s="6">
        <v>0.374</v>
      </c>
      <c r="AF3160" s="6" t="s">
        <v>471</v>
      </c>
      <c r="AH3160" s="6" t="s">
        <v>471</v>
      </c>
      <c r="AJ3160" s="6" t="s">
        <v>16</v>
      </c>
      <c r="AK3160" s="6" t="s">
        <v>471</v>
      </c>
      <c r="AM3160" s="6" t="s">
        <v>471</v>
      </c>
      <c r="AS3160" s="6">
        <v>0.626</v>
      </c>
      <c r="AU3160" s="6">
        <v>0.626</v>
      </c>
      <c r="AW3160" s="6" t="s">
        <v>471</v>
      </c>
      <c r="AY3160" s="6" t="s">
        <v>471</v>
      </c>
    </row>
    <row r="3161" spans="1:51">
      <c r="A3161" s="53">
        <v>3158</v>
      </c>
      <c r="B3161" s="34" t="s">
        <v>456</v>
      </c>
      <c r="C3161" s="67" t="s">
        <v>571</v>
      </c>
      <c r="D3161" s="5" t="s">
        <v>4</v>
      </c>
      <c r="E3161" s="6" t="s">
        <v>471</v>
      </c>
      <c r="F3161" s="6" t="s">
        <v>1147</v>
      </c>
      <c r="G3161" s="6">
        <v>127</v>
      </c>
      <c r="H3161" s="64">
        <v>0</v>
      </c>
      <c r="I3161" s="64" t="s">
        <v>471</v>
      </c>
      <c r="J3161" s="5" t="s">
        <v>394</v>
      </c>
      <c r="K3161" s="6">
        <v>42500</v>
      </c>
      <c r="M3161" s="6" t="s">
        <v>471</v>
      </c>
      <c r="O3161" s="6" t="s">
        <v>471</v>
      </c>
      <c r="Q3161" s="6" t="s">
        <v>471</v>
      </c>
      <c r="S3161" s="5" t="s">
        <v>90</v>
      </c>
      <c r="T3161" s="6" t="s">
        <v>471</v>
      </c>
      <c r="V3161" s="6" t="s">
        <v>471</v>
      </c>
      <c r="AB3161" s="6">
        <v>0.374</v>
      </c>
      <c r="AD3161" s="6">
        <v>0.374</v>
      </c>
      <c r="AF3161" s="6" t="s">
        <v>471</v>
      </c>
      <c r="AH3161" s="6" t="s">
        <v>471</v>
      </c>
      <c r="AJ3161" s="6" t="s">
        <v>16</v>
      </c>
      <c r="AK3161" s="6" t="s">
        <v>471</v>
      </c>
      <c r="AM3161" s="6" t="s">
        <v>471</v>
      </c>
      <c r="AS3161" s="6">
        <v>0.626</v>
      </c>
      <c r="AU3161" s="6">
        <v>0.626</v>
      </c>
      <c r="AW3161" s="6" t="s">
        <v>471</v>
      </c>
      <c r="AY3161" s="6" t="s">
        <v>471</v>
      </c>
    </row>
    <row r="3162" spans="1:51">
      <c r="A3162" s="53">
        <v>3159</v>
      </c>
      <c r="B3162" s="34" t="s">
        <v>456</v>
      </c>
      <c r="C3162" s="67" t="s">
        <v>571</v>
      </c>
      <c r="D3162" s="5" t="s">
        <v>4</v>
      </c>
      <c r="E3162" s="6" t="s">
        <v>471</v>
      </c>
      <c r="F3162" s="6" t="s">
        <v>1147</v>
      </c>
      <c r="G3162" s="6">
        <v>128</v>
      </c>
      <c r="H3162" s="64">
        <v>0</v>
      </c>
      <c r="I3162" s="64" t="s">
        <v>471</v>
      </c>
      <c r="J3162" s="5" t="s">
        <v>394</v>
      </c>
      <c r="K3162" s="6">
        <v>42500</v>
      </c>
      <c r="M3162" s="6" t="s">
        <v>471</v>
      </c>
      <c r="O3162" s="6" t="s">
        <v>471</v>
      </c>
      <c r="Q3162" s="6" t="s">
        <v>471</v>
      </c>
      <c r="S3162" s="5" t="s">
        <v>90</v>
      </c>
      <c r="T3162" s="6" t="s">
        <v>471</v>
      </c>
      <c r="V3162" s="6" t="s">
        <v>471</v>
      </c>
      <c r="AB3162" s="6">
        <v>0.374</v>
      </c>
      <c r="AD3162" s="6">
        <v>0.374</v>
      </c>
      <c r="AF3162" s="6" t="s">
        <v>471</v>
      </c>
      <c r="AH3162" s="6" t="s">
        <v>471</v>
      </c>
      <c r="AJ3162" s="6" t="s">
        <v>16</v>
      </c>
      <c r="AK3162" s="6" t="s">
        <v>471</v>
      </c>
      <c r="AM3162" s="6" t="s">
        <v>471</v>
      </c>
      <c r="AS3162" s="6">
        <v>0.626</v>
      </c>
      <c r="AU3162" s="6">
        <v>0.626</v>
      </c>
      <c r="AW3162" s="6" t="s">
        <v>471</v>
      </c>
      <c r="AY3162" s="6" t="s">
        <v>471</v>
      </c>
    </row>
    <row r="3163" spans="1:51">
      <c r="A3163" s="53">
        <v>3160</v>
      </c>
      <c r="B3163" s="34" t="s">
        <v>456</v>
      </c>
      <c r="C3163" s="67" t="s">
        <v>571</v>
      </c>
      <c r="D3163" s="5" t="s">
        <v>4</v>
      </c>
      <c r="E3163" s="6" t="s">
        <v>471</v>
      </c>
      <c r="F3163" s="6" t="s">
        <v>1147</v>
      </c>
      <c r="G3163" s="6">
        <v>129</v>
      </c>
      <c r="H3163" s="64">
        <v>0</v>
      </c>
      <c r="I3163" s="64" t="s">
        <v>471</v>
      </c>
      <c r="J3163" s="5" t="s">
        <v>394</v>
      </c>
      <c r="K3163" s="6">
        <v>42500</v>
      </c>
      <c r="M3163" s="6" t="s">
        <v>471</v>
      </c>
      <c r="O3163" s="6" t="s">
        <v>471</v>
      </c>
      <c r="Q3163" s="6" t="s">
        <v>471</v>
      </c>
      <c r="S3163" s="5" t="s">
        <v>90</v>
      </c>
      <c r="T3163" s="6" t="s">
        <v>471</v>
      </c>
      <c r="V3163" s="6" t="s">
        <v>471</v>
      </c>
      <c r="AB3163" s="6">
        <v>0.374</v>
      </c>
      <c r="AD3163" s="6">
        <v>0.374</v>
      </c>
      <c r="AF3163" s="6" t="s">
        <v>471</v>
      </c>
      <c r="AH3163" s="6" t="s">
        <v>471</v>
      </c>
      <c r="AJ3163" s="6" t="s">
        <v>16</v>
      </c>
      <c r="AK3163" s="6" t="s">
        <v>471</v>
      </c>
      <c r="AM3163" s="6" t="s">
        <v>471</v>
      </c>
      <c r="AS3163" s="6">
        <v>0.626</v>
      </c>
      <c r="AU3163" s="6">
        <v>0.626</v>
      </c>
      <c r="AW3163" s="6" t="s">
        <v>471</v>
      </c>
      <c r="AY3163" s="6" t="s">
        <v>471</v>
      </c>
    </row>
    <row r="3164" spans="1:51">
      <c r="A3164" s="53">
        <v>3161</v>
      </c>
      <c r="B3164" s="34" t="s">
        <v>456</v>
      </c>
      <c r="C3164" s="67" t="s">
        <v>571</v>
      </c>
      <c r="D3164" s="5" t="s">
        <v>4</v>
      </c>
      <c r="E3164" s="6" t="s">
        <v>471</v>
      </c>
      <c r="F3164" s="6" t="s">
        <v>1147</v>
      </c>
      <c r="G3164" s="6">
        <v>130</v>
      </c>
      <c r="H3164" s="64">
        <v>0</v>
      </c>
      <c r="I3164" s="64" t="s">
        <v>471</v>
      </c>
      <c r="J3164" s="5" t="s">
        <v>394</v>
      </c>
      <c r="K3164" s="6">
        <v>42500</v>
      </c>
      <c r="M3164" s="6" t="s">
        <v>471</v>
      </c>
      <c r="O3164" s="6" t="s">
        <v>471</v>
      </c>
      <c r="Q3164" s="6" t="s">
        <v>471</v>
      </c>
      <c r="S3164" s="5" t="s">
        <v>90</v>
      </c>
      <c r="T3164" s="6" t="s">
        <v>471</v>
      </c>
      <c r="V3164" s="6" t="s">
        <v>471</v>
      </c>
      <c r="AB3164" s="6">
        <v>0.374</v>
      </c>
      <c r="AD3164" s="6">
        <v>0.374</v>
      </c>
      <c r="AF3164" s="6" t="s">
        <v>471</v>
      </c>
      <c r="AH3164" s="6" t="s">
        <v>471</v>
      </c>
      <c r="AJ3164" s="6" t="s">
        <v>16</v>
      </c>
      <c r="AK3164" s="6" t="s">
        <v>471</v>
      </c>
      <c r="AM3164" s="6" t="s">
        <v>471</v>
      </c>
      <c r="AS3164" s="6">
        <v>0.626</v>
      </c>
      <c r="AU3164" s="6">
        <v>0.626</v>
      </c>
      <c r="AW3164" s="6" t="s">
        <v>471</v>
      </c>
      <c r="AY3164" s="6" t="s">
        <v>471</v>
      </c>
    </row>
    <row r="3165" spans="1:51">
      <c r="A3165" s="53">
        <v>3162</v>
      </c>
      <c r="B3165" s="34" t="s">
        <v>456</v>
      </c>
      <c r="C3165" s="67" t="s">
        <v>571</v>
      </c>
      <c r="D3165" s="5" t="s">
        <v>4</v>
      </c>
      <c r="E3165" s="6" t="s">
        <v>471</v>
      </c>
      <c r="F3165" s="6" t="s">
        <v>1147</v>
      </c>
      <c r="G3165" s="6">
        <v>131</v>
      </c>
      <c r="H3165" s="64">
        <v>0</v>
      </c>
      <c r="I3165" s="64" t="s">
        <v>471</v>
      </c>
      <c r="J3165" s="5" t="s">
        <v>394</v>
      </c>
      <c r="K3165" s="6">
        <v>42500</v>
      </c>
      <c r="M3165" s="6" t="s">
        <v>471</v>
      </c>
      <c r="O3165" s="6" t="s">
        <v>471</v>
      </c>
      <c r="Q3165" s="6" t="s">
        <v>471</v>
      </c>
      <c r="S3165" s="5" t="s">
        <v>90</v>
      </c>
      <c r="T3165" s="6" t="s">
        <v>471</v>
      </c>
      <c r="V3165" s="6" t="s">
        <v>471</v>
      </c>
      <c r="AB3165" s="6">
        <v>0.374</v>
      </c>
      <c r="AD3165" s="6">
        <v>0.374</v>
      </c>
      <c r="AF3165" s="6" t="s">
        <v>471</v>
      </c>
      <c r="AH3165" s="6" t="s">
        <v>471</v>
      </c>
      <c r="AJ3165" s="6" t="s">
        <v>16</v>
      </c>
      <c r="AK3165" s="6" t="s">
        <v>471</v>
      </c>
      <c r="AM3165" s="6" t="s">
        <v>471</v>
      </c>
      <c r="AS3165" s="6">
        <v>0.626</v>
      </c>
      <c r="AU3165" s="6">
        <v>0.626</v>
      </c>
      <c r="AW3165" s="6" t="s">
        <v>471</v>
      </c>
      <c r="AY3165" s="6" t="s">
        <v>471</v>
      </c>
    </row>
    <row r="3166" spans="1:51">
      <c r="A3166" s="53">
        <v>3163</v>
      </c>
      <c r="B3166" s="34" t="s">
        <v>456</v>
      </c>
      <c r="C3166" s="67" t="s">
        <v>571</v>
      </c>
      <c r="D3166" s="5" t="s">
        <v>4</v>
      </c>
      <c r="E3166" s="6" t="s">
        <v>471</v>
      </c>
      <c r="F3166" s="6" t="s">
        <v>1147</v>
      </c>
      <c r="G3166" s="6">
        <v>132</v>
      </c>
      <c r="H3166" s="64">
        <v>0</v>
      </c>
      <c r="I3166" s="64" t="s">
        <v>471</v>
      </c>
      <c r="J3166" s="5" t="s">
        <v>394</v>
      </c>
      <c r="K3166" s="6">
        <v>42500</v>
      </c>
      <c r="M3166" s="6" t="s">
        <v>471</v>
      </c>
      <c r="O3166" s="6" t="s">
        <v>471</v>
      </c>
      <c r="Q3166" s="6" t="s">
        <v>471</v>
      </c>
      <c r="S3166" s="5" t="s">
        <v>90</v>
      </c>
      <c r="T3166" s="6" t="s">
        <v>471</v>
      </c>
      <c r="V3166" s="6" t="s">
        <v>471</v>
      </c>
      <c r="AB3166" s="6">
        <v>0.374</v>
      </c>
      <c r="AD3166" s="6">
        <v>0.374</v>
      </c>
      <c r="AF3166" s="6" t="s">
        <v>471</v>
      </c>
      <c r="AH3166" s="6" t="s">
        <v>471</v>
      </c>
      <c r="AJ3166" s="6" t="s">
        <v>16</v>
      </c>
      <c r="AK3166" s="6" t="s">
        <v>471</v>
      </c>
      <c r="AM3166" s="6" t="s">
        <v>471</v>
      </c>
      <c r="AS3166" s="6">
        <v>0.626</v>
      </c>
      <c r="AU3166" s="6">
        <v>0.626</v>
      </c>
      <c r="AW3166" s="6" t="s">
        <v>471</v>
      </c>
      <c r="AY3166" s="6" t="s">
        <v>471</v>
      </c>
    </row>
    <row r="3167" spans="1:51">
      <c r="A3167" s="53">
        <v>3164</v>
      </c>
      <c r="B3167" s="34" t="s">
        <v>456</v>
      </c>
      <c r="C3167" s="67" t="s">
        <v>571</v>
      </c>
      <c r="D3167" s="5" t="s">
        <v>4</v>
      </c>
      <c r="E3167" s="6" t="s">
        <v>471</v>
      </c>
      <c r="F3167" s="6" t="s">
        <v>1147</v>
      </c>
      <c r="G3167" s="6">
        <v>133</v>
      </c>
      <c r="H3167" s="64">
        <v>0</v>
      </c>
      <c r="I3167" s="64" t="s">
        <v>471</v>
      </c>
      <c r="J3167" s="5" t="s">
        <v>394</v>
      </c>
      <c r="K3167" s="6">
        <v>42500</v>
      </c>
      <c r="M3167" s="6" t="s">
        <v>471</v>
      </c>
      <c r="O3167" s="6" t="s">
        <v>471</v>
      </c>
      <c r="Q3167" s="6" t="s">
        <v>471</v>
      </c>
      <c r="S3167" s="5" t="s">
        <v>90</v>
      </c>
      <c r="T3167" s="6" t="s">
        <v>471</v>
      </c>
      <c r="V3167" s="6" t="s">
        <v>471</v>
      </c>
      <c r="AB3167" s="6">
        <v>0.374</v>
      </c>
      <c r="AD3167" s="6">
        <v>0.374</v>
      </c>
      <c r="AF3167" s="6" t="s">
        <v>471</v>
      </c>
      <c r="AH3167" s="6" t="s">
        <v>471</v>
      </c>
      <c r="AJ3167" s="6" t="s">
        <v>16</v>
      </c>
      <c r="AK3167" s="6" t="s">
        <v>471</v>
      </c>
      <c r="AM3167" s="6" t="s">
        <v>471</v>
      </c>
      <c r="AS3167" s="6">
        <v>0.626</v>
      </c>
      <c r="AU3167" s="6">
        <v>0.626</v>
      </c>
      <c r="AW3167" s="6" t="s">
        <v>471</v>
      </c>
      <c r="AY3167" s="6" t="s">
        <v>471</v>
      </c>
    </row>
    <row r="3168" spans="1:51">
      <c r="A3168" s="53">
        <v>3165</v>
      </c>
      <c r="B3168" s="34" t="s">
        <v>456</v>
      </c>
      <c r="C3168" s="67" t="s">
        <v>571</v>
      </c>
      <c r="D3168" s="5" t="s">
        <v>4</v>
      </c>
      <c r="E3168" s="6" t="s">
        <v>471</v>
      </c>
      <c r="F3168" s="6" t="s">
        <v>1147</v>
      </c>
      <c r="G3168" s="6">
        <v>134</v>
      </c>
      <c r="H3168" s="64">
        <v>0</v>
      </c>
      <c r="I3168" s="64" t="s">
        <v>471</v>
      </c>
      <c r="J3168" s="5" t="s">
        <v>394</v>
      </c>
      <c r="K3168" s="6">
        <v>42500</v>
      </c>
      <c r="M3168" s="6" t="s">
        <v>471</v>
      </c>
      <c r="O3168" s="6" t="s">
        <v>471</v>
      </c>
      <c r="Q3168" s="6" t="s">
        <v>471</v>
      </c>
      <c r="S3168" s="5" t="s">
        <v>90</v>
      </c>
      <c r="T3168" s="6" t="s">
        <v>471</v>
      </c>
      <c r="V3168" s="6" t="s">
        <v>471</v>
      </c>
      <c r="AB3168" s="6">
        <v>0.374</v>
      </c>
      <c r="AD3168" s="6">
        <v>0.374</v>
      </c>
      <c r="AF3168" s="6" t="s">
        <v>471</v>
      </c>
      <c r="AH3168" s="6" t="s">
        <v>471</v>
      </c>
      <c r="AJ3168" s="6" t="s">
        <v>16</v>
      </c>
      <c r="AK3168" s="6" t="s">
        <v>471</v>
      </c>
      <c r="AM3168" s="6" t="s">
        <v>471</v>
      </c>
      <c r="AS3168" s="6">
        <v>0.626</v>
      </c>
      <c r="AU3168" s="6">
        <v>0.626</v>
      </c>
      <c r="AW3168" s="6" t="s">
        <v>471</v>
      </c>
      <c r="AY3168" s="6" t="s">
        <v>471</v>
      </c>
    </row>
    <row r="3169" spans="1:51">
      <c r="A3169" s="53">
        <v>3166</v>
      </c>
      <c r="B3169" s="34" t="s">
        <v>456</v>
      </c>
      <c r="C3169" s="67" t="s">
        <v>571</v>
      </c>
      <c r="D3169" s="5" t="s">
        <v>4</v>
      </c>
      <c r="E3169" s="6" t="s">
        <v>471</v>
      </c>
      <c r="F3169" s="6" t="s">
        <v>1147</v>
      </c>
      <c r="G3169" s="6">
        <v>135</v>
      </c>
      <c r="H3169" s="64">
        <v>0</v>
      </c>
      <c r="I3169" s="64" t="s">
        <v>471</v>
      </c>
      <c r="J3169" s="5" t="s">
        <v>394</v>
      </c>
      <c r="K3169" s="6">
        <v>42500</v>
      </c>
      <c r="M3169" s="6" t="s">
        <v>471</v>
      </c>
      <c r="O3169" s="6" t="s">
        <v>471</v>
      </c>
      <c r="Q3169" s="6" t="s">
        <v>471</v>
      </c>
      <c r="S3169" s="5" t="s">
        <v>90</v>
      </c>
      <c r="T3169" s="6" t="s">
        <v>471</v>
      </c>
      <c r="V3169" s="6" t="s">
        <v>471</v>
      </c>
      <c r="AB3169" s="6">
        <v>0.374</v>
      </c>
      <c r="AD3169" s="6">
        <v>0.374</v>
      </c>
      <c r="AF3169" s="6" t="s">
        <v>471</v>
      </c>
      <c r="AH3169" s="6" t="s">
        <v>471</v>
      </c>
      <c r="AJ3169" s="6" t="s">
        <v>16</v>
      </c>
      <c r="AK3169" s="6" t="s">
        <v>471</v>
      </c>
      <c r="AM3169" s="6" t="s">
        <v>471</v>
      </c>
      <c r="AS3169" s="6">
        <v>0.626</v>
      </c>
      <c r="AU3169" s="6">
        <v>0.626</v>
      </c>
      <c r="AW3169" s="6" t="s">
        <v>471</v>
      </c>
      <c r="AY3169" s="6" t="s">
        <v>471</v>
      </c>
    </row>
    <row r="3170" spans="1:51">
      <c r="A3170" s="53">
        <v>3167</v>
      </c>
      <c r="B3170" s="34" t="s">
        <v>456</v>
      </c>
      <c r="C3170" s="67" t="s">
        <v>571</v>
      </c>
      <c r="D3170" s="5" t="s">
        <v>4</v>
      </c>
      <c r="E3170" s="6" t="s">
        <v>471</v>
      </c>
      <c r="F3170" s="6" t="s">
        <v>1147</v>
      </c>
      <c r="G3170" s="6">
        <v>136</v>
      </c>
      <c r="H3170" s="64">
        <v>0</v>
      </c>
      <c r="I3170" s="64" t="s">
        <v>471</v>
      </c>
      <c r="J3170" s="5" t="s">
        <v>394</v>
      </c>
      <c r="K3170" s="6">
        <v>42500</v>
      </c>
      <c r="M3170" s="6" t="s">
        <v>471</v>
      </c>
      <c r="O3170" s="6" t="s">
        <v>471</v>
      </c>
      <c r="Q3170" s="6" t="s">
        <v>471</v>
      </c>
      <c r="S3170" s="5" t="s">
        <v>90</v>
      </c>
      <c r="T3170" s="6" t="s">
        <v>471</v>
      </c>
      <c r="V3170" s="6" t="s">
        <v>471</v>
      </c>
      <c r="AB3170" s="6">
        <v>0.374</v>
      </c>
      <c r="AD3170" s="6">
        <v>0.374</v>
      </c>
      <c r="AF3170" s="6" t="s">
        <v>471</v>
      </c>
      <c r="AH3170" s="6" t="s">
        <v>471</v>
      </c>
      <c r="AJ3170" s="6" t="s">
        <v>16</v>
      </c>
      <c r="AK3170" s="6" t="s">
        <v>471</v>
      </c>
      <c r="AM3170" s="6" t="s">
        <v>471</v>
      </c>
      <c r="AS3170" s="6">
        <v>0.626</v>
      </c>
      <c r="AU3170" s="6">
        <v>0.626</v>
      </c>
      <c r="AW3170" s="6" t="s">
        <v>471</v>
      </c>
      <c r="AY3170" s="6" t="s">
        <v>471</v>
      </c>
    </row>
    <row r="3171" spans="1:51">
      <c r="A3171" s="53">
        <v>3168</v>
      </c>
      <c r="B3171" s="34" t="s">
        <v>456</v>
      </c>
      <c r="C3171" s="67" t="s">
        <v>571</v>
      </c>
      <c r="D3171" s="5" t="s">
        <v>4</v>
      </c>
      <c r="E3171" s="6" t="s">
        <v>471</v>
      </c>
      <c r="F3171" s="6" t="s">
        <v>1147</v>
      </c>
      <c r="G3171" s="6">
        <v>137</v>
      </c>
      <c r="H3171" s="64">
        <v>0</v>
      </c>
      <c r="I3171" s="64" t="s">
        <v>471</v>
      </c>
      <c r="J3171" s="5" t="s">
        <v>394</v>
      </c>
      <c r="K3171" s="6">
        <v>42500</v>
      </c>
      <c r="M3171" s="6" t="s">
        <v>471</v>
      </c>
      <c r="O3171" s="6" t="s">
        <v>471</v>
      </c>
      <c r="Q3171" s="6" t="s">
        <v>471</v>
      </c>
      <c r="S3171" s="5" t="s">
        <v>90</v>
      </c>
      <c r="T3171" s="6" t="s">
        <v>471</v>
      </c>
      <c r="V3171" s="6" t="s">
        <v>471</v>
      </c>
      <c r="AB3171" s="6">
        <v>0.374</v>
      </c>
      <c r="AD3171" s="6">
        <v>0.374</v>
      </c>
      <c r="AF3171" s="6" t="s">
        <v>471</v>
      </c>
      <c r="AH3171" s="6" t="s">
        <v>471</v>
      </c>
      <c r="AJ3171" s="6" t="s">
        <v>16</v>
      </c>
      <c r="AK3171" s="6" t="s">
        <v>471</v>
      </c>
      <c r="AM3171" s="6" t="s">
        <v>471</v>
      </c>
      <c r="AS3171" s="6">
        <v>0.626</v>
      </c>
      <c r="AU3171" s="6">
        <v>0.626</v>
      </c>
      <c r="AW3171" s="6" t="s">
        <v>471</v>
      </c>
      <c r="AY3171" s="6" t="s">
        <v>471</v>
      </c>
    </row>
    <row r="3172" spans="1:51">
      <c r="A3172" s="53">
        <v>3169</v>
      </c>
      <c r="B3172" s="34" t="s">
        <v>456</v>
      </c>
      <c r="C3172" s="67" t="s">
        <v>571</v>
      </c>
      <c r="D3172" s="5" t="s">
        <v>4</v>
      </c>
      <c r="E3172" s="6" t="s">
        <v>471</v>
      </c>
      <c r="F3172" s="6" t="s">
        <v>1147</v>
      </c>
      <c r="G3172" s="6">
        <v>138</v>
      </c>
      <c r="H3172" s="64">
        <v>0</v>
      </c>
      <c r="I3172" s="64" t="s">
        <v>471</v>
      </c>
      <c r="J3172" s="5" t="s">
        <v>394</v>
      </c>
      <c r="K3172" s="6">
        <v>42500</v>
      </c>
      <c r="M3172" s="6" t="s">
        <v>471</v>
      </c>
      <c r="O3172" s="6" t="s">
        <v>471</v>
      </c>
      <c r="Q3172" s="6" t="s">
        <v>471</v>
      </c>
      <c r="S3172" s="5" t="s">
        <v>90</v>
      </c>
      <c r="T3172" s="6" t="s">
        <v>471</v>
      </c>
      <c r="V3172" s="6" t="s">
        <v>471</v>
      </c>
      <c r="AB3172" s="6">
        <v>0.374</v>
      </c>
      <c r="AD3172" s="6">
        <v>0.374</v>
      </c>
      <c r="AF3172" s="6" t="s">
        <v>471</v>
      </c>
      <c r="AH3172" s="6" t="s">
        <v>471</v>
      </c>
      <c r="AJ3172" s="6" t="s">
        <v>16</v>
      </c>
      <c r="AK3172" s="6" t="s">
        <v>471</v>
      </c>
      <c r="AM3172" s="6" t="s">
        <v>471</v>
      </c>
      <c r="AS3172" s="6">
        <v>0.626</v>
      </c>
      <c r="AU3172" s="6">
        <v>0.626</v>
      </c>
      <c r="AW3172" s="6" t="s">
        <v>471</v>
      </c>
      <c r="AY3172" s="6" t="s">
        <v>471</v>
      </c>
    </row>
    <row r="3173" spans="1:51">
      <c r="A3173" s="53">
        <v>3170</v>
      </c>
      <c r="B3173" s="34" t="s">
        <v>456</v>
      </c>
      <c r="C3173" s="67" t="s">
        <v>571</v>
      </c>
      <c r="D3173" s="5" t="s">
        <v>4</v>
      </c>
      <c r="E3173" s="6" t="s">
        <v>471</v>
      </c>
      <c r="F3173" s="6" t="s">
        <v>1147</v>
      </c>
      <c r="G3173" s="6">
        <v>139</v>
      </c>
      <c r="H3173" s="64">
        <v>0</v>
      </c>
      <c r="I3173" s="64" t="s">
        <v>471</v>
      </c>
      <c r="J3173" s="5" t="s">
        <v>394</v>
      </c>
      <c r="K3173" s="6">
        <v>42500</v>
      </c>
      <c r="M3173" s="6" t="s">
        <v>471</v>
      </c>
      <c r="O3173" s="6" t="s">
        <v>471</v>
      </c>
      <c r="Q3173" s="6" t="s">
        <v>471</v>
      </c>
      <c r="S3173" s="5" t="s">
        <v>90</v>
      </c>
      <c r="T3173" s="6" t="s">
        <v>471</v>
      </c>
      <c r="V3173" s="6" t="s">
        <v>471</v>
      </c>
      <c r="AB3173" s="6">
        <v>0.374</v>
      </c>
      <c r="AD3173" s="6">
        <v>0.374</v>
      </c>
      <c r="AF3173" s="6" t="s">
        <v>471</v>
      </c>
      <c r="AH3173" s="6" t="s">
        <v>471</v>
      </c>
      <c r="AJ3173" s="6" t="s">
        <v>16</v>
      </c>
      <c r="AK3173" s="6" t="s">
        <v>471</v>
      </c>
      <c r="AM3173" s="6" t="s">
        <v>471</v>
      </c>
      <c r="AS3173" s="6">
        <v>0.626</v>
      </c>
      <c r="AU3173" s="6">
        <v>0.626</v>
      </c>
      <c r="AW3173" s="6" t="s">
        <v>471</v>
      </c>
      <c r="AY3173" s="6" t="s">
        <v>471</v>
      </c>
    </row>
    <row r="3174" spans="1:51">
      <c r="A3174" s="53">
        <v>3171</v>
      </c>
      <c r="B3174" s="34" t="s">
        <v>456</v>
      </c>
      <c r="C3174" s="67" t="s">
        <v>571</v>
      </c>
      <c r="D3174" s="5" t="s">
        <v>4</v>
      </c>
      <c r="E3174" s="6" t="s">
        <v>471</v>
      </c>
      <c r="F3174" s="6" t="s">
        <v>1147</v>
      </c>
      <c r="G3174" s="6">
        <v>140</v>
      </c>
      <c r="H3174" s="64">
        <v>0</v>
      </c>
      <c r="I3174" s="64" t="s">
        <v>471</v>
      </c>
      <c r="J3174" s="5" t="s">
        <v>394</v>
      </c>
      <c r="K3174" s="6">
        <v>42500</v>
      </c>
      <c r="M3174" s="6" t="s">
        <v>471</v>
      </c>
      <c r="O3174" s="6" t="s">
        <v>471</v>
      </c>
      <c r="Q3174" s="6" t="s">
        <v>471</v>
      </c>
      <c r="S3174" s="5" t="s">
        <v>90</v>
      </c>
      <c r="T3174" s="6" t="s">
        <v>471</v>
      </c>
      <c r="V3174" s="6" t="s">
        <v>471</v>
      </c>
      <c r="AB3174" s="6">
        <v>0.374</v>
      </c>
      <c r="AD3174" s="6">
        <v>0.374</v>
      </c>
      <c r="AF3174" s="6" t="s">
        <v>471</v>
      </c>
      <c r="AH3174" s="6" t="s">
        <v>471</v>
      </c>
      <c r="AJ3174" s="6" t="s">
        <v>16</v>
      </c>
      <c r="AK3174" s="6" t="s">
        <v>471</v>
      </c>
      <c r="AM3174" s="6" t="s">
        <v>471</v>
      </c>
      <c r="AS3174" s="6">
        <v>0.626</v>
      </c>
      <c r="AU3174" s="6">
        <v>0.626</v>
      </c>
      <c r="AW3174" s="6" t="s">
        <v>471</v>
      </c>
      <c r="AY3174" s="6" t="s">
        <v>471</v>
      </c>
    </row>
    <row r="3175" spans="1:51">
      <c r="A3175" s="53">
        <v>3172</v>
      </c>
      <c r="B3175" s="34" t="s">
        <v>456</v>
      </c>
      <c r="C3175" s="67" t="s">
        <v>571</v>
      </c>
      <c r="D3175" s="5" t="s">
        <v>4</v>
      </c>
      <c r="E3175" s="6" t="s">
        <v>471</v>
      </c>
      <c r="F3175" s="6" t="s">
        <v>1147</v>
      </c>
      <c r="G3175" s="6">
        <v>141</v>
      </c>
      <c r="H3175" s="64">
        <v>0</v>
      </c>
      <c r="I3175" s="64" t="s">
        <v>471</v>
      </c>
      <c r="J3175" s="5" t="s">
        <v>394</v>
      </c>
      <c r="K3175" s="6">
        <v>42500</v>
      </c>
      <c r="M3175" s="6" t="s">
        <v>471</v>
      </c>
      <c r="O3175" s="6" t="s">
        <v>471</v>
      </c>
      <c r="Q3175" s="6" t="s">
        <v>471</v>
      </c>
      <c r="S3175" s="5" t="s">
        <v>90</v>
      </c>
      <c r="T3175" s="6" t="s">
        <v>471</v>
      </c>
      <c r="V3175" s="6" t="s">
        <v>471</v>
      </c>
      <c r="AB3175" s="6">
        <v>0.374</v>
      </c>
      <c r="AD3175" s="6">
        <v>0.374</v>
      </c>
      <c r="AF3175" s="6" t="s">
        <v>471</v>
      </c>
      <c r="AH3175" s="6" t="s">
        <v>471</v>
      </c>
      <c r="AJ3175" s="6" t="s">
        <v>16</v>
      </c>
      <c r="AK3175" s="6" t="s">
        <v>471</v>
      </c>
      <c r="AM3175" s="6" t="s">
        <v>471</v>
      </c>
      <c r="AS3175" s="6">
        <v>0.626</v>
      </c>
      <c r="AU3175" s="6">
        <v>0.626</v>
      </c>
      <c r="AW3175" s="6" t="s">
        <v>471</v>
      </c>
      <c r="AY3175" s="6" t="s">
        <v>471</v>
      </c>
    </row>
    <row r="3176" spans="1:51">
      <c r="A3176" s="53">
        <v>3173</v>
      </c>
      <c r="B3176" s="34" t="s">
        <v>456</v>
      </c>
      <c r="C3176" s="67" t="s">
        <v>571</v>
      </c>
      <c r="D3176" s="5" t="s">
        <v>4</v>
      </c>
      <c r="E3176" s="6" t="s">
        <v>471</v>
      </c>
      <c r="F3176" s="6" t="s">
        <v>1147</v>
      </c>
      <c r="G3176" s="6">
        <v>142</v>
      </c>
      <c r="H3176" s="64">
        <v>0</v>
      </c>
      <c r="I3176" s="64" t="s">
        <v>471</v>
      </c>
      <c r="J3176" s="5" t="s">
        <v>394</v>
      </c>
      <c r="K3176" s="6">
        <v>42500</v>
      </c>
      <c r="M3176" s="6" t="s">
        <v>471</v>
      </c>
      <c r="O3176" s="6" t="s">
        <v>471</v>
      </c>
      <c r="Q3176" s="6" t="s">
        <v>471</v>
      </c>
      <c r="S3176" s="5" t="s">
        <v>90</v>
      </c>
      <c r="T3176" s="6" t="s">
        <v>471</v>
      </c>
      <c r="V3176" s="6" t="s">
        <v>471</v>
      </c>
      <c r="AB3176" s="6">
        <v>0.374</v>
      </c>
      <c r="AD3176" s="6">
        <v>0.374</v>
      </c>
      <c r="AF3176" s="6" t="s">
        <v>471</v>
      </c>
      <c r="AH3176" s="6" t="s">
        <v>471</v>
      </c>
      <c r="AJ3176" s="6" t="s">
        <v>16</v>
      </c>
      <c r="AK3176" s="6" t="s">
        <v>471</v>
      </c>
      <c r="AM3176" s="6" t="s">
        <v>471</v>
      </c>
      <c r="AS3176" s="6">
        <v>0.626</v>
      </c>
      <c r="AU3176" s="6">
        <v>0.626</v>
      </c>
      <c r="AW3176" s="6" t="s">
        <v>471</v>
      </c>
      <c r="AY3176" s="6" t="s">
        <v>471</v>
      </c>
    </row>
    <row r="3177" spans="1:51">
      <c r="A3177" s="53">
        <v>3174</v>
      </c>
      <c r="B3177" s="34" t="s">
        <v>456</v>
      </c>
      <c r="C3177" s="67" t="s">
        <v>571</v>
      </c>
      <c r="D3177" s="5" t="s">
        <v>4</v>
      </c>
      <c r="E3177" s="6" t="s">
        <v>471</v>
      </c>
      <c r="F3177" s="6" t="s">
        <v>1147</v>
      </c>
      <c r="G3177" s="6">
        <v>143</v>
      </c>
      <c r="H3177" s="64">
        <v>0</v>
      </c>
      <c r="I3177" s="64" t="s">
        <v>471</v>
      </c>
      <c r="J3177" s="5" t="s">
        <v>394</v>
      </c>
      <c r="K3177" s="6">
        <v>42500</v>
      </c>
      <c r="M3177" s="6" t="s">
        <v>471</v>
      </c>
      <c r="O3177" s="6" t="s">
        <v>471</v>
      </c>
      <c r="Q3177" s="6" t="s">
        <v>471</v>
      </c>
      <c r="S3177" s="5" t="s">
        <v>90</v>
      </c>
      <c r="T3177" s="6" t="s">
        <v>471</v>
      </c>
      <c r="V3177" s="6" t="s">
        <v>471</v>
      </c>
      <c r="AB3177" s="6">
        <v>0.374</v>
      </c>
      <c r="AD3177" s="6">
        <v>0.374</v>
      </c>
      <c r="AF3177" s="6" t="s">
        <v>471</v>
      </c>
      <c r="AH3177" s="6" t="s">
        <v>471</v>
      </c>
      <c r="AJ3177" s="6" t="s">
        <v>16</v>
      </c>
      <c r="AK3177" s="6" t="s">
        <v>471</v>
      </c>
      <c r="AM3177" s="6" t="s">
        <v>471</v>
      </c>
      <c r="AS3177" s="6">
        <v>0.626</v>
      </c>
      <c r="AU3177" s="6">
        <v>0.626</v>
      </c>
      <c r="AW3177" s="6" t="s">
        <v>471</v>
      </c>
      <c r="AY3177" s="6" t="s">
        <v>471</v>
      </c>
    </row>
    <row r="3178" spans="1:51">
      <c r="A3178" s="53">
        <v>3175</v>
      </c>
      <c r="B3178" s="34" t="s">
        <v>456</v>
      </c>
      <c r="C3178" s="67" t="s">
        <v>571</v>
      </c>
      <c r="D3178" s="5" t="s">
        <v>4</v>
      </c>
      <c r="E3178" s="6" t="s">
        <v>471</v>
      </c>
      <c r="F3178" s="6" t="s">
        <v>1147</v>
      </c>
      <c r="G3178" s="6">
        <v>144</v>
      </c>
      <c r="H3178" s="64">
        <v>0</v>
      </c>
      <c r="I3178" s="64" t="s">
        <v>471</v>
      </c>
      <c r="J3178" s="5" t="s">
        <v>394</v>
      </c>
      <c r="K3178" s="6">
        <v>42500</v>
      </c>
      <c r="M3178" s="6" t="s">
        <v>471</v>
      </c>
      <c r="O3178" s="6" t="s">
        <v>471</v>
      </c>
      <c r="Q3178" s="6" t="s">
        <v>471</v>
      </c>
      <c r="S3178" s="5" t="s">
        <v>90</v>
      </c>
      <c r="T3178" s="6" t="s">
        <v>471</v>
      </c>
      <c r="V3178" s="6" t="s">
        <v>471</v>
      </c>
      <c r="AB3178" s="6">
        <v>0.374</v>
      </c>
      <c r="AD3178" s="6">
        <v>0.374</v>
      </c>
      <c r="AF3178" s="6" t="s">
        <v>471</v>
      </c>
      <c r="AH3178" s="6" t="s">
        <v>471</v>
      </c>
      <c r="AJ3178" s="6" t="s">
        <v>16</v>
      </c>
      <c r="AK3178" s="6" t="s">
        <v>471</v>
      </c>
      <c r="AM3178" s="6" t="s">
        <v>471</v>
      </c>
      <c r="AS3178" s="6">
        <v>0.626</v>
      </c>
      <c r="AU3178" s="6">
        <v>0.626</v>
      </c>
      <c r="AW3178" s="6" t="s">
        <v>471</v>
      </c>
      <c r="AY3178" s="6" t="s">
        <v>471</v>
      </c>
    </row>
    <row r="3179" spans="1:51">
      <c r="A3179" s="53">
        <v>3176</v>
      </c>
      <c r="B3179" s="34" t="s">
        <v>456</v>
      </c>
      <c r="C3179" s="67" t="s">
        <v>571</v>
      </c>
      <c r="D3179" s="5" t="s">
        <v>4</v>
      </c>
      <c r="E3179" s="6" t="s">
        <v>471</v>
      </c>
      <c r="F3179" s="6" t="s">
        <v>1147</v>
      </c>
      <c r="G3179" s="6">
        <v>145</v>
      </c>
      <c r="H3179" s="64">
        <v>0</v>
      </c>
      <c r="I3179" s="64" t="s">
        <v>471</v>
      </c>
      <c r="J3179" s="5" t="s">
        <v>394</v>
      </c>
      <c r="K3179" s="6">
        <v>42500</v>
      </c>
      <c r="M3179" s="6" t="s">
        <v>471</v>
      </c>
      <c r="O3179" s="6" t="s">
        <v>471</v>
      </c>
      <c r="Q3179" s="6" t="s">
        <v>471</v>
      </c>
      <c r="S3179" s="5" t="s">
        <v>90</v>
      </c>
      <c r="T3179" s="6" t="s">
        <v>471</v>
      </c>
      <c r="V3179" s="6" t="s">
        <v>471</v>
      </c>
      <c r="AB3179" s="6">
        <v>0.374</v>
      </c>
      <c r="AD3179" s="6">
        <v>0.374</v>
      </c>
      <c r="AF3179" s="6" t="s">
        <v>471</v>
      </c>
      <c r="AH3179" s="6" t="s">
        <v>471</v>
      </c>
      <c r="AJ3179" s="6" t="s">
        <v>16</v>
      </c>
      <c r="AK3179" s="6" t="s">
        <v>471</v>
      </c>
      <c r="AM3179" s="6" t="s">
        <v>471</v>
      </c>
      <c r="AS3179" s="6">
        <v>0.626</v>
      </c>
      <c r="AU3179" s="6">
        <v>0.626</v>
      </c>
      <c r="AW3179" s="6" t="s">
        <v>471</v>
      </c>
      <c r="AY3179" s="6" t="s">
        <v>471</v>
      </c>
    </row>
    <row r="3180" spans="1:51">
      <c r="A3180" s="53">
        <v>3177</v>
      </c>
      <c r="B3180" s="34" t="s">
        <v>456</v>
      </c>
      <c r="C3180" s="67" t="s">
        <v>571</v>
      </c>
      <c r="D3180" s="5" t="s">
        <v>4</v>
      </c>
      <c r="E3180" s="6" t="s">
        <v>471</v>
      </c>
      <c r="F3180" s="6" t="s">
        <v>1147</v>
      </c>
      <c r="G3180" s="6">
        <v>146</v>
      </c>
      <c r="H3180" s="64">
        <v>0</v>
      </c>
      <c r="I3180" s="64" t="s">
        <v>471</v>
      </c>
      <c r="J3180" s="5" t="s">
        <v>394</v>
      </c>
      <c r="K3180" s="6">
        <v>42500</v>
      </c>
      <c r="M3180" s="6" t="s">
        <v>471</v>
      </c>
      <c r="O3180" s="6" t="s">
        <v>471</v>
      </c>
      <c r="Q3180" s="6" t="s">
        <v>471</v>
      </c>
      <c r="S3180" s="5" t="s">
        <v>90</v>
      </c>
      <c r="T3180" s="6" t="s">
        <v>471</v>
      </c>
      <c r="V3180" s="6" t="s">
        <v>471</v>
      </c>
      <c r="AB3180" s="6">
        <v>0.374</v>
      </c>
      <c r="AD3180" s="6">
        <v>0.374</v>
      </c>
      <c r="AF3180" s="6" t="s">
        <v>471</v>
      </c>
      <c r="AH3180" s="6" t="s">
        <v>471</v>
      </c>
      <c r="AJ3180" s="6" t="s">
        <v>16</v>
      </c>
      <c r="AK3180" s="6" t="s">
        <v>471</v>
      </c>
      <c r="AM3180" s="6" t="s">
        <v>471</v>
      </c>
      <c r="AS3180" s="6">
        <v>0.626</v>
      </c>
      <c r="AU3180" s="6">
        <v>0.626</v>
      </c>
      <c r="AW3180" s="6" t="s">
        <v>471</v>
      </c>
      <c r="AY3180" s="6" t="s">
        <v>471</v>
      </c>
    </row>
    <row r="3181" spans="1:51">
      <c r="A3181" s="53">
        <v>3178</v>
      </c>
      <c r="B3181" s="34" t="s">
        <v>456</v>
      </c>
      <c r="C3181" s="67" t="s">
        <v>571</v>
      </c>
      <c r="D3181" s="5" t="s">
        <v>4</v>
      </c>
      <c r="E3181" s="6" t="s">
        <v>471</v>
      </c>
      <c r="F3181" s="6" t="s">
        <v>1147</v>
      </c>
      <c r="G3181" s="6">
        <v>147</v>
      </c>
      <c r="H3181" s="64">
        <v>0</v>
      </c>
      <c r="I3181" s="64" t="s">
        <v>471</v>
      </c>
      <c r="J3181" s="5" t="s">
        <v>394</v>
      </c>
      <c r="K3181" s="6">
        <v>42500</v>
      </c>
      <c r="M3181" s="6" t="s">
        <v>471</v>
      </c>
      <c r="O3181" s="6" t="s">
        <v>471</v>
      </c>
      <c r="Q3181" s="6" t="s">
        <v>471</v>
      </c>
      <c r="S3181" s="5" t="s">
        <v>90</v>
      </c>
      <c r="T3181" s="6" t="s">
        <v>471</v>
      </c>
      <c r="V3181" s="6" t="s">
        <v>471</v>
      </c>
      <c r="AB3181" s="6">
        <v>0.374</v>
      </c>
      <c r="AD3181" s="6">
        <v>0.374</v>
      </c>
      <c r="AF3181" s="6" t="s">
        <v>471</v>
      </c>
      <c r="AH3181" s="6" t="s">
        <v>471</v>
      </c>
      <c r="AJ3181" s="6" t="s">
        <v>16</v>
      </c>
      <c r="AK3181" s="6" t="s">
        <v>471</v>
      </c>
      <c r="AM3181" s="6" t="s">
        <v>471</v>
      </c>
      <c r="AS3181" s="6">
        <v>0.626</v>
      </c>
      <c r="AU3181" s="6">
        <v>0.626</v>
      </c>
      <c r="AW3181" s="6" t="s">
        <v>471</v>
      </c>
      <c r="AY3181" s="6" t="s">
        <v>471</v>
      </c>
    </row>
    <row r="3182" spans="1:51">
      <c r="A3182" s="53">
        <v>3179</v>
      </c>
      <c r="B3182" s="34" t="s">
        <v>456</v>
      </c>
      <c r="C3182" s="67" t="s">
        <v>571</v>
      </c>
      <c r="D3182" s="5" t="s">
        <v>4</v>
      </c>
      <c r="E3182" s="6" t="s">
        <v>471</v>
      </c>
      <c r="F3182" s="6" t="s">
        <v>1147</v>
      </c>
      <c r="G3182" s="6">
        <v>148</v>
      </c>
      <c r="H3182" s="64">
        <v>0</v>
      </c>
      <c r="I3182" s="64" t="s">
        <v>471</v>
      </c>
      <c r="J3182" s="5" t="s">
        <v>394</v>
      </c>
      <c r="K3182" s="6">
        <v>42500</v>
      </c>
      <c r="M3182" s="6" t="s">
        <v>471</v>
      </c>
      <c r="O3182" s="6" t="s">
        <v>471</v>
      </c>
      <c r="Q3182" s="6" t="s">
        <v>471</v>
      </c>
      <c r="S3182" s="5" t="s">
        <v>90</v>
      </c>
      <c r="T3182" s="6" t="s">
        <v>471</v>
      </c>
      <c r="V3182" s="6" t="s">
        <v>471</v>
      </c>
      <c r="AB3182" s="6">
        <v>0.374</v>
      </c>
      <c r="AD3182" s="6">
        <v>0.374</v>
      </c>
      <c r="AF3182" s="6" t="s">
        <v>471</v>
      </c>
      <c r="AH3182" s="6" t="s">
        <v>471</v>
      </c>
      <c r="AJ3182" s="6" t="s">
        <v>16</v>
      </c>
      <c r="AK3182" s="6" t="s">
        <v>471</v>
      </c>
      <c r="AM3182" s="6" t="s">
        <v>471</v>
      </c>
      <c r="AS3182" s="6">
        <v>0.626</v>
      </c>
      <c r="AU3182" s="6">
        <v>0.626</v>
      </c>
      <c r="AW3182" s="6" t="s">
        <v>471</v>
      </c>
      <c r="AY3182" s="6" t="s">
        <v>471</v>
      </c>
    </row>
    <row r="3183" spans="1:51">
      <c r="A3183" s="53">
        <v>3180</v>
      </c>
      <c r="B3183" s="34" t="s">
        <v>456</v>
      </c>
      <c r="C3183" s="67" t="s">
        <v>571</v>
      </c>
      <c r="D3183" s="5" t="s">
        <v>4</v>
      </c>
      <c r="E3183" s="6" t="s">
        <v>471</v>
      </c>
      <c r="F3183" s="6" t="s">
        <v>1147</v>
      </c>
      <c r="G3183" s="6">
        <v>149</v>
      </c>
      <c r="H3183" s="64">
        <v>0</v>
      </c>
      <c r="I3183" s="64" t="s">
        <v>471</v>
      </c>
      <c r="J3183" s="5" t="s">
        <v>394</v>
      </c>
      <c r="K3183" s="6">
        <v>42500</v>
      </c>
      <c r="M3183" s="6" t="s">
        <v>471</v>
      </c>
      <c r="O3183" s="6" t="s">
        <v>471</v>
      </c>
      <c r="Q3183" s="6" t="s">
        <v>471</v>
      </c>
      <c r="S3183" s="5" t="s">
        <v>90</v>
      </c>
      <c r="T3183" s="6" t="s">
        <v>471</v>
      </c>
      <c r="V3183" s="6" t="s">
        <v>471</v>
      </c>
      <c r="AB3183" s="6">
        <v>0.374</v>
      </c>
      <c r="AD3183" s="6">
        <v>0.374</v>
      </c>
      <c r="AF3183" s="6" t="s">
        <v>471</v>
      </c>
      <c r="AH3183" s="6" t="s">
        <v>471</v>
      </c>
      <c r="AJ3183" s="6" t="s">
        <v>16</v>
      </c>
      <c r="AK3183" s="6" t="s">
        <v>471</v>
      </c>
      <c r="AM3183" s="6" t="s">
        <v>471</v>
      </c>
      <c r="AS3183" s="6">
        <v>0.626</v>
      </c>
      <c r="AU3183" s="6">
        <v>0.626</v>
      </c>
      <c r="AW3183" s="6" t="s">
        <v>471</v>
      </c>
      <c r="AY3183" s="6" t="s">
        <v>471</v>
      </c>
    </row>
    <row r="3184" spans="1:51">
      <c r="A3184" s="53">
        <v>3181</v>
      </c>
      <c r="B3184" s="34" t="s">
        <v>456</v>
      </c>
      <c r="C3184" s="67" t="s">
        <v>571</v>
      </c>
      <c r="D3184" s="5" t="s">
        <v>4</v>
      </c>
      <c r="E3184" s="6" t="s">
        <v>471</v>
      </c>
      <c r="F3184" s="6" t="s">
        <v>1147</v>
      </c>
      <c r="G3184" s="6">
        <v>150</v>
      </c>
      <c r="H3184" s="64">
        <v>0</v>
      </c>
      <c r="I3184" s="64" t="s">
        <v>471</v>
      </c>
      <c r="J3184" s="5" t="s">
        <v>394</v>
      </c>
      <c r="K3184" s="6">
        <v>42500</v>
      </c>
      <c r="M3184" s="6" t="s">
        <v>471</v>
      </c>
      <c r="O3184" s="6" t="s">
        <v>471</v>
      </c>
      <c r="Q3184" s="6" t="s">
        <v>471</v>
      </c>
      <c r="S3184" s="5" t="s">
        <v>90</v>
      </c>
      <c r="T3184" s="6" t="s">
        <v>471</v>
      </c>
      <c r="V3184" s="6" t="s">
        <v>471</v>
      </c>
      <c r="AB3184" s="6">
        <v>0.374</v>
      </c>
      <c r="AD3184" s="6">
        <v>0.374</v>
      </c>
      <c r="AF3184" s="6" t="s">
        <v>471</v>
      </c>
      <c r="AH3184" s="6" t="s">
        <v>471</v>
      </c>
      <c r="AJ3184" s="6" t="s">
        <v>16</v>
      </c>
      <c r="AK3184" s="6" t="s">
        <v>471</v>
      </c>
      <c r="AM3184" s="6" t="s">
        <v>471</v>
      </c>
      <c r="AS3184" s="6">
        <v>0.626</v>
      </c>
      <c r="AU3184" s="6">
        <v>0.626</v>
      </c>
      <c r="AW3184" s="6" t="s">
        <v>471</v>
      </c>
      <c r="AY3184" s="6" t="s">
        <v>471</v>
      </c>
    </row>
    <row r="3185" spans="1:51">
      <c r="A3185" s="53">
        <v>3182</v>
      </c>
      <c r="B3185" s="34" t="s">
        <v>456</v>
      </c>
      <c r="C3185" s="67" t="s">
        <v>571</v>
      </c>
      <c r="D3185" s="5" t="s">
        <v>4</v>
      </c>
      <c r="E3185" s="6" t="s">
        <v>471</v>
      </c>
      <c r="F3185" s="6" t="s">
        <v>1147</v>
      </c>
      <c r="G3185" s="6">
        <v>151</v>
      </c>
      <c r="H3185" s="64">
        <v>0</v>
      </c>
      <c r="I3185" s="64" t="s">
        <v>471</v>
      </c>
      <c r="J3185" s="5" t="s">
        <v>394</v>
      </c>
      <c r="K3185" s="6">
        <v>42500</v>
      </c>
      <c r="M3185" s="6" t="s">
        <v>471</v>
      </c>
      <c r="O3185" s="6" t="s">
        <v>471</v>
      </c>
      <c r="Q3185" s="6" t="s">
        <v>471</v>
      </c>
      <c r="S3185" s="5" t="s">
        <v>90</v>
      </c>
      <c r="T3185" s="6" t="s">
        <v>471</v>
      </c>
      <c r="V3185" s="6" t="s">
        <v>471</v>
      </c>
      <c r="AB3185" s="6">
        <v>0.374</v>
      </c>
      <c r="AD3185" s="6">
        <v>0.374</v>
      </c>
      <c r="AF3185" s="6" t="s">
        <v>471</v>
      </c>
      <c r="AH3185" s="6" t="s">
        <v>471</v>
      </c>
      <c r="AJ3185" s="6" t="s">
        <v>16</v>
      </c>
      <c r="AK3185" s="6" t="s">
        <v>471</v>
      </c>
      <c r="AM3185" s="6" t="s">
        <v>471</v>
      </c>
      <c r="AS3185" s="6">
        <v>0.626</v>
      </c>
      <c r="AU3185" s="6">
        <v>0.626</v>
      </c>
      <c r="AW3185" s="6" t="s">
        <v>471</v>
      </c>
      <c r="AY3185" s="6" t="s">
        <v>471</v>
      </c>
    </row>
    <row r="3186" spans="1:51">
      <c r="A3186" s="53">
        <v>3183</v>
      </c>
      <c r="B3186" s="34" t="s">
        <v>456</v>
      </c>
      <c r="C3186" s="67" t="s">
        <v>571</v>
      </c>
      <c r="D3186" s="5" t="s">
        <v>4</v>
      </c>
      <c r="E3186" s="6" t="s">
        <v>471</v>
      </c>
      <c r="F3186" s="6" t="s">
        <v>1147</v>
      </c>
      <c r="G3186" s="6">
        <v>152</v>
      </c>
      <c r="H3186" s="64">
        <v>0</v>
      </c>
      <c r="I3186" s="64" t="s">
        <v>471</v>
      </c>
      <c r="J3186" s="5" t="s">
        <v>394</v>
      </c>
      <c r="K3186" s="6">
        <v>42500</v>
      </c>
      <c r="M3186" s="6" t="s">
        <v>471</v>
      </c>
      <c r="O3186" s="6" t="s">
        <v>471</v>
      </c>
      <c r="Q3186" s="6" t="s">
        <v>471</v>
      </c>
      <c r="S3186" s="5" t="s">
        <v>90</v>
      </c>
      <c r="T3186" s="6" t="s">
        <v>471</v>
      </c>
      <c r="V3186" s="6" t="s">
        <v>471</v>
      </c>
      <c r="AB3186" s="6">
        <v>0.374</v>
      </c>
      <c r="AD3186" s="6">
        <v>0.374</v>
      </c>
      <c r="AF3186" s="6" t="s">
        <v>471</v>
      </c>
      <c r="AH3186" s="6" t="s">
        <v>471</v>
      </c>
      <c r="AJ3186" s="6" t="s">
        <v>16</v>
      </c>
      <c r="AK3186" s="6" t="s">
        <v>471</v>
      </c>
      <c r="AM3186" s="6" t="s">
        <v>471</v>
      </c>
      <c r="AS3186" s="6">
        <v>0.626</v>
      </c>
      <c r="AU3186" s="6">
        <v>0.626</v>
      </c>
      <c r="AW3186" s="6" t="s">
        <v>471</v>
      </c>
      <c r="AY3186" s="6" t="s">
        <v>471</v>
      </c>
    </row>
    <row r="3187" spans="1:51">
      <c r="A3187" s="53">
        <v>3184</v>
      </c>
      <c r="B3187" s="34" t="s">
        <v>456</v>
      </c>
      <c r="C3187" s="67" t="s">
        <v>571</v>
      </c>
      <c r="D3187" s="5" t="s">
        <v>4</v>
      </c>
      <c r="E3187" s="6" t="s">
        <v>471</v>
      </c>
      <c r="F3187" s="6" t="s">
        <v>1147</v>
      </c>
      <c r="G3187" s="6">
        <v>153</v>
      </c>
      <c r="H3187" s="64">
        <v>0</v>
      </c>
      <c r="I3187" s="64" t="s">
        <v>471</v>
      </c>
      <c r="J3187" s="5" t="s">
        <v>394</v>
      </c>
      <c r="K3187" s="6">
        <v>42500</v>
      </c>
      <c r="M3187" s="6" t="s">
        <v>471</v>
      </c>
      <c r="O3187" s="6" t="s">
        <v>471</v>
      </c>
      <c r="Q3187" s="6" t="s">
        <v>471</v>
      </c>
      <c r="S3187" s="5" t="s">
        <v>90</v>
      </c>
      <c r="T3187" s="6" t="s">
        <v>471</v>
      </c>
      <c r="V3187" s="6" t="s">
        <v>471</v>
      </c>
      <c r="AB3187" s="6">
        <v>0.374</v>
      </c>
      <c r="AD3187" s="6">
        <v>0.374</v>
      </c>
      <c r="AF3187" s="6" t="s">
        <v>471</v>
      </c>
      <c r="AH3187" s="6" t="s">
        <v>471</v>
      </c>
      <c r="AJ3187" s="6" t="s">
        <v>16</v>
      </c>
      <c r="AK3187" s="6" t="s">
        <v>471</v>
      </c>
      <c r="AM3187" s="6" t="s">
        <v>471</v>
      </c>
      <c r="AS3187" s="6">
        <v>0.626</v>
      </c>
      <c r="AU3187" s="6">
        <v>0.626</v>
      </c>
      <c r="AW3187" s="6" t="s">
        <v>471</v>
      </c>
      <c r="AY3187" s="6" t="s">
        <v>471</v>
      </c>
    </row>
    <row r="3188" spans="1:51">
      <c r="A3188" s="53">
        <v>3185</v>
      </c>
      <c r="B3188" s="34" t="s">
        <v>456</v>
      </c>
      <c r="C3188" s="67" t="s">
        <v>571</v>
      </c>
      <c r="D3188" s="5" t="s">
        <v>4</v>
      </c>
      <c r="E3188" s="6" t="s">
        <v>471</v>
      </c>
      <c r="F3188" s="6" t="s">
        <v>1147</v>
      </c>
      <c r="G3188" s="6">
        <v>154</v>
      </c>
      <c r="H3188" s="64">
        <v>0</v>
      </c>
      <c r="I3188" s="64" t="s">
        <v>471</v>
      </c>
      <c r="J3188" s="5" t="s">
        <v>394</v>
      </c>
      <c r="K3188" s="6">
        <v>42500</v>
      </c>
      <c r="M3188" s="6" t="s">
        <v>471</v>
      </c>
      <c r="O3188" s="6" t="s">
        <v>471</v>
      </c>
      <c r="Q3188" s="6" t="s">
        <v>471</v>
      </c>
      <c r="S3188" s="5" t="s">
        <v>90</v>
      </c>
      <c r="T3188" s="6" t="s">
        <v>471</v>
      </c>
      <c r="V3188" s="6" t="s">
        <v>471</v>
      </c>
      <c r="AB3188" s="6">
        <v>0.374</v>
      </c>
      <c r="AD3188" s="6">
        <v>0.374</v>
      </c>
      <c r="AF3188" s="6" t="s">
        <v>471</v>
      </c>
      <c r="AH3188" s="6" t="s">
        <v>471</v>
      </c>
      <c r="AJ3188" s="6" t="s">
        <v>16</v>
      </c>
      <c r="AK3188" s="6" t="s">
        <v>471</v>
      </c>
      <c r="AM3188" s="6" t="s">
        <v>471</v>
      </c>
      <c r="AS3188" s="6">
        <v>0.626</v>
      </c>
      <c r="AU3188" s="6">
        <v>0.626</v>
      </c>
      <c r="AW3188" s="6" t="s">
        <v>471</v>
      </c>
      <c r="AY3188" s="6" t="s">
        <v>471</v>
      </c>
    </row>
    <row r="3189" spans="1:51">
      <c r="A3189" s="53">
        <v>3186</v>
      </c>
      <c r="B3189" s="34" t="s">
        <v>456</v>
      </c>
      <c r="C3189" s="67" t="s">
        <v>571</v>
      </c>
      <c r="D3189" s="5" t="s">
        <v>4</v>
      </c>
      <c r="E3189" s="6" t="s">
        <v>471</v>
      </c>
      <c r="F3189" s="6" t="s">
        <v>1147</v>
      </c>
      <c r="G3189" s="6">
        <v>155</v>
      </c>
      <c r="H3189" s="64">
        <v>0</v>
      </c>
      <c r="I3189" s="64" t="s">
        <v>471</v>
      </c>
      <c r="J3189" s="5" t="s">
        <v>394</v>
      </c>
      <c r="K3189" s="6">
        <v>42500</v>
      </c>
      <c r="M3189" s="6" t="s">
        <v>471</v>
      </c>
      <c r="O3189" s="6" t="s">
        <v>471</v>
      </c>
      <c r="Q3189" s="6" t="s">
        <v>471</v>
      </c>
      <c r="S3189" s="5" t="s">
        <v>90</v>
      </c>
      <c r="T3189" s="6" t="s">
        <v>471</v>
      </c>
      <c r="V3189" s="6" t="s">
        <v>471</v>
      </c>
      <c r="AB3189" s="6">
        <v>0.374</v>
      </c>
      <c r="AD3189" s="6">
        <v>0.374</v>
      </c>
      <c r="AF3189" s="6" t="s">
        <v>471</v>
      </c>
      <c r="AH3189" s="6" t="s">
        <v>471</v>
      </c>
      <c r="AJ3189" s="6" t="s">
        <v>16</v>
      </c>
      <c r="AK3189" s="6" t="s">
        <v>471</v>
      </c>
      <c r="AM3189" s="6" t="s">
        <v>471</v>
      </c>
      <c r="AS3189" s="6">
        <v>0.626</v>
      </c>
      <c r="AU3189" s="6">
        <v>0.626</v>
      </c>
      <c r="AW3189" s="6" t="s">
        <v>471</v>
      </c>
      <c r="AY3189" s="6" t="s">
        <v>471</v>
      </c>
    </row>
    <row r="3190" spans="1:51">
      <c r="A3190" s="53">
        <v>3187</v>
      </c>
      <c r="B3190" s="34" t="s">
        <v>456</v>
      </c>
      <c r="C3190" s="67" t="s">
        <v>571</v>
      </c>
      <c r="D3190" s="5" t="s">
        <v>4</v>
      </c>
      <c r="E3190" s="6" t="s">
        <v>471</v>
      </c>
      <c r="F3190" s="6" t="s">
        <v>1147</v>
      </c>
      <c r="G3190" s="6">
        <v>156</v>
      </c>
      <c r="H3190" s="64">
        <v>0</v>
      </c>
      <c r="I3190" s="64" t="s">
        <v>471</v>
      </c>
      <c r="J3190" s="5" t="s">
        <v>394</v>
      </c>
      <c r="K3190" s="6">
        <v>42500</v>
      </c>
      <c r="M3190" s="6" t="s">
        <v>471</v>
      </c>
      <c r="O3190" s="6" t="s">
        <v>471</v>
      </c>
      <c r="Q3190" s="6" t="s">
        <v>471</v>
      </c>
      <c r="S3190" s="5" t="s">
        <v>90</v>
      </c>
      <c r="T3190" s="6" t="s">
        <v>471</v>
      </c>
      <c r="V3190" s="6" t="s">
        <v>471</v>
      </c>
      <c r="AB3190" s="6">
        <v>0.374</v>
      </c>
      <c r="AD3190" s="6">
        <v>0.374</v>
      </c>
      <c r="AF3190" s="6" t="s">
        <v>471</v>
      </c>
      <c r="AH3190" s="6" t="s">
        <v>471</v>
      </c>
      <c r="AJ3190" s="6" t="s">
        <v>16</v>
      </c>
      <c r="AK3190" s="6" t="s">
        <v>471</v>
      </c>
      <c r="AM3190" s="6" t="s">
        <v>471</v>
      </c>
      <c r="AS3190" s="6">
        <v>0.626</v>
      </c>
      <c r="AU3190" s="6">
        <v>0.626</v>
      </c>
      <c r="AW3190" s="6" t="s">
        <v>471</v>
      </c>
      <c r="AY3190" s="6" t="s">
        <v>471</v>
      </c>
    </row>
    <row r="3191" spans="1:51">
      <c r="A3191" s="53">
        <v>3188</v>
      </c>
      <c r="B3191" s="34" t="s">
        <v>456</v>
      </c>
      <c r="C3191" s="67" t="s">
        <v>571</v>
      </c>
      <c r="D3191" s="5" t="s">
        <v>4</v>
      </c>
      <c r="E3191" s="6" t="s">
        <v>471</v>
      </c>
      <c r="F3191" s="6" t="s">
        <v>1147</v>
      </c>
      <c r="G3191" s="6">
        <v>157</v>
      </c>
      <c r="H3191" s="64">
        <v>0</v>
      </c>
      <c r="I3191" s="64" t="s">
        <v>471</v>
      </c>
      <c r="J3191" s="5" t="s">
        <v>394</v>
      </c>
      <c r="K3191" s="6">
        <v>42500</v>
      </c>
      <c r="M3191" s="6" t="s">
        <v>471</v>
      </c>
      <c r="O3191" s="6" t="s">
        <v>471</v>
      </c>
      <c r="Q3191" s="6" t="s">
        <v>471</v>
      </c>
      <c r="S3191" s="5" t="s">
        <v>90</v>
      </c>
      <c r="T3191" s="6" t="s">
        <v>471</v>
      </c>
      <c r="V3191" s="6" t="s">
        <v>471</v>
      </c>
      <c r="AB3191" s="6">
        <v>0.374</v>
      </c>
      <c r="AD3191" s="6">
        <v>0.374</v>
      </c>
      <c r="AF3191" s="6" t="s">
        <v>471</v>
      </c>
      <c r="AH3191" s="6" t="s">
        <v>471</v>
      </c>
      <c r="AJ3191" s="6" t="s">
        <v>16</v>
      </c>
      <c r="AK3191" s="6" t="s">
        <v>471</v>
      </c>
      <c r="AM3191" s="6" t="s">
        <v>471</v>
      </c>
      <c r="AS3191" s="6">
        <v>0.626</v>
      </c>
      <c r="AU3191" s="6">
        <v>0.626</v>
      </c>
      <c r="AW3191" s="6" t="s">
        <v>471</v>
      </c>
      <c r="AY3191" s="6" t="s">
        <v>471</v>
      </c>
    </row>
    <row r="3192" spans="1:51">
      <c r="A3192" s="53">
        <v>3189</v>
      </c>
      <c r="B3192" s="34" t="s">
        <v>456</v>
      </c>
      <c r="C3192" s="67" t="s">
        <v>571</v>
      </c>
      <c r="D3192" s="5" t="s">
        <v>4</v>
      </c>
      <c r="E3192" s="6" t="s">
        <v>471</v>
      </c>
      <c r="F3192" s="6" t="s">
        <v>1147</v>
      </c>
      <c r="G3192" s="6">
        <v>158</v>
      </c>
      <c r="H3192" s="64">
        <v>0</v>
      </c>
      <c r="I3192" s="64" t="s">
        <v>471</v>
      </c>
      <c r="J3192" s="5" t="s">
        <v>394</v>
      </c>
      <c r="K3192" s="6">
        <v>42500</v>
      </c>
      <c r="M3192" s="6" t="s">
        <v>471</v>
      </c>
      <c r="O3192" s="6" t="s">
        <v>471</v>
      </c>
      <c r="Q3192" s="6" t="s">
        <v>471</v>
      </c>
      <c r="S3192" s="5" t="s">
        <v>90</v>
      </c>
      <c r="T3192" s="6" t="s">
        <v>471</v>
      </c>
      <c r="V3192" s="6" t="s">
        <v>471</v>
      </c>
      <c r="AB3192" s="6">
        <v>0.374</v>
      </c>
      <c r="AD3192" s="6">
        <v>0.374</v>
      </c>
      <c r="AF3192" s="6" t="s">
        <v>471</v>
      </c>
      <c r="AH3192" s="6" t="s">
        <v>471</v>
      </c>
      <c r="AJ3192" s="6" t="s">
        <v>16</v>
      </c>
      <c r="AK3192" s="6" t="s">
        <v>471</v>
      </c>
      <c r="AM3192" s="6" t="s">
        <v>471</v>
      </c>
      <c r="AS3192" s="6">
        <v>0.626</v>
      </c>
      <c r="AU3192" s="6">
        <v>0.626</v>
      </c>
      <c r="AW3192" s="6" t="s">
        <v>471</v>
      </c>
      <c r="AY3192" s="6" t="s">
        <v>471</v>
      </c>
    </row>
    <row r="3193" spans="1:51">
      <c r="A3193" s="53">
        <v>3190</v>
      </c>
      <c r="B3193" s="34" t="s">
        <v>456</v>
      </c>
      <c r="C3193" s="67" t="s">
        <v>571</v>
      </c>
      <c r="D3193" s="5" t="s">
        <v>4</v>
      </c>
      <c r="E3193" s="6" t="s">
        <v>471</v>
      </c>
      <c r="F3193" s="6" t="s">
        <v>1147</v>
      </c>
      <c r="G3193" s="6">
        <v>159</v>
      </c>
      <c r="H3193" s="64">
        <v>0</v>
      </c>
      <c r="I3193" s="64" t="s">
        <v>471</v>
      </c>
      <c r="J3193" s="5" t="s">
        <v>394</v>
      </c>
      <c r="K3193" s="6">
        <v>42500</v>
      </c>
      <c r="M3193" s="6" t="s">
        <v>471</v>
      </c>
      <c r="O3193" s="6" t="s">
        <v>471</v>
      </c>
      <c r="Q3193" s="6" t="s">
        <v>471</v>
      </c>
      <c r="S3193" s="5" t="s">
        <v>90</v>
      </c>
      <c r="T3193" s="6" t="s">
        <v>471</v>
      </c>
      <c r="V3193" s="6" t="s">
        <v>471</v>
      </c>
      <c r="AB3193" s="6">
        <v>0.374</v>
      </c>
      <c r="AD3193" s="6">
        <v>0.374</v>
      </c>
      <c r="AF3193" s="6" t="s">
        <v>471</v>
      </c>
      <c r="AH3193" s="6" t="s">
        <v>471</v>
      </c>
      <c r="AJ3193" s="6" t="s">
        <v>16</v>
      </c>
      <c r="AK3193" s="6" t="s">
        <v>471</v>
      </c>
      <c r="AM3193" s="6" t="s">
        <v>471</v>
      </c>
      <c r="AS3193" s="6">
        <v>0.626</v>
      </c>
      <c r="AU3193" s="6">
        <v>0.626</v>
      </c>
      <c r="AW3193" s="6" t="s">
        <v>471</v>
      </c>
      <c r="AY3193" s="6" t="s">
        <v>471</v>
      </c>
    </row>
    <row r="3194" spans="1:51">
      <c r="A3194" s="53">
        <v>3191</v>
      </c>
      <c r="B3194" s="34" t="s">
        <v>456</v>
      </c>
      <c r="C3194" s="67" t="s">
        <v>571</v>
      </c>
      <c r="D3194" s="5" t="s">
        <v>4</v>
      </c>
      <c r="E3194" s="6" t="s">
        <v>471</v>
      </c>
      <c r="F3194" s="6" t="s">
        <v>1147</v>
      </c>
      <c r="G3194" s="6">
        <v>160</v>
      </c>
      <c r="H3194" s="64">
        <v>0</v>
      </c>
      <c r="I3194" s="64" t="s">
        <v>471</v>
      </c>
      <c r="J3194" s="5" t="s">
        <v>394</v>
      </c>
      <c r="K3194" s="6">
        <v>42500</v>
      </c>
      <c r="M3194" s="6" t="s">
        <v>471</v>
      </c>
      <c r="O3194" s="6" t="s">
        <v>471</v>
      </c>
      <c r="Q3194" s="6" t="s">
        <v>471</v>
      </c>
      <c r="S3194" s="5" t="s">
        <v>90</v>
      </c>
      <c r="T3194" s="6" t="s">
        <v>471</v>
      </c>
      <c r="V3194" s="6" t="s">
        <v>471</v>
      </c>
      <c r="AB3194" s="6">
        <v>0.374</v>
      </c>
      <c r="AD3194" s="6">
        <v>0.374</v>
      </c>
      <c r="AF3194" s="6" t="s">
        <v>471</v>
      </c>
      <c r="AH3194" s="6" t="s">
        <v>471</v>
      </c>
      <c r="AJ3194" s="6" t="s">
        <v>16</v>
      </c>
      <c r="AK3194" s="6" t="s">
        <v>471</v>
      </c>
      <c r="AM3194" s="6" t="s">
        <v>471</v>
      </c>
      <c r="AS3194" s="6">
        <v>0.626</v>
      </c>
      <c r="AU3194" s="6">
        <v>0.626</v>
      </c>
      <c r="AW3194" s="6" t="s">
        <v>471</v>
      </c>
      <c r="AY3194" s="6" t="s">
        <v>471</v>
      </c>
    </row>
    <row r="3195" spans="1:51">
      <c r="A3195" s="53">
        <v>3192</v>
      </c>
      <c r="B3195" s="34" t="s">
        <v>456</v>
      </c>
      <c r="C3195" s="67" t="s">
        <v>571</v>
      </c>
      <c r="D3195" s="5" t="s">
        <v>4</v>
      </c>
      <c r="E3195" s="6" t="s">
        <v>471</v>
      </c>
      <c r="F3195" s="6" t="s">
        <v>1147</v>
      </c>
      <c r="G3195" s="6">
        <v>161</v>
      </c>
      <c r="H3195" s="64">
        <v>0</v>
      </c>
      <c r="I3195" s="64" t="s">
        <v>471</v>
      </c>
      <c r="J3195" s="5" t="s">
        <v>394</v>
      </c>
      <c r="K3195" s="6">
        <v>42500</v>
      </c>
      <c r="M3195" s="6" t="s">
        <v>471</v>
      </c>
      <c r="O3195" s="6" t="s">
        <v>471</v>
      </c>
      <c r="Q3195" s="6" t="s">
        <v>471</v>
      </c>
      <c r="S3195" s="5" t="s">
        <v>90</v>
      </c>
      <c r="T3195" s="6" t="s">
        <v>471</v>
      </c>
      <c r="V3195" s="6" t="s">
        <v>471</v>
      </c>
      <c r="AB3195" s="6">
        <v>0.374</v>
      </c>
      <c r="AD3195" s="6">
        <v>0.374</v>
      </c>
      <c r="AF3195" s="6" t="s">
        <v>471</v>
      </c>
      <c r="AH3195" s="6" t="s">
        <v>471</v>
      </c>
      <c r="AJ3195" s="6" t="s">
        <v>16</v>
      </c>
      <c r="AK3195" s="6" t="s">
        <v>471</v>
      </c>
      <c r="AM3195" s="6" t="s">
        <v>471</v>
      </c>
      <c r="AS3195" s="6">
        <v>0.626</v>
      </c>
      <c r="AU3195" s="6">
        <v>0.626</v>
      </c>
      <c r="AW3195" s="6" t="s">
        <v>471</v>
      </c>
      <c r="AY3195" s="6" t="s">
        <v>471</v>
      </c>
    </row>
    <row r="3196" spans="1:51">
      <c r="A3196" s="53">
        <v>3193</v>
      </c>
      <c r="B3196" s="34" t="s">
        <v>456</v>
      </c>
      <c r="C3196" s="67" t="s">
        <v>571</v>
      </c>
      <c r="D3196" s="5" t="s">
        <v>4</v>
      </c>
      <c r="E3196" s="6" t="s">
        <v>471</v>
      </c>
      <c r="F3196" s="6" t="s">
        <v>1147</v>
      </c>
      <c r="G3196" s="6">
        <v>162</v>
      </c>
      <c r="H3196" s="64">
        <v>0</v>
      </c>
      <c r="I3196" s="64" t="s">
        <v>471</v>
      </c>
      <c r="J3196" s="5" t="s">
        <v>394</v>
      </c>
      <c r="K3196" s="6">
        <v>42500</v>
      </c>
      <c r="M3196" s="6" t="s">
        <v>471</v>
      </c>
      <c r="O3196" s="6" t="s">
        <v>471</v>
      </c>
      <c r="Q3196" s="6" t="s">
        <v>471</v>
      </c>
      <c r="S3196" s="5" t="s">
        <v>90</v>
      </c>
      <c r="T3196" s="6" t="s">
        <v>471</v>
      </c>
      <c r="V3196" s="6" t="s">
        <v>471</v>
      </c>
      <c r="AB3196" s="6">
        <v>0.374</v>
      </c>
      <c r="AD3196" s="6">
        <v>0.374</v>
      </c>
      <c r="AF3196" s="6" t="s">
        <v>471</v>
      </c>
      <c r="AH3196" s="6" t="s">
        <v>471</v>
      </c>
      <c r="AJ3196" s="6" t="s">
        <v>16</v>
      </c>
      <c r="AK3196" s="6" t="s">
        <v>471</v>
      </c>
      <c r="AM3196" s="6" t="s">
        <v>471</v>
      </c>
      <c r="AS3196" s="6">
        <v>0.626</v>
      </c>
      <c r="AU3196" s="6">
        <v>0.626</v>
      </c>
      <c r="AW3196" s="6" t="s">
        <v>471</v>
      </c>
      <c r="AY3196" s="6" t="s">
        <v>471</v>
      </c>
    </row>
    <row r="3197" spans="1:51">
      <c r="A3197" s="53">
        <v>3194</v>
      </c>
      <c r="B3197" s="34" t="s">
        <v>456</v>
      </c>
      <c r="C3197" s="67" t="s">
        <v>571</v>
      </c>
      <c r="D3197" s="5" t="s">
        <v>4</v>
      </c>
      <c r="E3197" s="6" t="s">
        <v>471</v>
      </c>
      <c r="F3197" s="6" t="s">
        <v>1147</v>
      </c>
      <c r="G3197" s="6">
        <v>163</v>
      </c>
      <c r="H3197" s="64">
        <v>0</v>
      </c>
      <c r="I3197" s="64" t="s">
        <v>471</v>
      </c>
      <c r="J3197" s="5" t="s">
        <v>394</v>
      </c>
      <c r="K3197" s="6">
        <v>42500</v>
      </c>
      <c r="M3197" s="6" t="s">
        <v>471</v>
      </c>
      <c r="O3197" s="6" t="s">
        <v>471</v>
      </c>
      <c r="Q3197" s="6" t="s">
        <v>471</v>
      </c>
      <c r="S3197" s="5" t="s">
        <v>90</v>
      </c>
      <c r="T3197" s="6" t="s">
        <v>471</v>
      </c>
      <c r="V3197" s="6" t="s">
        <v>471</v>
      </c>
      <c r="AB3197" s="6">
        <v>0.374</v>
      </c>
      <c r="AD3197" s="6">
        <v>0.374</v>
      </c>
      <c r="AF3197" s="6" t="s">
        <v>471</v>
      </c>
      <c r="AH3197" s="6" t="s">
        <v>471</v>
      </c>
      <c r="AJ3197" s="6" t="s">
        <v>16</v>
      </c>
      <c r="AK3197" s="6" t="s">
        <v>471</v>
      </c>
      <c r="AM3197" s="6" t="s">
        <v>471</v>
      </c>
      <c r="AS3197" s="6">
        <v>0.626</v>
      </c>
      <c r="AU3197" s="6">
        <v>0.626</v>
      </c>
      <c r="AW3197" s="6" t="s">
        <v>471</v>
      </c>
      <c r="AY3197" s="6" t="s">
        <v>471</v>
      </c>
    </row>
    <row r="3198" spans="1:51">
      <c r="A3198" s="53">
        <v>3195</v>
      </c>
      <c r="B3198" s="34" t="s">
        <v>456</v>
      </c>
      <c r="C3198" s="67" t="s">
        <v>571</v>
      </c>
      <c r="D3198" s="5" t="s">
        <v>4</v>
      </c>
      <c r="E3198" s="6" t="s">
        <v>471</v>
      </c>
      <c r="F3198" s="6" t="s">
        <v>1147</v>
      </c>
      <c r="G3198" s="6">
        <v>164</v>
      </c>
      <c r="H3198" s="64">
        <v>0</v>
      </c>
      <c r="I3198" s="64" t="s">
        <v>471</v>
      </c>
      <c r="J3198" s="5" t="s">
        <v>394</v>
      </c>
      <c r="K3198" s="6">
        <v>42500</v>
      </c>
      <c r="M3198" s="6" t="s">
        <v>471</v>
      </c>
      <c r="O3198" s="6" t="s">
        <v>471</v>
      </c>
      <c r="Q3198" s="6" t="s">
        <v>471</v>
      </c>
      <c r="S3198" s="5" t="s">
        <v>90</v>
      </c>
      <c r="T3198" s="6" t="s">
        <v>471</v>
      </c>
      <c r="V3198" s="6" t="s">
        <v>471</v>
      </c>
      <c r="AB3198" s="6">
        <v>0.374</v>
      </c>
      <c r="AD3198" s="6">
        <v>0.374</v>
      </c>
      <c r="AF3198" s="6" t="s">
        <v>471</v>
      </c>
      <c r="AH3198" s="6" t="s">
        <v>471</v>
      </c>
      <c r="AJ3198" s="6" t="s">
        <v>16</v>
      </c>
      <c r="AK3198" s="6" t="s">
        <v>471</v>
      </c>
      <c r="AM3198" s="6" t="s">
        <v>471</v>
      </c>
      <c r="AS3198" s="6">
        <v>0.626</v>
      </c>
      <c r="AU3198" s="6">
        <v>0.626</v>
      </c>
      <c r="AW3198" s="6" t="s">
        <v>471</v>
      </c>
      <c r="AY3198" s="6" t="s">
        <v>471</v>
      </c>
    </row>
    <row r="3199" spans="1:51">
      <c r="A3199" s="53">
        <v>3196</v>
      </c>
      <c r="B3199" s="34" t="s">
        <v>456</v>
      </c>
      <c r="C3199" s="67" t="s">
        <v>571</v>
      </c>
      <c r="D3199" s="5" t="s">
        <v>4</v>
      </c>
      <c r="E3199" s="6" t="s">
        <v>471</v>
      </c>
      <c r="F3199" s="6" t="s">
        <v>1147</v>
      </c>
      <c r="G3199" s="6">
        <v>165</v>
      </c>
      <c r="H3199" s="64">
        <v>0</v>
      </c>
      <c r="I3199" s="64" t="s">
        <v>471</v>
      </c>
      <c r="J3199" s="5" t="s">
        <v>394</v>
      </c>
      <c r="K3199" s="6">
        <v>42500</v>
      </c>
      <c r="M3199" s="6" t="s">
        <v>471</v>
      </c>
      <c r="O3199" s="6" t="s">
        <v>471</v>
      </c>
      <c r="Q3199" s="6" t="s">
        <v>471</v>
      </c>
      <c r="S3199" s="5" t="s">
        <v>90</v>
      </c>
      <c r="T3199" s="6" t="s">
        <v>471</v>
      </c>
      <c r="V3199" s="6" t="s">
        <v>471</v>
      </c>
      <c r="AB3199" s="6">
        <v>0.374</v>
      </c>
      <c r="AD3199" s="6">
        <v>0.374</v>
      </c>
      <c r="AF3199" s="6" t="s">
        <v>471</v>
      </c>
      <c r="AH3199" s="6" t="s">
        <v>471</v>
      </c>
      <c r="AJ3199" s="6" t="s">
        <v>16</v>
      </c>
      <c r="AK3199" s="6" t="s">
        <v>471</v>
      </c>
      <c r="AM3199" s="6" t="s">
        <v>471</v>
      </c>
      <c r="AS3199" s="6">
        <v>0.626</v>
      </c>
      <c r="AU3199" s="6">
        <v>0.626</v>
      </c>
      <c r="AW3199" s="6" t="s">
        <v>471</v>
      </c>
      <c r="AY3199" s="6" t="s">
        <v>471</v>
      </c>
    </row>
    <row r="3200" spans="1:51">
      <c r="A3200" s="53">
        <v>3197</v>
      </c>
      <c r="B3200" s="34" t="s">
        <v>456</v>
      </c>
      <c r="C3200" s="67" t="s">
        <v>571</v>
      </c>
      <c r="D3200" s="5" t="s">
        <v>4</v>
      </c>
      <c r="E3200" s="6" t="s">
        <v>471</v>
      </c>
      <c r="F3200" s="6" t="s">
        <v>1147</v>
      </c>
      <c r="G3200" s="6">
        <v>166</v>
      </c>
      <c r="H3200" s="64">
        <v>0</v>
      </c>
      <c r="I3200" s="64" t="s">
        <v>471</v>
      </c>
      <c r="J3200" s="5" t="s">
        <v>394</v>
      </c>
      <c r="K3200" s="6">
        <v>42500</v>
      </c>
      <c r="M3200" s="6" t="s">
        <v>471</v>
      </c>
      <c r="O3200" s="6" t="s">
        <v>471</v>
      </c>
      <c r="Q3200" s="6" t="s">
        <v>471</v>
      </c>
      <c r="S3200" s="5" t="s">
        <v>90</v>
      </c>
      <c r="T3200" s="6" t="s">
        <v>471</v>
      </c>
      <c r="V3200" s="6" t="s">
        <v>471</v>
      </c>
      <c r="AB3200" s="6">
        <v>0.374</v>
      </c>
      <c r="AD3200" s="6">
        <v>0.374</v>
      </c>
      <c r="AF3200" s="6" t="s">
        <v>471</v>
      </c>
      <c r="AH3200" s="6" t="s">
        <v>471</v>
      </c>
      <c r="AJ3200" s="6" t="s">
        <v>16</v>
      </c>
      <c r="AK3200" s="6" t="s">
        <v>471</v>
      </c>
      <c r="AM3200" s="6" t="s">
        <v>471</v>
      </c>
      <c r="AS3200" s="6">
        <v>0.626</v>
      </c>
      <c r="AU3200" s="6">
        <v>0.626</v>
      </c>
      <c r="AW3200" s="6" t="s">
        <v>471</v>
      </c>
      <c r="AY3200" s="6" t="s">
        <v>471</v>
      </c>
    </row>
    <row r="3201" spans="1:51">
      <c r="A3201" s="53">
        <v>3198</v>
      </c>
      <c r="B3201" s="34" t="s">
        <v>456</v>
      </c>
      <c r="C3201" s="67" t="s">
        <v>571</v>
      </c>
      <c r="D3201" s="5" t="s">
        <v>4</v>
      </c>
      <c r="E3201" s="6" t="s">
        <v>471</v>
      </c>
      <c r="F3201" s="6" t="s">
        <v>1147</v>
      </c>
      <c r="G3201" s="6">
        <v>167</v>
      </c>
      <c r="H3201" s="64">
        <v>0</v>
      </c>
      <c r="I3201" s="64" t="s">
        <v>471</v>
      </c>
      <c r="J3201" s="5" t="s">
        <v>394</v>
      </c>
      <c r="K3201" s="6">
        <v>42500</v>
      </c>
      <c r="M3201" s="6" t="s">
        <v>471</v>
      </c>
      <c r="O3201" s="6" t="s">
        <v>471</v>
      </c>
      <c r="Q3201" s="6" t="s">
        <v>471</v>
      </c>
      <c r="S3201" s="5" t="s">
        <v>90</v>
      </c>
      <c r="T3201" s="6" t="s">
        <v>471</v>
      </c>
      <c r="V3201" s="6" t="s">
        <v>471</v>
      </c>
      <c r="AB3201" s="6">
        <v>0.374</v>
      </c>
      <c r="AD3201" s="6">
        <v>0.374</v>
      </c>
      <c r="AF3201" s="6" t="s">
        <v>471</v>
      </c>
      <c r="AH3201" s="6" t="s">
        <v>471</v>
      </c>
      <c r="AJ3201" s="6" t="s">
        <v>16</v>
      </c>
      <c r="AK3201" s="6" t="s">
        <v>471</v>
      </c>
      <c r="AM3201" s="6" t="s">
        <v>471</v>
      </c>
      <c r="AS3201" s="6">
        <v>0.626</v>
      </c>
      <c r="AU3201" s="6">
        <v>0.626</v>
      </c>
      <c r="AW3201" s="6" t="s">
        <v>471</v>
      </c>
      <c r="AY3201" s="6" t="s">
        <v>471</v>
      </c>
    </row>
    <row r="3202" spans="1:51">
      <c r="A3202" s="53">
        <v>3199</v>
      </c>
      <c r="B3202" s="34" t="s">
        <v>456</v>
      </c>
      <c r="C3202" s="67" t="s">
        <v>571</v>
      </c>
      <c r="D3202" s="5" t="s">
        <v>4</v>
      </c>
      <c r="E3202" s="6" t="s">
        <v>471</v>
      </c>
      <c r="F3202" s="6" t="s">
        <v>1147</v>
      </c>
      <c r="G3202" s="6">
        <v>168</v>
      </c>
      <c r="H3202" s="64">
        <v>0</v>
      </c>
      <c r="I3202" s="64" t="s">
        <v>471</v>
      </c>
      <c r="J3202" s="5" t="s">
        <v>394</v>
      </c>
      <c r="K3202" s="6">
        <v>42500</v>
      </c>
      <c r="M3202" s="6" t="s">
        <v>471</v>
      </c>
      <c r="O3202" s="6" t="s">
        <v>471</v>
      </c>
      <c r="Q3202" s="6" t="s">
        <v>471</v>
      </c>
      <c r="S3202" s="5" t="s">
        <v>90</v>
      </c>
      <c r="T3202" s="6" t="s">
        <v>471</v>
      </c>
      <c r="V3202" s="6" t="s">
        <v>471</v>
      </c>
      <c r="AB3202" s="6">
        <v>0.374</v>
      </c>
      <c r="AD3202" s="6">
        <v>0.374</v>
      </c>
      <c r="AF3202" s="6" t="s">
        <v>471</v>
      </c>
      <c r="AH3202" s="6" t="s">
        <v>471</v>
      </c>
      <c r="AJ3202" s="6" t="s">
        <v>16</v>
      </c>
      <c r="AK3202" s="6" t="s">
        <v>471</v>
      </c>
      <c r="AM3202" s="6" t="s">
        <v>471</v>
      </c>
      <c r="AS3202" s="6">
        <v>0.626</v>
      </c>
      <c r="AU3202" s="6">
        <v>0.626</v>
      </c>
      <c r="AW3202" s="6" t="s">
        <v>471</v>
      </c>
      <c r="AY3202" s="6" t="s">
        <v>471</v>
      </c>
    </row>
    <row r="3203" spans="1:51">
      <c r="A3203" s="53">
        <v>3200</v>
      </c>
      <c r="B3203" s="34" t="s">
        <v>456</v>
      </c>
      <c r="C3203" s="67" t="s">
        <v>571</v>
      </c>
      <c r="D3203" s="5" t="s">
        <v>4</v>
      </c>
      <c r="E3203" s="6" t="s">
        <v>471</v>
      </c>
      <c r="F3203" s="6" t="s">
        <v>1147</v>
      </c>
      <c r="G3203" s="6">
        <v>169</v>
      </c>
      <c r="H3203" s="64">
        <v>0</v>
      </c>
      <c r="I3203" s="64" t="s">
        <v>471</v>
      </c>
      <c r="J3203" s="5" t="s">
        <v>394</v>
      </c>
      <c r="K3203" s="6">
        <v>42500</v>
      </c>
      <c r="M3203" s="6" t="s">
        <v>471</v>
      </c>
      <c r="O3203" s="6" t="s">
        <v>471</v>
      </c>
      <c r="Q3203" s="6" t="s">
        <v>471</v>
      </c>
      <c r="S3203" s="5" t="s">
        <v>90</v>
      </c>
      <c r="T3203" s="6" t="s">
        <v>471</v>
      </c>
      <c r="V3203" s="6" t="s">
        <v>471</v>
      </c>
      <c r="AB3203" s="6">
        <v>0.374</v>
      </c>
      <c r="AD3203" s="6">
        <v>0.374</v>
      </c>
      <c r="AF3203" s="6" t="s">
        <v>471</v>
      </c>
      <c r="AH3203" s="6" t="s">
        <v>471</v>
      </c>
      <c r="AJ3203" s="6" t="s">
        <v>16</v>
      </c>
      <c r="AK3203" s="6" t="s">
        <v>471</v>
      </c>
      <c r="AM3203" s="6" t="s">
        <v>471</v>
      </c>
      <c r="AS3203" s="6">
        <v>0.626</v>
      </c>
      <c r="AU3203" s="6">
        <v>0.626</v>
      </c>
      <c r="AW3203" s="6" t="s">
        <v>471</v>
      </c>
      <c r="AY3203" s="6" t="s">
        <v>471</v>
      </c>
    </row>
    <row r="3204" spans="1:51">
      <c r="A3204" s="53">
        <v>3201</v>
      </c>
      <c r="B3204" s="34" t="s">
        <v>456</v>
      </c>
      <c r="C3204" s="67" t="s">
        <v>571</v>
      </c>
      <c r="D3204" s="5" t="s">
        <v>4</v>
      </c>
      <c r="E3204" s="6" t="s">
        <v>471</v>
      </c>
      <c r="F3204" s="6" t="s">
        <v>1147</v>
      </c>
      <c r="G3204" s="6">
        <v>170</v>
      </c>
      <c r="H3204" s="64">
        <v>0</v>
      </c>
      <c r="I3204" s="64" t="s">
        <v>471</v>
      </c>
      <c r="J3204" s="5" t="s">
        <v>394</v>
      </c>
      <c r="K3204" s="6">
        <v>42500</v>
      </c>
      <c r="M3204" s="6" t="s">
        <v>471</v>
      </c>
      <c r="O3204" s="6" t="s">
        <v>471</v>
      </c>
      <c r="Q3204" s="6" t="s">
        <v>471</v>
      </c>
      <c r="S3204" s="5" t="s">
        <v>90</v>
      </c>
      <c r="T3204" s="6" t="s">
        <v>471</v>
      </c>
      <c r="V3204" s="6" t="s">
        <v>471</v>
      </c>
      <c r="AB3204" s="6">
        <v>0.374</v>
      </c>
      <c r="AD3204" s="6">
        <v>0.374</v>
      </c>
      <c r="AF3204" s="6" t="s">
        <v>471</v>
      </c>
      <c r="AH3204" s="6" t="s">
        <v>471</v>
      </c>
      <c r="AJ3204" s="6" t="s">
        <v>16</v>
      </c>
      <c r="AK3204" s="6" t="s">
        <v>471</v>
      </c>
      <c r="AM3204" s="6" t="s">
        <v>471</v>
      </c>
      <c r="AS3204" s="6">
        <v>0.626</v>
      </c>
      <c r="AU3204" s="6">
        <v>0.626</v>
      </c>
      <c r="AW3204" s="6" t="s">
        <v>471</v>
      </c>
      <c r="AY3204" s="6" t="s">
        <v>471</v>
      </c>
    </row>
    <row r="3205" spans="1:51">
      <c r="A3205" s="53">
        <v>3202</v>
      </c>
      <c r="B3205" s="34" t="s">
        <v>456</v>
      </c>
      <c r="C3205" s="67" t="s">
        <v>571</v>
      </c>
      <c r="D3205" s="5" t="s">
        <v>4</v>
      </c>
      <c r="E3205" s="6" t="s">
        <v>471</v>
      </c>
      <c r="F3205" s="6" t="s">
        <v>1147</v>
      </c>
      <c r="G3205" s="6">
        <v>171</v>
      </c>
      <c r="H3205" s="64">
        <v>0</v>
      </c>
      <c r="I3205" s="64" t="s">
        <v>471</v>
      </c>
      <c r="J3205" s="5" t="s">
        <v>394</v>
      </c>
      <c r="K3205" s="6">
        <v>42500</v>
      </c>
      <c r="M3205" s="6" t="s">
        <v>471</v>
      </c>
      <c r="O3205" s="6" t="s">
        <v>471</v>
      </c>
      <c r="Q3205" s="6" t="s">
        <v>471</v>
      </c>
      <c r="S3205" s="5" t="s">
        <v>90</v>
      </c>
      <c r="T3205" s="6" t="s">
        <v>471</v>
      </c>
      <c r="V3205" s="6" t="s">
        <v>471</v>
      </c>
      <c r="AB3205" s="6">
        <v>0.374</v>
      </c>
      <c r="AD3205" s="6">
        <v>0.374</v>
      </c>
      <c r="AF3205" s="6" t="s">
        <v>471</v>
      </c>
      <c r="AH3205" s="6" t="s">
        <v>471</v>
      </c>
      <c r="AJ3205" s="6" t="s">
        <v>16</v>
      </c>
      <c r="AK3205" s="6" t="s">
        <v>471</v>
      </c>
      <c r="AM3205" s="6" t="s">
        <v>471</v>
      </c>
      <c r="AS3205" s="6">
        <v>0.626</v>
      </c>
      <c r="AU3205" s="6">
        <v>0.626</v>
      </c>
      <c r="AW3205" s="6" t="s">
        <v>471</v>
      </c>
      <c r="AY3205" s="6" t="s">
        <v>471</v>
      </c>
    </row>
    <row r="3206" spans="1:51">
      <c r="A3206" s="53">
        <v>3203</v>
      </c>
      <c r="B3206" s="34" t="s">
        <v>456</v>
      </c>
      <c r="C3206" s="67" t="s">
        <v>571</v>
      </c>
      <c r="D3206" s="5" t="s">
        <v>4</v>
      </c>
      <c r="E3206" s="6" t="s">
        <v>471</v>
      </c>
      <c r="F3206" s="6" t="s">
        <v>1147</v>
      </c>
      <c r="G3206" s="6">
        <v>172</v>
      </c>
      <c r="H3206" s="64">
        <v>0</v>
      </c>
      <c r="I3206" s="64" t="s">
        <v>471</v>
      </c>
      <c r="J3206" s="5" t="s">
        <v>394</v>
      </c>
      <c r="K3206" s="6">
        <v>42500</v>
      </c>
      <c r="M3206" s="6" t="s">
        <v>471</v>
      </c>
      <c r="O3206" s="6" t="s">
        <v>471</v>
      </c>
      <c r="Q3206" s="6" t="s">
        <v>471</v>
      </c>
      <c r="S3206" s="5" t="s">
        <v>90</v>
      </c>
      <c r="T3206" s="6" t="s">
        <v>471</v>
      </c>
      <c r="V3206" s="6" t="s">
        <v>471</v>
      </c>
      <c r="AB3206" s="6">
        <v>0.374</v>
      </c>
      <c r="AD3206" s="6">
        <v>0.374</v>
      </c>
      <c r="AF3206" s="6" t="s">
        <v>471</v>
      </c>
      <c r="AH3206" s="6" t="s">
        <v>471</v>
      </c>
      <c r="AJ3206" s="6" t="s">
        <v>16</v>
      </c>
      <c r="AK3206" s="6" t="s">
        <v>471</v>
      </c>
      <c r="AM3206" s="6" t="s">
        <v>471</v>
      </c>
      <c r="AS3206" s="6">
        <v>0.626</v>
      </c>
      <c r="AU3206" s="6">
        <v>0.626</v>
      </c>
      <c r="AW3206" s="6" t="s">
        <v>471</v>
      </c>
      <c r="AY3206" s="6" t="s">
        <v>471</v>
      </c>
    </row>
    <row r="3207" spans="1:51">
      <c r="A3207" s="53">
        <v>3204</v>
      </c>
      <c r="B3207" s="34" t="s">
        <v>456</v>
      </c>
      <c r="C3207" s="67" t="s">
        <v>571</v>
      </c>
      <c r="D3207" s="5" t="s">
        <v>4</v>
      </c>
      <c r="E3207" s="6" t="s">
        <v>471</v>
      </c>
      <c r="F3207" s="6" t="s">
        <v>1147</v>
      </c>
      <c r="G3207" s="6">
        <v>173</v>
      </c>
      <c r="H3207" s="64">
        <v>0</v>
      </c>
      <c r="I3207" s="64" t="s">
        <v>471</v>
      </c>
      <c r="J3207" s="5" t="s">
        <v>394</v>
      </c>
      <c r="K3207" s="6">
        <v>42500</v>
      </c>
      <c r="M3207" s="6" t="s">
        <v>471</v>
      </c>
      <c r="O3207" s="6" t="s">
        <v>471</v>
      </c>
      <c r="Q3207" s="6" t="s">
        <v>471</v>
      </c>
      <c r="S3207" s="5" t="s">
        <v>90</v>
      </c>
      <c r="T3207" s="6" t="s">
        <v>471</v>
      </c>
      <c r="V3207" s="6" t="s">
        <v>471</v>
      </c>
      <c r="AB3207" s="6">
        <v>0.374</v>
      </c>
      <c r="AD3207" s="6">
        <v>0.374</v>
      </c>
      <c r="AF3207" s="6" t="s">
        <v>471</v>
      </c>
      <c r="AH3207" s="6" t="s">
        <v>471</v>
      </c>
      <c r="AJ3207" s="6" t="s">
        <v>16</v>
      </c>
      <c r="AK3207" s="6" t="s">
        <v>471</v>
      </c>
      <c r="AM3207" s="6" t="s">
        <v>471</v>
      </c>
      <c r="AS3207" s="6">
        <v>0.626</v>
      </c>
      <c r="AU3207" s="6">
        <v>0.626</v>
      </c>
      <c r="AW3207" s="6" t="s">
        <v>471</v>
      </c>
      <c r="AY3207" s="6" t="s">
        <v>471</v>
      </c>
    </row>
    <row r="3208" spans="1:51">
      <c r="A3208" s="53">
        <v>3205</v>
      </c>
      <c r="B3208" s="34" t="s">
        <v>456</v>
      </c>
      <c r="C3208" s="67" t="s">
        <v>571</v>
      </c>
      <c r="D3208" s="5" t="s">
        <v>4</v>
      </c>
      <c r="E3208" s="6" t="s">
        <v>471</v>
      </c>
      <c r="F3208" s="6" t="s">
        <v>1147</v>
      </c>
      <c r="G3208" s="6">
        <v>174</v>
      </c>
      <c r="H3208" s="64">
        <v>0</v>
      </c>
      <c r="I3208" s="64" t="s">
        <v>471</v>
      </c>
      <c r="J3208" s="5" t="s">
        <v>394</v>
      </c>
      <c r="K3208" s="6">
        <v>42500</v>
      </c>
      <c r="M3208" s="6" t="s">
        <v>471</v>
      </c>
      <c r="O3208" s="6" t="s">
        <v>471</v>
      </c>
      <c r="Q3208" s="6" t="s">
        <v>471</v>
      </c>
      <c r="S3208" s="5" t="s">
        <v>90</v>
      </c>
      <c r="T3208" s="6" t="s">
        <v>471</v>
      </c>
      <c r="V3208" s="6" t="s">
        <v>471</v>
      </c>
      <c r="AB3208" s="6">
        <v>0.374</v>
      </c>
      <c r="AD3208" s="6">
        <v>0.374</v>
      </c>
      <c r="AF3208" s="6" t="s">
        <v>471</v>
      </c>
      <c r="AH3208" s="6" t="s">
        <v>471</v>
      </c>
      <c r="AJ3208" s="6" t="s">
        <v>16</v>
      </c>
      <c r="AK3208" s="6" t="s">
        <v>471</v>
      </c>
      <c r="AM3208" s="6" t="s">
        <v>471</v>
      </c>
      <c r="AS3208" s="6">
        <v>0.626</v>
      </c>
      <c r="AU3208" s="6">
        <v>0.626</v>
      </c>
      <c r="AW3208" s="6" t="s">
        <v>471</v>
      </c>
      <c r="AY3208" s="6" t="s">
        <v>471</v>
      </c>
    </row>
    <row r="3209" spans="1:51">
      <c r="A3209" s="53">
        <v>3206</v>
      </c>
      <c r="B3209" s="34" t="s">
        <v>456</v>
      </c>
      <c r="C3209" s="67" t="s">
        <v>571</v>
      </c>
      <c r="D3209" s="5" t="s">
        <v>4</v>
      </c>
      <c r="E3209" s="6" t="s">
        <v>471</v>
      </c>
      <c r="F3209" s="6" t="s">
        <v>1147</v>
      </c>
      <c r="G3209" s="6">
        <v>175</v>
      </c>
      <c r="H3209" s="64">
        <v>0</v>
      </c>
      <c r="I3209" s="64" t="s">
        <v>471</v>
      </c>
      <c r="J3209" s="5" t="s">
        <v>394</v>
      </c>
      <c r="K3209" s="6">
        <v>42500</v>
      </c>
      <c r="M3209" s="6" t="s">
        <v>471</v>
      </c>
      <c r="O3209" s="6" t="s">
        <v>471</v>
      </c>
      <c r="Q3209" s="6" t="s">
        <v>471</v>
      </c>
      <c r="S3209" s="5" t="s">
        <v>90</v>
      </c>
      <c r="T3209" s="6" t="s">
        <v>471</v>
      </c>
      <c r="V3209" s="6" t="s">
        <v>471</v>
      </c>
      <c r="AB3209" s="6">
        <v>0.374</v>
      </c>
      <c r="AD3209" s="6">
        <v>0.374</v>
      </c>
      <c r="AF3209" s="6" t="s">
        <v>471</v>
      </c>
      <c r="AH3209" s="6" t="s">
        <v>471</v>
      </c>
      <c r="AJ3209" s="6" t="s">
        <v>16</v>
      </c>
      <c r="AK3209" s="6" t="s">
        <v>471</v>
      </c>
      <c r="AM3209" s="6" t="s">
        <v>471</v>
      </c>
      <c r="AS3209" s="6">
        <v>0.626</v>
      </c>
      <c r="AU3209" s="6">
        <v>0.626</v>
      </c>
      <c r="AW3209" s="6" t="s">
        <v>471</v>
      </c>
      <c r="AY3209" s="6" t="s">
        <v>471</v>
      </c>
    </row>
    <row r="3210" spans="1:51">
      <c r="A3210" s="53">
        <v>3207</v>
      </c>
      <c r="B3210" s="34" t="s">
        <v>456</v>
      </c>
      <c r="C3210" s="67" t="s">
        <v>571</v>
      </c>
      <c r="D3210" s="5" t="s">
        <v>4</v>
      </c>
      <c r="E3210" s="6" t="s">
        <v>471</v>
      </c>
      <c r="F3210" s="6" t="s">
        <v>1147</v>
      </c>
      <c r="G3210" s="6">
        <v>176</v>
      </c>
      <c r="H3210" s="64">
        <v>0</v>
      </c>
      <c r="I3210" s="64" t="s">
        <v>471</v>
      </c>
      <c r="J3210" s="5" t="s">
        <v>394</v>
      </c>
      <c r="K3210" s="6">
        <v>42500</v>
      </c>
      <c r="M3210" s="6" t="s">
        <v>471</v>
      </c>
      <c r="O3210" s="6" t="s">
        <v>471</v>
      </c>
      <c r="Q3210" s="6" t="s">
        <v>471</v>
      </c>
      <c r="S3210" s="5" t="s">
        <v>90</v>
      </c>
      <c r="T3210" s="6" t="s">
        <v>471</v>
      </c>
      <c r="V3210" s="6" t="s">
        <v>471</v>
      </c>
      <c r="AB3210" s="6">
        <v>0.374</v>
      </c>
      <c r="AD3210" s="6">
        <v>0.374</v>
      </c>
      <c r="AF3210" s="6" t="s">
        <v>471</v>
      </c>
      <c r="AH3210" s="6" t="s">
        <v>471</v>
      </c>
      <c r="AJ3210" s="6" t="s">
        <v>16</v>
      </c>
      <c r="AK3210" s="6" t="s">
        <v>471</v>
      </c>
      <c r="AM3210" s="6" t="s">
        <v>471</v>
      </c>
      <c r="AS3210" s="6">
        <v>0.626</v>
      </c>
      <c r="AU3210" s="6">
        <v>0.626</v>
      </c>
      <c r="AW3210" s="6" t="s">
        <v>471</v>
      </c>
      <c r="AY3210" s="6" t="s">
        <v>471</v>
      </c>
    </row>
    <row r="3211" spans="1:51">
      <c r="A3211" s="53">
        <v>3208</v>
      </c>
      <c r="B3211" s="34" t="s">
        <v>456</v>
      </c>
      <c r="C3211" s="67" t="s">
        <v>571</v>
      </c>
      <c r="D3211" s="5" t="s">
        <v>4</v>
      </c>
      <c r="E3211" s="6" t="s">
        <v>471</v>
      </c>
      <c r="F3211" s="6" t="s">
        <v>1147</v>
      </c>
      <c r="G3211" s="6">
        <v>177</v>
      </c>
      <c r="H3211" s="64">
        <v>0</v>
      </c>
      <c r="I3211" s="64" t="s">
        <v>471</v>
      </c>
      <c r="J3211" s="5" t="s">
        <v>394</v>
      </c>
      <c r="K3211" s="6">
        <v>42500</v>
      </c>
      <c r="M3211" s="6" t="s">
        <v>471</v>
      </c>
      <c r="O3211" s="6" t="s">
        <v>471</v>
      </c>
      <c r="Q3211" s="6" t="s">
        <v>471</v>
      </c>
      <c r="S3211" s="5" t="s">
        <v>90</v>
      </c>
      <c r="T3211" s="6" t="s">
        <v>471</v>
      </c>
      <c r="V3211" s="6" t="s">
        <v>471</v>
      </c>
      <c r="AB3211" s="6">
        <v>0.374</v>
      </c>
      <c r="AD3211" s="6">
        <v>0.374</v>
      </c>
      <c r="AF3211" s="6" t="s">
        <v>471</v>
      </c>
      <c r="AH3211" s="6" t="s">
        <v>471</v>
      </c>
      <c r="AJ3211" s="6" t="s">
        <v>16</v>
      </c>
      <c r="AK3211" s="6" t="s">
        <v>471</v>
      </c>
      <c r="AM3211" s="6" t="s">
        <v>471</v>
      </c>
      <c r="AS3211" s="6">
        <v>0.626</v>
      </c>
      <c r="AU3211" s="6">
        <v>0.626</v>
      </c>
      <c r="AW3211" s="6" t="s">
        <v>471</v>
      </c>
      <c r="AY3211" s="6" t="s">
        <v>471</v>
      </c>
    </row>
    <row r="3212" spans="1:51">
      <c r="A3212" s="53">
        <v>3209</v>
      </c>
      <c r="B3212" s="34" t="s">
        <v>456</v>
      </c>
      <c r="C3212" s="67" t="s">
        <v>571</v>
      </c>
      <c r="D3212" s="5" t="s">
        <v>4</v>
      </c>
      <c r="E3212" s="6" t="s">
        <v>471</v>
      </c>
      <c r="F3212" s="6" t="s">
        <v>1147</v>
      </c>
      <c r="G3212" s="6">
        <v>178</v>
      </c>
      <c r="H3212" s="64">
        <v>0</v>
      </c>
      <c r="I3212" s="64" t="s">
        <v>471</v>
      </c>
      <c r="J3212" s="5" t="s">
        <v>394</v>
      </c>
      <c r="K3212" s="6">
        <v>42500</v>
      </c>
      <c r="M3212" s="6" t="s">
        <v>471</v>
      </c>
      <c r="O3212" s="6" t="s">
        <v>471</v>
      </c>
      <c r="Q3212" s="6" t="s">
        <v>471</v>
      </c>
      <c r="S3212" s="5" t="s">
        <v>90</v>
      </c>
      <c r="T3212" s="6" t="s">
        <v>471</v>
      </c>
      <c r="V3212" s="6" t="s">
        <v>471</v>
      </c>
      <c r="AB3212" s="6">
        <v>0.374</v>
      </c>
      <c r="AD3212" s="6">
        <v>0.374</v>
      </c>
      <c r="AF3212" s="6" t="s">
        <v>471</v>
      </c>
      <c r="AH3212" s="6" t="s">
        <v>471</v>
      </c>
      <c r="AJ3212" s="6" t="s">
        <v>16</v>
      </c>
      <c r="AK3212" s="6" t="s">
        <v>471</v>
      </c>
      <c r="AM3212" s="6" t="s">
        <v>471</v>
      </c>
      <c r="AS3212" s="6">
        <v>0.626</v>
      </c>
      <c r="AU3212" s="6">
        <v>0.626</v>
      </c>
      <c r="AW3212" s="6" t="s">
        <v>471</v>
      </c>
      <c r="AY3212" s="6" t="s">
        <v>471</v>
      </c>
    </row>
    <row r="3213" spans="1:51">
      <c r="A3213" s="53">
        <v>3210</v>
      </c>
      <c r="B3213" s="34" t="s">
        <v>456</v>
      </c>
      <c r="C3213" s="67" t="s">
        <v>571</v>
      </c>
      <c r="D3213" s="5" t="s">
        <v>4</v>
      </c>
      <c r="E3213" s="6" t="s">
        <v>471</v>
      </c>
      <c r="F3213" s="6" t="s">
        <v>1147</v>
      </c>
      <c r="G3213" s="6">
        <v>179</v>
      </c>
      <c r="H3213" s="64">
        <v>0</v>
      </c>
      <c r="I3213" s="64" t="s">
        <v>471</v>
      </c>
      <c r="J3213" s="5" t="s">
        <v>394</v>
      </c>
      <c r="K3213" s="6">
        <v>42500</v>
      </c>
      <c r="M3213" s="6" t="s">
        <v>471</v>
      </c>
      <c r="O3213" s="6" t="s">
        <v>471</v>
      </c>
      <c r="Q3213" s="6" t="s">
        <v>471</v>
      </c>
      <c r="S3213" s="5" t="s">
        <v>90</v>
      </c>
      <c r="T3213" s="6" t="s">
        <v>471</v>
      </c>
      <c r="V3213" s="6" t="s">
        <v>471</v>
      </c>
      <c r="AB3213" s="6">
        <v>0.374</v>
      </c>
      <c r="AD3213" s="6">
        <v>0.374</v>
      </c>
      <c r="AF3213" s="6" t="s">
        <v>471</v>
      </c>
      <c r="AH3213" s="6" t="s">
        <v>471</v>
      </c>
      <c r="AJ3213" s="6" t="s">
        <v>16</v>
      </c>
      <c r="AK3213" s="6" t="s">
        <v>471</v>
      </c>
      <c r="AM3213" s="6" t="s">
        <v>471</v>
      </c>
      <c r="AS3213" s="6">
        <v>0.626</v>
      </c>
      <c r="AU3213" s="6">
        <v>0.626</v>
      </c>
      <c r="AW3213" s="6" t="s">
        <v>471</v>
      </c>
      <c r="AY3213" s="6" t="s">
        <v>471</v>
      </c>
    </row>
    <row r="3214" spans="1:51">
      <c r="A3214" s="53">
        <v>3211</v>
      </c>
      <c r="B3214" s="34" t="s">
        <v>456</v>
      </c>
      <c r="C3214" s="67" t="s">
        <v>571</v>
      </c>
      <c r="D3214" s="5" t="s">
        <v>4</v>
      </c>
      <c r="E3214" s="6" t="s">
        <v>471</v>
      </c>
      <c r="F3214" s="6" t="s">
        <v>1147</v>
      </c>
      <c r="G3214" s="6">
        <v>180</v>
      </c>
      <c r="H3214" s="64">
        <v>0</v>
      </c>
      <c r="I3214" s="64" t="s">
        <v>471</v>
      </c>
      <c r="J3214" s="5" t="s">
        <v>394</v>
      </c>
      <c r="K3214" s="6">
        <v>42500</v>
      </c>
      <c r="M3214" s="6" t="s">
        <v>471</v>
      </c>
      <c r="O3214" s="6" t="s">
        <v>471</v>
      </c>
      <c r="Q3214" s="6" t="s">
        <v>471</v>
      </c>
      <c r="S3214" s="5" t="s">
        <v>90</v>
      </c>
      <c r="T3214" s="6" t="s">
        <v>471</v>
      </c>
      <c r="V3214" s="6" t="s">
        <v>471</v>
      </c>
      <c r="AB3214" s="6">
        <v>0.374</v>
      </c>
      <c r="AD3214" s="6">
        <v>0.374</v>
      </c>
      <c r="AF3214" s="6" t="s">
        <v>471</v>
      </c>
      <c r="AH3214" s="6" t="s">
        <v>471</v>
      </c>
      <c r="AJ3214" s="6" t="s">
        <v>16</v>
      </c>
      <c r="AK3214" s="6" t="s">
        <v>471</v>
      </c>
      <c r="AM3214" s="6" t="s">
        <v>471</v>
      </c>
      <c r="AS3214" s="6">
        <v>0.626</v>
      </c>
      <c r="AU3214" s="6">
        <v>0.626</v>
      </c>
      <c r="AW3214" s="6" t="s">
        <v>471</v>
      </c>
      <c r="AY3214" s="6" t="s">
        <v>471</v>
      </c>
    </row>
    <row r="3215" spans="1:51">
      <c r="A3215" s="53">
        <v>3212</v>
      </c>
      <c r="B3215" s="34" t="s">
        <v>456</v>
      </c>
      <c r="C3215" s="67" t="s">
        <v>571</v>
      </c>
      <c r="D3215" s="5" t="s">
        <v>4</v>
      </c>
      <c r="E3215" s="6" t="s">
        <v>471</v>
      </c>
      <c r="F3215" s="6" t="s">
        <v>1147</v>
      </c>
      <c r="G3215" s="6">
        <v>181</v>
      </c>
      <c r="H3215" s="64">
        <v>0</v>
      </c>
      <c r="I3215" s="64" t="s">
        <v>471</v>
      </c>
      <c r="J3215" s="5" t="s">
        <v>394</v>
      </c>
      <c r="K3215" s="6">
        <v>42500</v>
      </c>
      <c r="M3215" s="6" t="s">
        <v>471</v>
      </c>
      <c r="O3215" s="6" t="s">
        <v>471</v>
      </c>
      <c r="Q3215" s="6" t="s">
        <v>471</v>
      </c>
      <c r="S3215" s="5" t="s">
        <v>90</v>
      </c>
      <c r="T3215" s="6" t="s">
        <v>471</v>
      </c>
      <c r="V3215" s="6" t="s">
        <v>471</v>
      </c>
      <c r="AB3215" s="6">
        <v>0.374</v>
      </c>
      <c r="AD3215" s="6">
        <v>0.374</v>
      </c>
      <c r="AF3215" s="6" t="s">
        <v>471</v>
      </c>
      <c r="AH3215" s="6" t="s">
        <v>471</v>
      </c>
      <c r="AJ3215" s="6" t="s">
        <v>16</v>
      </c>
      <c r="AK3215" s="6" t="s">
        <v>471</v>
      </c>
      <c r="AM3215" s="6" t="s">
        <v>471</v>
      </c>
      <c r="AS3215" s="6">
        <v>0.626</v>
      </c>
      <c r="AU3215" s="6">
        <v>0.626</v>
      </c>
      <c r="AW3215" s="6" t="s">
        <v>471</v>
      </c>
      <c r="AY3215" s="6" t="s">
        <v>471</v>
      </c>
    </row>
    <row r="3216" spans="1:51">
      <c r="A3216" s="53">
        <v>3213</v>
      </c>
      <c r="B3216" s="34" t="s">
        <v>456</v>
      </c>
      <c r="C3216" s="67" t="s">
        <v>571</v>
      </c>
      <c r="D3216" s="5" t="s">
        <v>4</v>
      </c>
      <c r="E3216" s="6" t="s">
        <v>471</v>
      </c>
      <c r="F3216" s="6" t="s">
        <v>1147</v>
      </c>
      <c r="G3216" s="6">
        <v>182</v>
      </c>
      <c r="H3216" s="64">
        <v>0</v>
      </c>
      <c r="I3216" s="64" t="s">
        <v>471</v>
      </c>
      <c r="J3216" s="5" t="s">
        <v>394</v>
      </c>
      <c r="K3216" s="6">
        <v>42500</v>
      </c>
      <c r="M3216" s="6" t="s">
        <v>471</v>
      </c>
      <c r="O3216" s="6" t="s">
        <v>471</v>
      </c>
      <c r="Q3216" s="6" t="s">
        <v>471</v>
      </c>
      <c r="S3216" s="5" t="s">
        <v>90</v>
      </c>
      <c r="T3216" s="6" t="s">
        <v>471</v>
      </c>
      <c r="V3216" s="6" t="s">
        <v>471</v>
      </c>
      <c r="AB3216" s="6">
        <v>0.374</v>
      </c>
      <c r="AD3216" s="6">
        <v>0.374</v>
      </c>
      <c r="AF3216" s="6" t="s">
        <v>471</v>
      </c>
      <c r="AH3216" s="6" t="s">
        <v>471</v>
      </c>
      <c r="AJ3216" s="6" t="s">
        <v>16</v>
      </c>
      <c r="AK3216" s="6" t="s">
        <v>471</v>
      </c>
      <c r="AM3216" s="6" t="s">
        <v>471</v>
      </c>
      <c r="AS3216" s="6">
        <v>0.626</v>
      </c>
      <c r="AU3216" s="6">
        <v>0.626</v>
      </c>
      <c r="AW3216" s="6" t="s">
        <v>471</v>
      </c>
      <c r="AY3216" s="6" t="s">
        <v>471</v>
      </c>
    </row>
    <row r="3217" spans="1:51">
      <c r="A3217" s="53">
        <v>3214</v>
      </c>
      <c r="B3217" s="34" t="s">
        <v>456</v>
      </c>
      <c r="C3217" s="67" t="s">
        <v>571</v>
      </c>
      <c r="D3217" s="5" t="s">
        <v>4</v>
      </c>
      <c r="E3217" s="6" t="s">
        <v>471</v>
      </c>
      <c r="F3217" s="6" t="s">
        <v>1147</v>
      </c>
      <c r="G3217" s="6">
        <v>183</v>
      </c>
      <c r="H3217" s="64">
        <v>0</v>
      </c>
      <c r="I3217" s="64" t="s">
        <v>471</v>
      </c>
      <c r="J3217" s="5" t="s">
        <v>394</v>
      </c>
      <c r="K3217" s="6">
        <v>42500</v>
      </c>
      <c r="M3217" s="6" t="s">
        <v>471</v>
      </c>
      <c r="O3217" s="6" t="s">
        <v>471</v>
      </c>
      <c r="Q3217" s="6" t="s">
        <v>471</v>
      </c>
      <c r="S3217" s="5" t="s">
        <v>90</v>
      </c>
      <c r="T3217" s="6" t="s">
        <v>471</v>
      </c>
      <c r="V3217" s="6" t="s">
        <v>471</v>
      </c>
      <c r="AB3217" s="6">
        <v>0.374</v>
      </c>
      <c r="AD3217" s="6">
        <v>0.374</v>
      </c>
      <c r="AF3217" s="6" t="s">
        <v>471</v>
      </c>
      <c r="AH3217" s="6" t="s">
        <v>471</v>
      </c>
      <c r="AJ3217" s="6" t="s">
        <v>16</v>
      </c>
      <c r="AK3217" s="6" t="s">
        <v>471</v>
      </c>
      <c r="AM3217" s="6" t="s">
        <v>471</v>
      </c>
      <c r="AS3217" s="6">
        <v>0.626</v>
      </c>
      <c r="AU3217" s="6">
        <v>0.626</v>
      </c>
      <c r="AW3217" s="6" t="s">
        <v>471</v>
      </c>
      <c r="AY3217" s="6" t="s">
        <v>471</v>
      </c>
    </row>
    <row r="3218" spans="1:51">
      <c r="A3218" s="53">
        <v>3215</v>
      </c>
      <c r="B3218" s="34" t="s">
        <v>456</v>
      </c>
      <c r="C3218" s="67" t="s">
        <v>571</v>
      </c>
      <c r="D3218" s="5" t="s">
        <v>4</v>
      </c>
      <c r="E3218" s="6" t="s">
        <v>471</v>
      </c>
      <c r="F3218" s="6" t="s">
        <v>1147</v>
      </c>
      <c r="G3218" s="6">
        <v>184</v>
      </c>
      <c r="H3218" s="64">
        <v>0</v>
      </c>
      <c r="I3218" s="64" t="s">
        <v>471</v>
      </c>
      <c r="J3218" s="5" t="s">
        <v>394</v>
      </c>
      <c r="K3218" s="6">
        <v>42500</v>
      </c>
      <c r="M3218" s="6" t="s">
        <v>471</v>
      </c>
      <c r="O3218" s="6" t="s">
        <v>471</v>
      </c>
      <c r="Q3218" s="6" t="s">
        <v>471</v>
      </c>
      <c r="S3218" s="5" t="s">
        <v>90</v>
      </c>
      <c r="T3218" s="6" t="s">
        <v>471</v>
      </c>
      <c r="V3218" s="6" t="s">
        <v>471</v>
      </c>
      <c r="AB3218" s="6">
        <v>0.374</v>
      </c>
      <c r="AD3218" s="6">
        <v>0.374</v>
      </c>
      <c r="AF3218" s="6" t="s">
        <v>471</v>
      </c>
      <c r="AH3218" s="6" t="s">
        <v>471</v>
      </c>
      <c r="AJ3218" s="6" t="s">
        <v>16</v>
      </c>
      <c r="AK3218" s="6" t="s">
        <v>471</v>
      </c>
      <c r="AM3218" s="6" t="s">
        <v>471</v>
      </c>
      <c r="AS3218" s="6">
        <v>0.626</v>
      </c>
      <c r="AU3218" s="6">
        <v>0.626</v>
      </c>
      <c r="AW3218" s="6" t="s">
        <v>471</v>
      </c>
      <c r="AY3218" s="6" t="s">
        <v>471</v>
      </c>
    </row>
    <row r="3219" spans="1:51">
      <c r="A3219" s="53">
        <v>3216</v>
      </c>
      <c r="B3219" s="34" t="s">
        <v>456</v>
      </c>
      <c r="C3219" s="67" t="s">
        <v>571</v>
      </c>
      <c r="D3219" s="5" t="s">
        <v>4</v>
      </c>
      <c r="E3219" s="6" t="s">
        <v>471</v>
      </c>
      <c r="F3219" s="6" t="s">
        <v>1147</v>
      </c>
      <c r="G3219" s="6">
        <v>185</v>
      </c>
      <c r="H3219" s="64">
        <v>0</v>
      </c>
      <c r="I3219" s="64" t="s">
        <v>471</v>
      </c>
      <c r="J3219" s="5" t="s">
        <v>394</v>
      </c>
      <c r="K3219" s="6">
        <v>42500</v>
      </c>
      <c r="M3219" s="6" t="s">
        <v>471</v>
      </c>
      <c r="O3219" s="6" t="s">
        <v>471</v>
      </c>
      <c r="Q3219" s="6" t="s">
        <v>471</v>
      </c>
      <c r="S3219" s="5" t="s">
        <v>90</v>
      </c>
      <c r="T3219" s="6" t="s">
        <v>471</v>
      </c>
      <c r="V3219" s="6" t="s">
        <v>471</v>
      </c>
      <c r="AB3219" s="6">
        <v>0.374</v>
      </c>
      <c r="AD3219" s="6">
        <v>0.374</v>
      </c>
      <c r="AF3219" s="6" t="s">
        <v>471</v>
      </c>
      <c r="AH3219" s="6" t="s">
        <v>471</v>
      </c>
      <c r="AJ3219" s="6" t="s">
        <v>16</v>
      </c>
      <c r="AK3219" s="6" t="s">
        <v>471</v>
      </c>
      <c r="AM3219" s="6" t="s">
        <v>471</v>
      </c>
      <c r="AS3219" s="6">
        <v>0.626</v>
      </c>
      <c r="AU3219" s="6">
        <v>0.626</v>
      </c>
      <c r="AW3219" s="6" t="s">
        <v>471</v>
      </c>
      <c r="AY3219" s="6" t="s">
        <v>471</v>
      </c>
    </row>
    <row r="3220" spans="1:51">
      <c r="A3220" s="53">
        <v>3217</v>
      </c>
      <c r="B3220" s="34" t="s">
        <v>456</v>
      </c>
      <c r="C3220" s="67" t="s">
        <v>571</v>
      </c>
      <c r="D3220" s="5" t="s">
        <v>4</v>
      </c>
      <c r="E3220" s="6" t="s">
        <v>471</v>
      </c>
      <c r="F3220" s="6" t="s">
        <v>1147</v>
      </c>
      <c r="G3220" s="6">
        <v>186</v>
      </c>
      <c r="H3220" s="64">
        <v>0</v>
      </c>
      <c r="I3220" s="64" t="s">
        <v>471</v>
      </c>
      <c r="J3220" s="5" t="s">
        <v>394</v>
      </c>
      <c r="K3220" s="6">
        <v>42500</v>
      </c>
      <c r="M3220" s="6" t="s">
        <v>471</v>
      </c>
      <c r="O3220" s="6" t="s">
        <v>471</v>
      </c>
      <c r="Q3220" s="6" t="s">
        <v>471</v>
      </c>
      <c r="S3220" s="5" t="s">
        <v>90</v>
      </c>
      <c r="T3220" s="6" t="s">
        <v>471</v>
      </c>
      <c r="V3220" s="6" t="s">
        <v>471</v>
      </c>
      <c r="AB3220" s="6">
        <v>0.374</v>
      </c>
      <c r="AD3220" s="6">
        <v>0.374</v>
      </c>
      <c r="AF3220" s="6" t="s">
        <v>471</v>
      </c>
      <c r="AH3220" s="6" t="s">
        <v>471</v>
      </c>
      <c r="AJ3220" s="6" t="s">
        <v>16</v>
      </c>
      <c r="AK3220" s="6" t="s">
        <v>471</v>
      </c>
      <c r="AM3220" s="6" t="s">
        <v>471</v>
      </c>
      <c r="AS3220" s="6">
        <v>0.626</v>
      </c>
      <c r="AU3220" s="6">
        <v>0.626</v>
      </c>
      <c r="AW3220" s="6" t="s">
        <v>471</v>
      </c>
      <c r="AY3220" s="6" t="s">
        <v>471</v>
      </c>
    </row>
    <row r="3221" spans="1:51">
      <c r="A3221" s="53">
        <v>3218</v>
      </c>
      <c r="B3221" s="34" t="s">
        <v>456</v>
      </c>
      <c r="C3221" s="67" t="s">
        <v>571</v>
      </c>
      <c r="D3221" s="5" t="s">
        <v>4</v>
      </c>
      <c r="E3221" s="6" t="s">
        <v>471</v>
      </c>
      <c r="F3221" s="6" t="s">
        <v>1147</v>
      </c>
      <c r="G3221" s="6">
        <v>187</v>
      </c>
      <c r="H3221" s="64">
        <v>0</v>
      </c>
      <c r="I3221" s="64" t="s">
        <v>471</v>
      </c>
      <c r="J3221" s="5" t="s">
        <v>394</v>
      </c>
      <c r="K3221" s="6">
        <v>42500</v>
      </c>
      <c r="M3221" s="6" t="s">
        <v>471</v>
      </c>
      <c r="O3221" s="6" t="s">
        <v>471</v>
      </c>
      <c r="Q3221" s="6" t="s">
        <v>471</v>
      </c>
      <c r="S3221" s="5" t="s">
        <v>90</v>
      </c>
      <c r="T3221" s="6" t="s">
        <v>471</v>
      </c>
      <c r="V3221" s="6" t="s">
        <v>471</v>
      </c>
      <c r="AB3221" s="6">
        <v>0.374</v>
      </c>
      <c r="AD3221" s="6">
        <v>0.374</v>
      </c>
      <c r="AF3221" s="6" t="s">
        <v>471</v>
      </c>
      <c r="AH3221" s="6" t="s">
        <v>471</v>
      </c>
      <c r="AJ3221" s="6" t="s">
        <v>16</v>
      </c>
      <c r="AK3221" s="6" t="s">
        <v>471</v>
      </c>
      <c r="AM3221" s="6" t="s">
        <v>471</v>
      </c>
      <c r="AS3221" s="6">
        <v>0.626</v>
      </c>
      <c r="AU3221" s="6">
        <v>0.626</v>
      </c>
      <c r="AW3221" s="6" t="s">
        <v>471</v>
      </c>
      <c r="AY3221" s="6" t="s">
        <v>471</v>
      </c>
    </row>
    <row r="3222" spans="1:51">
      <c r="A3222" s="53">
        <v>3219</v>
      </c>
      <c r="B3222" s="34" t="s">
        <v>456</v>
      </c>
      <c r="C3222" s="67" t="s">
        <v>571</v>
      </c>
      <c r="D3222" s="5" t="s">
        <v>4</v>
      </c>
      <c r="E3222" s="6" t="s">
        <v>471</v>
      </c>
      <c r="F3222" s="6" t="s">
        <v>1147</v>
      </c>
      <c r="G3222" s="6">
        <v>188</v>
      </c>
      <c r="H3222" s="64">
        <v>0</v>
      </c>
      <c r="I3222" s="64" t="s">
        <v>471</v>
      </c>
      <c r="J3222" s="5" t="s">
        <v>394</v>
      </c>
      <c r="K3222" s="6">
        <v>42500</v>
      </c>
      <c r="M3222" s="6" t="s">
        <v>471</v>
      </c>
      <c r="O3222" s="6" t="s">
        <v>471</v>
      </c>
      <c r="Q3222" s="6" t="s">
        <v>471</v>
      </c>
      <c r="S3222" s="5" t="s">
        <v>90</v>
      </c>
      <c r="T3222" s="6" t="s">
        <v>471</v>
      </c>
      <c r="V3222" s="6" t="s">
        <v>471</v>
      </c>
      <c r="AB3222" s="6">
        <v>0.374</v>
      </c>
      <c r="AD3222" s="6">
        <v>0.374</v>
      </c>
      <c r="AF3222" s="6" t="s">
        <v>471</v>
      </c>
      <c r="AH3222" s="6" t="s">
        <v>471</v>
      </c>
      <c r="AJ3222" s="6" t="s">
        <v>16</v>
      </c>
      <c r="AK3222" s="6" t="s">
        <v>471</v>
      </c>
      <c r="AM3222" s="6" t="s">
        <v>471</v>
      </c>
      <c r="AS3222" s="6">
        <v>0.626</v>
      </c>
      <c r="AU3222" s="6">
        <v>0.626</v>
      </c>
      <c r="AW3222" s="6" t="s">
        <v>471</v>
      </c>
      <c r="AY3222" s="6" t="s">
        <v>471</v>
      </c>
    </row>
    <row r="3223" spans="1:51">
      <c r="A3223" s="53">
        <v>3220</v>
      </c>
      <c r="B3223" s="34" t="s">
        <v>456</v>
      </c>
      <c r="C3223" s="67" t="s">
        <v>571</v>
      </c>
      <c r="D3223" s="5" t="s">
        <v>4</v>
      </c>
      <c r="E3223" s="6" t="s">
        <v>471</v>
      </c>
      <c r="F3223" s="6" t="s">
        <v>1147</v>
      </c>
      <c r="G3223" s="6">
        <v>189</v>
      </c>
      <c r="H3223" s="64">
        <v>0</v>
      </c>
      <c r="I3223" s="64" t="s">
        <v>471</v>
      </c>
      <c r="J3223" s="5" t="s">
        <v>394</v>
      </c>
      <c r="K3223" s="6">
        <v>42500</v>
      </c>
      <c r="M3223" s="6" t="s">
        <v>471</v>
      </c>
      <c r="O3223" s="6" t="s">
        <v>471</v>
      </c>
      <c r="Q3223" s="6" t="s">
        <v>471</v>
      </c>
      <c r="S3223" s="5" t="s">
        <v>90</v>
      </c>
      <c r="T3223" s="6" t="s">
        <v>471</v>
      </c>
      <c r="V3223" s="6" t="s">
        <v>471</v>
      </c>
      <c r="AB3223" s="6">
        <v>0.374</v>
      </c>
      <c r="AD3223" s="6">
        <v>0.374</v>
      </c>
      <c r="AF3223" s="6" t="s">
        <v>471</v>
      </c>
      <c r="AH3223" s="6" t="s">
        <v>471</v>
      </c>
      <c r="AJ3223" s="6" t="s">
        <v>16</v>
      </c>
      <c r="AK3223" s="6" t="s">
        <v>471</v>
      </c>
      <c r="AM3223" s="6" t="s">
        <v>471</v>
      </c>
      <c r="AS3223" s="6">
        <v>0.626</v>
      </c>
      <c r="AU3223" s="6">
        <v>0.626</v>
      </c>
      <c r="AW3223" s="6" t="s">
        <v>471</v>
      </c>
      <c r="AY3223" s="6" t="s">
        <v>471</v>
      </c>
    </row>
    <row r="3224" spans="1:51">
      <c r="A3224" s="53">
        <v>3221</v>
      </c>
      <c r="B3224" s="34" t="s">
        <v>456</v>
      </c>
      <c r="C3224" s="67" t="s">
        <v>571</v>
      </c>
      <c r="D3224" s="5" t="s">
        <v>4</v>
      </c>
      <c r="E3224" s="6" t="s">
        <v>471</v>
      </c>
      <c r="F3224" s="6" t="s">
        <v>1147</v>
      </c>
      <c r="G3224" s="6">
        <v>190</v>
      </c>
      <c r="H3224" s="64">
        <v>0</v>
      </c>
      <c r="I3224" s="64" t="s">
        <v>471</v>
      </c>
      <c r="J3224" s="5" t="s">
        <v>394</v>
      </c>
      <c r="K3224" s="6">
        <v>42500</v>
      </c>
      <c r="M3224" s="6" t="s">
        <v>471</v>
      </c>
      <c r="O3224" s="6" t="s">
        <v>471</v>
      </c>
      <c r="Q3224" s="6" t="s">
        <v>471</v>
      </c>
      <c r="S3224" s="5" t="s">
        <v>90</v>
      </c>
      <c r="T3224" s="6" t="s">
        <v>471</v>
      </c>
      <c r="V3224" s="6" t="s">
        <v>471</v>
      </c>
      <c r="AB3224" s="6">
        <v>0.374</v>
      </c>
      <c r="AD3224" s="6">
        <v>0.374</v>
      </c>
      <c r="AF3224" s="6" t="s">
        <v>471</v>
      </c>
      <c r="AH3224" s="6" t="s">
        <v>471</v>
      </c>
      <c r="AJ3224" s="6" t="s">
        <v>16</v>
      </c>
      <c r="AK3224" s="6" t="s">
        <v>471</v>
      </c>
      <c r="AM3224" s="6" t="s">
        <v>471</v>
      </c>
      <c r="AS3224" s="6">
        <v>0.626</v>
      </c>
      <c r="AU3224" s="6">
        <v>0.626</v>
      </c>
      <c r="AW3224" s="6" t="s">
        <v>471</v>
      </c>
      <c r="AY3224" s="6" t="s">
        <v>471</v>
      </c>
    </row>
    <row r="3225" spans="1:51">
      <c r="A3225" s="53">
        <v>3222</v>
      </c>
      <c r="B3225" s="34" t="s">
        <v>456</v>
      </c>
      <c r="C3225" s="67" t="s">
        <v>571</v>
      </c>
      <c r="D3225" s="5" t="s">
        <v>4</v>
      </c>
      <c r="E3225" s="6" t="s">
        <v>471</v>
      </c>
      <c r="F3225" s="6" t="s">
        <v>1147</v>
      </c>
      <c r="G3225" s="6">
        <v>191</v>
      </c>
      <c r="H3225" s="64">
        <v>0</v>
      </c>
      <c r="I3225" s="64" t="s">
        <v>471</v>
      </c>
      <c r="J3225" s="5" t="s">
        <v>394</v>
      </c>
      <c r="K3225" s="6">
        <v>42500</v>
      </c>
      <c r="M3225" s="6" t="s">
        <v>471</v>
      </c>
      <c r="O3225" s="6" t="s">
        <v>471</v>
      </c>
      <c r="Q3225" s="6" t="s">
        <v>471</v>
      </c>
      <c r="S3225" s="5" t="s">
        <v>90</v>
      </c>
      <c r="T3225" s="6" t="s">
        <v>471</v>
      </c>
      <c r="V3225" s="6" t="s">
        <v>471</v>
      </c>
      <c r="AB3225" s="6">
        <v>0.374</v>
      </c>
      <c r="AD3225" s="6">
        <v>0.374</v>
      </c>
      <c r="AF3225" s="6" t="s">
        <v>471</v>
      </c>
      <c r="AH3225" s="6" t="s">
        <v>471</v>
      </c>
      <c r="AJ3225" s="6" t="s">
        <v>16</v>
      </c>
      <c r="AK3225" s="6" t="s">
        <v>471</v>
      </c>
      <c r="AM3225" s="6" t="s">
        <v>471</v>
      </c>
      <c r="AS3225" s="6">
        <v>0.626</v>
      </c>
      <c r="AU3225" s="6">
        <v>0.626</v>
      </c>
      <c r="AW3225" s="6" t="s">
        <v>471</v>
      </c>
      <c r="AY3225" s="6" t="s">
        <v>471</v>
      </c>
    </row>
    <row r="3226" spans="1:51">
      <c r="A3226" s="53">
        <v>3223</v>
      </c>
      <c r="B3226" s="34" t="s">
        <v>456</v>
      </c>
      <c r="C3226" s="67" t="s">
        <v>571</v>
      </c>
      <c r="D3226" s="5" t="s">
        <v>4</v>
      </c>
      <c r="E3226" s="6" t="s">
        <v>471</v>
      </c>
      <c r="F3226" s="6" t="s">
        <v>1147</v>
      </c>
      <c r="G3226" s="6">
        <v>192</v>
      </c>
      <c r="H3226" s="64">
        <v>0</v>
      </c>
      <c r="I3226" s="64" t="s">
        <v>471</v>
      </c>
      <c r="J3226" s="5" t="s">
        <v>394</v>
      </c>
      <c r="K3226" s="6">
        <v>42500</v>
      </c>
      <c r="M3226" s="6" t="s">
        <v>471</v>
      </c>
      <c r="O3226" s="6" t="s">
        <v>471</v>
      </c>
      <c r="Q3226" s="6" t="s">
        <v>471</v>
      </c>
      <c r="S3226" s="5" t="s">
        <v>90</v>
      </c>
      <c r="T3226" s="6" t="s">
        <v>471</v>
      </c>
      <c r="V3226" s="6" t="s">
        <v>471</v>
      </c>
      <c r="AB3226" s="6">
        <v>0.374</v>
      </c>
      <c r="AD3226" s="6">
        <v>0.374</v>
      </c>
      <c r="AF3226" s="6" t="s">
        <v>471</v>
      </c>
      <c r="AH3226" s="6" t="s">
        <v>471</v>
      </c>
      <c r="AJ3226" s="6" t="s">
        <v>16</v>
      </c>
      <c r="AK3226" s="6" t="s">
        <v>471</v>
      </c>
      <c r="AM3226" s="6" t="s">
        <v>471</v>
      </c>
      <c r="AS3226" s="6">
        <v>0.626</v>
      </c>
      <c r="AU3226" s="6">
        <v>0.626</v>
      </c>
      <c r="AW3226" s="6" t="s">
        <v>471</v>
      </c>
      <c r="AY3226" s="6" t="s">
        <v>471</v>
      </c>
    </row>
    <row r="3227" spans="1:51">
      <c r="A3227" s="53">
        <v>3224</v>
      </c>
      <c r="B3227" s="34" t="s">
        <v>456</v>
      </c>
      <c r="C3227" s="67" t="s">
        <v>571</v>
      </c>
      <c r="D3227" s="5" t="s">
        <v>4</v>
      </c>
      <c r="E3227" s="6" t="s">
        <v>471</v>
      </c>
      <c r="F3227" s="6" t="s">
        <v>1147</v>
      </c>
      <c r="G3227" s="6">
        <v>193</v>
      </c>
      <c r="H3227" s="64">
        <v>0</v>
      </c>
      <c r="I3227" s="64" t="s">
        <v>471</v>
      </c>
      <c r="J3227" s="5" t="s">
        <v>394</v>
      </c>
      <c r="K3227" s="6">
        <v>42500</v>
      </c>
      <c r="M3227" s="6" t="s">
        <v>471</v>
      </c>
      <c r="O3227" s="6" t="s">
        <v>471</v>
      </c>
      <c r="Q3227" s="6" t="s">
        <v>471</v>
      </c>
      <c r="S3227" s="5" t="s">
        <v>90</v>
      </c>
      <c r="T3227" s="6" t="s">
        <v>471</v>
      </c>
      <c r="V3227" s="6" t="s">
        <v>471</v>
      </c>
      <c r="AB3227" s="6">
        <v>0.374</v>
      </c>
      <c r="AD3227" s="6">
        <v>0.374</v>
      </c>
      <c r="AF3227" s="6" t="s">
        <v>471</v>
      </c>
      <c r="AH3227" s="6" t="s">
        <v>471</v>
      </c>
      <c r="AJ3227" s="6" t="s">
        <v>16</v>
      </c>
      <c r="AK3227" s="6" t="s">
        <v>471</v>
      </c>
      <c r="AM3227" s="6" t="s">
        <v>471</v>
      </c>
      <c r="AS3227" s="6">
        <v>0.626</v>
      </c>
      <c r="AU3227" s="6">
        <v>0.626</v>
      </c>
      <c r="AW3227" s="6" t="s">
        <v>471</v>
      </c>
      <c r="AY3227" s="6" t="s">
        <v>471</v>
      </c>
    </row>
    <row r="3228" spans="1:51">
      <c r="A3228" s="53">
        <v>3225</v>
      </c>
      <c r="B3228" s="34" t="s">
        <v>456</v>
      </c>
      <c r="C3228" s="67" t="s">
        <v>571</v>
      </c>
      <c r="D3228" s="5" t="s">
        <v>4</v>
      </c>
      <c r="E3228" s="6" t="s">
        <v>471</v>
      </c>
      <c r="F3228" s="6" t="s">
        <v>1147</v>
      </c>
      <c r="G3228" s="6">
        <v>194</v>
      </c>
      <c r="H3228" s="64">
        <v>0</v>
      </c>
      <c r="I3228" s="64" t="s">
        <v>471</v>
      </c>
      <c r="J3228" s="5" t="s">
        <v>394</v>
      </c>
      <c r="K3228" s="6">
        <v>42500</v>
      </c>
      <c r="M3228" s="6" t="s">
        <v>471</v>
      </c>
      <c r="O3228" s="6" t="s">
        <v>471</v>
      </c>
      <c r="Q3228" s="6" t="s">
        <v>471</v>
      </c>
      <c r="S3228" s="5" t="s">
        <v>90</v>
      </c>
      <c r="T3228" s="6" t="s">
        <v>471</v>
      </c>
      <c r="V3228" s="6" t="s">
        <v>471</v>
      </c>
      <c r="AB3228" s="6">
        <v>0.374</v>
      </c>
      <c r="AD3228" s="6">
        <v>0.374</v>
      </c>
      <c r="AF3228" s="6" t="s">
        <v>471</v>
      </c>
      <c r="AH3228" s="6" t="s">
        <v>471</v>
      </c>
      <c r="AJ3228" s="6" t="s">
        <v>16</v>
      </c>
      <c r="AK3228" s="6" t="s">
        <v>471</v>
      </c>
      <c r="AM3228" s="6" t="s">
        <v>471</v>
      </c>
      <c r="AS3228" s="6">
        <v>0.626</v>
      </c>
      <c r="AU3228" s="6">
        <v>0.626</v>
      </c>
      <c r="AW3228" s="6" t="s">
        <v>471</v>
      </c>
      <c r="AY3228" s="6" t="s">
        <v>471</v>
      </c>
    </row>
    <row r="3229" spans="1:51">
      <c r="A3229" s="53">
        <v>3226</v>
      </c>
      <c r="B3229" s="34" t="s">
        <v>456</v>
      </c>
      <c r="C3229" s="67" t="s">
        <v>571</v>
      </c>
      <c r="D3229" s="5" t="s">
        <v>4</v>
      </c>
      <c r="E3229" s="6" t="s">
        <v>471</v>
      </c>
      <c r="F3229" s="6" t="s">
        <v>1147</v>
      </c>
      <c r="G3229" s="6">
        <v>195</v>
      </c>
      <c r="H3229" s="64">
        <v>0</v>
      </c>
      <c r="I3229" s="64" t="s">
        <v>471</v>
      </c>
      <c r="J3229" s="5" t="s">
        <v>394</v>
      </c>
      <c r="K3229" s="6">
        <v>42500</v>
      </c>
      <c r="M3229" s="6" t="s">
        <v>471</v>
      </c>
      <c r="O3229" s="6" t="s">
        <v>471</v>
      </c>
      <c r="Q3229" s="6" t="s">
        <v>471</v>
      </c>
      <c r="S3229" s="5" t="s">
        <v>90</v>
      </c>
      <c r="T3229" s="6" t="s">
        <v>471</v>
      </c>
      <c r="V3229" s="6" t="s">
        <v>471</v>
      </c>
      <c r="AB3229" s="6">
        <v>0.374</v>
      </c>
      <c r="AD3229" s="6">
        <v>0.374</v>
      </c>
      <c r="AF3229" s="6" t="s">
        <v>471</v>
      </c>
      <c r="AH3229" s="6" t="s">
        <v>471</v>
      </c>
      <c r="AJ3229" s="6" t="s">
        <v>16</v>
      </c>
      <c r="AK3229" s="6" t="s">
        <v>471</v>
      </c>
      <c r="AM3229" s="6" t="s">
        <v>471</v>
      </c>
      <c r="AS3229" s="6">
        <v>0.626</v>
      </c>
      <c r="AU3229" s="6">
        <v>0.626</v>
      </c>
      <c r="AW3229" s="6" t="s">
        <v>471</v>
      </c>
      <c r="AY3229" s="6" t="s">
        <v>471</v>
      </c>
    </row>
    <row r="3230" spans="1:51">
      <c r="A3230" s="53">
        <v>3227</v>
      </c>
      <c r="B3230" s="34" t="s">
        <v>456</v>
      </c>
      <c r="C3230" s="67" t="s">
        <v>571</v>
      </c>
      <c r="D3230" s="5" t="s">
        <v>4</v>
      </c>
      <c r="E3230" s="6" t="s">
        <v>471</v>
      </c>
      <c r="F3230" s="6" t="s">
        <v>1147</v>
      </c>
      <c r="G3230" s="6">
        <v>196</v>
      </c>
      <c r="H3230" s="64">
        <v>0</v>
      </c>
      <c r="I3230" s="64" t="s">
        <v>471</v>
      </c>
      <c r="J3230" s="5" t="s">
        <v>394</v>
      </c>
      <c r="K3230" s="6">
        <v>42500</v>
      </c>
      <c r="M3230" s="6" t="s">
        <v>471</v>
      </c>
      <c r="O3230" s="6" t="s">
        <v>471</v>
      </c>
      <c r="Q3230" s="6" t="s">
        <v>471</v>
      </c>
      <c r="S3230" s="5" t="s">
        <v>90</v>
      </c>
      <c r="T3230" s="6" t="s">
        <v>471</v>
      </c>
      <c r="V3230" s="6" t="s">
        <v>471</v>
      </c>
      <c r="AB3230" s="6">
        <v>0.374</v>
      </c>
      <c r="AD3230" s="6">
        <v>0.374</v>
      </c>
      <c r="AF3230" s="6" t="s">
        <v>471</v>
      </c>
      <c r="AH3230" s="6" t="s">
        <v>471</v>
      </c>
      <c r="AJ3230" s="6" t="s">
        <v>16</v>
      </c>
      <c r="AK3230" s="6" t="s">
        <v>471</v>
      </c>
      <c r="AM3230" s="6" t="s">
        <v>471</v>
      </c>
      <c r="AS3230" s="6">
        <v>0.626</v>
      </c>
      <c r="AU3230" s="6">
        <v>0.626</v>
      </c>
      <c r="AW3230" s="6" t="s">
        <v>471</v>
      </c>
      <c r="AY3230" s="6" t="s">
        <v>471</v>
      </c>
    </row>
    <row r="3231" spans="1:51">
      <c r="A3231" s="53">
        <v>3228</v>
      </c>
      <c r="B3231" s="34" t="s">
        <v>456</v>
      </c>
      <c r="C3231" s="67" t="s">
        <v>571</v>
      </c>
      <c r="D3231" s="5" t="s">
        <v>4</v>
      </c>
      <c r="E3231" s="6" t="s">
        <v>471</v>
      </c>
      <c r="F3231" s="6" t="s">
        <v>1147</v>
      </c>
      <c r="G3231" s="6">
        <v>197</v>
      </c>
      <c r="H3231" s="64">
        <v>0</v>
      </c>
      <c r="I3231" s="64" t="s">
        <v>471</v>
      </c>
      <c r="J3231" s="5" t="s">
        <v>394</v>
      </c>
      <c r="K3231" s="6">
        <v>42500</v>
      </c>
      <c r="M3231" s="6" t="s">
        <v>471</v>
      </c>
      <c r="O3231" s="6" t="s">
        <v>471</v>
      </c>
      <c r="Q3231" s="6" t="s">
        <v>471</v>
      </c>
      <c r="S3231" s="5" t="s">
        <v>90</v>
      </c>
      <c r="T3231" s="6" t="s">
        <v>471</v>
      </c>
      <c r="V3231" s="6" t="s">
        <v>471</v>
      </c>
      <c r="AB3231" s="6">
        <v>0.374</v>
      </c>
      <c r="AD3231" s="6">
        <v>0.374</v>
      </c>
      <c r="AF3231" s="6" t="s">
        <v>471</v>
      </c>
      <c r="AH3231" s="6" t="s">
        <v>471</v>
      </c>
      <c r="AJ3231" s="6" t="s">
        <v>16</v>
      </c>
      <c r="AK3231" s="6" t="s">
        <v>471</v>
      </c>
      <c r="AM3231" s="6" t="s">
        <v>471</v>
      </c>
      <c r="AS3231" s="6">
        <v>0.626</v>
      </c>
      <c r="AU3231" s="6">
        <v>0.626</v>
      </c>
      <c r="AW3231" s="6" t="s">
        <v>471</v>
      </c>
      <c r="AY3231" s="6" t="s">
        <v>471</v>
      </c>
    </row>
    <row r="3232" spans="1:51">
      <c r="A3232" s="53">
        <v>3229</v>
      </c>
      <c r="B3232" s="34" t="s">
        <v>456</v>
      </c>
      <c r="C3232" s="67" t="s">
        <v>571</v>
      </c>
      <c r="D3232" s="5" t="s">
        <v>4</v>
      </c>
      <c r="E3232" s="6" t="s">
        <v>471</v>
      </c>
      <c r="F3232" s="6" t="s">
        <v>1147</v>
      </c>
      <c r="G3232" s="6">
        <v>198</v>
      </c>
      <c r="H3232" s="64">
        <v>0</v>
      </c>
      <c r="I3232" s="64" t="s">
        <v>471</v>
      </c>
      <c r="J3232" s="5" t="s">
        <v>394</v>
      </c>
      <c r="K3232" s="6">
        <v>42500</v>
      </c>
      <c r="M3232" s="6" t="s">
        <v>471</v>
      </c>
      <c r="O3232" s="6" t="s">
        <v>471</v>
      </c>
      <c r="Q3232" s="6" t="s">
        <v>471</v>
      </c>
      <c r="S3232" s="5" t="s">
        <v>90</v>
      </c>
      <c r="T3232" s="6" t="s">
        <v>471</v>
      </c>
      <c r="V3232" s="6" t="s">
        <v>471</v>
      </c>
      <c r="AB3232" s="6">
        <v>0.374</v>
      </c>
      <c r="AD3232" s="6">
        <v>0.374</v>
      </c>
      <c r="AF3232" s="6" t="s">
        <v>471</v>
      </c>
      <c r="AH3232" s="6" t="s">
        <v>471</v>
      </c>
      <c r="AJ3232" s="6" t="s">
        <v>16</v>
      </c>
      <c r="AK3232" s="6" t="s">
        <v>471</v>
      </c>
      <c r="AM3232" s="6" t="s">
        <v>471</v>
      </c>
      <c r="AS3232" s="6">
        <v>0.626</v>
      </c>
      <c r="AU3232" s="6">
        <v>0.626</v>
      </c>
      <c r="AW3232" s="6" t="s">
        <v>471</v>
      </c>
      <c r="AY3232" s="6" t="s">
        <v>471</v>
      </c>
    </row>
    <row r="3233" spans="1:51">
      <c r="A3233" s="53">
        <v>3230</v>
      </c>
      <c r="B3233" s="34" t="s">
        <v>456</v>
      </c>
      <c r="C3233" s="67" t="s">
        <v>571</v>
      </c>
      <c r="D3233" s="5" t="s">
        <v>4</v>
      </c>
      <c r="E3233" s="6" t="s">
        <v>471</v>
      </c>
      <c r="F3233" s="6" t="s">
        <v>1147</v>
      </c>
      <c r="G3233" s="6">
        <v>199</v>
      </c>
      <c r="H3233" s="64">
        <v>0</v>
      </c>
      <c r="I3233" s="64" t="s">
        <v>471</v>
      </c>
      <c r="J3233" s="5" t="s">
        <v>394</v>
      </c>
      <c r="K3233" s="6">
        <v>42500</v>
      </c>
      <c r="M3233" s="6" t="s">
        <v>471</v>
      </c>
      <c r="O3233" s="6" t="s">
        <v>471</v>
      </c>
      <c r="Q3233" s="6" t="s">
        <v>471</v>
      </c>
      <c r="S3233" s="5" t="s">
        <v>90</v>
      </c>
      <c r="T3233" s="6" t="s">
        <v>471</v>
      </c>
      <c r="V3233" s="6" t="s">
        <v>471</v>
      </c>
      <c r="AB3233" s="6">
        <v>0.374</v>
      </c>
      <c r="AD3233" s="6">
        <v>0.374</v>
      </c>
      <c r="AF3233" s="6" t="s">
        <v>471</v>
      </c>
      <c r="AH3233" s="6" t="s">
        <v>471</v>
      </c>
      <c r="AJ3233" s="6" t="s">
        <v>16</v>
      </c>
      <c r="AK3233" s="6" t="s">
        <v>471</v>
      </c>
      <c r="AM3233" s="6" t="s">
        <v>471</v>
      </c>
      <c r="AS3233" s="6">
        <v>0.626</v>
      </c>
      <c r="AU3233" s="6">
        <v>0.626</v>
      </c>
      <c r="AW3233" s="6" t="s">
        <v>471</v>
      </c>
      <c r="AY3233" s="6" t="s">
        <v>471</v>
      </c>
    </row>
    <row r="3234" spans="1:51">
      <c r="A3234" s="53">
        <v>3231</v>
      </c>
      <c r="B3234" s="34" t="s">
        <v>456</v>
      </c>
      <c r="C3234" s="67" t="s">
        <v>571</v>
      </c>
      <c r="D3234" s="5" t="s">
        <v>4</v>
      </c>
      <c r="E3234" s="6" t="s">
        <v>471</v>
      </c>
      <c r="F3234" s="6" t="s">
        <v>1147</v>
      </c>
      <c r="G3234" s="6">
        <v>200</v>
      </c>
      <c r="H3234" s="64">
        <v>0</v>
      </c>
      <c r="I3234" s="64" t="s">
        <v>471</v>
      </c>
      <c r="J3234" s="5" t="s">
        <v>394</v>
      </c>
      <c r="K3234" s="6">
        <v>42500</v>
      </c>
      <c r="M3234" s="6" t="s">
        <v>471</v>
      </c>
      <c r="O3234" s="6" t="s">
        <v>471</v>
      </c>
      <c r="Q3234" s="6" t="s">
        <v>471</v>
      </c>
      <c r="S3234" s="5" t="s">
        <v>90</v>
      </c>
      <c r="T3234" s="6" t="s">
        <v>471</v>
      </c>
      <c r="V3234" s="6" t="s">
        <v>471</v>
      </c>
      <c r="AB3234" s="6">
        <v>0.374</v>
      </c>
      <c r="AD3234" s="6">
        <v>0.374</v>
      </c>
      <c r="AF3234" s="6" t="s">
        <v>471</v>
      </c>
      <c r="AH3234" s="6" t="s">
        <v>471</v>
      </c>
      <c r="AJ3234" s="6" t="s">
        <v>16</v>
      </c>
      <c r="AK3234" s="6" t="s">
        <v>471</v>
      </c>
      <c r="AM3234" s="6" t="s">
        <v>471</v>
      </c>
      <c r="AS3234" s="6">
        <v>0.626</v>
      </c>
      <c r="AU3234" s="6">
        <v>0.626</v>
      </c>
      <c r="AW3234" s="6" t="s">
        <v>471</v>
      </c>
      <c r="AY3234" s="6" t="s">
        <v>471</v>
      </c>
    </row>
    <row r="3235" spans="1:51">
      <c r="A3235" s="53">
        <v>3232</v>
      </c>
      <c r="B3235" s="34" t="s">
        <v>456</v>
      </c>
      <c r="C3235" s="67" t="s">
        <v>571</v>
      </c>
      <c r="D3235" s="5" t="s">
        <v>4</v>
      </c>
      <c r="E3235" s="6" t="s">
        <v>471</v>
      </c>
      <c r="F3235" s="6" t="s">
        <v>1147</v>
      </c>
      <c r="G3235" s="6">
        <v>201</v>
      </c>
      <c r="H3235" s="64">
        <v>0</v>
      </c>
      <c r="I3235" s="64" t="s">
        <v>471</v>
      </c>
      <c r="J3235" s="5" t="s">
        <v>394</v>
      </c>
      <c r="K3235" s="6">
        <v>42500</v>
      </c>
      <c r="M3235" s="6" t="s">
        <v>471</v>
      </c>
      <c r="O3235" s="6" t="s">
        <v>471</v>
      </c>
      <c r="Q3235" s="6" t="s">
        <v>471</v>
      </c>
      <c r="S3235" s="5" t="s">
        <v>90</v>
      </c>
      <c r="T3235" s="6" t="s">
        <v>471</v>
      </c>
      <c r="V3235" s="6" t="s">
        <v>471</v>
      </c>
      <c r="AB3235" s="6">
        <v>0.374</v>
      </c>
      <c r="AD3235" s="6">
        <v>0.374</v>
      </c>
      <c r="AF3235" s="6" t="s">
        <v>471</v>
      </c>
      <c r="AH3235" s="6" t="s">
        <v>471</v>
      </c>
      <c r="AJ3235" s="6" t="s">
        <v>16</v>
      </c>
      <c r="AK3235" s="6" t="s">
        <v>471</v>
      </c>
      <c r="AM3235" s="6" t="s">
        <v>471</v>
      </c>
      <c r="AS3235" s="6">
        <v>0.626</v>
      </c>
      <c r="AU3235" s="6">
        <v>0.626</v>
      </c>
      <c r="AW3235" s="6" t="s">
        <v>471</v>
      </c>
      <c r="AY3235" s="6" t="s">
        <v>471</v>
      </c>
    </row>
    <row r="3236" spans="1:51">
      <c r="A3236" s="53">
        <v>3233</v>
      </c>
      <c r="B3236" s="34" t="s">
        <v>456</v>
      </c>
      <c r="C3236" s="67" t="s">
        <v>571</v>
      </c>
      <c r="D3236" s="5" t="s">
        <v>4</v>
      </c>
      <c r="E3236" s="6" t="s">
        <v>471</v>
      </c>
      <c r="F3236" s="6" t="s">
        <v>1147</v>
      </c>
      <c r="G3236" s="6">
        <v>202</v>
      </c>
      <c r="H3236" s="64">
        <v>0</v>
      </c>
      <c r="I3236" s="64" t="s">
        <v>471</v>
      </c>
      <c r="J3236" s="5" t="s">
        <v>394</v>
      </c>
      <c r="K3236" s="6">
        <v>42500</v>
      </c>
      <c r="M3236" s="6" t="s">
        <v>471</v>
      </c>
      <c r="O3236" s="6" t="s">
        <v>471</v>
      </c>
      <c r="Q3236" s="6" t="s">
        <v>471</v>
      </c>
      <c r="S3236" s="5" t="s">
        <v>90</v>
      </c>
      <c r="T3236" s="6" t="s">
        <v>471</v>
      </c>
      <c r="V3236" s="6" t="s">
        <v>471</v>
      </c>
      <c r="AB3236" s="6">
        <v>0.374</v>
      </c>
      <c r="AD3236" s="6">
        <v>0.374</v>
      </c>
      <c r="AF3236" s="6" t="s">
        <v>471</v>
      </c>
      <c r="AH3236" s="6" t="s">
        <v>471</v>
      </c>
      <c r="AJ3236" s="6" t="s">
        <v>16</v>
      </c>
      <c r="AK3236" s="6" t="s">
        <v>471</v>
      </c>
      <c r="AM3236" s="6" t="s">
        <v>471</v>
      </c>
      <c r="AS3236" s="6">
        <v>0.626</v>
      </c>
      <c r="AU3236" s="6">
        <v>0.626</v>
      </c>
      <c r="AW3236" s="6" t="s">
        <v>471</v>
      </c>
      <c r="AY3236" s="6" t="s">
        <v>471</v>
      </c>
    </row>
    <row r="3237" spans="1:51">
      <c r="A3237" s="53">
        <v>3234</v>
      </c>
      <c r="B3237" s="34" t="s">
        <v>456</v>
      </c>
      <c r="C3237" s="67" t="s">
        <v>571</v>
      </c>
      <c r="D3237" s="5" t="s">
        <v>4</v>
      </c>
      <c r="E3237" s="6" t="s">
        <v>471</v>
      </c>
      <c r="F3237" s="6" t="s">
        <v>1147</v>
      </c>
      <c r="G3237" s="6">
        <v>203</v>
      </c>
      <c r="H3237" s="64">
        <v>0</v>
      </c>
      <c r="I3237" s="64" t="s">
        <v>471</v>
      </c>
      <c r="J3237" s="5" t="s">
        <v>394</v>
      </c>
      <c r="K3237" s="6">
        <v>42500</v>
      </c>
      <c r="M3237" s="6" t="s">
        <v>471</v>
      </c>
      <c r="O3237" s="6" t="s">
        <v>471</v>
      </c>
      <c r="Q3237" s="6" t="s">
        <v>471</v>
      </c>
      <c r="S3237" s="5" t="s">
        <v>90</v>
      </c>
      <c r="T3237" s="6" t="s">
        <v>471</v>
      </c>
      <c r="V3237" s="6" t="s">
        <v>471</v>
      </c>
      <c r="AB3237" s="6">
        <v>0.374</v>
      </c>
      <c r="AD3237" s="6">
        <v>0.374</v>
      </c>
      <c r="AF3237" s="6" t="s">
        <v>471</v>
      </c>
      <c r="AH3237" s="6" t="s">
        <v>471</v>
      </c>
      <c r="AJ3237" s="6" t="s">
        <v>16</v>
      </c>
      <c r="AK3237" s="6" t="s">
        <v>471</v>
      </c>
      <c r="AM3237" s="6" t="s">
        <v>471</v>
      </c>
      <c r="AS3237" s="6">
        <v>0.626</v>
      </c>
      <c r="AU3237" s="6">
        <v>0.626</v>
      </c>
      <c r="AW3237" s="6" t="s">
        <v>471</v>
      </c>
      <c r="AY3237" s="6" t="s">
        <v>471</v>
      </c>
    </row>
    <row r="3238" spans="1:51">
      <c r="A3238" s="53">
        <v>3235</v>
      </c>
      <c r="B3238" s="34" t="s">
        <v>456</v>
      </c>
      <c r="C3238" s="67" t="s">
        <v>571</v>
      </c>
      <c r="D3238" s="5" t="s">
        <v>4</v>
      </c>
      <c r="E3238" s="6" t="s">
        <v>471</v>
      </c>
      <c r="F3238" s="6" t="s">
        <v>1147</v>
      </c>
      <c r="G3238" s="6">
        <v>204</v>
      </c>
      <c r="H3238" s="64">
        <v>0</v>
      </c>
      <c r="I3238" s="64" t="s">
        <v>471</v>
      </c>
      <c r="J3238" s="5" t="s">
        <v>394</v>
      </c>
      <c r="K3238" s="6">
        <v>42500</v>
      </c>
      <c r="M3238" s="6" t="s">
        <v>471</v>
      </c>
      <c r="O3238" s="6" t="s">
        <v>471</v>
      </c>
      <c r="Q3238" s="6" t="s">
        <v>471</v>
      </c>
      <c r="S3238" s="5" t="s">
        <v>90</v>
      </c>
      <c r="T3238" s="6" t="s">
        <v>471</v>
      </c>
      <c r="V3238" s="6" t="s">
        <v>471</v>
      </c>
      <c r="AB3238" s="6">
        <v>0.374</v>
      </c>
      <c r="AD3238" s="6">
        <v>0.374</v>
      </c>
      <c r="AF3238" s="6" t="s">
        <v>471</v>
      </c>
      <c r="AH3238" s="6" t="s">
        <v>471</v>
      </c>
      <c r="AJ3238" s="6" t="s">
        <v>16</v>
      </c>
      <c r="AK3238" s="6" t="s">
        <v>471</v>
      </c>
      <c r="AM3238" s="6" t="s">
        <v>471</v>
      </c>
      <c r="AS3238" s="6">
        <v>0.626</v>
      </c>
      <c r="AU3238" s="6">
        <v>0.626</v>
      </c>
      <c r="AW3238" s="6" t="s">
        <v>471</v>
      </c>
      <c r="AY3238" s="6" t="s">
        <v>471</v>
      </c>
    </row>
    <row r="3239" spans="1:51">
      <c r="A3239" s="53">
        <v>3236</v>
      </c>
      <c r="B3239" s="34" t="s">
        <v>456</v>
      </c>
      <c r="C3239" s="67" t="s">
        <v>571</v>
      </c>
      <c r="D3239" s="5" t="s">
        <v>4</v>
      </c>
      <c r="E3239" s="6" t="s">
        <v>471</v>
      </c>
      <c r="F3239" s="6" t="s">
        <v>1147</v>
      </c>
      <c r="G3239" s="6">
        <v>205</v>
      </c>
      <c r="H3239" s="64">
        <v>0</v>
      </c>
      <c r="I3239" s="64" t="s">
        <v>471</v>
      </c>
      <c r="J3239" s="5" t="s">
        <v>394</v>
      </c>
      <c r="K3239" s="6">
        <v>42500</v>
      </c>
      <c r="M3239" s="6" t="s">
        <v>471</v>
      </c>
      <c r="O3239" s="6" t="s">
        <v>471</v>
      </c>
      <c r="Q3239" s="6" t="s">
        <v>471</v>
      </c>
      <c r="S3239" s="5" t="s">
        <v>90</v>
      </c>
      <c r="T3239" s="6" t="s">
        <v>471</v>
      </c>
      <c r="V3239" s="6" t="s">
        <v>471</v>
      </c>
      <c r="AB3239" s="6">
        <v>0.374</v>
      </c>
      <c r="AD3239" s="6">
        <v>0.374</v>
      </c>
      <c r="AF3239" s="6" t="s">
        <v>471</v>
      </c>
      <c r="AH3239" s="6" t="s">
        <v>471</v>
      </c>
      <c r="AJ3239" s="6" t="s">
        <v>16</v>
      </c>
      <c r="AK3239" s="6" t="s">
        <v>471</v>
      </c>
      <c r="AM3239" s="6" t="s">
        <v>471</v>
      </c>
      <c r="AS3239" s="6">
        <v>0.626</v>
      </c>
      <c r="AU3239" s="6">
        <v>0.626</v>
      </c>
      <c r="AW3239" s="6" t="s">
        <v>471</v>
      </c>
      <c r="AY3239" s="6" t="s">
        <v>471</v>
      </c>
    </row>
    <row r="3240" spans="1:51">
      <c r="A3240" s="53">
        <v>3237</v>
      </c>
      <c r="B3240" s="34" t="s">
        <v>456</v>
      </c>
      <c r="C3240" s="67" t="s">
        <v>571</v>
      </c>
      <c r="D3240" s="5" t="s">
        <v>4</v>
      </c>
      <c r="E3240" s="6" t="s">
        <v>471</v>
      </c>
      <c r="F3240" s="6" t="s">
        <v>1147</v>
      </c>
      <c r="G3240" s="6">
        <v>206</v>
      </c>
      <c r="H3240" s="64">
        <v>0</v>
      </c>
      <c r="I3240" s="64" t="s">
        <v>471</v>
      </c>
      <c r="J3240" s="5" t="s">
        <v>394</v>
      </c>
      <c r="K3240" s="6">
        <v>42500</v>
      </c>
      <c r="M3240" s="6" t="s">
        <v>471</v>
      </c>
      <c r="O3240" s="6" t="s">
        <v>471</v>
      </c>
      <c r="Q3240" s="6" t="s">
        <v>471</v>
      </c>
      <c r="S3240" s="5" t="s">
        <v>90</v>
      </c>
      <c r="T3240" s="6" t="s">
        <v>471</v>
      </c>
      <c r="V3240" s="6" t="s">
        <v>471</v>
      </c>
      <c r="AB3240" s="6">
        <v>0.374</v>
      </c>
      <c r="AD3240" s="6">
        <v>0.374</v>
      </c>
      <c r="AF3240" s="6" t="s">
        <v>471</v>
      </c>
      <c r="AH3240" s="6" t="s">
        <v>471</v>
      </c>
      <c r="AJ3240" s="6" t="s">
        <v>16</v>
      </c>
      <c r="AK3240" s="6" t="s">
        <v>471</v>
      </c>
      <c r="AM3240" s="6" t="s">
        <v>471</v>
      </c>
      <c r="AS3240" s="6">
        <v>0.626</v>
      </c>
      <c r="AU3240" s="6">
        <v>0.626</v>
      </c>
      <c r="AW3240" s="6" t="s">
        <v>471</v>
      </c>
      <c r="AY3240" s="6" t="s">
        <v>471</v>
      </c>
    </row>
    <row r="3241" spans="1:51">
      <c r="A3241" s="53">
        <v>3238</v>
      </c>
      <c r="B3241" s="34" t="s">
        <v>456</v>
      </c>
      <c r="C3241" s="67" t="s">
        <v>571</v>
      </c>
      <c r="D3241" s="5" t="s">
        <v>4</v>
      </c>
      <c r="E3241" s="6" t="s">
        <v>471</v>
      </c>
      <c r="F3241" s="6" t="s">
        <v>1147</v>
      </c>
      <c r="G3241" s="6">
        <v>207</v>
      </c>
      <c r="H3241" s="64">
        <v>0</v>
      </c>
      <c r="I3241" s="64" t="s">
        <v>471</v>
      </c>
      <c r="J3241" s="5" t="s">
        <v>394</v>
      </c>
      <c r="K3241" s="6">
        <v>42500</v>
      </c>
      <c r="M3241" s="6" t="s">
        <v>471</v>
      </c>
      <c r="O3241" s="6" t="s">
        <v>471</v>
      </c>
      <c r="Q3241" s="6" t="s">
        <v>471</v>
      </c>
      <c r="S3241" s="5" t="s">
        <v>90</v>
      </c>
      <c r="T3241" s="6" t="s">
        <v>471</v>
      </c>
      <c r="V3241" s="6" t="s">
        <v>471</v>
      </c>
      <c r="AB3241" s="6">
        <v>0.374</v>
      </c>
      <c r="AD3241" s="6">
        <v>0.374</v>
      </c>
      <c r="AF3241" s="6" t="s">
        <v>471</v>
      </c>
      <c r="AH3241" s="6" t="s">
        <v>471</v>
      </c>
      <c r="AJ3241" s="6" t="s">
        <v>16</v>
      </c>
      <c r="AK3241" s="6" t="s">
        <v>471</v>
      </c>
      <c r="AM3241" s="6" t="s">
        <v>471</v>
      </c>
      <c r="AS3241" s="6">
        <v>0.626</v>
      </c>
      <c r="AU3241" s="6">
        <v>0.626</v>
      </c>
      <c r="AW3241" s="6" t="s">
        <v>471</v>
      </c>
      <c r="AY3241" s="6" t="s">
        <v>471</v>
      </c>
    </row>
    <row r="3242" spans="1:51">
      <c r="A3242" s="53">
        <v>3239</v>
      </c>
      <c r="B3242" s="34" t="s">
        <v>456</v>
      </c>
      <c r="C3242" s="67" t="s">
        <v>571</v>
      </c>
      <c r="D3242" s="5" t="s">
        <v>4</v>
      </c>
      <c r="E3242" s="6" t="s">
        <v>471</v>
      </c>
      <c r="F3242" s="6" t="s">
        <v>1147</v>
      </c>
      <c r="G3242" s="6">
        <v>208</v>
      </c>
      <c r="H3242" s="64">
        <v>0</v>
      </c>
      <c r="I3242" s="64" t="s">
        <v>471</v>
      </c>
      <c r="J3242" s="5" t="s">
        <v>394</v>
      </c>
      <c r="K3242" s="6">
        <v>42500</v>
      </c>
      <c r="M3242" s="6" t="s">
        <v>471</v>
      </c>
      <c r="O3242" s="6" t="s">
        <v>471</v>
      </c>
      <c r="Q3242" s="6" t="s">
        <v>471</v>
      </c>
      <c r="S3242" s="5" t="s">
        <v>90</v>
      </c>
      <c r="T3242" s="6" t="s">
        <v>471</v>
      </c>
      <c r="V3242" s="6" t="s">
        <v>471</v>
      </c>
      <c r="AB3242" s="6">
        <v>0.374</v>
      </c>
      <c r="AD3242" s="6">
        <v>0.374</v>
      </c>
      <c r="AF3242" s="6" t="s">
        <v>471</v>
      </c>
      <c r="AH3242" s="6" t="s">
        <v>471</v>
      </c>
      <c r="AJ3242" s="6" t="s">
        <v>16</v>
      </c>
      <c r="AK3242" s="6" t="s">
        <v>471</v>
      </c>
      <c r="AM3242" s="6" t="s">
        <v>471</v>
      </c>
      <c r="AS3242" s="6">
        <v>0.626</v>
      </c>
      <c r="AU3242" s="6">
        <v>0.626</v>
      </c>
      <c r="AW3242" s="6" t="s">
        <v>471</v>
      </c>
      <c r="AY3242" s="6" t="s">
        <v>471</v>
      </c>
    </row>
    <row r="3243" spans="1:51">
      <c r="A3243" s="53">
        <v>3240</v>
      </c>
      <c r="B3243" s="34" t="s">
        <v>456</v>
      </c>
      <c r="C3243" s="67" t="s">
        <v>571</v>
      </c>
      <c r="D3243" s="5" t="s">
        <v>4</v>
      </c>
      <c r="E3243" s="6" t="s">
        <v>471</v>
      </c>
      <c r="F3243" s="6" t="s">
        <v>1147</v>
      </c>
      <c r="G3243" s="6">
        <v>209</v>
      </c>
      <c r="H3243" s="64">
        <v>0</v>
      </c>
      <c r="I3243" s="64" t="s">
        <v>471</v>
      </c>
      <c r="J3243" s="5" t="s">
        <v>394</v>
      </c>
      <c r="K3243" s="6">
        <v>42500</v>
      </c>
      <c r="M3243" s="6" t="s">
        <v>471</v>
      </c>
      <c r="O3243" s="6" t="s">
        <v>471</v>
      </c>
      <c r="Q3243" s="6" t="s">
        <v>471</v>
      </c>
      <c r="S3243" s="5" t="s">
        <v>90</v>
      </c>
      <c r="T3243" s="6" t="s">
        <v>471</v>
      </c>
      <c r="V3243" s="6" t="s">
        <v>471</v>
      </c>
      <c r="AB3243" s="6">
        <v>0.374</v>
      </c>
      <c r="AD3243" s="6">
        <v>0.374</v>
      </c>
      <c r="AF3243" s="6" t="s">
        <v>471</v>
      </c>
      <c r="AH3243" s="6" t="s">
        <v>471</v>
      </c>
      <c r="AJ3243" s="6" t="s">
        <v>16</v>
      </c>
      <c r="AK3243" s="6" t="s">
        <v>471</v>
      </c>
      <c r="AM3243" s="6" t="s">
        <v>471</v>
      </c>
      <c r="AS3243" s="6">
        <v>0.626</v>
      </c>
      <c r="AU3243" s="6">
        <v>0.626</v>
      </c>
      <c r="AW3243" s="6" t="s">
        <v>471</v>
      </c>
      <c r="AY3243" s="6" t="s">
        <v>471</v>
      </c>
    </row>
    <row r="3244" spans="1:51">
      <c r="A3244" s="53">
        <v>3241</v>
      </c>
      <c r="B3244" s="34" t="s">
        <v>456</v>
      </c>
      <c r="C3244" s="67" t="s">
        <v>571</v>
      </c>
      <c r="D3244" s="5" t="s">
        <v>4</v>
      </c>
      <c r="E3244" s="6" t="s">
        <v>471</v>
      </c>
      <c r="F3244" s="6" t="s">
        <v>1147</v>
      </c>
      <c r="G3244" s="6">
        <v>210</v>
      </c>
      <c r="H3244" s="64">
        <v>0</v>
      </c>
      <c r="I3244" s="64" t="s">
        <v>471</v>
      </c>
      <c r="J3244" s="5" t="s">
        <v>394</v>
      </c>
      <c r="K3244" s="6">
        <v>42500</v>
      </c>
      <c r="M3244" s="6" t="s">
        <v>471</v>
      </c>
      <c r="O3244" s="6" t="s">
        <v>471</v>
      </c>
      <c r="Q3244" s="6" t="s">
        <v>471</v>
      </c>
      <c r="S3244" s="5" t="s">
        <v>90</v>
      </c>
      <c r="T3244" s="6" t="s">
        <v>471</v>
      </c>
      <c r="V3244" s="6" t="s">
        <v>471</v>
      </c>
      <c r="AB3244" s="6">
        <v>0.374</v>
      </c>
      <c r="AD3244" s="6">
        <v>0.374</v>
      </c>
      <c r="AF3244" s="6" t="s">
        <v>471</v>
      </c>
      <c r="AH3244" s="6" t="s">
        <v>471</v>
      </c>
      <c r="AJ3244" s="6" t="s">
        <v>16</v>
      </c>
      <c r="AK3244" s="6" t="s">
        <v>471</v>
      </c>
      <c r="AM3244" s="6" t="s">
        <v>471</v>
      </c>
      <c r="AS3244" s="6">
        <v>0.626</v>
      </c>
      <c r="AU3244" s="6">
        <v>0.626</v>
      </c>
      <c r="AW3244" s="6" t="s">
        <v>471</v>
      </c>
      <c r="AY3244" s="6" t="s">
        <v>471</v>
      </c>
    </row>
    <row r="3245" spans="1:51">
      <c r="A3245" s="53">
        <v>3242</v>
      </c>
      <c r="B3245" s="34" t="s">
        <v>456</v>
      </c>
      <c r="C3245" s="67" t="s">
        <v>571</v>
      </c>
      <c r="D3245" s="5" t="s">
        <v>4</v>
      </c>
      <c r="E3245" s="6" t="s">
        <v>471</v>
      </c>
      <c r="F3245" s="6" t="s">
        <v>1147</v>
      </c>
      <c r="G3245" s="6">
        <v>211</v>
      </c>
      <c r="H3245" s="64">
        <v>0</v>
      </c>
      <c r="I3245" s="64" t="s">
        <v>471</v>
      </c>
      <c r="J3245" s="5" t="s">
        <v>394</v>
      </c>
      <c r="K3245" s="6">
        <v>42500</v>
      </c>
      <c r="M3245" s="6" t="s">
        <v>471</v>
      </c>
      <c r="O3245" s="6" t="s">
        <v>471</v>
      </c>
      <c r="Q3245" s="6" t="s">
        <v>471</v>
      </c>
      <c r="S3245" s="5" t="s">
        <v>90</v>
      </c>
      <c r="T3245" s="6" t="s">
        <v>471</v>
      </c>
      <c r="V3245" s="6" t="s">
        <v>471</v>
      </c>
      <c r="AB3245" s="6">
        <v>0.374</v>
      </c>
      <c r="AD3245" s="6">
        <v>0.374</v>
      </c>
      <c r="AF3245" s="6" t="s">
        <v>471</v>
      </c>
      <c r="AH3245" s="6" t="s">
        <v>471</v>
      </c>
      <c r="AJ3245" s="6" t="s">
        <v>16</v>
      </c>
      <c r="AK3245" s="6" t="s">
        <v>471</v>
      </c>
      <c r="AM3245" s="6" t="s">
        <v>471</v>
      </c>
      <c r="AS3245" s="6">
        <v>0.626</v>
      </c>
      <c r="AU3245" s="6">
        <v>0.626</v>
      </c>
      <c r="AW3245" s="6" t="s">
        <v>471</v>
      </c>
      <c r="AY3245" s="6" t="s">
        <v>471</v>
      </c>
    </row>
    <row r="3246" spans="1:51">
      <c r="A3246" s="53">
        <v>3243</v>
      </c>
      <c r="B3246" s="34" t="s">
        <v>456</v>
      </c>
      <c r="C3246" s="67" t="s">
        <v>571</v>
      </c>
      <c r="D3246" s="5" t="s">
        <v>4</v>
      </c>
      <c r="E3246" s="6" t="s">
        <v>471</v>
      </c>
      <c r="F3246" s="6" t="s">
        <v>1147</v>
      </c>
      <c r="G3246" s="6">
        <v>212</v>
      </c>
      <c r="H3246" s="64">
        <v>0</v>
      </c>
      <c r="I3246" s="64" t="s">
        <v>471</v>
      </c>
      <c r="J3246" s="5" t="s">
        <v>394</v>
      </c>
      <c r="K3246" s="6">
        <v>42500</v>
      </c>
      <c r="M3246" s="6" t="s">
        <v>471</v>
      </c>
      <c r="O3246" s="6" t="s">
        <v>471</v>
      </c>
      <c r="Q3246" s="6" t="s">
        <v>471</v>
      </c>
      <c r="S3246" s="5" t="s">
        <v>90</v>
      </c>
      <c r="T3246" s="6" t="s">
        <v>471</v>
      </c>
      <c r="V3246" s="6" t="s">
        <v>471</v>
      </c>
      <c r="AB3246" s="6">
        <v>0.374</v>
      </c>
      <c r="AD3246" s="6">
        <v>0.374</v>
      </c>
      <c r="AF3246" s="6" t="s">
        <v>471</v>
      </c>
      <c r="AH3246" s="6" t="s">
        <v>471</v>
      </c>
      <c r="AJ3246" s="6" t="s">
        <v>16</v>
      </c>
      <c r="AK3246" s="6" t="s">
        <v>471</v>
      </c>
      <c r="AM3246" s="6" t="s">
        <v>471</v>
      </c>
      <c r="AS3246" s="6">
        <v>0.626</v>
      </c>
      <c r="AU3246" s="6">
        <v>0.626</v>
      </c>
      <c r="AW3246" s="6" t="s">
        <v>471</v>
      </c>
      <c r="AY3246" s="6" t="s">
        <v>471</v>
      </c>
    </row>
    <row r="3247" spans="1:51">
      <c r="A3247" s="53">
        <v>3244</v>
      </c>
      <c r="B3247" s="34" t="s">
        <v>456</v>
      </c>
      <c r="C3247" s="67" t="s">
        <v>571</v>
      </c>
      <c r="D3247" s="5" t="s">
        <v>4</v>
      </c>
      <c r="E3247" s="6" t="s">
        <v>471</v>
      </c>
      <c r="F3247" s="6" t="s">
        <v>1147</v>
      </c>
      <c r="G3247" s="6">
        <v>213</v>
      </c>
      <c r="H3247" s="64">
        <v>0</v>
      </c>
      <c r="I3247" s="64" t="s">
        <v>471</v>
      </c>
      <c r="J3247" s="5" t="s">
        <v>394</v>
      </c>
      <c r="K3247" s="6">
        <v>42500</v>
      </c>
      <c r="M3247" s="6" t="s">
        <v>471</v>
      </c>
      <c r="O3247" s="6" t="s">
        <v>471</v>
      </c>
      <c r="Q3247" s="6" t="s">
        <v>471</v>
      </c>
      <c r="S3247" s="5" t="s">
        <v>90</v>
      </c>
      <c r="T3247" s="6" t="s">
        <v>471</v>
      </c>
      <c r="V3247" s="6" t="s">
        <v>471</v>
      </c>
      <c r="AB3247" s="6">
        <v>0.374</v>
      </c>
      <c r="AD3247" s="6">
        <v>0.374</v>
      </c>
      <c r="AF3247" s="6" t="s">
        <v>471</v>
      </c>
      <c r="AH3247" s="6" t="s">
        <v>471</v>
      </c>
      <c r="AJ3247" s="6" t="s">
        <v>16</v>
      </c>
      <c r="AK3247" s="6" t="s">
        <v>471</v>
      </c>
      <c r="AM3247" s="6" t="s">
        <v>471</v>
      </c>
      <c r="AS3247" s="6">
        <v>0.626</v>
      </c>
      <c r="AU3247" s="6">
        <v>0.626</v>
      </c>
      <c r="AW3247" s="6" t="s">
        <v>471</v>
      </c>
      <c r="AY3247" s="6" t="s">
        <v>471</v>
      </c>
    </row>
    <row r="3248" spans="1:51">
      <c r="A3248" s="53">
        <v>3245</v>
      </c>
      <c r="B3248" s="34" t="s">
        <v>456</v>
      </c>
      <c r="C3248" s="67" t="s">
        <v>571</v>
      </c>
      <c r="D3248" s="5" t="s">
        <v>4</v>
      </c>
      <c r="E3248" s="6" t="s">
        <v>471</v>
      </c>
      <c r="F3248" s="6" t="s">
        <v>1147</v>
      </c>
      <c r="G3248" s="6">
        <v>214</v>
      </c>
      <c r="H3248" s="64">
        <v>0</v>
      </c>
      <c r="I3248" s="64" t="s">
        <v>471</v>
      </c>
      <c r="J3248" s="5" t="s">
        <v>394</v>
      </c>
      <c r="K3248" s="6">
        <v>42500</v>
      </c>
      <c r="M3248" s="6" t="s">
        <v>471</v>
      </c>
      <c r="O3248" s="6" t="s">
        <v>471</v>
      </c>
      <c r="Q3248" s="6" t="s">
        <v>471</v>
      </c>
      <c r="S3248" s="5" t="s">
        <v>90</v>
      </c>
      <c r="T3248" s="6" t="s">
        <v>471</v>
      </c>
      <c r="V3248" s="6" t="s">
        <v>471</v>
      </c>
      <c r="AB3248" s="6">
        <v>0.374</v>
      </c>
      <c r="AD3248" s="6">
        <v>0.374</v>
      </c>
      <c r="AF3248" s="6" t="s">
        <v>471</v>
      </c>
      <c r="AH3248" s="6" t="s">
        <v>471</v>
      </c>
      <c r="AJ3248" s="6" t="s">
        <v>16</v>
      </c>
      <c r="AK3248" s="6" t="s">
        <v>471</v>
      </c>
      <c r="AM3248" s="6" t="s">
        <v>471</v>
      </c>
      <c r="AS3248" s="6">
        <v>0.626</v>
      </c>
      <c r="AU3248" s="6">
        <v>0.626</v>
      </c>
      <c r="AW3248" s="6" t="s">
        <v>471</v>
      </c>
      <c r="AY3248" s="6" t="s">
        <v>471</v>
      </c>
    </row>
    <row r="3249" spans="1:51">
      <c r="A3249" s="53">
        <v>3246</v>
      </c>
      <c r="B3249" s="34" t="s">
        <v>456</v>
      </c>
      <c r="C3249" s="67" t="s">
        <v>571</v>
      </c>
      <c r="D3249" s="5" t="s">
        <v>4</v>
      </c>
      <c r="E3249" s="6" t="s">
        <v>471</v>
      </c>
      <c r="F3249" s="6" t="s">
        <v>1147</v>
      </c>
      <c r="G3249" s="6">
        <v>215</v>
      </c>
      <c r="H3249" s="64">
        <v>0</v>
      </c>
      <c r="I3249" s="64" t="s">
        <v>471</v>
      </c>
      <c r="J3249" s="5" t="s">
        <v>394</v>
      </c>
      <c r="K3249" s="6">
        <v>42500</v>
      </c>
      <c r="M3249" s="6" t="s">
        <v>471</v>
      </c>
      <c r="O3249" s="6" t="s">
        <v>471</v>
      </c>
      <c r="Q3249" s="6" t="s">
        <v>471</v>
      </c>
      <c r="S3249" s="5" t="s">
        <v>90</v>
      </c>
      <c r="T3249" s="6" t="s">
        <v>471</v>
      </c>
      <c r="V3249" s="6" t="s">
        <v>471</v>
      </c>
      <c r="AB3249" s="6">
        <v>0.374</v>
      </c>
      <c r="AD3249" s="6">
        <v>0.374</v>
      </c>
      <c r="AF3249" s="6" t="s">
        <v>471</v>
      </c>
      <c r="AH3249" s="6" t="s">
        <v>471</v>
      </c>
      <c r="AJ3249" s="6" t="s">
        <v>16</v>
      </c>
      <c r="AK3249" s="6" t="s">
        <v>471</v>
      </c>
      <c r="AM3249" s="6" t="s">
        <v>471</v>
      </c>
      <c r="AS3249" s="6">
        <v>0.626</v>
      </c>
      <c r="AU3249" s="6">
        <v>0.626</v>
      </c>
      <c r="AW3249" s="6" t="s">
        <v>471</v>
      </c>
      <c r="AY3249" s="6" t="s">
        <v>471</v>
      </c>
    </row>
    <row r="3250" spans="1:51">
      <c r="A3250" s="53">
        <v>3247</v>
      </c>
      <c r="B3250" s="34" t="s">
        <v>456</v>
      </c>
      <c r="C3250" s="67" t="s">
        <v>571</v>
      </c>
      <c r="D3250" s="5" t="s">
        <v>4</v>
      </c>
      <c r="E3250" s="6" t="s">
        <v>471</v>
      </c>
      <c r="F3250" s="6" t="s">
        <v>1147</v>
      </c>
      <c r="G3250" s="6">
        <v>216</v>
      </c>
      <c r="H3250" s="64">
        <v>0</v>
      </c>
      <c r="I3250" s="64" t="s">
        <v>471</v>
      </c>
      <c r="J3250" s="5" t="s">
        <v>394</v>
      </c>
      <c r="K3250" s="6">
        <v>42500</v>
      </c>
      <c r="M3250" s="6" t="s">
        <v>471</v>
      </c>
      <c r="O3250" s="6" t="s">
        <v>471</v>
      </c>
      <c r="Q3250" s="6" t="s">
        <v>471</v>
      </c>
      <c r="S3250" s="5" t="s">
        <v>90</v>
      </c>
      <c r="T3250" s="6" t="s">
        <v>471</v>
      </c>
      <c r="V3250" s="6" t="s">
        <v>471</v>
      </c>
      <c r="AB3250" s="6">
        <v>0.374</v>
      </c>
      <c r="AD3250" s="6">
        <v>0.374</v>
      </c>
      <c r="AF3250" s="6" t="s">
        <v>471</v>
      </c>
      <c r="AH3250" s="6" t="s">
        <v>471</v>
      </c>
      <c r="AJ3250" s="6" t="s">
        <v>16</v>
      </c>
      <c r="AK3250" s="6" t="s">
        <v>471</v>
      </c>
      <c r="AM3250" s="6" t="s">
        <v>471</v>
      </c>
      <c r="AS3250" s="6">
        <v>0.626</v>
      </c>
      <c r="AU3250" s="6">
        <v>0.626</v>
      </c>
      <c r="AW3250" s="6" t="s">
        <v>471</v>
      </c>
      <c r="AY3250" s="6" t="s">
        <v>471</v>
      </c>
    </row>
    <row r="3251" spans="1:51">
      <c r="A3251" s="53">
        <v>3248</v>
      </c>
      <c r="B3251" s="34" t="s">
        <v>456</v>
      </c>
      <c r="C3251" s="67" t="s">
        <v>571</v>
      </c>
      <c r="D3251" s="5" t="s">
        <v>4</v>
      </c>
      <c r="E3251" s="6" t="s">
        <v>471</v>
      </c>
      <c r="F3251" s="6" t="s">
        <v>1147</v>
      </c>
      <c r="G3251" s="6">
        <v>217</v>
      </c>
      <c r="H3251" s="64">
        <v>0</v>
      </c>
      <c r="I3251" s="64" t="s">
        <v>471</v>
      </c>
      <c r="J3251" s="5" t="s">
        <v>394</v>
      </c>
      <c r="K3251" s="6">
        <v>42500</v>
      </c>
      <c r="M3251" s="6" t="s">
        <v>471</v>
      </c>
      <c r="O3251" s="6" t="s">
        <v>471</v>
      </c>
      <c r="Q3251" s="6" t="s">
        <v>471</v>
      </c>
      <c r="S3251" s="5" t="s">
        <v>90</v>
      </c>
      <c r="T3251" s="6" t="s">
        <v>471</v>
      </c>
      <c r="V3251" s="6" t="s">
        <v>471</v>
      </c>
      <c r="AB3251" s="6">
        <v>0.374</v>
      </c>
      <c r="AD3251" s="6">
        <v>0.374</v>
      </c>
      <c r="AF3251" s="6" t="s">
        <v>471</v>
      </c>
      <c r="AH3251" s="6" t="s">
        <v>471</v>
      </c>
      <c r="AJ3251" s="6" t="s">
        <v>16</v>
      </c>
      <c r="AK3251" s="6" t="s">
        <v>471</v>
      </c>
      <c r="AM3251" s="6" t="s">
        <v>471</v>
      </c>
      <c r="AS3251" s="6">
        <v>0.626</v>
      </c>
      <c r="AU3251" s="6">
        <v>0.626</v>
      </c>
      <c r="AW3251" s="6" t="s">
        <v>471</v>
      </c>
      <c r="AY3251" s="6" t="s">
        <v>471</v>
      </c>
    </row>
    <row r="3252" spans="1:51">
      <c r="A3252" s="53">
        <v>3249</v>
      </c>
      <c r="B3252" s="34" t="s">
        <v>456</v>
      </c>
      <c r="C3252" s="67" t="s">
        <v>571</v>
      </c>
      <c r="D3252" s="5" t="s">
        <v>4</v>
      </c>
      <c r="E3252" s="6" t="s">
        <v>471</v>
      </c>
      <c r="F3252" s="6" t="s">
        <v>1147</v>
      </c>
      <c r="G3252" s="6">
        <v>218</v>
      </c>
      <c r="H3252" s="64">
        <v>0</v>
      </c>
      <c r="I3252" s="64" t="s">
        <v>471</v>
      </c>
      <c r="J3252" s="5" t="s">
        <v>394</v>
      </c>
      <c r="K3252" s="6">
        <v>42500</v>
      </c>
      <c r="M3252" s="6" t="s">
        <v>471</v>
      </c>
      <c r="O3252" s="6" t="s">
        <v>471</v>
      </c>
      <c r="Q3252" s="6" t="s">
        <v>471</v>
      </c>
      <c r="S3252" s="5" t="s">
        <v>90</v>
      </c>
      <c r="T3252" s="6" t="s">
        <v>471</v>
      </c>
      <c r="V3252" s="6" t="s">
        <v>471</v>
      </c>
      <c r="AB3252" s="6">
        <v>0.374</v>
      </c>
      <c r="AD3252" s="6">
        <v>0.374</v>
      </c>
      <c r="AF3252" s="6" t="s">
        <v>471</v>
      </c>
      <c r="AH3252" s="6" t="s">
        <v>471</v>
      </c>
      <c r="AJ3252" s="6" t="s">
        <v>16</v>
      </c>
      <c r="AK3252" s="6" t="s">
        <v>471</v>
      </c>
      <c r="AM3252" s="6" t="s">
        <v>471</v>
      </c>
      <c r="AS3252" s="6">
        <v>0.626</v>
      </c>
      <c r="AU3252" s="6">
        <v>0.626</v>
      </c>
      <c r="AW3252" s="6" t="s">
        <v>471</v>
      </c>
      <c r="AY3252" s="6" t="s">
        <v>471</v>
      </c>
    </row>
    <row r="3253" spans="1:51">
      <c r="A3253" s="53">
        <v>3250</v>
      </c>
      <c r="B3253" s="34" t="s">
        <v>456</v>
      </c>
      <c r="C3253" s="67" t="s">
        <v>571</v>
      </c>
      <c r="D3253" s="5" t="s">
        <v>4</v>
      </c>
      <c r="E3253" s="6" t="s">
        <v>471</v>
      </c>
      <c r="F3253" s="6" t="s">
        <v>1147</v>
      </c>
      <c r="G3253" s="6">
        <v>219</v>
      </c>
      <c r="H3253" s="64">
        <v>0</v>
      </c>
      <c r="I3253" s="64" t="s">
        <v>471</v>
      </c>
      <c r="J3253" s="5" t="s">
        <v>394</v>
      </c>
      <c r="K3253" s="6">
        <v>42500</v>
      </c>
      <c r="M3253" s="6" t="s">
        <v>471</v>
      </c>
      <c r="O3253" s="6" t="s">
        <v>471</v>
      </c>
      <c r="Q3253" s="6" t="s">
        <v>471</v>
      </c>
      <c r="S3253" s="5" t="s">
        <v>90</v>
      </c>
      <c r="T3253" s="6" t="s">
        <v>471</v>
      </c>
      <c r="V3253" s="6" t="s">
        <v>471</v>
      </c>
      <c r="AB3253" s="6">
        <v>0.374</v>
      </c>
      <c r="AD3253" s="6">
        <v>0.374</v>
      </c>
      <c r="AF3253" s="6" t="s">
        <v>471</v>
      </c>
      <c r="AH3253" s="6" t="s">
        <v>471</v>
      </c>
      <c r="AJ3253" s="6" t="s">
        <v>16</v>
      </c>
      <c r="AK3253" s="6" t="s">
        <v>471</v>
      </c>
      <c r="AM3253" s="6" t="s">
        <v>471</v>
      </c>
      <c r="AS3253" s="6">
        <v>0.626</v>
      </c>
      <c r="AU3253" s="6">
        <v>0.626</v>
      </c>
      <c r="AW3253" s="6" t="s">
        <v>471</v>
      </c>
      <c r="AY3253" s="6" t="s">
        <v>471</v>
      </c>
    </row>
    <row r="3254" spans="1:51">
      <c r="A3254" s="53">
        <v>3251</v>
      </c>
      <c r="B3254" s="34" t="s">
        <v>456</v>
      </c>
      <c r="C3254" s="67" t="s">
        <v>571</v>
      </c>
      <c r="D3254" s="5" t="s">
        <v>4</v>
      </c>
      <c r="E3254" s="6" t="s">
        <v>471</v>
      </c>
      <c r="F3254" s="6" t="s">
        <v>1147</v>
      </c>
      <c r="G3254" s="6">
        <v>220</v>
      </c>
      <c r="H3254" s="64">
        <v>0</v>
      </c>
      <c r="I3254" s="64" t="s">
        <v>471</v>
      </c>
      <c r="J3254" s="5" t="s">
        <v>394</v>
      </c>
      <c r="K3254" s="6">
        <v>42500</v>
      </c>
      <c r="M3254" s="6" t="s">
        <v>471</v>
      </c>
      <c r="O3254" s="6" t="s">
        <v>471</v>
      </c>
      <c r="Q3254" s="6" t="s">
        <v>471</v>
      </c>
      <c r="S3254" s="5" t="s">
        <v>90</v>
      </c>
      <c r="T3254" s="6" t="s">
        <v>471</v>
      </c>
      <c r="V3254" s="6" t="s">
        <v>471</v>
      </c>
      <c r="AB3254" s="6">
        <v>0.374</v>
      </c>
      <c r="AD3254" s="6">
        <v>0.374</v>
      </c>
      <c r="AF3254" s="6" t="s">
        <v>471</v>
      </c>
      <c r="AH3254" s="6" t="s">
        <v>471</v>
      </c>
      <c r="AJ3254" s="6" t="s">
        <v>16</v>
      </c>
      <c r="AK3254" s="6" t="s">
        <v>471</v>
      </c>
      <c r="AM3254" s="6" t="s">
        <v>471</v>
      </c>
      <c r="AS3254" s="6">
        <v>0.626</v>
      </c>
      <c r="AU3254" s="6">
        <v>0.626</v>
      </c>
      <c r="AW3254" s="6" t="s">
        <v>471</v>
      </c>
      <c r="AY3254" s="6" t="s">
        <v>471</v>
      </c>
    </row>
    <row r="3255" spans="1:51">
      <c r="A3255" s="53">
        <v>3252</v>
      </c>
      <c r="B3255" s="34" t="s">
        <v>456</v>
      </c>
      <c r="C3255" s="67" t="s">
        <v>571</v>
      </c>
      <c r="D3255" s="5" t="s">
        <v>4</v>
      </c>
      <c r="E3255" s="6" t="s">
        <v>471</v>
      </c>
      <c r="F3255" s="6" t="s">
        <v>1147</v>
      </c>
      <c r="G3255" s="6">
        <v>221</v>
      </c>
      <c r="H3255" s="64">
        <v>0</v>
      </c>
      <c r="I3255" s="64" t="s">
        <v>471</v>
      </c>
      <c r="J3255" s="5" t="s">
        <v>394</v>
      </c>
      <c r="K3255" s="6">
        <v>42500</v>
      </c>
      <c r="M3255" s="6" t="s">
        <v>471</v>
      </c>
      <c r="O3255" s="6" t="s">
        <v>471</v>
      </c>
      <c r="Q3255" s="6" t="s">
        <v>471</v>
      </c>
      <c r="S3255" s="5" t="s">
        <v>90</v>
      </c>
      <c r="T3255" s="6" t="s">
        <v>471</v>
      </c>
      <c r="V3255" s="6" t="s">
        <v>471</v>
      </c>
      <c r="AB3255" s="6">
        <v>0.374</v>
      </c>
      <c r="AD3255" s="6">
        <v>0.374</v>
      </c>
      <c r="AF3255" s="6" t="s">
        <v>471</v>
      </c>
      <c r="AH3255" s="6" t="s">
        <v>471</v>
      </c>
      <c r="AJ3255" s="6" t="s">
        <v>16</v>
      </c>
      <c r="AK3255" s="6" t="s">
        <v>471</v>
      </c>
      <c r="AM3255" s="6" t="s">
        <v>471</v>
      </c>
      <c r="AS3255" s="6">
        <v>0.626</v>
      </c>
      <c r="AU3255" s="6">
        <v>0.626</v>
      </c>
      <c r="AW3255" s="6" t="s">
        <v>471</v>
      </c>
      <c r="AY3255" s="6" t="s">
        <v>471</v>
      </c>
    </row>
    <row r="3256" spans="1:51">
      <c r="A3256" s="53">
        <v>3253</v>
      </c>
      <c r="B3256" s="34" t="s">
        <v>456</v>
      </c>
      <c r="C3256" s="67" t="s">
        <v>571</v>
      </c>
      <c r="D3256" s="5" t="s">
        <v>4</v>
      </c>
      <c r="E3256" s="6" t="s">
        <v>471</v>
      </c>
      <c r="F3256" s="6" t="s">
        <v>1147</v>
      </c>
      <c r="G3256" s="6">
        <v>222</v>
      </c>
      <c r="H3256" s="64">
        <v>0</v>
      </c>
      <c r="I3256" s="64" t="s">
        <v>471</v>
      </c>
      <c r="J3256" s="5" t="s">
        <v>394</v>
      </c>
      <c r="K3256" s="6">
        <v>42500</v>
      </c>
      <c r="M3256" s="6" t="s">
        <v>471</v>
      </c>
      <c r="O3256" s="6" t="s">
        <v>471</v>
      </c>
      <c r="Q3256" s="6" t="s">
        <v>471</v>
      </c>
      <c r="S3256" s="5" t="s">
        <v>90</v>
      </c>
      <c r="T3256" s="6" t="s">
        <v>471</v>
      </c>
      <c r="V3256" s="6" t="s">
        <v>471</v>
      </c>
      <c r="AB3256" s="6">
        <v>0.374</v>
      </c>
      <c r="AD3256" s="6">
        <v>0.374</v>
      </c>
      <c r="AF3256" s="6" t="s">
        <v>471</v>
      </c>
      <c r="AH3256" s="6" t="s">
        <v>471</v>
      </c>
      <c r="AJ3256" s="6" t="s">
        <v>16</v>
      </c>
      <c r="AK3256" s="6" t="s">
        <v>471</v>
      </c>
      <c r="AM3256" s="6" t="s">
        <v>471</v>
      </c>
      <c r="AS3256" s="6">
        <v>0.626</v>
      </c>
      <c r="AU3256" s="6">
        <v>0.626</v>
      </c>
      <c r="AW3256" s="6" t="s">
        <v>471</v>
      </c>
      <c r="AY3256" s="6" t="s">
        <v>471</v>
      </c>
    </row>
    <row r="3257" spans="1:51">
      <c r="A3257" s="53">
        <v>3254</v>
      </c>
      <c r="B3257" s="34" t="s">
        <v>456</v>
      </c>
      <c r="C3257" s="67" t="s">
        <v>571</v>
      </c>
      <c r="D3257" s="5" t="s">
        <v>4</v>
      </c>
      <c r="E3257" s="6" t="s">
        <v>471</v>
      </c>
      <c r="F3257" s="6" t="s">
        <v>1147</v>
      </c>
      <c r="G3257" s="6">
        <v>223</v>
      </c>
      <c r="H3257" s="64">
        <v>0</v>
      </c>
      <c r="I3257" s="64" t="s">
        <v>471</v>
      </c>
      <c r="J3257" s="5" t="s">
        <v>394</v>
      </c>
      <c r="K3257" s="6">
        <v>42500</v>
      </c>
      <c r="M3257" s="6" t="s">
        <v>471</v>
      </c>
      <c r="O3257" s="6" t="s">
        <v>471</v>
      </c>
      <c r="Q3257" s="6" t="s">
        <v>471</v>
      </c>
      <c r="S3257" s="5" t="s">
        <v>90</v>
      </c>
      <c r="T3257" s="6" t="s">
        <v>471</v>
      </c>
      <c r="V3257" s="6" t="s">
        <v>471</v>
      </c>
      <c r="AB3257" s="6">
        <v>0.374</v>
      </c>
      <c r="AD3257" s="6">
        <v>0.374</v>
      </c>
      <c r="AF3257" s="6" t="s">
        <v>471</v>
      </c>
      <c r="AH3257" s="6" t="s">
        <v>471</v>
      </c>
      <c r="AJ3257" s="6" t="s">
        <v>16</v>
      </c>
      <c r="AK3257" s="6" t="s">
        <v>471</v>
      </c>
      <c r="AM3257" s="6" t="s">
        <v>471</v>
      </c>
      <c r="AS3257" s="6">
        <v>0.626</v>
      </c>
      <c r="AU3257" s="6">
        <v>0.626</v>
      </c>
      <c r="AW3257" s="6" t="s">
        <v>471</v>
      </c>
      <c r="AY3257" s="6" t="s">
        <v>471</v>
      </c>
    </row>
    <row r="3258" spans="1:51">
      <c r="A3258" s="53">
        <v>3255</v>
      </c>
      <c r="B3258" s="34" t="s">
        <v>456</v>
      </c>
      <c r="C3258" s="67" t="s">
        <v>571</v>
      </c>
      <c r="D3258" s="5" t="s">
        <v>4</v>
      </c>
      <c r="E3258" s="6" t="s">
        <v>471</v>
      </c>
      <c r="F3258" s="6" t="s">
        <v>1147</v>
      </c>
      <c r="G3258" s="6">
        <v>224</v>
      </c>
      <c r="H3258" s="64">
        <v>0</v>
      </c>
      <c r="I3258" s="64" t="s">
        <v>471</v>
      </c>
      <c r="J3258" s="5" t="s">
        <v>394</v>
      </c>
      <c r="K3258" s="6">
        <v>42500</v>
      </c>
      <c r="M3258" s="6" t="s">
        <v>471</v>
      </c>
      <c r="O3258" s="6" t="s">
        <v>471</v>
      </c>
      <c r="Q3258" s="6" t="s">
        <v>471</v>
      </c>
      <c r="S3258" s="5" t="s">
        <v>90</v>
      </c>
      <c r="T3258" s="6" t="s">
        <v>471</v>
      </c>
      <c r="V3258" s="6" t="s">
        <v>471</v>
      </c>
      <c r="AB3258" s="6">
        <v>0.374</v>
      </c>
      <c r="AD3258" s="6">
        <v>0.374</v>
      </c>
      <c r="AF3258" s="6" t="s">
        <v>471</v>
      </c>
      <c r="AH3258" s="6" t="s">
        <v>471</v>
      </c>
      <c r="AJ3258" s="6" t="s">
        <v>16</v>
      </c>
      <c r="AK3258" s="6" t="s">
        <v>471</v>
      </c>
      <c r="AM3258" s="6" t="s">
        <v>471</v>
      </c>
      <c r="AS3258" s="6">
        <v>0.626</v>
      </c>
      <c r="AU3258" s="6">
        <v>0.626</v>
      </c>
      <c r="AW3258" s="6" t="s">
        <v>471</v>
      </c>
      <c r="AY3258" s="6" t="s">
        <v>471</v>
      </c>
    </row>
    <row r="3259" spans="1:51">
      <c r="A3259" s="53">
        <v>3256</v>
      </c>
      <c r="B3259" s="34" t="s">
        <v>456</v>
      </c>
      <c r="C3259" s="67" t="s">
        <v>571</v>
      </c>
      <c r="D3259" s="5" t="s">
        <v>4</v>
      </c>
      <c r="E3259" s="6" t="s">
        <v>471</v>
      </c>
      <c r="F3259" s="6" t="s">
        <v>1147</v>
      </c>
      <c r="G3259" s="6">
        <v>225</v>
      </c>
      <c r="H3259" s="64">
        <v>0</v>
      </c>
      <c r="I3259" s="64" t="s">
        <v>471</v>
      </c>
      <c r="J3259" s="5" t="s">
        <v>394</v>
      </c>
      <c r="K3259" s="6">
        <v>42500</v>
      </c>
      <c r="M3259" s="6" t="s">
        <v>471</v>
      </c>
      <c r="O3259" s="6" t="s">
        <v>471</v>
      </c>
      <c r="Q3259" s="6" t="s">
        <v>471</v>
      </c>
      <c r="S3259" s="5" t="s">
        <v>90</v>
      </c>
      <c r="T3259" s="6" t="s">
        <v>471</v>
      </c>
      <c r="V3259" s="6" t="s">
        <v>471</v>
      </c>
      <c r="AB3259" s="6">
        <v>0.374</v>
      </c>
      <c r="AD3259" s="6">
        <v>0.374</v>
      </c>
      <c r="AF3259" s="6" t="s">
        <v>471</v>
      </c>
      <c r="AH3259" s="6" t="s">
        <v>471</v>
      </c>
      <c r="AJ3259" s="6" t="s">
        <v>16</v>
      </c>
      <c r="AK3259" s="6" t="s">
        <v>471</v>
      </c>
      <c r="AM3259" s="6" t="s">
        <v>471</v>
      </c>
      <c r="AS3259" s="6">
        <v>0.626</v>
      </c>
      <c r="AU3259" s="6">
        <v>0.626</v>
      </c>
      <c r="AW3259" s="6" t="s">
        <v>471</v>
      </c>
      <c r="AY3259" s="6" t="s">
        <v>471</v>
      </c>
    </row>
    <row r="3260" spans="1:51">
      <c r="A3260" s="53">
        <v>3257</v>
      </c>
      <c r="B3260" s="34" t="s">
        <v>456</v>
      </c>
      <c r="C3260" s="67" t="s">
        <v>571</v>
      </c>
      <c r="D3260" s="5" t="s">
        <v>4</v>
      </c>
      <c r="E3260" s="6" t="s">
        <v>471</v>
      </c>
      <c r="F3260" s="6" t="s">
        <v>1147</v>
      </c>
      <c r="G3260" s="6">
        <v>226</v>
      </c>
      <c r="H3260" s="64">
        <v>0</v>
      </c>
      <c r="I3260" s="64" t="s">
        <v>471</v>
      </c>
      <c r="J3260" s="5" t="s">
        <v>394</v>
      </c>
      <c r="K3260" s="6">
        <v>42500</v>
      </c>
      <c r="M3260" s="6" t="s">
        <v>471</v>
      </c>
      <c r="O3260" s="6" t="s">
        <v>471</v>
      </c>
      <c r="Q3260" s="6" t="s">
        <v>471</v>
      </c>
      <c r="S3260" s="5" t="s">
        <v>90</v>
      </c>
      <c r="T3260" s="6" t="s">
        <v>471</v>
      </c>
      <c r="V3260" s="6" t="s">
        <v>471</v>
      </c>
      <c r="AB3260" s="6">
        <v>0.374</v>
      </c>
      <c r="AD3260" s="6">
        <v>0.374</v>
      </c>
      <c r="AF3260" s="6" t="s">
        <v>471</v>
      </c>
      <c r="AH3260" s="6" t="s">
        <v>471</v>
      </c>
      <c r="AJ3260" s="6" t="s">
        <v>16</v>
      </c>
      <c r="AK3260" s="6" t="s">
        <v>471</v>
      </c>
      <c r="AM3260" s="6" t="s">
        <v>471</v>
      </c>
      <c r="AS3260" s="6">
        <v>0.626</v>
      </c>
      <c r="AU3260" s="6">
        <v>0.626</v>
      </c>
      <c r="AW3260" s="6" t="s">
        <v>471</v>
      </c>
      <c r="AY3260" s="6" t="s">
        <v>471</v>
      </c>
    </row>
    <row r="3261" spans="1:51">
      <c r="A3261" s="53">
        <v>3258</v>
      </c>
      <c r="B3261" s="34" t="s">
        <v>456</v>
      </c>
      <c r="C3261" s="67" t="s">
        <v>571</v>
      </c>
      <c r="D3261" s="5" t="s">
        <v>4</v>
      </c>
      <c r="E3261" s="6" t="s">
        <v>471</v>
      </c>
      <c r="F3261" s="6" t="s">
        <v>1147</v>
      </c>
      <c r="G3261" s="6">
        <v>227</v>
      </c>
      <c r="H3261" s="64">
        <v>0</v>
      </c>
      <c r="I3261" s="64" t="s">
        <v>471</v>
      </c>
      <c r="J3261" s="5" t="s">
        <v>394</v>
      </c>
      <c r="K3261" s="6">
        <v>42500</v>
      </c>
      <c r="M3261" s="6" t="s">
        <v>471</v>
      </c>
      <c r="O3261" s="6" t="s">
        <v>471</v>
      </c>
      <c r="Q3261" s="6" t="s">
        <v>471</v>
      </c>
      <c r="S3261" s="5" t="s">
        <v>90</v>
      </c>
      <c r="T3261" s="6" t="s">
        <v>471</v>
      </c>
      <c r="V3261" s="6" t="s">
        <v>471</v>
      </c>
      <c r="AB3261" s="6">
        <v>0.374</v>
      </c>
      <c r="AD3261" s="6">
        <v>0.374</v>
      </c>
      <c r="AF3261" s="6" t="s">
        <v>471</v>
      </c>
      <c r="AH3261" s="6" t="s">
        <v>471</v>
      </c>
      <c r="AJ3261" s="6" t="s">
        <v>16</v>
      </c>
      <c r="AK3261" s="6" t="s">
        <v>471</v>
      </c>
      <c r="AM3261" s="6" t="s">
        <v>471</v>
      </c>
      <c r="AS3261" s="6">
        <v>0.626</v>
      </c>
      <c r="AU3261" s="6">
        <v>0.626</v>
      </c>
      <c r="AW3261" s="6" t="s">
        <v>471</v>
      </c>
      <c r="AY3261" s="6" t="s">
        <v>471</v>
      </c>
    </row>
    <row r="3262" spans="1:51">
      <c r="A3262" s="53">
        <v>3259</v>
      </c>
      <c r="B3262" s="34" t="s">
        <v>456</v>
      </c>
      <c r="C3262" s="67" t="s">
        <v>571</v>
      </c>
      <c r="D3262" s="5" t="s">
        <v>4</v>
      </c>
      <c r="E3262" s="6" t="s">
        <v>471</v>
      </c>
      <c r="F3262" s="6" t="s">
        <v>1147</v>
      </c>
      <c r="G3262" s="6">
        <v>228</v>
      </c>
      <c r="H3262" s="64">
        <v>0</v>
      </c>
      <c r="I3262" s="64" t="s">
        <v>471</v>
      </c>
      <c r="J3262" s="5" t="s">
        <v>394</v>
      </c>
      <c r="K3262" s="6">
        <v>42500</v>
      </c>
      <c r="M3262" s="6" t="s">
        <v>471</v>
      </c>
      <c r="O3262" s="6" t="s">
        <v>471</v>
      </c>
      <c r="Q3262" s="6" t="s">
        <v>471</v>
      </c>
      <c r="S3262" s="5" t="s">
        <v>90</v>
      </c>
      <c r="T3262" s="6" t="s">
        <v>471</v>
      </c>
      <c r="V3262" s="6" t="s">
        <v>471</v>
      </c>
      <c r="AB3262" s="6">
        <v>0.374</v>
      </c>
      <c r="AD3262" s="6">
        <v>0.374</v>
      </c>
      <c r="AF3262" s="6" t="s">
        <v>471</v>
      </c>
      <c r="AH3262" s="6" t="s">
        <v>471</v>
      </c>
      <c r="AJ3262" s="6" t="s">
        <v>16</v>
      </c>
      <c r="AK3262" s="6" t="s">
        <v>471</v>
      </c>
      <c r="AM3262" s="6" t="s">
        <v>471</v>
      </c>
      <c r="AS3262" s="6">
        <v>0.626</v>
      </c>
      <c r="AU3262" s="6">
        <v>0.626</v>
      </c>
      <c r="AW3262" s="6" t="s">
        <v>471</v>
      </c>
      <c r="AY3262" s="6" t="s">
        <v>471</v>
      </c>
    </row>
    <row r="3263" spans="1:51">
      <c r="A3263" s="53">
        <v>3260</v>
      </c>
      <c r="B3263" s="34" t="s">
        <v>456</v>
      </c>
      <c r="C3263" s="67" t="s">
        <v>571</v>
      </c>
      <c r="D3263" s="5" t="s">
        <v>4</v>
      </c>
      <c r="E3263" s="6" t="s">
        <v>471</v>
      </c>
      <c r="F3263" s="6" t="s">
        <v>1147</v>
      </c>
      <c r="G3263" s="6">
        <v>229</v>
      </c>
      <c r="H3263" s="64">
        <v>0</v>
      </c>
      <c r="I3263" s="64" t="s">
        <v>471</v>
      </c>
      <c r="J3263" s="5" t="s">
        <v>394</v>
      </c>
      <c r="K3263" s="6">
        <v>42500</v>
      </c>
      <c r="M3263" s="6" t="s">
        <v>471</v>
      </c>
      <c r="O3263" s="6" t="s">
        <v>471</v>
      </c>
      <c r="Q3263" s="6" t="s">
        <v>471</v>
      </c>
      <c r="S3263" s="5" t="s">
        <v>90</v>
      </c>
      <c r="T3263" s="6" t="s">
        <v>471</v>
      </c>
      <c r="V3263" s="6" t="s">
        <v>471</v>
      </c>
      <c r="AB3263" s="6">
        <v>0.374</v>
      </c>
      <c r="AD3263" s="6">
        <v>0.374</v>
      </c>
      <c r="AF3263" s="6" t="s">
        <v>471</v>
      </c>
      <c r="AH3263" s="6" t="s">
        <v>471</v>
      </c>
      <c r="AJ3263" s="6" t="s">
        <v>16</v>
      </c>
      <c r="AK3263" s="6" t="s">
        <v>471</v>
      </c>
      <c r="AM3263" s="6" t="s">
        <v>471</v>
      </c>
      <c r="AS3263" s="6">
        <v>0.626</v>
      </c>
      <c r="AU3263" s="6">
        <v>0.626</v>
      </c>
      <c r="AW3263" s="6" t="s">
        <v>471</v>
      </c>
      <c r="AY3263" s="6" t="s">
        <v>471</v>
      </c>
    </row>
    <row r="3264" spans="1:51">
      <c r="A3264" s="53">
        <v>3261</v>
      </c>
      <c r="B3264" s="34" t="s">
        <v>456</v>
      </c>
      <c r="C3264" s="67" t="s">
        <v>571</v>
      </c>
      <c r="D3264" s="5" t="s">
        <v>4</v>
      </c>
      <c r="E3264" s="6" t="s">
        <v>471</v>
      </c>
      <c r="F3264" s="6" t="s">
        <v>1147</v>
      </c>
      <c r="G3264" s="6">
        <v>230</v>
      </c>
      <c r="H3264" s="64">
        <v>0</v>
      </c>
      <c r="I3264" s="64" t="s">
        <v>471</v>
      </c>
      <c r="J3264" s="5" t="s">
        <v>394</v>
      </c>
      <c r="K3264" s="6">
        <v>42500</v>
      </c>
      <c r="M3264" s="6" t="s">
        <v>471</v>
      </c>
      <c r="O3264" s="6" t="s">
        <v>471</v>
      </c>
      <c r="Q3264" s="6" t="s">
        <v>471</v>
      </c>
      <c r="S3264" s="5" t="s">
        <v>90</v>
      </c>
      <c r="T3264" s="6" t="s">
        <v>471</v>
      </c>
      <c r="V3264" s="6" t="s">
        <v>471</v>
      </c>
      <c r="AB3264" s="6">
        <v>0.374</v>
      </c>
      <c r="AD3264" s="6">
        <v>0.374</v>
      </c>
      <c r="AF3264" s="6" t="s">
        <v>471</v>
      </c>
      <c r="AH3264" s="6" t="s">
        <v>471</v>
      </c>
      <c r="AJ3264" s="6" t="s">
        <v>16</v>
      </c>
      <c r="AK3264" s="6" t="s">
        <v>471</v>
      </c>
      <c r="AM3264" s="6" t="s">
        <v>471</v>
      </c>
      <c r="AS3264" s="6">
        <v>0.626</v>
      </c>
      <c r="AU3264" s="6">
        <v>0.626</v>
      </c>
      <c r="AW3264" s="6" t="s">
        <v>471</v>
      </c>
      <c r="AY3264" s="6" t="s">
        <v>471</v>
      </c>
    </row>
    <row r="3265" spans="1:51">
      <c r="A3265" s="53">
        <v>3262</v>
      </c>
      <c r="B3265" s="34" t="s">
        <v>456</v>
      </c>
      <c r="C3265" s="67" t="s">
        <v>571</v>
      </c>
      <c r="D3265" s="5" t="s">
        <v>4</v>
      </c>
      <c r="E3265" s="6" t="s">
        <v>471</v>
      </c>
      <c r="F3265" s="6" t="s">
        <v>1147</v>
      </c>
      <c r="G3265" s="6">
        <v>231</v>
      </c>
      <c r="H3265" s="64">
        <v>0</v>
      </c>
      <c r="I3265" s="64" t="s">
        <v>471</v>
      </c>
      <c r="J3265" s="5" t="s">
        <v>394</v>
      </c>
      <c r="K3265" s="6">
        <v>42500</v>
      </c>
      <c r="M3265" s="6" t="s">
        <v>471</v>
      </c>
      <c r="O3265" s="6" t="s">
        <v>471</v>
      </c>
      <c r="Q3265" s="6" t="s">
        <v>471</v>
      </c>
      <c r="S3265" s="5" t="s">
        <v>90</v>
      </c>
      <c r="T3265" s="6" t="s">
        <v>471</v>
      </c>
      <c r="V3265" s="6" t="s">
        <v>471</v>
      </c>
      <c r="AB3265" s="6">
        <v>0.374</v>
      </c>
      <c r="AD3265" s="6">
        <v>0.374</v>
      </c>
      <c r="AF3265" s="6" t="s">
        <v>471</v>
      </c>
      <c r="AH3265" s="6" t="s">
        <v>471</v>
      </c>
      <c r="AJ3265" s="6" t="s">
        <v>16</v>
      </c>
      <c r="AK3265" s="6" t="s">
        <v>471</v>
      </c>
      <c r="AM3265" s="6" t="s">
        <v>471</v>
      </c>
      <c r="AS3265" s="6">
        <v>0.626</v>
      </c>
      <c r="AU3265" s="6">
        <v>0.626</v>
      </c>
      <c r="AW3265" s="6" t="s">
        <v>471</v>
      </c>
      <c r="AY3265" s="6" t="s">
        <v>471</v>
      </c>
    </row>
    <row r="3266" spans="1:51">
      <c r="A3266" s="53">
        <v>3263</v>
      </c>
      <c r="B3266" s="34" t="s">
        <v>456</v>
      </c>
      <c r="C3266" s="67" t="s">
        <v>571</v>
      </c>
      <c r="D3266" s="5" t="s">
        <v>4</v>
      </c>
      <c r="E3266" s="6" t="s">
        <v>471</v>
      </c>
      <c r="F3266" s="6" t="s">
        <v>1147</v>
      </c>
      <c r="G3266" s="6">
        <v>232</v>
      </c>
      <c r="H3266" s="64">
        <v>0</v>
      </c>
      <c r="I3266" s="64" t="s">
        <v>471</v>
      </c>
      <c r="J3266" s="5" t="s">
        <v>394</v>
      </c>
      <c r="K3266" s="6">
        <v>42500</v>
      </c>
      <c r="M3266" s="6" t="s">
        <v>471</v>
      </c>
      <c r="O3266" s="6" t="s">
        <v>471</v>
      </c>
      <c r="Q3266" s="6" t="s">
        <v>471</v>
      </c>
      <c r="S3266" s="5" t="s">
        <v>90</v>
      </c>
      <c r="T3266" s="6" t="s">
        <v>471</v>
      </c>
      <c r="V3266" s="6" t="s">
        <v>471</v>
      </c>
      <c r="AB3266" s="6">
        <v>0.374</v>
      </c>
      <c r="AD3266" s="6">
        <v>0.374</v>
      </c>
      <c r="AF3266" s="6" t="s">
        <v>471</v>
      </c>
      <c r="AH3266" s="6" t="s">
        <v>471</v>
      </c>
      <c r="AJ3266" s="6" t="s">
        <v>16</v>
      </c>
      <c r="AK3266" s="6" t="s">
        <v>471</v>
      </c>
      <c r="AM3266" s="6" t="s">
        <v>471</v>
      </c>
      <c r="AS3266" s="6">
        <v>0.626</v>
      </c>
      <c r="AU3266" s="6">
        <v>0.626</v>
      </c>
      <c r="AW3266" s="6" t="s">
        <v>471</v>
      </c>
      <c r="AY3266" s="6" t="s">
        <v>471</v>
      </c>
    </row>
    <row r="3267" spans="1:51">
      <c r="A3267" s="53">
        <v>3264</v>
      </c>
      <c r="B3267" s="34" t="s">
        <v>456</v>
      </c>
      <c r="C3267" s="67" t="s">
        <v>571</v>
      </c>
      <c r="D3267" s="5" t="s">
        <v>4</v>
      </c>
      <c r="E3267" s="6" t="s">
        <v>471</v>
      </c>
      <c r="F3267" s="6" t="s">
        <v>1147</v>
      </c>
      <c r="G3267" s="6">
        <v>233</v>
      </c>
      <c r="H3267" s="64">
        <v>0</v>
      </c>
      <c r="I3267" s="64" t="s">
        <v>471</v>
      </c>
      <c r="J3267" s="5" t="s">
        <v>394</v>
      </c>
      <c r="K3267" s="6">
        <v>42500</v>
      </c>
      <c r="M3267" s="6" t="s">
        <v>471</v>
      </c>
      <c r="O3267" s="6" t="s">
        <v>471</v>
      </c>
      <c r="Q3267" s="6" t="s">
        <v>471</v>
      </c>
      <c r="S3267" s="5" t="s">
        <v>90</v>
      </c>
      <c r="T3267" s="6" t="s">
        <v>471</v>
      </c>
      <c r="V3267" s="6" t="s">
        <v>471</v>
      </c>
      <c r="AB3267" s="6">
        <v>0.374</v>
      </c>
      <c r="AD3267" s="6">
        <v>0.374</v>
      </c>
      <c r="AF3267" s="6" t="s">
        <v>471</v>
      </c>
      <c r="AH3267" s="6" t="s">
        <v>471</v>
      </c>
      <c r="AJ3267" s="6" t="s">
        <v>16</v>
      </c>
      <c r="AK3267" s="6" t="s">
        <v>471</v>
      </c>
      <c r="AM3267" s="6" t="s">
        <v>471</v>
      </c>
      <c r="AS3267" s="6">
        <v>0.626</v>
      </c>
      <c r="AU3267" s="6">
        <v>0.626</v>
      </c>
      <c r="AW3267" s="6" t="s">
        <v>471</v>
      </c>
      <c r="AY3267" s="6" t="s">
        <v>471</v>
      </c>
    </row>
    <row r="3268" spans="1:51">
      <c r="A3268" s="53">
        <v>3265</v>
      </c>
      <c r="B3268" s="34" t="s">
        <v>456</v>
      </c>
      <c r="C3268" s="67" t="s">
        <v>571</v>
      </c>
      <c r="D3268" s="5" t="s">
        <v>4</v>
      </c>
      <c r="E3268" s="6" t="s">
        <v>471</v>
      </c>
      <c r="F3268" s="6" t="s">
        <v>1147</v>
      </c>
      <c r="G3268" s="6">
        <v>234</v>
      </c>
      <c r="H3268" s="64">
        <v>0</v>
      </c>
      <c r="I3268" s="64" t="s">
        <v>471</v>
      </c>
      <c r="J3268" s="5" t="s">
        <v>394</v>
      </c>
      <c r="K3268" s="6">
        <v>42500</v>
      </c>
      <c r="M3268" s="6" t="s">
        <v>471</v>
      </c>
      <c r="O3268" s="6" t="s">
        <v>471</v>
      </c>
      <c r="Q3268" s="6" t="s">
        <v>471</v>
      </c>
      <c r="S3268" s="5" t="s">
        <v>90</v>
      </c>
      <c r="T3268" s="6" t="s">
        <v>471</v>
      </c>
      <c r="V3268" s="6" t="s">
        <v>471</v>
      </c>
      <c r="AB3268" s="6">
        <v>0.374</v>
      </c>
      <c r="AD3268" s="6">
        <v>0.374</v>
      </c>
      <c r="AF3268" s="6" t="s">
        <v>471</v>
      </c>
      <c r="AH3268" s="6" t="s">
        <v>471</v>
      </c>
      <c r="AJ3268" s="6" t="s">
        <v>16</v>
      </c>
      <c r="AK3268" s="6" t="s">
        <v>471</v>
      </c>
      <c r="AM3268" s="6" t="s">
        <v>471</v>
      </c>
      <c r="AS3268" s="6">
        <v>0.626</v>
      </c>
      <c r="AU3268" s="6">
        <v>0.626</v>
      </c>
      <c r="AW3268" s="6" t="s">
        <v>471</v>
      </c>
      <c r="AY3268" s="6" t="s">
        <v>471</v>
      </c>
    </row>
    <row r="3269" spans="1:51">
      <c r="A3269" s="53">
        <v>3266</v>
      </c>
      <c r="B3269" s="34" t="s">
        <v>456</v>
      </c>
      <c r="C3269" s="67" t="s">
        <v>571</v>
      </c>
      <c r="D3269" s="5" t="s">
        <v>4</v>
      </c>
      <c r="E3269" s="6" t="s">
        <v>471</v>
      </c>
      <c r="F3269" s="6" t="s">
        <v>1147</v>
      </c>
      <c r="G3269" s="6">
        <v>235</v>
      </c>
      <c r="H3269" s="64">
        <v>0</v>
      </c>
      <c r="I3269" s="64" t="s">
        <v>471</v>
      </c>
      <c r="J3269" s="5" t="s">
        <v>394</v>
      </c>
      <c r="K3269" s="6">
        <v>42500</v>
      </c>
      <c r="M3269" s="6" t="s">
        <v>471</v>
      </c>
      <c r="O3269" s="6" t="s">
        <v>471</v>
      </c>
      <c r="Q3269" s="6" t="s">
        <v>471</v>
      </c>
      <c r="S3269" s="5" t="s">
        <v>90</v>
      </c>
      <c r="T3269" s="6" t="s">
        <v>471</v>
      </c>
      <c r="V3269" s="6" t="s">
        <v>471</v>
      </c>
      <c r="AB3269" s="6">
        <v>0.374</v>
      </c>
      <c r="AD3269" s="6">
        <v>0.374</v>
      </c>
      <c r="AF3269" s="6" t="s">
        <v>471</v>
      </c>
      <c r="AH3269" s="6" t="s">
        <v>471</v>
      </c>
      <c r="AJ3269" s="6" t="s">
        <v>16</v>
      </c>
      <c r="AK3269" s="6" t="s">
        <v>471</v>
      </c>
      <c r="AM3269" s="6" t="s">
        <v>471</v>
      </c>
      <c r="AS3269" s="6">
        <v>0.626</v>
      </c>
      <c r="AU3269" s="6">
        <v>0.626</v>
      </c>
      <c r="AW3269" s="6" t="s">
        <v>471</v>
      </c>
      <c r="AY3269" s="6" t="s">
        <v>471</v>
      </c>
    </row>
    <row r="3270" spans="1:51">
      <c r="A3270" s="53">
        <v>3267</v>
      </c>
      <c r="B3270" s="34" t="s">
        <v>456</v>
      </c>
      <c r="C3270" s="67" t="s">
        <v>571</v>
      </c>
      <c r="D3270" s="5" t="s">
        <v>4</v>
      </c>
      <c r="E3270" s="6" t="s">
        <v>471</v>
      </c>
      <c r="F3270" s="6" t="s">
        <v>1147</v>
      </c>
      <c r="G3270" s="6">
        <v>236</v>
      </c>
      <c r="H3270" s="64">
        <v>0</v>
      </c>
      <c r="I3270" s="64" t="s">
        <v>471</v>
      </c>
      <c r="J3270" s="5" t="s">
        <v>394</v>
      </c>
      <c r="K3270" s="6">
        <v>42500</v>
      </c>
      <c r="M3270" s="6" t="s">
        <v>471</v>
      </c>
      <c r="O3270" s="6" t="s">
        <v>471</v>
      </c>
      <c r="Q3270" s="6" t="s">
        <v>471</v>
      </c>
      <c r="S3270" s="5" t="s">
        <v>90</v>
      </c>
      <c r="T3270" s="6" t="s">
        <v>471</v>
      </c>
      <c r="V3270" s="6" t="s">
        <v>471</v>
      </c>
      <c r="AB3270" s="6">
        <v>0.374</v>
      </c>
      <c r="AD3270" s="6">
        <v>0.374</v>
      </c>
      <c r="AF3270" s="6" t="s">
        <v>471</v>
      </c>
      <c r="AH3270" s="6" t="s">
        <v>471</v>
      </c>
      <c r="AJ3270" s="6" t="s">
        <v>16</v>
      </c>
      <c r="AK3270" s="6" t="s">
        <v>471</v>
      </c>
      <c r="AM3270" s="6" t="s">
        <v>471</v>
      </c>
      <c r="AS3270" s="6">
        <v>0.626</v>
      </c>
      <c r="AU3270" s="6">
        <v>0.626</v>
      </c>
      <c r="AW3270" s="6" t="s">
        <v>471</v>
      </c>
      <c r="AY3270" s="6" t="s">
        <v>471</v>
      </c>
    </row>
    <row r="3271" spans="1:51">
      <c r="A3271" s="53">
        <v>3268</v>
      </c>
      <c r="B3271" s="34" t="s">
        <v>456</v>
      </c>
      <c r="C3271" s="67" t="s">
        <v>571</v>
      </c>
      <c r="D3271" s="5" t="s">
        <v>4</v>
      </c>
      <c r="E3271" s="6" t="s">
        <v>471</v>
      </c>
      <c r="F3271" s="6" t="s">
        <v>1147</v>
      </c>
      <c r="G3271" s="6">
        <v>237</v>
      </c>
      <c r="H3271" s="64">
        <v>0</v>
      </c>
      <c r="I3271" s="64" t="s">
        <v>471</v>
      </c>
      <c r="J3271" s="5" t="s">
        <v>394</v>
      </c>
      <c r="K3271" s="6">
        <v>42500</v>
      </c>
      <c r="M3271" s="6" t="s">
        <v>471</v>
      </c>
      <c r="O3271" s="6" t="s">
        <v>471</v>
      </c>
      <c r="Q3271" s="6" t="s">
        <v>471</v>
      </c>
      <c r="S3271" s="5" t="s">
        <v>90</v>
      </c>
      <c r="T3271" s="6" t="s">
        <v>471</v>
      </c>
      <c r="V3271" s="6" t="s">
        <v>471</v>
      </c>
      <c r="AB3271" s="6">
        <v>0.374</v>
      </c>
      <c r="AD3271" s="6">
        <v>0.374</v>
      </c>
      <c r="AF3271" s="6" t="s">
        <v>471</v>
      </c>
      <c r="AH3271" s="6" t="s">
        <v>471</v>
      </c>
      <c r="AJ3271" s="6" t="s">
        <v>16</v>
      </c>
      <c r="AK3271" s="6" t="s">
        <v>471</v>
      </c>
      <c r="AM3271" s="6" t="s">
        <v>471</v>
      </c>
      <c r="AS3271" s="6">
        <v>0.626</v>
      </c>
      <c r="AU3271" s="6">
        <v>0.626</v>
      </c>
      <c r="AW3271" s="6" t="s">
        <v>471</v>
      </c>
      <c r="AY3271" s="6" t="s">
        <v>471</v>
      </c>
    </row>
    <row r="3272" spans="1:51">
      <c r="A3272" s="53">
        <v>3269</v>
      </c>
      <c r="B3272" s="34" t="s">
        <v>456</v>
      </c>
      <c r="C3272" s="67" t="s">
        <v>571</v>
      </c>
      <c r="D3272" s="5" t="s">
        <v>4</v>
      </c>
      <c r="E3272" s="6" t="s">
        <v>471</v>
      </c>
      <c r="F3272" s="6" t="s">
        <v>1147</v>
      </c>
      <c r="G3272" s="6">
        <v>238</v>
      </c>
      <c r="H3272" s="64">
        <v>0</v>
      </c>
      <c r="I3272" s="64" t="s">
        <v>471</v>
      </c>
      <c r="J3272" s="5" t="s">
        <v>394</v>
      </c>
      <c r="K3272" s="6">
        <v>42500</v>
      </c>
      <c r="M3272" s="6" t="s">
        <v>471</v>
      </c>
      <c r="O3272" s="6" t="s">
        <v>471</v>
      </c>
      <c r="Q3272" s="6" t="s">
        <v>471</v>
      </c>
      <c r="S3272" s="5" t="s">
        <v>90</v>
      </c>
      <c r="T3272" s="6" t="s">
        <v>471</v>
      </c>
      <c r="V3272" s="6" t="s">
        <v>471</v>
      </c>
      <c r="AB3272" s="6">
        <v>0.374</v>
      </c>
      <c r="AD3272" s="6">
        <v>0.374</v>
      </c>
      <c r="AF3272" s="6" t="s">
        <v>471</v>
      </c>
      <c r="AH3272" s="6" t="s">
        <v>471</v>
      </c>
      <c r="AJ3272" s="6" t="s">
        <v>16</v>
      </c>
      <c r="AK3272" s="6" t="s">
        <v>471</v>
      </c>
      <c r="AM3272" s="6" t="s">
        <v>471</v>
      </c>
      <c r="AS3272" s="6">
        <v>0.626</v>
      </c>
      <c r="AU3272" s="6">
        <v>0.626</v>
      </c>
      <c r="AW3272" s="6" t="s">
        <v>471</v>
      </c>
      <c r="AY3272" s="6" t="s">
        <v>471</v>
      </c>
    </row>
    <row r="3273" spans="1:51">
      <c r="A3273" s="53">
        <v>3270</v>
      </c>
      <c r="B3273" s="34" t="s">
        <v>456</v>
      </c>
      <c r="C3273" s="67" t="s">
        <v>571</v>
      </c>
      <c r="D3273" s="5" t="s">
        <v>4</v>
      </c>
      <c r="E3273" s="6" t="s">
        <v>471</v>
      </c>
      <c r="F3273" s="6" t="s">
        <v>1147</v>
      </c>
      <c r="G3273" s="6">
        <v>239</v>
      </c>
      <c r="H3273" s="64">
        <v>0</v>
      </c>
      <c r="I3273" s="64" t="s">
        <v>471</v>
      </c>
      <c r="J3273" s="5" t="s">
        <v>394</v>
      </c>
      <c r="K3273" s="6">
        <v>42500</v>
      </c>
      <c r="M3273" s="6" t="s">
        <v>471</v>
      </c>
      <c r="O3273" s="6" t="s">
        <v>471</v>
      </c>
      <c r="Q3273" s="6" t="s">
        <v>471</v>
      </c>
      <c r="S3273" s="5" t="s">
        <v>90</v>
      </c>
      <c r="T3273" s="6" t="s">
        <v>471</v>
      </c>
      <c r="V3273" s="6" t="s">
        <v>471</v>
      </c>
      <c r="AB3273" s="6">
        <v>0.374</v>
      </c>
      <c r="AD3273" s="6">
        <v>0.374</v>
      </c>
      <c r="AF3273" s="6" t="s">
        <v>471</v>
      </c>
      <c r="AH3273" s="6" t="s">
        <v>471</v>
      </c>
      <c r="AJ3273" s="6" t="s">
        <v>16</v>
      </c>
      <c r="AK3273" s="6" t="s">
        <v>471</v>
      </c>
      <c r="AM3273" s="6" t="s">
        <v>471</v>
      </c>
      <c r="AS3273" s="6">
        <v>0.626</v>
      </c>
      <c r="AU3273" s="6">
        <v>0.626</v>
      </c>
      <c r="AW3273" s="6" t="s">
        <v>471</v>
      </c>
      <c r="AY3273" s="6" t="s">
        <v>471</v>
      </c>
    </row>
    <row r="3274" spans="1:51">
      <c r="A3274" s="53">
        <v>3271</v>
      </c>
      <c r="B3274" s="34" t="s">
        <v>456</v>
      </c>
      <c r="C3274" s="67" t="s">
        <v>571</v>
      </c>
      <c r="D3274" s="5" t="s">
        <v>4</v>
      </c>
      <c r="E3274" s="6" t="s">
        <v>471</v>
      </c>
      <c r="F3274" s="6" t="s">
        <v>1147</v>
      </c>
      <c r="G3274" s="6">
        <v>240</v>
      </c>
      <c r="H3274" s="64">
        <v>0</v>
      </c>
      <c r="I3274" s="64" t="s">
        <v>471</v>
      </c>
      <c r="J3274" s="5" t="s">
        <v>394</v>
      </c>
      <c r="K3274" s="6">
        <v>42500</v>
      </c>
      <c r="M3274" s="6" t="s">
        <v>471</v>
      </c>
      <c r="O3274" s="6" t="s">
        <v>471</v>
      </c>
      <c r="Q3274" s="6" t="s">
        <v>471</v>
      </c>
      <c r="S3274" s="5" t="s">
        <v>90</v>
      </c>
      <c r="T3274" s="6" t="s">
        <v>471</v>
      </c>
      <c r="V3274" s="6" t="s">
        <v>471</v>
      </c>
      <c r="AB3274" s="6">
        <v>0.374</v>
      </c>
      <c r="AD3274" s="6">
        <v>0.374</v>
      </c>
      <c r="AF3274" s="6" t="s">
        <v>471</v>
      </c>
      <c r="AH3274" s="6" t="s">
        <v>471</v>
      </c>
      <c r="AJ3274" s="6" t="s">
        <v>16</v>
      </c>
      <c r="AK3274" s="6" t="s">
        <v>471</v>
      </c>
      <c r="AM3274" s="6" t="s">
        <v>471</v>
      </c>
      <c r="AS3274" s="6">
        <v>0.626</v>
      </c>
      <c r="AU3274" s="6">
        <v>0.626</v>
      </c>
      <c r="AW3274" s="6" t="s">
        <v>471</v>
      </c>
      <c r="AY3274" s="6" t="s">
        <v>471</v>
      </c>
    </row>
    <row r="3275" spans="1:51">
      <c r="A3275" s="53">
        <v>3272</v>
      </c>
      <c r="B3275" s="34" t="s">
        <v>456</v>
      </c>
      <c r="C3275" s="67" t="s">
        <v>571</v>
      </c>
      <c r="D3275" s="5" t="s">
        <v>4</v>
      </c>
      <c r="E3275" s="6" t="s">
        <v>471</v>
      </c>
      <c r="F3275" s="6" t="s">
        <v>1147</v>
      </c>
      <c r="G3275" s="6">
        <v>241</v>
      </c>
      <c r="H3275" s="64">
        <v>0</v>
      </c>
      <c r="I3275" s="64" t="s">
        <v>471</v>
      </c>
      <c r="J3275" s="5" t="s">
        <v>394</v>
      </c>
      <c r="K3275" s="6">
        <v>42500</v>
      </c>
      <c r="M3275" s="6" t="s">
        <v>471</v>
      </c>
      <c r="O3275" s="6" t="s">
        <v>471</v>
      </c>
      <c r="Q3275" s="6" t="s">
        <v>471</v>
      </c>
      <c r="S3275" s="5" t="s">
        <v>90</v>
      </c>
      <c r="T3275" s="6" t="s">
        <v>471</v>
      </c>
      <c r="V3275" s="6" t="s">
        <v>471</v>
      </c>
      <c r="AB3275" s="6">
        <v>0.374</v>
      </c>
      <c r="AD3275" s="6">
        <v>0.374</v>
      </c>
      <c r="AF3275" s="6" t="s">
        <v>471</v>
      </c>
      <c r="AH3275" s="6" t="s">
        <v>471</v>
      </c>
      <c r="AJ3275" s="6" t="s">
        <v>16</v>
      </c>
      <c r="AK3275" s="6" t="s">
        <v>471</v>
      </c>
      <c r="AM3275" s="6" t="s">
        <v>471</v>
      </c>
      <c r="AS3275" s="6">
        <v>0.626</v>
      </c>
      <c r="AU3275" s="6">
        <v>0.626</v>
      </c>
      <c r="AW3275" s="6" t="s">
        <v>471</v>
      </c>
      <c r="AY3275" s="6" t="s">
        <v>471</v>
      </c>
    </row>
    <row r="3276" spans="1:51">
      <c r="A3276" s="53">
        <v>3273</v>
      </c>
      <c r="B3276" s="34" t="s">
        <v>456</v>
      </c>
      <c r="C3276" s="67" t="s">
        <v>571</v>
      </c>
      <c r="D3276" s="5" t="s">
        <v>4</v>
      </c>
      <c r="E3276" s="6" t="s">
        <v>471</v>
      </c>
      <c r="F3276" s="6" t="s">
        <v>1147</v>
      </c>
      <c r="G3276" s="6">
        <v>242</v>
      </c>
      <c r="H3276" s="64">
        <v>0</v>
      </c>
      <c r="I3276" s="64" t="s">
        <v>471</v>
      </c>
      <c r="J3276" s="5" t="s">
        <v>394</v>
      </c>
      <c r="K3276" s="6">
        <v>42500</v>
      </c>
      <c r="M3276" s="6" t="s">
        <v>471</v>
      </c>
      <c r="O3276" s="6" t="s">
        <v>471</v>
      </c>
      <c r="Q3276" s="6" t="s">
        <v>471</v>
      </c>
      <c r="S3276" s="5" t="s">
        <v>90</v>
      </c>
      <c r="T3276" s="6" t="s">
        <v>471</v>
      </c>
      <c r="V3276" s="6" t="s">
        <v>471</v>
      </c>
      <c r="AB3276" s="6">
        <v>0.374</v>
      </c>
      <c r="AD3276" s="6">
        <v>0.374</v>
      </c>
      <c r="AF3276" s="6" t="s">
        <v>471</v>
      </c>
      <c r="AH3276" s="6" t="s">
        <v>471</v>
      </c>
      <c r="AJ3276" s="6" t="s">
        <v>16</v>
      </c>
      <c r="AK3276" s="6" t="s">
        <v>471</v>
      </c>
      <c r="AM3276" s="6" t="s">
        <v>471</v>
      </c>
      <c r="AS3276" s="6">
        <v>0.626</v>
      </c>
      <c r="AU3276" s="6">
        <v>0.626</v>
      </c>
      <c r="AW3276" s="6" t="s">
        <v>471</v>
      </c>
      <c r="AY3276" s="6" t="s">
        <v>471</v>
      </c>
    </row>
    <row r="3277" spans="1:51">
      <c r="A3277" s="53">
        <v>3274</v>
      </c>
      <c r="B3277" s="34" t="s">
        <v>456</v>
      </c>
      <c r="C3277" s="67" t="s">
        <v>571</v>
      </c>
      <c r="D3277" s="5" t="s">
        <v>4</v>
      </c>
      <c r="E3277" s="6" t="s">
        <v>471</v>
      </c>
      <c r="F3277" s="6" t="s">
        <v>1147</v>
      </c>
      <c r="G3277" s="6">
        <v>243</v>
      </c>
      <c r="H3277" s="64">
        <v>0</v>
      </c>
      <c r="I3277" s="64" t="s">
        <v>471</v>
      </c>
      <c r="J3277" s="5" t="s">
        <v>394</v>
      </c>
      <c r="K3277" s="6">
        <v>42500</v>
      </c>
      <c r="M3277" s="6" t="s">
        <v>471</v>
      </c>
      <c r="O3277" s="6" t="s">
        <v>471</v>
      </c>
      <c r="Q3277" s="6" t="s">
        <v>471</v>
      </c>
      <c r="S3277" s="5" t="s">
        <v>90</v>
      </c>
      <c r="T3277" s="6" t="s">
        <v>471</v>
      </c>
      <c r="V3277" s="6" t="s">
        <v>471</v>
      </c>
      <c r="AB3277" s="6">
        <v>0.374</v>
      </c>
      <c r="AD3277" s="6">
        <v>0.374</v>
      </c>
      <c r="AF3277" s="6" t="s">
        <v>471</v>
      </c>
      <c r="AH3277" s="6" t="s">
        <v>471</v>
      </c>
      <c r="AJ3277" s="6" t="s">
        <v>16</v>
      </c>
      <c r="AK3277" s="6" t="s">
        <v>471</v>
      </c>
      <c r="AM3277" s="6" t="s">
        <v>471</v>
      </c>
      <c r="AS3277" s="6">
        <v>0.626</v>
      </c>
      <c r="AU3277" s="6">
        <v>0.626</v>
      </c>
      <c r="AW3277" s="6" t="s">
        <v>471</v>
      </c>
      <c r="AY3277" s="6" t="s">
        <v>471</v>
      </c>
    </row>
    <row r="3278" spans="1:51">
      <c r="A3278" s="53">
        <v>3275</v>
      </c>
      <c r="B3278" s="34" t="s">
        <v>456</v>
      </c>
      <c r="C3278" s="67" t="s">
        <v>571</v>
      </c>
      <c r="D3278" s="5" t="s">
        <v>4</v>
      </c>
      <c r="E3278" s="6" t="s">
        <v>471</v>
      </c>
      <c r="F3278" s="6" t="s">
        <v>1147</v>
      </c>
      <c r="G3278" s="6">
        <v>244</v>
      </c>
      <c r="H3278" s="64">
        <v>0</v>
      </c>
      <c r="I3278" s="64" t="s">
        <v>471</v>
      </c>
      <c r="J3278" s="5" t="s">
        <v>394</v>
      </c>
      <c r="K3278" s="6">
        <v>42500</v>
      </c>
      <c r="M3278" s="6" t="s">
        <v>471</v>
      </c>
      <c r="O3278" s="6" t="s">
        <v>471</v>
      </c>
      <c r="Q3278" s="6" t="s">
        <v>471</v>
      </c>
      <c r="S3278" s="5" t="s">
        <v>90</v>
      </c>
      <c r="T3278" s="6" t="s">
        <v>471</v>
      </c>
      <c r="V3278" s="6" t="s">
        <v>471</v>
      </c>
      <c r="AB3278" s="6">
        <v>0.374</v>
      </c>
      <c r="AD3278" s="6">
        <v>0.374</v>
      </c>
      <c r="AF3278" s="6" t="s">
        <v>471</v>
      </c>
      <c r="AH3278" s="6" t="s">
        <v>471</v>
      </c>
      <c r="AJ3278" s="6" t="s">
        <v>16</v>
      </c>
      <c r="AK3278" s="6" t="s">
        <v>471</v>
      </c>
      <c r="AM3278" s="6" t="s">
        <v>471</v>
      </c>
      <c r="AS3278" s="6">
        <v>0.626</v>
      </c>
      <c r="AU3278" s="6">
        <v>0.626</v>
      </c>
      <c r="AW3278" s="6" t="s">
        <v>471</v>
      </c>
      <c r="AY3278" s="6" t="s">
        <v>471</v>
      </c>
    </row>
    <row r="3279" spans="1:51">
      <c r="A3279" s="53">
        <v>3276</v>
      </c>
      <c r="B3279" s="34" t="s">
        <v>456</v>
      </c>
      <c r="C3279" s="67" t="s">
        <v>571</v>
      </c>
      <c r="D3279" s="5" t="s">
        <v>4</v>
      </c>
      <c r="E3279" s="6" t="s">
        <v>471</v>
      </c>
      <c r="F3279" s="6" t="s">
        <v>1147</v>
      </c>
      <c r="G3279" s="6">
        <v>245</v>
      </c>
      <c r="H3279" s="64">
        <v>0</v>
      </c>
      <c r="I3279" s="64" t="s">
        <v>471</v>
      </c>
      <c r="J3279" s="5" t="s">
        <v>394</v>
      </c>
      <c r="K3279" s="6">
        <v>42500</v>
      </c>
      <c r="M3279" s="6" t="s">
        <v>471</v>
      </c>
      <c r="O3279" s="6" t="s">
        <v>471</v>
      </c>
      <c r="Q3279" s="6" t="s">
        <v>471</v>
      </c>
      <c r="S3279" s="5" t="s">
        <v>90</v>
      </c>
      <c r="T3279" s="6" t="s">
        <v>471</v>
      </c>
      <c r="V3279" s="6" t="s">
        <v>471</v>
      </c>
      <c r="AB3279" s="6">
        <v>0.374</v>
      </c>
      <c r="AD3279" s="6">
        <v>0.374</v>
      </c>
      <c r="AF3279" s="6" t="s">
        <v>471</v>
      </c>
      <c r="AH3279" s="6" t="s">
        <v>471</v>
      </c>
      <c r="AJ3279" s="6" t="s">
        <v>16</v>
      </c>
      <c r="AK3279" s="6" t="s">
        <v>471</v>
      </c>
      <c r="AM3279" s="6" t="s">
        <v>471</v>
      </c>
      <c r="AS3279" s="6">
        <v>0.626</v>
      </c>
      <c r="AU3279" s="6">
        <v>0.626</v>
      </c>
      <c r="AW3279" s="6" t="s">
        <v>471</v>
      </c>
      <c r="AY3279" s="6" t="s">
        <v>471</v>
      </c>
    </row>
    <row r="3280" spans="1:51">
      <c r="A3280" s="53">
        <v>3277</v>
      </c>
      <c r="B3280" s="34" t="s">
        <v>456</v>
      </c>
      <c r="C3280" s="67" t="s">
        <v>571</v>
      </c>
      <c r="D3280" s="5" t="s">
        <v>4</v>
      </c>
      <c r="E3280" s="6" t="s">
        <v>471</v>
      </c>
      <c r="F3280" s="6" t="s">
        <v>1147</v>
      </c>
      <c r="G3280" s="6">
        <v>246</v>
      </c>
      <c r="H3280" s="64">
        <v>0</v>
      </c>
      <c r="I3280" s="64" t="s">
        <v>471</v>
      </c>
      <c r="J3280" s="5" t="s">
        <v>394</v>
      </c>
      <c r="K3280" s="6">
        <v>42500</v>
      </c>
      <c r="M3280" s="6" t="s">
        <v>471</v>
      </c>
      <c r="O3280" s="6" t="s">
        <v>471</v>
      </c>
      <c r="Q3280" s="6" t="s">
        <v>471</v>
      </c>
      <c r="S3280" s="5" t="s">
        <v>90</v>
      </c>
      <c r="T3280" s="6" t="s">
        <v>471</v>
      </c>
      <c r="V3280" s="6" t="s">
        <v>471</v>
      </c>
      <c r="AB3280" s="6">
        <v>0.374</v>
      </c>
      <c r="AD3280" s="6">
        <v>0.374</v>
      </c>
      <c r="AF3280" s="6" t="s">
        <v>471</v>
      </c>
      <c r="AH3280" s="6" t="s">
        <v>471</v>
      </c>
      <c r="AJ3280" s="6" t="s">
        <v>16</v>
      </c>
      <c r="AK3280" s="6" t="s">
        <v>471</v>
      </c>
      <c r="AM3280" s="6" t="s">
        <v>471</v>
      </c>
      <c r="AS3280" s="6">
        <v>0.626</v>
      </c>
      <c r="AU3280" s="6">
        <v>0.626</v>
      </c>
      <c r="AW3280" s="6" t="s">
        <v>471</v>
      </c>
      <c r="AY3280" s="6" t="s">
        <v>471</v>
      </c>
    </row>
    <row r="3281" spans="1:51">
      <c r="A3281" s="53">
        <v>3278</v>
      </c>
      <c r="B3281" s="34" t="s">
        <v>456</v>
      </c>
      <c r="C3281" s="67" t="s">
        <v>571</v>
      </c>
      <c r="D3281" s="5" t="s">
        <v>4</v>
      </c>
      <c r="E3281" s="6" t="s">
        <v>471</v>
      </c>
      <c r="F3281" s="6" t="s">
        <v>1147</v>
      </c>
      <c r="G3281" s="6">
        <v>247</v>
      </c>
      <c r="H3281" s="64">
        <v>0</v>
      </c>
      <c r="I3281" s="64" t="s">
        <v>471</v>
      </c>
      <c r="J3281" s="5" t="s">
        <v>394</v>
      </c>
      <c r="K3281" s="6">
        <v>42500</v>
      </c>
      <c r="M3281" s="6" t="s">
        <v>471</v>
      </c>
      <c r="O3281" s="6" t="s">
        <v>471</v>
      </c>
      <c r="Q3281" s="6" t="s">
        <v>471</v>
      </c>
      <c r="S3281" s="5" t="s">
        <v>90</v>
      </c>
      <c r="T3281" s="6" t="s">
        <v>471</v>
      </c>
      <c r="V3281" s="6" t="s">
        <v>471</v>
      </c>
      <c r="AB3281" s="6">
        <v>0.374</v>
      </c>
      <c r="AD3281" s="6">
        <v>0.374</v>
      </c>
      <c r="AF3281" s="6" t="s">
        <v>471</v>
      </c>
      <c r="AH3281" s="6" t="s">
        <v>471</v>
      </c>
      <c r="AJ3281" s="6" t="s">
        <v>16</v>
      </c>
      <c r="AK3281" s="6" t="s">
        <v>471</v>
      </c>
      <c r="AM3281" s="6" t="s">
        <v>471</v>
      </c>
      <c r="AS3281" s="6">
        <v>0.626</v>
      </c>
      <c r="AU3281" s="6">
        <v>0.626</v>
      </c>
      <c r="AW3281" s="6" t="s">
        <v>471</v>
      </c>
      <c r="AY3281" s="6" t="s">
        <v>471</v>
      </c>
    </row>
    <row r="3282" spans="1:51">
      <c r="A3282" s="53">
        <v>3279</v>
      </c>
      <c r="B3282" s="34" t="s">
        <v>456</v>
      </c>
      <c r="C3282" s="67" t="s">
        <v>571</v>
      </c>
      <c r="D3282" s="5" t="s">
        <v>4</v>
      </c>
      <c r="E3282" s="6" t="s">
        <v>471</v>
      </c>
      <c r="F3282" s="6" t="s">
        <v>1147</v>
      </c>
      <c r="G3282" s="6">
        <v>248</v>
      </c>
      <c r="H3282" s="64">
        <v>0</v>
      </c>
      <c r="I3282" s="64" t="s">
        <v>471</v>
      </c>
      <c r="J3282" s="5" t="s">
        <v>394</v>
      </c>
      <c r="K3282" s="6">
        <v>42500</v>
      </c>
      <c r="M3282" s="6" t="s">
        <v>471</v>
      </c>
      <c r="O3282" s="6" t="s">
        <v>471</v>
      </c>
      <c r="Q3282" s="6" t="s">
        <v>471</v>
      </c>
      <c r="S3282" s="5" t="s">
        <v>90</v>
      </c>
      <c r="T3282" s="6" t="s">
        <v>471</v>
      </c>
      <c r="V3282" s="6" t="s">
        <v>471</v>
      </c>
      <c r="AB3282" s="6">
        <v>0.374</v>
      </c>
      <c r="AD3282" s="6">
        <v>0.374</v>
      </c>
      <c r="AF3282" s="6" t="s">
        <v>471</v>
      </c>
      <c r="AH3282" s="6" t="s">
        <v>471</v>
      </c>
      <c r="AJ3282" s="6" t="s">
        <v>16</v>
      </c>
      <c r="AK3282" s="6" t="s">
        <v>471</v>
      </c>
      <c r="AM3282" s="6" t="s">
        <v>471</v>
      </c>
      <c r="AS3282" s="6">
        <v>0.626</v>
      </c>
      <c r="AU3282" s="6">
        <v>0.626</v>
      </c>
      <c r="AW3282" s="6" t="s">
        <v>471</v>
      </c>
      <c r="AY3282" s="6" t="s">
        <v>471</v>
      </c>
    </row>
    <row r="3283" spans="1:51">
      <c r="A3283" s="53">
        <v>3280</v>
      </c>
      <c r="B3283" s="34" t="s">
        <v>456</v>
      </c>
      <c r="C3283" s="67" t="s">
        <v>571</v>
      </c>
      <c r="D3283" s="5" t="s">
        <v>4</v>
      </c>
      <c r="E3283" s="6" t="s">
        <v>471</v>
      </c>
      <c r="F3283" s="6" t="s">
        <v>1147</v>
      </c>
      <c r="G3283" s="6">
        <v>249</v>
      </c>
      <c r="H3283" s="64">
        <v>0</v>
      </c>
      <c r="I3283" s="64" t="s">
        <v>471</v>
      </c>
      <c r="J3283" s="5" t="s">
        <v>394</v>
      </c>
      <c r="K3283" s="6">
        <v>42500</v>
      </c>
      <c r="M3283" s="6" t="s">
        <v>471</v>
      </c>
      <c r="O3283" s="6" t="s">
        <v>471</v>
      </c>
      <c r="Q3283" s="6" t="s">
        <v>471</v>
      </c>
      <c r="S3283" s="5" t="s">
        <v>90</v>
      </c>
      <c r="T3283" s="6" t="s">
        <v>471</v>
      </c>
      <c r="V3283" s="6" t="s">
        <v>471</v>
      </c>
      <c r="AB3283" s="6">
        <v>0.374</v>
      </c>
      <c r="AD3283" s="6">
        <v>0.374</v>
      </c>
      <c r="AF3283" s="6" t="s">
        <v>471</v>
      </c>
      <c r="AH3283" s="6" t="s">
        <v>471</v>
      </c>
      <c r="AJ3283" s="6" t="s">
        <v>16</v>
      </c>
      <c r="AK3283" s="6" t="s">
        <v>471</v>
      </c>
      <c r="AM3283" s="6" t="s">
        <v>471</v>
      </c>
      <c r="AS3283" s="6">
        <v>0.626</v>
      </c>
      <c r="AU3283" s="6">
        <v>0.626</v>
      </c>
      <c r="AW3283" s="6" t="s">
        <v>471</v>
      </c>
      <c r="AY3283" s="6" t="s">
        <v>471</v>
      </c>
    </row>
    <row r="3284" spans="1:51">
      <c r="A3284" s="53">
        <v>3281</v>
      </c>
      <c r="B3284" s="34" t="s">
        <v>456</v>
      </c>
      <c r="C3284" s="67" t="s">
        <v>571</v>
      </c>
      <c r="D3284" s="5" t="s">
        <v>4</v>
      </c>
      <c r="E3284" s="6" t="s">
        <v>471</v>
      </c>
      <c r="F3284" s="6" t="s">
        <v>1147</v>
      </c>
      <c r="G3284" s="6">
        <v>250</v>
      </c>
      <c r="H3284" s="64">
        <v>0</v>
      </c>
      <c r="I3284" s="64" t="s">
        <v>471</v>
      </c>
      <c r="J3284" s="5" t="s">
        <v>394</v>
      </c>
      <c r="K3284" s="6">
        <v>42500</v>
      </c>
      <c r="M3284" s="6" t="s">
        <v>471</v>
      </c>
      <c r="O3284" s="6" t="s">
        <v>471</v>
      </c>
      <c r="Q3284" s="6" t="s">
        <v>471</v>
      </c>
      <c r="S3284" s="5" t="s">
        <v>90</v>
      </c>
      <c r="T3284" s="6" t="s">
        <v>471</v>
      </c>
      <c r="V3284" s="6" t="s">
        <v>471</v>
      </c>
      <c r="AB3284" s="6">
        <v>0.374</v>
      </c>
      <c r="AD3284" s="6">
        <v>0.374</v>
      </c>
      <c r="AF3284" s="6" t="s">
        <v>471</v>
      </c>
      <c r="AH3284" s="6" t="s">
        <v>471</v>
      </c>
      <c r="AJ3284" s="6" t="s">
        <v>16</v>
      </c>
      <c r="AK3284" s="6" t="s">
        <v>471</v>
      </c>
      <c r="AM3284" s="6" t="s">
        <v>471</v>
      </c>
      <c r="AS3284" s="6">
        <v>0.626</v>
      </c>
      <c r="AU3284" s="6">
        <v>0.626</v>
      </c>
      <c r="AW3284" s="6" t="s">
        <v>471</v>
      </c>
      <c r="AY3284" s="6" t="s">
        <v>471</v>
      </c>
    </row>
    <row r="3285" spans="1:51">
      <c r="A3285" s="53">
        <v>3282</v>
      </c>
      <c r="B3285" s="34" t="s">
        <v>456</v>
      </c>
      <c r="C3285" s="67" t="s">
        <v>571</v>
      </c>
      <c r="D3285" s="5" t="s">
        <v>4</v>
      </c>
      <c r="E3285" s="6" t="s">
        <v>471</v>
      </c>
      <c r="F3285" s="6" t="s">
        <v>1147</v>
      </c>
      <c r="G3285" s="6">
        <v>251</v>
      </c>
      <c r="H3285" s="64">
        <v>0</v>
      </c>
      <c r="I3285" s="64" t="s">
        <v>471</v>
      </c>
      <c r="J3285" s="5" t="s">
        <v>394</v>
      </c>
      <c r="K3285" s="6">
        <v>42500</v>
      </c>
      <c r="M3285" s="6" t="s">
        <v>471</v>
      </c>
      <c r="O3285" s="6" t="s">
        <v>471</v>
      </c>
      <c r="Q3285" s="6" t="s">
        <v>471</v>
      </c>
      <c r="S3285" s="5" t="s">
        <v>90</v>
      </c>
      <c r="T3285" s="6" t="s">
        <v>471</v>
      </c>
      <c r="V3285" s="6" t="s">
        <v>471</v>
      </c>
      <c r="AB3285" s="6">
        <v>0.374</v>
      </c>
      <c r="AD3285" s="6">
        <v>0.374</v>
      </c>
      <c r="AF3285" s="6" t="s">
        <v>471</v>
      </c>
      <c r="AH3285" s="6" t="s">
        <v>471</v>
      </c>
      <c r="AJ3285" s="6" t="s">
        <v>16</v>
      </c>
      <c r="AK3285" s="6" t="s">
        <v>471</v>
      </c>
      <c r="AM3285" s="6" t="s">
        <v>471</v>
      </c>
      <c r="AS3285" s="6">
        <v>0.626</v>
      </c>
      <c r="AU3285" s="6">
        <v>0.626</v>
      </c>
      <c r="AW3285" s="6" t="s">
        <v>471</v>
      </c>
      <c r="AY3285" s="6" t="s">
        <v>471</v>
      </c>
    </row>
    <row r="3286" spans="1:51">
      <c r="A3286" s="53">
        <v>3283</v>
      </c>
      <c r="B3286" s="34" t="s">
        <v>456</v>
      </c>
      <c r="C3286" s="67" t="s">
        <v>571</v>
      </c>
      <c r="D3286" s="5" t="s">
        <v>4</v>
      </c>
      <c r="E3286" s="6" t="s">
        <v>471</v>
      </c>
      <c r="F3286" s="6" t="s">
        <v>1147</v>
      </c>
      <c r="G3286" s="6">
        <v>252</v>
      </c>
      <c r="H3286" s="64">
        <v>0</v>
      </c>
      <c r="I3286" s="64" t="s">
        <v>471</v>
      </c>
      <c r="J3286" s="5" t="s">
        <v>394</v>
      </c>
      <c r="K3286" s="6">
        <v>42500</v>
      </c>
      <c r="M3286" s="6" t="s">
        <v>471</v>
      </c>
      <c r="O3286" s="6" t="s">
        <v>471</v>
      </c>
      <c r="Q3286" s="6" t="s">
        <v>471</v>
      </c>
      <c r="S3286" s="5" t="s">
        <v>90</v>
      </c>
      <c r="T3286" s="6" t="s">
        <v>471</v>
      </c>
      <c r="V3286" s="6" t="s">
        <v>471</v>
      </c>
      <c r="AB3286" s="6">
        <v>0.374</v>
      </c>
      <c r="AD3286" s="6">
        <v>0.374</v>
      </c>
      <c r="AF3286" s="6" t="s">
        <v>471</v>
      </c>
      <c r="AH3286" s="6" t="s">
        <v>471</v>
      </c>
      <c r="AJ3286" s="6" t="s">
        <v>16</v>
      </c>
      <c r="AK3286" s="6" t="s">
        <v>471</v>
      </c>
      <c r="AM3286" s="6" t="s">
        <v>471</v>
      </c>
      <c r="AS3286" s="6">
        <v>0.626</v>
      </c>
      <c r="AU3286" s="6">
        <v>0.626</v>
      </c>
      <c r="AW3286" s="6" t="s">
        <v>471</v>
      </c>
      <c r="AY3286" s="6" t="s">
        <v>471</v>
      </c>
    </row>
    <row r="3287" spans="1:51">
      <c r="A3287" s="53">
        <v>3284</v>
      </c>
      <c r="B3287" s="34" t="s">
        <v>456</v>
      </c>
      <c r="C3287" s="67" t="s">
        <v>571</v>
      </c>
      <c r="D3287" s="5" t="s">
        <v>4</v>
      </c>
      <c r="E3287" s="6" t="s">
        <v>471</v>
      </c>
      <c r="F3287" s="6" t="s">
        <v>1147</v>
      </c>
      <c r="G3287" s="6">
        <v>253</v>
      </c>
      <c r="H3287" s="64">
        <v>0</v>
      </c>
      <c r="I3287" s="64" t="s">
        <v>471</v>
      </c>
      <c r="J3287" s="5" t="s">
        <v>394</v>
      </c>
      <c r="K3287" s="6">
        <v>42500</v>
      </c>
      <c r="M3287" s="6" t="s">
        <v>471</v>
      </c>
      <c r="O3287" s="6" t="s">
        <v>471</v>
      </c>
      <c r="Q3287" s="6" t="s">
        <v>471</v>
      </c>
      <c r="S3287" s="5" t="s">
        <v>90</v>
      </c>
      <c r="T3287" s="6" t="s">
        <v>471</v>
      </c>
      <c r="V3287" s="6" t="s">
        <v>471</v>
      </c>
      <c r="AB3287" s="6">
        <v>0.374</v>
      </c>
      <c r="AD3287" s="6">
        <v>0.374</v>
      </c>
      <c r="AF3287" s="6" t="s">
        <v>471</v>
      </c>
      <c r="AH3287" s="6" t="s">
        <v>471</v>
      </c>
      <c r="AJ3287" s="6" t="s">
        <v>16</v>
      </c>
      <c r="AK3287" s="6" t="s">
        <v>471</v>
      </c>
      <c r="AM3287" s="6" t="s">
        <v>471</v>
      </c>
      <c r="AS3287" s="6">
        <v>0.626</v>
      </c>
      <c r="AU3287" s="6">
        <v>0.626</v>
      </c>
      <c r="AW3287" s="6" t="s">
        <v>471</v>
      </c>
      <c r="AY3287" s="6" t="s">
        <v>471</v>
      </c>
    </row>
    <row r="3288" spans="1:51">
      <c r="A3288" s="53">
        <v>3285</v>
      </c>
      <c r="B3288" s="34" t="s">
        <v>456</v>
      </c>
      <c r="C3288" s="67" t="s">
        <v>571</v>
      </c>
      <c r="D3288" s="5" t="s">
        <v>4</v>
      </c>
      <c r="E3288" s="6" t="s">
        <v>471</v>
      </c>
      <c r="F3288" s="6" t="s">
        <v>1147</v>
      </c>
      <c r="G3288" s="6">
        <v>254</v>
      </c>
      <c r="H3288" s="64">
        <v>0</v>
      </c>
      <c r="I3288" s="64" t="s">
        <v>471</v>
      </c>
      <c r="J3288" s="5" t="s">
        <v>394</v>
      </c>
      <c r="K3288" s="6">
        <v>42500</v>
      </c>
      <c r="M3288" s="6" t="s">
        <v>471</v>
      </c>
      <c r="O3288" s="6" t="s">
        <v>471</v>
      </c>
      <c r="Q3288" s="6" t="s">
        <v>471</v>
      </c>
      <c r="S3288" s="5" t="s">
        <v>90</v>
      </c>
      <c r="T3288" s="6" t="s">
        <v>471</v>
      </c>
      <c r="V3288" s="6" t="s">
        <v>471</v>
      </c>
      <c r="AB3288" s="6">
        <v>0.374</v>
      </c>
      <c r="AD3288" s="6">
        <v>0.374</v>
      </c>
      <c r="AF3288" s="6" t="s">
        <v>471</v>
      </c>
      <c r="AH3288" s="6" t="s">
        <v>471</v>
      </c>
      <c r="AJ3288" s="6" t="s">
        <v>16</v>
      </c>
      <c r="AK3288" s="6" t="s">
        <v>471</v>
      </c>
      <c r="AM3288" s="6" t="s">
        <v>471</v>
      </c>
      <c r="AS3288" s="6">
        <v>0.626</v>
      </c>
      <c r="AU3288" s="6">
        <v>0.626</v>
      </c>
      <c r="AW3288" s="6" t="s">
        <v>471</v>
      </c>
      <c r="AY3288" s="6" t="s">
        <v>471</v>
      </c>
    </row>
    <row r="3289" spans="1:51">
      <c r="A3289" s="53">
        <v>3286</v>
      </c>
      <c r="B3289" s="34" t="s">
        <v>456</v>
      </c>
      <c r="C3289" s="67" t="s">
        <v>571</v>
      </c>
      <c r="D3289" s="5" t="s">
        <v>4</v>
      </c>
      <c r="E3289" s="6" t="s">
        <v>471</v>
      </c>
      <c r="F3289" s="6" t="s">
        <v>1147</v>
      </c>
      <c r="G3289" s="6">
        <v>255</v>
      </c>
      <c r="H3289" s="64">
        <v>0</v>
      </c>
      <c r="I3289" s="64" t="s">
        <v>471</v>
      </c>
      <c r="J3289" s="5" t="s">
        <v>394</v>
      </c>
      <c r="K3289" s="6">
        <v>42500</v>
      </c>
      <c r="M3289" s="6" t="s">
        <v>471</v>
      </c>
      <c r="O3289" s="6" t="s">
        <v>471</v>
      </c>
      <c r="Q3289" s="6" t="s">
        <v>471</v>
      </c>
      <c r="S3289" s="5" t="s">
        <v>90</v>
      </c>
      <c r="T3289" s="6" t="s">
        <v>471</v>
      </c>
      <c r="V3289" s="6" t="s">
        <v>471</v>
      </c>
      <c r="AB3289" s="6">
        <v>0.374</v>
      </c>
      <c r="AD3289" s="6">
        <v>0.374</v>
      </c>
      <c r="AF3289" s="6" t="s">
        <v>471</v>
      </c>
      <c r="AH3289" s="6" t="s">
        <v>471</v>
      </c>
      <c r="AJ3289" s="6" t="s">
        <v>16</v>
      </c>
      <c r="AK3289" s="6" t="s">
        <v>471</v>
      </c>
      <c r="AM3289" s="6" t="s">
        <v>471</v>
      </c>
      <c r="AS3289" s="6">
        <v>0.626</v>
      </c>
      <c r="AU3289" s="6">
        <v>0.626</v>
      </c>
      <c r="AW3289" s="6" t="s">
        <v>471</v>
      </c>
      <c r="AY3289" s="6" t="s">
        <v>471</v>
      </c>
    </row>
    <row r="3290" spans="1:51">
      <c r="A3290" s="53">
        <v>3287</v>
      </c>
      <c r="B3290" s="34" t="s">
        <v>456</v>
      </c>
      <c r="C3290" s="67" t="s">
        <v>571</v>
      </c>
      <c r="D3290" s="5" t="s">
        <v>4</v>
      </c>
      <c r="E3290" s="6" t="s">
        <v>471</v>
      </c>
      <c r="F3290" s="6" t="s">
        <v>1147</v>
      </c>
      <c r="G3290" s="6">
        <v>256</v>
      </c>
      <c r="H3290" s="64">
        <v>0</v>
      </c>
      <c r="I3290" s="64" t="s">
        <v>471</v>
      </c>
      <c r="J3290" s="5" t="s">
        <v>394</v>
      </c>
      <c r="K3290" s="6">
        <v>42500</v>
      </c>
      <c r="M3290" s="6" t="s">
        <v>471</v>
      </c>
      <c r="O3290" s="6" t="s">
        <v>471</v>
      </c>
      <c r="Q3290" s="6" t="s">
        <v>471</v>
      </c>
      <c r="S3290" s="5" t="s">
        <v>90</v>
      </c>
      <c r="T3290" s="6" t="s">
        <v>471</v>
      </c>
      <c r="V3290" s="6" t="s">
        <v>471</v>
      </c>
      <c r="AB3290" s="6">
        <v>0.374</v>
      </c>
      <c r="AD3290" s="6">
        <v>0.374</v>
      </c>
      <c r="AF3290" s="6" t="s">
        <v>471</v>
      </c>
      <c r="AH3290" s="6" t="s">
        <v>471</v>
      </c>
      <c r="AJ3290" s="6" t="s">
        <v>16</v>
      </c>
      <c r="AK3290" s="6" t="s">
        <v>471</v>
      </c>
      <c r="AM3290" s="6" t="s">
        <v>471</v>
      </c>
      <c r="AS3290" s="6">
        <v>0.626</v>
      </c>
      <c r="AU3290" s="6">
        <v>0.626</v>
      </c>
      <c r="AW3290" s="6" t="s">
        <v>471</v>
      </c>
      <c r="AY3290" s="6" t="s">
        <v>471</v>
      </c>
    </row>
    <row r="3291" spans="1:51">
      <c r="A3291" s="53">
        <v>3288</v>
      </c>
      <c r="B3291" s="34" t="s">
        <v>456</v>
      </c>
      <c r="C3291" s="67" t="s">
        <v>571</v>
      </c>
      <c r="D3291" s="5" t="s">
        <v>4</v>
      </c>
      <c r="E3291" s="6" t="s">
        <v>471</v>
      </c>
      <c r="F3291" s="6" t="s">
        <v>1147</v>
      </c>
      <c r="G3291" s="6">
        <v>257</v>
      </c>
      <c r="H3291" s="64">
        <v>0</v>
      </c>
      <c r="I3291" s="64" t="s">
        <v>471</v>
      </c>
      <c r="J3291" s="5" t="s">
        <v>394</v>
      </c>
      <c r="K3291" s="6">
        <v>42500</v>
      </c>
      <c r="M3291" s="6" t="s">
        <v>471</v>
      </c>
      <c r="O3291" s="6" t="s">
        <v>471</v>
      </c>
      <c r="Q3291" s="6" t="s">
        <v>471</v>
      </c>
      <c r="S3291" s="5" t="s">
        <v>90</v>
      </c>
      <c r="T3291" s="6" t="s">
        <v>471</v>
      </c>
      <c r="V3291" s="6" t="s">
        <v>471</v>
      </c>
      <c r="AB3291" s="6">
        <v>0.374</v>
      </c>
      <c r="AD3291" s="6">
        <v>0.374</v>
      </c>
      <c r="AF3291" s="6" t="s">
        <v>471</v>
      </c>
      <c r="AH3291" s="6" t="s">
        <v>471</v>
      </c>
      <c r="AJ3291" s="6" t="s">
        <v>16</v>
      </c>
      <c r="AK3291" s="6" t="s">
        <v>471</v>
      </c>
      <c r="AM3291" s="6" t="s">
        <v>471</v>
      </c>
      <c r="AS3291" s="6">
        <v>0.626</v>
      </c>
      <c r="AU3291" s="6">
        <v>0.626</v>
      </c>
      <c r="AW3291" s="6" t="s">
        <v>471</v>
      </c>
      <c r="AY3291" s="6" t="s">
        <v>471</v>
      </c>
    </row>
    <row r="3292" spans="1:51">
      <c r="A3292" s="53">
        <v>3289</v>
      </c>
      <c r="B3292" s="34" t="s">
        <v>456</v>
      </c>
      <c r="C3292" s="67" t="s">
        <v>571</v>
      </c>
      <c r="D3292" s="5" t="s">
        <v>4</v>
      </c>
      <c r="E3292" s="6" t="s">
        <v>471</v>
      </c>
      <c r="F3292" s="6" t="s">
        <v>1147</v>
      </c>
      <c r="G3292" s="6">
        <v>258</v>
      </c>
      <c r="H3292" s="64">
        <v>0</v>
      </c>
      <c r="I3292" s="64" t="s">
        <v>471</v>
      </c>
      <c r="J3292" s="5" t="s">
        <v>394</v>
      </c>
      <c r="K3292" s="6">
        <v>42500</v>
      </c>
      <c r="M3292" s="6" t="s">
        <v>471</v>
      </c>
      <c r="O3292" s="6" t="s">
        <v>471</v>
      </c>
      <c r="Q3292" s="6" t="s">
        <v>471</v>
      </c>
      <c r="S3292" s="5" t="s">
        <v>90</v>
      </c>
      <c r="T3292" s="6" t="s">
        <v>471</v>
      </c>
      <c r="V3292" s="6" t="s">
        <v>471</v>
      </c>
      <c r="AB3292" s="6">
        <v>0.374</v>
      </c>
      <c r="AD3292" s="6">
        <v>0.374</v>
      </c>
      <c r="AF3292" s="6" t="s">
        <v>471</v>
      </c>
      <c r="AH3292" s="6" t="s">
        <v>471</v>
      </c>
      <c r="AJ3292" s="6" t="s">
        <v>16</v>
      </c>
      <c r="AK3292" s="6" t="s">
        <v>471</v>
      </c>
      <c r="AM3292" s="6" t="s">
        <v>471</v>
      </c>
      <c r="AS3292" s="6">
        <v>0.626</v>
      </c>
      <c r="AU3292" s="6">
        <v>0.626</v>
      </c>
      <c r="AW3292" s="6" t="s">
        <v>471</v>
      </c>
      <c r="AY3292" s="6" t="s">
        <v>471</v>
      </c>
    </row>
    <row r="3293" spans="1:51">
      <c r="A3293" s="53">
        <v>3290</v>
      </c>
      <c r="B3293" s="34" t="s">
        <v>456</v>
      </c>
      <c r="C3293" s="67" t="s">
        <v>571</v>
      </c>
      <c r="D3293" s="5" t="s">
        <v>4</v>
      </c>
      <c r="E3293" s="6" t="s">
        <v>471</v>
      </c>
      <c r="F3293" s="6" t="s">
        <v>1147</v>
      </c>
      <c r="G3293" s="6">
        <v>259</v>
      </c>
      <c r="H3293" s="64">
        <v>0</v>
      </c>
      <c r="I3293" s="64" t="s">
        <v>471</v>
      </c>
      <c r="J3293" s="5" t="s">
        <v>394</v>
      </c>
      <c r="K3293" s="6">
        <v>42500</v>
      </c>
      <c r="M3293" s="6" t="s">
        <v>471</v>
      </c>
      <c r="O3293" s="6" t="s">
        <v>471</v>
      </c>
      <c r="Q3293" s="6" t="s">
        <v>471</v>
      </c>
      <c r="S3293" s="5" t="s">
        <v>90</v>
      </c>
      <c r="T3293" s="6" t="s">
        <v>471</v>
      </c>
      <c r="V3293" s="6" t="s">
        <v>471</v>
      </c>
      <c r="AB3293" s="6">
        <v>0.374</v>
      </c>
      <c r="AD3293" s="6">
        <v>0.374</v>
      </c>
      <c r="AF3293" s="6" t="s">
        <v>471</v>
      </c>
      <c r="AH3293" s="6" t="s">
        <v>471</v>
      </c>
      <c r="AJ3293" s="6" t="s">
        <v>16</v>
      </c>
      <c r="AK3293" s="6" t="s">
        <v>471</v>
      </c>
      <c r="AM3293" s="6" t="s">
        <v>471</v>
      </c>
      <c r="AS3293" s="6">
        <v>0.626</v>
      </c>
      <c r="AU3293" s="6">
        <v>0.626</v>
      </c>
      <c r="AW3293" s="6" t="s">
        <v>471</v>
      </c>
      <c r="AY3293" s="6" t="s">
        <v>471</v>
      </c>
    </row>
    <row r="3294" spans="1:51">
      <c r="A3294" s="53">
        <v>3291</v>
      </c>
      <c r="B3294" s="34" t="s">
        <v>456</v>
      </c>
      <c r="C3294" s="67" t="s">
        <v>571</v>
      </c>
      <c r="D3294" s="5" t="s">
        <v>4</v>
      </c>
      <c r="E3294" s="6" t="s">
        <v>471</v>
      </c>
      <c r="F3294" s="6" t="s">
        <v>1147</v>
      </c>
      <c r="G3294" s="6">
        <v>260</v>
      </c>
      <c r="H3294" s="64">
        <v>0</v>
      </c>
      <c r="I3294" s="64" t="s">
        <v>471</v>
      </c>
      <c r="J3294" s="5" t="s">
        <v>394</v>
      </c>
      <c r="K3294" s="6">
        <v>42500</v>
      </c>
      <c r="M3294" s="6" t="s">
        <v>471</v>
      </c>
      <c r="O3294" s="6" t="s">
        <v>471</v>
      </c>
      <c r="Q3294" s="6" t="s">
        <v>471</v>
      </c>
      <c r="S3294" s="5" t="s">
        <v>90</v>
      </c>
      <c r="T3294" s="6" t="s">
        <v>471</v>
      </c>
      <c r="V3294" s="6" t="s">
        <v>471</v>
      </c>
      <c r="AB3294" s="6">
        <v>0.374</v>
      </c>
      <c r="AD3294" s="6">
        <v>0.374</v>
      </c>
      <c r="AF3294" s="6" t="s">
        <v>471</v>
      </c>
      <c r="AH3294" s="6" t="s">
        <v>471</v>
      </c>
      <c r="AJ3294" s="6" t="s">
        <v>16</v>
      </c>
      <c r="AK3294" s="6" t="s">
        <v>471</v>
      </c>
      <c r="AM3294" s="6" t="s">
        <v>471</v>
      </c>
      <c r="AS3294" s="6">
        <v>0.626</v>
      </c>
      <c r="AU3294" s="6">
        <v>0.626</v>
      </c>
      <c r="AW3294" s="6" t="s">
        <v>471</v>
      </c>
      <c r="AY3294" s="6" t="s">
        <v>471</v>
      </c>
    </row>
    <row r="3295" spans="1:51">
      <c r="A3295" s="53">
        <v>3292</v>
      </c>
      <c r="B3295" s="34" t="s">
        <v>456</v>
      </c>
      <c r="C3295" s="67" t="s">
        <v>571</v>
      </c>
      <c r="D3295" s="5" t="s">
        <v>4</v>
      </c>
      <c r="E3295" s="6" t="s">
        <v>471</v>
      </c>
      <c r="F3295" s="6" t="s">
        <v>1147</v>
      </c>
      <c r="G3295" s="6">
        <v>261</v>
      </c>
      <c r="H3295" s="64">
        <v>0</v>
      </c>
      <c r="I3295" s="64" t="s">
        <v>471</v>
      </c>
      <c r="J3295" s="5" t="s">
        <v>394</v>
      </c>
      <c r="K3295" s="6">
        <v>42500</v>
      </c>
      <c r="M3295" s="6" t="s">
        <v>471</v>
      </c>
      <c r="O3295" s="6" t="s">
        <v>471</v>
      </c>
      <c r="Q3295" s="6" t="s">
        <v>471</v>
      </c>
      <c r="S3295" s="5" t="s">
        <v>90</v>
      </c>
      <c r="T3295" s="6" t="s">
        <v>471</v>
      </c>
      <c r="V3295" s="6" t="s">
        <v>471</v>
      </c>
      <c r="AB3295" s="6">
        <v>0.374</v>
      </c>
      <c r="AD3295" s="6">
        <v>0.374</v>
      </c>
      <c r="AF3295" s="6" t="s">
        <v>471</v>
      </c>
      <c r="AH3295" s="6" t="s">
        <v>471</v>
      </c>
      <c r="AJ3295" s="6" t="s">
        <v>16</v>
      </c>
      <c r="AK3295" s="6" t="s">
        <v>471</v>
      </c>
      <c r="AM3295" s="6" t="s">
        <v>471</v>
      </c>
      <c r="AS3295" s="6">
        <v>0.626</v>
      </c>
      <c r="AU3295" s="6">
        <v>0.626</v>
      </c>
      <c r="AW3295" s="6" t="s">
        <v>471</v>
      </c>
      <c r="AY3295" s="6" t="s">
        <v>471</v>
      </c>
    </row>
    <row r="3296" spans="1:51">
      <c r="A3296" s="53">
        <v>3293</v>
      </c>
      <c r="B3296" s="34" t="s">
        <v>456</v>
      </c>
      <c r="C3296" s="67" t="s">
        <v>571</v>
      </c>
      <c r="D3296" s="5" t="s">
        <v>4</v>
      </c>
      <c r="E3296" s="6" t="s">
        <v>471</v>
      </c>
      <c r="F3296" s="6" t="s">
        <v>1147</v>
      </c>
      <c r="G3296" s="6">
        <v>262</v>
      </c>
      <c r="H3296" s="64">
        <v>0</v>
      </c>
      <c r="I3296" s="64" t="s">
        <v>471</v>
      </c>
      <c r="J3296" s="5" t="s">
        <v>394</v>
      </c>
      <c r="K3296" s="6">
        <v>42500</v>
      </c>
      <c r="M3296" s="6" t="s">
        <v>471</v>
      </c>
      <c r="O3296" s="6" t="s">
        <v>471</v>
      </c>
      <c r="Q3296" s="6" t="s">
        <v>471</v>
      </c>
      <c r="S3296" s="5" t="s">
        <v>90</v>
      </c>
      <c r="T3296" s="6" t="s">
        <v>471</v>
      </c>
      <c r="V3296" s="6" t="s">
        <v>471</v>
      </c>
      <c r="AB3296" s="6">
        <v>0.374</v>
      </c>
      <c r="AD3296" s="6">
        <v>0.374</v>
      </c>
      <c r="AF3296" s="6" t="s">
        <v>471</v>
      </c>
      <c r="AH3296" s="6" t="s">
        <v>471</v>
      </c>
      <c r="AJ3296" s="6" t="s">
        <v>16</v>
      </c>
      <c r="AK3296" s="6" t="s">
        <v>471</v>
      </c>
      <c r="AM3296" s="6" t="s">
        <v>471</v>
      </c>
      <c r="AS3296" s="6">
        <v>0.626</v>
      </c>
      <c r="AU3296" s="6">
        <v>0.626</v>
      </c>
      <c r="AW3296" s="6" t="s">
        <v>471</v>
      </c>
      <c r="AY3296" s="6" t="s">
        <v>471</v>
      </c>
    </row>
    <row r="3297" spans="1:51">
      <c r="A3297" s="53">
        <v>3294</v>
      </c>
      <c r="B3297" s="34" t="s">
        <v>456</v>
      </c>
      <c r="C3297" s="67" t="s">
        <v>571</v>
      </c>
      <c r="D3297" s="5" t="s">
        <v>4</v>
      </c>
      <c r="E3297" s="6" t="s">
        <v>471</v>
      </c>
      <c r="F3297" s="6" t="s">
        <v>1147</v>
      </c>
      <c r="G3297" s="6">
        <v>263</v>
      </c>
      <c r="H3297" s="64">
        <v>0</v>
      </c>
      <c r="I3297" s="64" t="s">
        <v>471</v>
      </c>
      <c r="J3297" s="5" t="s">
        <v>394</v>
      </c>
      <c r="K3297" s="6">
        <v>42500</v>
      </c>
      <c r="M3297" s="6" t="s">
        <v>471</v>
      </c>
      <c r="O3297" s="6" t="s">
        <v>471</v>
      </c>
      <c r="Q3297" s="6" t="s">
        <v>471</v>
      </c>
      <c r="S3297" s="5" t="s">
        <v>90</v>
      </c>
      <c r="T3297" s="6" t="s">
        <v>471</v>
      </c>
      <c r="V3297" s="6" t="s">
        <v>471</v>
      </c>
      <c r="AB3297" s="6">
        <v>0.374</v>
      </c>
      <c r="AD3297" s="6">
        <v>0.374</v>
      </c>
      <c r="AF3297" s="6" t="s">
        <v>471</v>
      </c>
      <c r="AH3297" s="6" t="s">
        <v>471</v>
      </c>
      <c r="AJ3297" s="6" t="s">
        <v>16</v>
      </c>
      <c r="AK3297" s="6" t="s">
        <v>471</v>
      </c>
      <c r="AM3297" s="6" t="s">
        <v>471</v>
      </c>
      <c r="AS3297" s="6">
        <v>0.626</v>
      </c>
      <c r="AU3297" s="6">
        <v>0.626</v>
      </c>
      <c r="AW3297" s="6" t="s">
        <v>471</v>
      </c>
      <c r="AY3297" s="6" t="s">
        <v>471</v>
      </c>
    </row>
    <row r="3298" spans="1:51">
      <c r="A3298" s="53">
        <v>3295</v>
      </c>
      <c r="B3298" s="34" t="s">
        <v>456</v>
      </c>
      <c r="C3298" s="67" t="s">
        <v>571</v>
      </c>
      <c r="D3298" s="5" t="s">
        <v>4</v>
      </c>
      <c r="E3298" s="6" t="s">
        <v>471</v>
      </c>
      <c r="F3298" s="6" t="s">
        <v>1147</v>
      </c>
      <c r="G3298" s="6">
        <v>264</v>
      </c>
      <c r="H3298" s="64">
        <v>0</v>
      </c>
      <c r="I3298" s="64" t="s">
        <v>471</v>
      </c>
      <c r="J3298" s="5" t="s">
        <v>394</v>
      </c>
      <c r="K3298" s="6">
        <v>42500</v>
      </c>
      <c r="M3298" s="6" t="s">
        <v>471</v>
      </c>
      <c r="O3298" s="6" t="s">
        <v>471</v>
      </c>
      <c r="Q3298" s="6" t="s">
        <v>471</v>
      </c>
      <c r="S3298" s="5" t="s">
        <v>90</v>
      </c>
      <c r="T3298" s="6" t="s">
        <v>471</v>
      </c>
      <c r="V3298" s="6" t="s">
        <v>471</v>
      </c>
      <c r="AB3298" s="6">
        <v>0.374</v>
      </c>
      <c r="AD3298" s="6">
        <v>0.374</v>
      </c>
      <c r="AF3298" s="6" t="s">
        <v>471</v>
      </c>
      <c r="AH3298" s="6" t="s">
        <v>471</v>
      </c>
      <c r="AJ3298" s="6" t="s">
        <v>16</v>
      </c>
      <c r="AK3298" s="6" t="s">
        <v>471</v>
      </c>
      <c r="AM3298" s="6" t="s">
        <v>471</v>
      </c>
      <c r="AS3298" s="6">
        <v>0.626</v>
      </c>
      <c r="AU3298" s="6">
        <v>0.626</v>
      </c>
      <c r="AW3298" s="6" t="s">
        <v>471</v>
      </c>
      <c r="AY3298" s="6" t="s">
        <v>471</v>
      </c>
    </row>
    <row r="3299" spans="1:51">
      <c r="A3299" s="53">
        <v>3296</v>
      </c>
      <c r="B3299" s="34" t="s">
        <v>456</v>
      </c>
      <c r="C3299" s="67" t="s">
        <v>571</v>
      </c>
      <c r="D3299" s="5" t="s">
        <v>4</v>
      </c>
      <c r="E3299" s="6" t="s">
        <v>471</v>
      </c>
      <c r="F3299" s="6" t="s">
        <v>1147</v>
      </c>
      <c r="G3299" s="6">
        <v>265</v>
      </c>
      <c r="H3299" s="64">
        <v>0</v>
      </c>
      <c r="I3299" s="64" t="s">
        <v>471</v>
      </c>
      <c r="J3299" s="5" t="s">
        <v>394</v>
      </c>
      <c r="K3299" s="6">
        <v>42500</v>
      </c>
      <c r="M3299" s="6" t="s">
        <v>471</v>
      </c>
      <c r="O3299" s="6" t="s">
        <v>471</v>
      </c>
      <c r="Q3299" s="6" t="s">
        <v>471</v>
      </c>
      <c r="S3299" s="5" t="s">
        <v>90</v>
      </c>
      <c r="T3299" s="6" t="s">
        <v>471</v>
      </c>
      <c r="V3299" s="6" t="s">
        <v>471</v>
      </c>
      <c r="AB3299" s="6">
        <v>0.374</v>
      </c>
      <c r="AD3299" s="6">
        <v>0.374</v>
      </c>
      <c r="AF3299" s="6" t="s">
        <v>471</v>
      </c>
      <c r="AH3299" s="6" t="s">
        <v>471</v>
      </c>
      <c r="AJ3299" s="6" t="s">
        <v>16</v>
      </c>
      <c r="AK3299" s="6" t="s">
        <v>471</v>
      </c>
      <c r="AM3299" s="6" t="s">
        <v>471</v>
      </c>
      <c r="AS3299" s="6">
        <v>0.626</v>
      </c>
      <c r="AU3299" s="6">
        <v>0.626</v>
      </c>
      <c r="AW3299" s="6" t="s">
        <v>471</v>
      </c>
      <c r="AY3299" s="6" t="s">
        <v>471</v>
      </c>
    </row>
    <row r="3300" spans="1:51">
      <c r="A3300" s="53">
        <v>3297</v>
      </c>
      <c r="B3300" s="34" t="s">
        <v>456</v>
      </c>
      <c r="C3300" s="67" t="s">
        <v>571</v>
      </c>
      <c r="D3300" s="5" t="s">
        <v>4</v>
      </c>
      <c r="E3300" s="6" t="s">
        <v>471</v>
      </c>
      <c r="F3300" s="6" t="s">
        <v>1147</v>
      </c>
      <c r="G3300" s="6">
        <v>266</v>
      </c>
      <c r="H3300" s="64">
        <v>0</v>
      </c>
      <c r="I3300" s="64" t="s">
        <v>471</v>
      </c>
      <c r="J3300" s="5" t="s">
        <v>394</v>
      </c>
      <c r="K3300" s="6">
        <v>42500</v>
      </c>
      <c r="M3300" s="6" t="s">
        <v>471</v>
      </c>
      <c r="O3300" s="6" t="s">
        <v>471</v>
      </c>
      <c r="Q3300" s="6" t="s">
        <v>471</v>
      </c>
      <c r="S3300" s="5" t="s">
        <v>90</v>
      </c>
      <c r="T3300" s="6" t="s">
        <v>471</v>
      </c>
      <c r="V3300" s="6" t="s">
        <v>471</v>
      </c>
      <c r="AB3300" s="6">
        <v>0.374</v>
      </c>
      <c r="AD3300" s="6">
        <v>0.374</v>
      </c>
      <c r="AF3300" s="6" t="s">
        <v>471</v>
      </c>
      <c r="AH3300" s="6" t="s">
        <v>471</v>
      </c>
      <c r="AJ3300" s="6" t="s">
        <v>16</v>
      </c>
      <c r="AK3300" s="6" t="s">
        <v>471</v>
      </c>
      <c r="AM3300" s="6" t="s">
        <v>471</v>
      </c>
      <c r="AS3300" s="6">
        <v>0.626</v>
      </c>
      <c r="AU3300" s="6">
        <v>0.626</v>
      </c>
      <c r="AW3300" s="6" t="s">
        <v>471</v>
      </c>
      <c r="AY3300" s="6" t="s">
        <v>471</v>
      </c>
    </row>
    <row r="3301" spans="1:51">
      <c r="A3301" s="53">
        <v>3298</v>
      </c>
      <c r="B3301" s="34" t="s">
        <v>456</v>
      </c>
      <c r="C3301" s="67" t="s">
        <v>571</v>
      </c>
      <c r="D3301" s="5" t="s">
        <v>4</v>
      </c>
      <c r="E3301" s="6" t="s">
        <v>471</v>
      </c>
      <c r="F3301" s="6" t="s">
        <v>1147</v>
      </c>
      <c r="G3301" s="6">
        <v>267</v>
      </c>
      <c r="H3301" s="64">
        <v>0</v>
      </c>
      <c r="I3301" s="64" t="s">
        <v>471</v>
      </c>
      <c r="J3301" s="5" t="s">
        <v>394</v>
      </c>
      <c r="K3301" s="6">
        <v>42500</v>
      </c>
      <c r="M3301" s="6" t="s">
        <v>471</v>
      </c>
      <c r="O3301" s="6" t="s">
        <v>471</v>
      </c>
      <c r="Q3301" s="6" t="s">
        <v>471</v>
      </c>
      <c r="S3301" s="5" t="s">
        <v>90</v>
      </c>
      <c r="T3301" s="6" t="s">
        <v>471</v>
      </c>
      <c r="V3301" s="6" t="s">
        <v>471</v>
      </c>
      <c r="AB3301" s="6">
        <v>0.374</v>
      </c>
      <c r="AD3301" s="6">
        <v>0.374</v>
      </c>
      <c r="AF3301" s="6" t="s">
        <v>471</v>
      </c>
      <c r="AH3301" s="6" t="s">
        <v>471</v>
      </c>
      <c r="AJ3301" s="6" t="s">
        <v>16</v>
      </c>
      <c r="AK3301" s="6" t="s">
        <v>471</v>
      </c>
      <c r="AM3301" s="6" t="s">
        <v>471</v>
      </c>
      <c r="AS3301" s="6">
        <v>0.626</v>
      </c>
      <c r="AU3301" s="6">
        <v>0.626</v>
      </c>
      <c r="AW3301" s="6" t="s">
        <v>471</v>
      </c>
      <c r="AY3301" s="6" t="s">
        <v>471</v>
      </c>
    </row>
    <row r="3302" spans="1:51">
      <c r="A3302" s="53">
        <v>3299</v>
      </c>
      <c r="B3302" s="34" t="s">
        <v>456</v>
      </c>
      <c r="C3302" s="67" t="s">
        <v>571</v>
      </c>
      <c r="D3302" s="5" t="s">
        <v>4</v>
      </c>
      <c r="E3302" s="6" t="s">
        <v>471</v>
      </c>
      <c r="F3302" s="6" t="s">
        <v>1147</v>
      </c>
      <c r="G3302" s="6">
        <v>268</v>
      </c>
      <c r="H3302" s="64">
        <v>0</v>
      </c>
      <c r="I3302" s="64" t="s">
        <v>471</v>
      </c>
      <c r="J3302" s="5" t="s">
        <v>394</v>
      </c>
      <c r="K3302" s="6">
        <v>42500</v>
      </c>
      <c r="M3302" s="6" t="s">
        <v>471</v>
      </c>
      <c r="O3302" s="6" t="s">
        <v>471</v>
      </c>
      <c r="Q3302" s="6" t="s">
        <v>471</v>
      </c>
      <c r="S3302" s="5" t="s">
        <v>90</v>
      </c>
      <c r="T3302" s="6" t="s">
        <v>471</v>
      </c>
      <c r="V3302" s="6" t="s">
        <v>471</v>
      </c>
      <c r="AB3302" s="6">
        <v>0.374</v>
      </c>
      <c r="AD3302" s="6">
        <v>0.374</v>
      </c>
      <c r="AF3302" s="6" t="s">
        <v>471</v>
      </c>
      <c r="AH3302" s="6" t="s">
        <v>471</v>
      </c>
      <c r="AJ3302" s="6" t="s">
        <v>16</v>
      </c>
      <c r="AK3302" s="6" t="s">
        <v>471</v>
      </c>
      <c r="AM3302" s="6" t="s">
        <v>471</v>
      </c>
      <c r="AS3302" s="6">
        <v>0.626</v>
      </c>
      <c r="AU3302" s="6">
        <v>0.626</v>
      </c>
      <c r="AW3302" s="6" t="s">
        <v>471</v>
      </c>
      <c r="AY3302" s="6" t="s">
        <v>471</v>
      </c>
    </row>
    <row r="3303" spans="1:51">
      <c r="A3303" s="53">
        <v>3300</v>
      </c>
      <c r="B3303" s="34" t="s">
        <v>456</v>
      </c>
      <c r="C3303" s="67" t="s">
        <v>571</v>
      </c>
      <c r="D3303" s="5" t="s">
        <v>4</v>
      </c>
      <c r="E3303" s="6" t="s">
        <v>471</v>
      </c>
      <c r="F3303" s="6" t="s">
        <v>1147</v>
      </c>
      <c r="G3303" s="6">
        <v>269</v>
      </c>
      <c r="H3303" s="64">
        <v>0</v>
      </c>
      <c r="I3303" s="64" t="s">
        <v>471</v>
      </c>
      <c r="J3303" s="5" t="s">
        <v>394</v>
      </c>
      <c r="K3303" s="6">
        <v>42500</v>
      </c>
      <c r="M3303" s="6" t="s">
        <v>471</v>
      </c>
      <c r="O3303" s="6" t="s">
        <v>471</v>
      </c>
      <c r="Q3303" s="6" t="s">
        <v>471</v>
      </c>
      <c r="S3303" s="5" t="s">
        <v>90</v>
      </c>
      <c r="T3303" s="6" t="s">
        <v>471</v>
      </c>
      <c r="V3303" s="6" t="s">
        <v>471</v>
      </c>
      <c r="AB3303" s="6">
        <v>0.374</v>
      </c>
      <c r="AD3303" s="6">
        <v>0.374</v>
      </c>
      <c r="AF3303" s="6" t="s">
        <v>471</v>
      </c>
      <c r="AH3303" s="6" t="s">
        <v>471</v>
      </c>
      <c r="AJ3303" s="6" t="s">
        <v>16</v>
      </c>
      <c r="AK3303" s="6" t="s">
        <v>471</v>
      </c>
      <c r="AM3303" s="6" t="s">
        <v>471</v>
      </c>
      <c r="AS3303" s="6">
        <v>0.626</v>
      </c>
      <c r="AU3303" s="6">
        <v>0.626</v>
      </c>
      <c r="AW3303" s="6" t="s">
        <v>471</v>
      </c>
      <c r="AY3303" s="6" t="s">
        <v>471</v>
      </c>
    </row>
    <row r="3304" spans="1:51">
      <c r="A3304" s="53">
        <v>3301</v>
      </c>
      <c r="B3304" s="34" t="s">
        <v>456</v>
      </c>
      <c r="C3304" s="67" t="s">
        <v>571</v>
      </c>
      <c r="D3304" s="5" t="s">
        <v>4</v>
      </c>
      <c r="E3304" s="6" t="s">
        <v>471</v>
      </c>
      <c r="F3304" s="6" t="s">
        <v>1147</v>
      </c>
      <c r="G3304" s="6">
        <v>270</v>
      </c>
      <c r="H3304" s="64">
        <v>0</v>
      </c>
      <c r="I3304" s="64" t="s">
        <v>471</v>
      </c>
      <c r="J3304" s="5" t="s">
        <v>394</v>
      </c>
      <c r="K3304" s="6">
        <v>42500</v>
      </c>
      <c r="M3304" s="6" t="s">
        <v>471</v>
      </c>
      <c r="O3304" s="6" t="s">
        <v>471</v>
      </c>
      <c r="Q3304" s="6" t="s">
        <v>471</v>
      </c>
      <c r="S3304" s="5" t="s">
        <v>90</v>
      </c>
      <c r="T3304" s="6" t="s">
        <v>471</v>
      </c>
      <c r="V3304" s="6" t="s">
        <v>471</v>
      </c>
      <c r="AB3304" s="6">
        <v>0.374</v>
      </c>
      <c r="AD3304" s="6">
        <v>0.374</v>
      </c>
      <c r="AF3304" s="6" t="s">
        <v>471</v>
      </c>
      <c r="AH3304" s="6" t="s">
        <v>471</v>
      </c>
      <c r="AJ3304" s="6" t="s">
        <v>16</v>
      </c>
      <c r="AK3304" s="6" t="s">
        <v>471</v>
      </c>
      <c r="AM3304" s="6" t="s">
        <v>471</v>
      </c>
      <c r="AS3304" s="6">
        <v>0.626</v>
      </c>
      <c r="AU3304" s="6">
        <v>0.626</v>
      </c>
      <c r="AW3304" s="6" t="s">
        <v>471</v>
      </c>
      <c r="AY3304" s="6" t="s">
        <v>471</v>
      </c>
    </row>
    <row r="3305" spans="1:51">
      <c r="A3305" s="53">
        <v>3302</v>
      </c>
      <c r="B3305" s="34" t="s">
        <v>456</v>
      </c>
      <c r="C3305" s="67" t="s">
        <v>571</v>
      </c>
      <c r="D3305" s="5" t="s">
        <v>4</v>
      </c>
      <c r="E3305" s="6" t="s">
        <v>471</v>
      </c>
      <c r="F3305" s="6" t="s">
        <v>1147</v>
      </c>
      <c r="G3305" s="6">
        <v>271</v>
      </c>
      <c r="H3305" s="64">
        <v>0</v>
      </c>
      <c r="I3305" s="64" t="s">
        <v>471</v>
      </c>
      <c r="J3305" s="5" t="s">
        <v>394</v>
      </c>
      <c r="K3305" s="6">
        <v>42500</v>
      </c>
      <c r="M3305" s="6" t="s">
        <v>471</v>
      </c>
      <c r="O3305" s="6" t="s">
        <v>471</v>
      </c>
      <c r="Q3305" s="6" t="s">
        <v>471</v>
      </c>
      <c r="S3305" s="5" t="s">
        <v>90</v>
      </c>
      <c r="T3305" s="6" t="s">
        <v>471</v>
      </c>
      <c r="V3305" s="6" t="s">
        <v>471</v>
      </c>
      <c r="AB3305" s="6">
        <v>0.374</v>
      </c>
      <c r="AD3305" s="6">
        <v>0.374</v>
      </c>
      <c r="AF3305" s="6" t="s">
        <v>471</v>
      </c>
      <c r="AH3305" s="6" t="s">
        <v>471</v>
      </c>
      <c r="AJ3305" s="6" t="s">
        <v>16</v>
      </c>
      <c r="AK3305" s="6" t="s">
        <v>471</v>
      </c>
      <c r="AM3305" s="6" t="s">
        <v>471</v>
      </c>
      <c r="AS3305" s="6">
        <v>0.626</v>
      </c>
      <c r="AU3305" s="6">
        <v>0.626</v>
      </c>
      <c r="AW3305" s="6" t="s">
        <v>471</v>
      </c>
      <c r="AY3305" s="6" t="s">
        <v>471</v>
      </c>
    </row>
    <row r="3306" spans="1:51">
      <c r="A3306" s="53">
        <v>3303</v>
      </c>
      <c r="B3306" s="34" t="s">
        <v>456</v>
      </c>
      <c r="C3306" s="67" t="s">
        <v>571</v>
      </c>
      <c r="D3306" s="5" t="s">
        <v>4</v>
      </c>
      <c r="E3306" s="6" t="s">
        <v>471</v>
      </c>
      <c r="F3306" s="6" t="s">
        <v>1147</v>
      </c>
      <c r="G3306" s="6">
        <v>272</v>
      </c>
      <c r="H3306" s="64">
        <v>0</v>
      </c>
      <c r="I3306" s="64" t="s">
        <v>471</v>
      </c>
      <c r="J3306" s="5" t="s">
        <v>394</v>
      </c>
      <c r="K3306" s="6">
        <v>42500</v>
      </c>
      <c r="M3306" s="6" t="s">
        <v>471</v>
      </c>
      <c r="O3306" s="6" t="s">
        <v>471</v>
      </c>
      <c r="Q3306" s="6" t="s">
        <v>471</v>
      </c>
      <c r="S3306" s="5" t="s">
        <v>90</v>
      </c>
      <c r="T3306" s="6" t="s">
        <v>471</v>
      </c>
      <c r="V3306" s="6" t="s">
        <v>471</v>
      </c>
      <c r="AB3306" s="6">
        <v>0.374</v>
      </c>
      <c r="AD3306" s="6">
        <v>0.374</v>
      </c>
      <c r="AF3306" s="6" t="s">
        <v>471</v>
      </c>
      <c r="AH3306" s="6" t="s">
        <v>471</v>
      </c>
      <c r="AJ3306" s="6" t="s">
        <v>16</v>
      </c>
      <c r="AK3306" s="6" t="s">
        <v>471</v>
      </c>
      <c r="AM3306" s="6" t="s">
        <v>471</v>
      </c>
      <c r="AS3306" s="6">
        <v>0.626</v>
      </c>
      <c r="AU3306" s="6">
        <v>0.626</v>
      </c>
      <c r="AW3306" s="6" t="s">
        <v>471</v>
      </c>
      <c r="AY3306" s="6" t="s">
        <v>471</v>
      </c>
    </row>
    <row r="3307" spans="1:51">
      <c r="A3307" s="53">
        <v>3304</v>
      </c>
      <c r="B3307" s="34" t="s">
        <v>456</v>
      </c>
      <c r="C3307" s="67" t="s">
        <v>571</v>
      </c>
      <c r="D3307" s="5" t="s">
        <v>4</v>
      </c>
      <c r="E3307" s="6" t="s">
        <v>471</v>
      </c>
      <c r="F3307" s="6" t="s">
        <v>1147</v>
      </c>
      <c r="G3307" s="6">
        <v>273</v>
      </c>
      <c r="H3307" s="64">
        <v>0</v>
      </c>
      <c r="I3307" s="64" t="s">
        <v>471</v>
      </c>
      <c r="J3307" s="5" t="s">
        <v>394</v>
      </c>
      <c r="K3307" s="6">
        <v>42500</v>
      </c>
      <c r="M3307" s="6" t="s">
        <v>471</v>
      </c>
      <c r="O3307" s="6" t="s">
        <v>471</v>
      </c>
      <c r="Q3307" s="6" t="s">
        <v>471</v>
      </c>
      <c r="S3307" s="5" t="s">
        <v>90</v>
      </c>
      <c r="T3307" s="6" t="s">
        <v>471</v>
      </c>
      <c r="V3307" s="6" t="s">
        <v>471</v>
      </c>
      <c r="AB3307" s="6">
        <v>0.374</v>
      </c>
      <c r="AD3307" s="6">
        <v>0.374</v>
      </c>
      <c r="AF3307" s="6" t="s">
        <v>471</v>
      </c>
      <c r="AH3307" s="6" t="s">
        <v>471</v>
      </c>
      <c r="AJ3307" s="6" t="s">
        <v>16</v>
      </c>
      <c r="AK3307" s="6" t="s">
        <v>471</v>
      </c>
      <c r="AM3307" s="6" t="s">
        <v>471</v>
      </c>
      <c r="AS3307" s="6">
        <v>0.626</v>
      </c>
      <c r="AU3307" s="6">
        <v>0.626</v>
      </c>
      <c r="AW3307" s="6" t="s">
        <v>471</v>
      </c>
      <c r="AY3307" s="6" t="s">
        <v>471</v>
      </c>
    </row>
    <row r="3308" spans="1:51">
      <c r="A3308" s="53">
        <v>3305</v>
      </c>
      <c r="B3308" s="34" t="s">
        <v>456</v>
      </c>
      <c r="C3308" s="67" t="s">
        <v>571</v>
      </c>
      <c r="D3308" s="5" t="s">
        <v>4</v>
      </c>
      <c r="E3308" s="6" t="s">
        <v>471</v>
      </c>
      <c r="F3308" s="6" t="s">
        <v>1147</v>
      </c>
      <c r="G3308" s="6">
        <v>274</v>
      </c>
      <c r="H3308" s="64">
        <v>0</v>
      </c>
      <c r="I3308" s="64" t="s">
        <v>471</v>
      </c>
      <c r="J3308" s="5" t="s">
        <v>394</v>
      </c>
      <c r="K3308" s="6">
        <v>42500</v>
      </c>
      <c r="M3308" s="6" t="s">
        <v>471</v>
      </c>
      <c r="O3308" s="6" t="s">
        <v>471</v>
      </c>
      <c r="Q3308" s="6" t="s">
        <v>471</v>
      </c>
      <c r="S3308" s="5" t="s">
        <v>90</v>
      </c>
      <c r="T3308" s="6" t="s">
        <v>471</v>
      </c>
      <c r="V3308" s="6" t="s">
        <v>471</v>
      </c>
      <c r="AB3308" s="6">
        <v>0.374</v>
      </c>
      <c r="AD3308" s="6">
        <v>0.374</v>
      </c>
      <c r="AF3308" s="6" t="s">
        <v>471</v>
      </c>
      <c r="AH3308" s="6" t="s">
        <v>471</v>
      </c>
      <c r="AJ3308" s="6" t="s">
        <v>16</v>
      </c>
      <c r="AK3308" s="6" t="s">
        <v>471</v>
      </c>
      <c r="AM3308" s="6" t="s">
        <v>471</v>
      </c>
      <c r="AS3308" s="6">
        <v>0.626</v>
      </c>
      <c r="AU3308" s="6">
        <v>0.626</v>
      </c>
      <c r="AW3308" s="6" t="s">
        <v>471</v>
      </c>
      <c r="AY3308" s="6" t="s">
        <v>471</v>
      </c>
    </row>
    <row r="3309" spans="1:51">
      <c r="A3309" s="53">
        <v>3306</v>
      </c>
      <c r="B3309" s="34" t="s">
        <v>456</v>
      </c>
      <c r="C3309" s="67" t="s">
        <v>571</v>
      </c>
      <c r="D3309" s="5" t="s">
        <v>4</v>
      </c>
      <c r="E3309" s="6" t="s">
        <v>471</v>
      </c>
      <c r="F3309" s="6" t="s">
        <v>1147</v>
      </c>
      <c r="G3309" s="6">
        <v>275</v>
      </c>
      <c r="H3309" s="64">
        <v>0</v>
      </c>
      <c r="I3309" s="64" t="s">
        <v>471</v>
      </c>
      <c r="J3309" s="5" t="s">
        <v>394</v>
      </c>
      <c r="K3309" s="6">
        <v>42500</v>
      </c>
      <c r="M3309" s="6" t="s">
        <v>471</v>
      </c>
      <c r="O3309" s="6" t="s">
        <v>471</v>
      </c>
      <c r="Q3309" s="6" t="s">
        <v>471</v>
      </c>
      <c r="S3309" s="5" t="s">
        <v>90</v>
      </c>
      <c r="T3309" s="6" t="s">
        <v>471</v>
      </c>
      <c r="V3309" s="6" t="s">
        <v>471</v>
      </c>
      <c r="AB3309" s="6">
        <v>0.374</v>
      </c>
      <c r="AD3309" s="6">
        <v>0.374</v>
      </c>
      <c r="AF3309" s="6" t="s">
        <v>471</v>
      </c>
      <c r="AH3309" s="6" t="s">
        <v>471</v>
      </c>
      <c r="AJ3309" s="6" t="s">
        <v>16</v>
      </c>
      <c r="AK3309" s="6" t="s">
        <v>471</v>
      </c>
      <c r="AM3309" s="6" t="s">
        <v>471</v>
      </c>
      <c r="AS3309" s="6">
        <v>0.626</v>
      </c>
      <c r="AU3309" s="6">
        <v>0.626</v>
      </c>
      <c r="AW3309" s="6" t="s">
        <v>471</v>
      </c>
      <c r="AY3309" s="6" t="s">
        <v>471</v>
      </c>
    </row>
    <row r="3310" spans="1:51">
      <c r="A3310" s="53">
        <v>3307</v>
      </c>
      <c r="B3310" s="34" t="s">
        <v>456</v>
      </c>
      <c r="C3310" s="67" t="s">
        <v>571</v>
      </c>
      <c r="D3310" s="5" t="s">
        <v>4</v>
      </c>
      <c r="E3310" s="6" t="s">
        <v>471</v>
      </c>
      <c r="F3310" s="6" t="s">
        <v>1147</v>
      </c>
      <c r="G3310" s="6">
        <v>276</v>
      </c>
      <c r="H3310" s="64">
        <v>0</v>
      </c>
      <c r="I3310" s="64" t="s">
        <v>471</v>
      </c>
      <c r="J3310" s="5" t="s">
        <v>394</v>
      </c>
      <c r="K3310" s="6">
        <v>42500</v>
      </c>
      <c r="M3310" s="6" t="s">
        <v>471</v>
      </c>
      <c r="O3310" s="6" t="s">
        <v>471</v>
      </c>
      <c r="Q3310" s="6" t="s">
        <v>471</v>
      </c>
      <c r="S3310" s="5" t="s">
        <v>90</v>
      </c>
      <c r="T3310" s="6" t="s">
        <v>471</v>
      </c>
      <c r="V3310" s="6" t="s">
        <v>471</v>
      </c>
      <c r="AB3310" s="6">
        <v>0.374</v>
      </c>
      <c r="AD3310" s="6">
        <v>0.374</v>
      </c>
      <c r="AF3310" s="6" t="s">
        <v>471</v>
      </c>
      <c r="AH3310" s="6" t="s">
        <v>471</v>
      </c>
      <c r="AJ3310" s="6" t="s">
        <v>16</v>
      </c>
      <c r="AK3310" s="6" t="s">
        <v>471</v>
      </c>
      <c r="AM3310" s="6" t="s">
        <v>471</v>
      </c>
      <c r="AS3310" s="6">
        <v>0.626</v>
      </c>
      <c r="AU3310" s="6">
        <v>0.626</v>
      </c>
      <c r="AW3310" s="6" t="s">
        <v>471</v>
      </c>
      <c r="AY3310" s="6" t="s">
        <v>471</v>
      </c>
    </row>
    <row r="3311" spans="1:51">
      <c r="A3311" s="53">
        <v>3308</v>
      </c>
      <c r="B3311" s="34" t="s">
        <v>456</v>
      </c>
      <c r="C3311" s="67" t="s">
        <v>571</v>
      </c>
      <c r="D3311" s="5" t="s">
        <v>4</v>
      </c>
      <c r="E3311" s="6" t="s">
        <v>471</v>
      </c>
      <c r="F3311" s="6" t="s">
        <v>1147</v>
      </c>
      <c r="G3311" s="6">
        <v>277</v>
      </c>
      <c r="H3311" s="64">
        <v>0</v>
      </c>
      <c r="I3311" s="64" t="s">
        <v>471</v>
      </c>
      <c r="J3311" s="5" t="s">
        <v>394</v>
      </c>
      <c r="K3311" s="6">
        <v>42500</v>
      </c>
      <c r="M3311" s="6" t="s">
        <v>471</v>
      </c>
      <c r="O3311" s="6" t="s">
        <v>471</v>
      </c>
      <c r="Q3311" s="6" t="s">
        <v>471</v>
      </c>
      <c r="S3311" s="5" t="s">
        <v>90</v>
      </c>
      <c r="T3311" s="6" t="s">
        <v>471</v>
      </c>
      <c r="V3311" s="6" t="s">
        <v>471</v>
      </c>
      <c r="AB3311" s="6">
        <v>0.374</v>
      </c>
      <c r="AD3311" s="6">
        <v>0.374</v>
      </c>
      <c r="AF3311" s="6" t="s">
        <v>471</v>
      </c>
      <c r="AH3311" s="6" t="s">
        <v>471</v>
      </c>
      <c r="AJ3311" s="6" t="s">
        <v>16</v>
      </c>
      <c r="AK3311" s="6" t="s">
        <v>471</v>
      </c>
      <c r="AM3311" s="6" t="s">
        <v>471</v>
      </c>
      <c r="AS3311" s="6">
        <v>0.626</v>
      </c>
      <c r="AU3311" s="6">
        <v>0.626</v>
      </c>
      <c r="AW3311" s="6" t="s">
        <v>471</v>
      </c>
      <c r="AY3311" s="6" t="s">
        <v>471</v>
      </c>
    </row>
    <row r="3312" spans="1:51">
      <c r="A3312" s="53">
        <v>3309</v>
      </c>
      <c r="B3312" s="34" t="s">
        <v>456</v>
      </c>
      <c r="C3312" s="67" t="s">
        <v>571</v>
      </c>
      <c r="D3312" s="5" t="s">
        <v>4</v>
      </c>
      <c r="E3312" s="6" t="s">
        <v>471</v>
      </c>
      <c r="F3312" s="6" t="s">
        <v>1147</v>
      </c>
      <c r="G3312" s="6">
        <v>278</v>
      </c>
      <c r="H3312" s="64">
        <v>0</v>
      </c>
      <c r="I3312" s="64" t="s">
        <v>471</v>
      </c>
      <c r="J3312" s="5" t="s">
        <v>394</v>
      </c>
      <c r="K3312" s="6">
        <v>42500</v>
      </c>
      <c r="M3312" s="6" t="s">
        <v>471</v>
      </c>
      <c r="O3312" s="6" t="s">
        <v>471</v>
      </c>
      <c r="Q3312" s="6" t="s">
        <v>471</v>
      </c>
      <c r="S3312" s="5" t="s">
        <v>90</v>
      </c>
      <c r="T3312" s="6" t="s">
        <v>471</v>
      </c>
      <c r="V3312" s="6" t="s">
        <v>471</v>
      </c>
      <c r="AB3312" s="6">
        <v>0.374</v>
      </c>
      <c r="AD3312" s="6">
        <v>0.374</v>
      </c>
      <c r="AF3312" s="6" t="s">
        <v>471</v>
      </c>
      <c r="AH3312" s="6" t="s">
        <v>471</v>
      </c>
      <c r="AJ3312" s="6" t="s">
        <v>16</v>
      </c>
      <c r="AK3312" s="6" t="s">
        <v>471</v>
      </c>
      <c r="AM3312" s="6" t="s">
        <v>471</v>
      </c>
      <c r="AS3312" s="6">
        <v>0.626</v>
      </c>
      <c r="AU3312" s="6">
        <v>0.626</v>
      </c>
      <c r="AW3312" s="6" t="s">
        <v>471</v>
      </c>
      <c r="AY3312" s="6" t="s">
        <v>471</v>
      </c>
    </row>
    <row r="3313" spans="1:51">
      <c r="A3313" s="53">
        <v>3310</v>
      </c>
      <c r="B3313" s="34" t="s">
        <v>456</v>
      </c>
      <c r="C3313" s="67" t="s">
        <v>571</v>
      </c>
      <c r="D3313" s="5" t="s">
        <v>4</v>
      </c>
      <c r="E3313" s="6" t="s">
        <v>471</v>
      </c>
      <c r="F3313" s="6" t="s">
        <v>1147</v>
      </c>
      <c r="G3313" s="6">
        <v>279</v>
      </c>
      <c r="H3313" s="64">
        <v>0</v>
      </c>
      <c r="I3313" s="64" t="s">
        <v>471</v>
      </c>
      <c r="J3313" s="5" t="s">
        <v>394</v>
      </c>
      <c r="K3313" s="6">
        <v>42500</v>
      </c>
      <c r="M3313" s="6" t="s">
        <v>471</v>
      </c>
      <c r="O3313" s="6" t="s">
        <v>471</v>
      </c>
      <c r="Q3313" s="6" t="s">
        <v>471</v>
      </c>
      <c r="S3313" s="5" t="s">
        <v>90</v>
      </c>
      <c r="T3313" s="6" t="s">
        <v>471</v>
      </c>
      <c r="V3313" s="6" t="s">
        <v>471</v>
      </c>
      <c r="AB3313" s="6">
        <v>0.374</v>
      </c>
      <c r="AD3313" s="6">
        <v>0.374</v>
      </c>
      <c r="AF3313" s="6" t="s">
        <v>471</v>
      </c>
      <c r="AH3313" s="6" t="s">
        <v>471</v>
      </c>
      <c r="AJ3313" s="6" t="s">
        <v>16</v>
      </c>
      <c r="AK3313" s="6" t="s">
        <v>471</v>
      </c>
      <c r="AM3313" s="6" t="s">
        <v>471</v>
      </c>
      <c r="AS3313" s="6">
        <v>0.626</v>
      </c>
      <c r="AU3313" s="6">
        <v>0.626</v>
      </c>
      <c r="AW3313" s="6" t="s">
        <v>471</v>
      </c>
      <c r="AY3313" s="6" t="s">
        <v>471</v>
      </c>
    </row>
    <row r="3314" spans="1:51">
      <c r="A3314" s="53">
        <v>3311</v>
      </c>
      <c r="B3314" s="34" t="s">
        <v>456</v>
      </c>
      <c r="C3314" s="67" t="s">
        <v>571</v>
      </c>
      <c r="D3314" s="5" t="s">
        <v>4</v>
      </c>
      <c r="E3314" s="6" t="s">
        <v>471</v>
      </c>
      <c r="F3314" s="6" t="s">
        <v>1147</v>
      </c>
      <c r="G3314" s="6">
        <v>280</v>
      </c>
      <c r="H3314" s="64">
        <v>0</v>
      </c>
      <c r="I3314" s="64" t="s">
        <v>471</v>
      </c>
      <c r="J3314" s="5" t="s">
        <v>394</v>
      </c>
      <c r="K3314" s="6">
        <v>42500</v>
      </c>
      <c r="M3314" s="6" t="s">
        <v>471</v>
      </c>
      <c r="O3314" s="6" t="s">
        <v>471</v>
      </c>
      <c r="Q3314" s="6" t="s">
        <v>471</v>
      </c>
      <c r="S3314" s="5" t="s">
        <v>90</v>
      </c>
      <c r="T3314" s="6" t="s">
        <v>471</v>
      </c>
      <c r="V3314" s="6" t="s">
        <v>471</v>
      </c>
      <c r="AB3314" s="6">
        <v>0.374</v>
      </c>
      <c r="AD3314" s="6">
        <v>0.374</v>
      </c>
      <c r="AF3314" s="6" t="s">
        <v>471</v>
      </c>
      <c r="AH3314" s="6" t="s">
        <v>471</v>
      </c>
      <c r="AJ3314" s="6" t="s">
        <v>16</v>
      </c>
      <c r="AK3314" s="6" t="s">
        <v>471</v>
      </c>
      <c r="AM3314" s="6" t="s">
        <v>471</v>
      </c>
      <c r="AS3314" s="6">
        <v>0.626</v>
      </c>
      <c r="AU3314" s="6">
        <v>0.626</v>
      </c>
      <c r="AW3314" s="6" t="s">
        <v>471</v>
      </c>
      <c r="AY3314" s="6" t="s">
        <v>471</v>
      </c>
    </row>
    <row r="3315" spans="1:51">
      <c r="A3315" s="53">
        <v>3312</v>
      </c>
      <c r="B3315" s="34" t="s">
        <v>456</v>
      </c>
      <c r="C3315" s="67" t="s">
        <v>571</v>
      </c>
      <c r="D3315" s="5" t="s">
        <v>4</v>
      </c>
      <c r="E3315" s="6" t="s">
        <v>471</v>
      </c>
      <c r="F3315" s="6" t="s">
        <v>1147</v>
      </c>
      <c r="G3315" s="6">
        <v>281</v>
      </c>
      <c r="H3315" s="64">
        <v>0</v>
      </c>
      <c r="I3315" s="64" t="s">
        <v>471</v>
      </c>
      <c r="J3315" s="5" t="s">
        <v>394</v>
      </c>
      <c r="K3315" s="6">
        <v>42500</v>
      </c>
      <c r="M3315" s="6" t="s">
        <v>471</v>
      </c>
      <c r="O3315" s="6" t="s">
        <v>471</v>
      </c>
      <c r="Q3315" s="6" t="s">
        <v>471</v>
      </c>
      <c r="S3315" s="5" t="s">
        <v>90</v>
      </c>
      <c r="T3315" s="6" t="s">
        <v>471</v>
      </c>
      <c r="V3315" s="6" t="s">
        <v>471</v>
      </c>
      <c r="AB3315" s="6">
        <v>0.374</v>
      </c>
      <c r="AD3315" s="6">
        <v>0.374</v>
      </c>
      <c r="AF3315" s="6" t="s">
        <v>471</v>
      </c>
      <c r="AH3315" s="6" t="s">
        <v>471</v>
      </c>
      <c r="AJ3315" s="6" t="s">
        <v>16</v>
      </c>
      <c r="AK3315" s="6" t="s">
        <v>471</v>
      </c>
      <c r="AM3315" s="6" t="s">
        <v>471</v>
      </c>
      <c r="AS3315" s="6">
        <v>0.626</v>
      </c>
      <c r="AU3315" s="6">
        <v>0.626</v>
      </c>
      <c r="AW3315" s="6" t="s">
        <v>471</v>
      </c>
      <c r="AY3315" s="6" t="s">
        <v>471</v>
      </c>
    </row>
    <row r="3316" spans="1:51">
      <c r="A3316" s="53">
        <v>3313</v>
      </c>
      <c r="B3316" s="34" t="s">
        <v>456</v>
      </c>
      <c r="C3316" s="67" t="s">
        <v>571</v>
      </c>
      <c r="D3316" s="5" t="s">
        <v>4</v>
      </c>
      <c r="E3316" s="6" t="s">
        <v>471</v>
      </c>
      <c r="F3316" s="6" t="s">
        <v>1147</v>
      </c>
      <c r="G3316" s="6">
        <v>282</v>
      </c>
      <c r="H3316" s="64">
        <v>0</v>
      </c>
      <c r="I3316" s="64" t="s">
        <v>471</v>
      </c>
      <c r="J3316" s="5" t="s">
        <v>394</v>
      </c>
      <c r="K3316" s="6">
        <v>42500</v>
      </c>
      <c r="M3316" s="6" t="s">
        <v>471</v>
      </c>
      <c r="O3316" s="6" t="s">
        <v>471</v>
      </c>
      <c r="Q3316" s="6" t="s">
        <v>471</v>
      </c>
      <c r="S3316" s="5" t="s">
        <v>90</v>
      </c>
      <c r="T3316" s="6" t="s">
        <v>471</v>
      </c>
      <c r="V3316" s="6" t="s">
        <v>471</v>
      </c>
      <c r="AB3316" s="6">
        <v>0.374</v>
      </c>
      <c r="AD3316" s="6">
        <v>0.374</v>
      </c>
      <c r="AF3316" s="6" t="s">
        <v>471</v>
      </c>
      <c r="AH3316" s="6" t="s">
        <v>471</v>
      </c>
      <c r="AJ3316" s="6" t="s">
        <v>16</v>
      </c>
      <c r="AK3316" s="6" t="s">
        <v>471</v>
      </c>
      <c r="AM3316" s="6" t="s">
        <v>471</v>
      </c>
      <c r="AS3316" s="6">
        <v>0.626</v>
      </c>
      <c r="AU3316" s="6">
        <v>0.626</v>
      </c>
      <c r="AW3316" s="6" t="s">
        <v>471</v>
      </c>
      <c r="AY3316" s="6" t="s">
        <v>471</v>
      </c>
    </row>
    <row r="3317" spans="1:51">
      <c r="A3317" s="53">
        <v>3314</v>
      </c>
      <c r="B3317" s="34" t="s">
        <v>456</v>
      </c>
      <c r="C3317" s="67" t="s">
        <v>571</v>
      </c>
      <c r="D3317" s="5" t="s">
        <v>4</v>
      </c>
      <c r="E3317" s="6" t="s">
        <v>471</v>
      </c>
      <c r="F3317" s="6" t="s">
        <v>1147</v>
      </c>
      <c r="G3317" s="6">
        <v>283</v>
      </c>
      <c r="H3317" s="64">
        <v>0</v>
      </c>
      <c r="I3317" s="64" t="s">
        <v>471</v>
      </c>
      <c r="J3317" s="5" t="s">
        <v>394</v>
      </c>
      <c r="K3317" s="6">
        <v>42500</v>
      </c>
      <c r="M3317" s="6" t="s">
        <v>471</v>
      </c>
      <c r="O3317" s="6" t="s">
        <v>471</v>
      </c>
      <c r="Q3317" s="6" t="s">
        <v>471</v>
      </c>
      <c r="S3317" s="5" t="s">
        <v>90</v>
      </c>
      <c r="T3317" s="6" t="s">
        <v>471</v>
      </c>
      <c r="V3317" s="6" t="s">
        <v>471</v>
      </c>
      <c r="AB3317" s="6">
        <v>0.374</v>
      </c>
      <c r="AD3317" s="6">
        <v>0.374</v>
      </c>
      <c r="AF3317" s="6" t="s">
        <v>471</v>
      </c>
      <c r="AH3317" s="6" t="s">
        <v>471</v>
      </c>
      <c r="AJ3317" s="6" t="s">
        <v>16</v>
      </c>
      <c r="AK3317" s="6" t="s">
        <v>471</v>
      </c>
      <c r="AM3317" s="6" t="s">
        <v>471</v>
      </c>
      <c r="AS3317" s="6">
        <v>0.626</v>
      </c>
      <c r="AU3317" s="6">
        <v>0.626</v>
      </c>
      <c r="AW3317" s="6" t="s">
        <v>471</v>
      </c>
      <c r="AY3317" s="6" t="s">
        <v>471</v>
      </c>
    </row>
    <row r="3318" spans="1:51">
      <c r="A3318" s="53">
        <v>3315</v>
      </c>
      <c r="B3318" s="34" t="s">
        <v>456</v>
      </c>
      <c r="C3318" s="67" t="s">
        <v>571</v>
      </c>
      <c r="D3318" s="5" t="s">
        <v>4</v>
      </c>
      <c r="E3318" s="6" t="s">
        <v>471</v>
      </c>
      <c r="F3318" s="6" t="s">
        <v>1147</v>
      </c>
      <c r="G3318" s="6">
        <v>284</v>
      </c>
      <c r="H3318" s="64">
        <v>0</v>
      </c>
      <c r="I3318" s="64" t="s">
        <v>471</v>
      </c>
      <c r="J3318" s="5" t="s">
        <v>394</v>
      </c>
      <c r="K3318" s="6">
        <v>42500</v>
      </c>
      <c r="M3318" s="6" t="s">
        <v>471</v>
      </c>
      <c r="O3318" s="6" t="s">
        <v>471</v>
      </c>
      <c r="Q3318" s="6" t="s">
        <v>471</v>
      </c>
      <c r="S3318" s="5" t="s">
        <v>90</v>
      </c>
      <c r="T3318" s="6" t="s">
        <v>471</v>
      </c>
      <c r="V3318" s="6" t="s">
        <v>471</v>
      </c>
      <c r="AB3318" s="6">
        <v>0.374</v>
      </c>
      <c r="AD3318" s="6">
        <v>0.374</v>
      </c>
      <c r="AF3318" s="6" t="s">
        <v>471</v>
      </c>
      <c r="AH3318" s="6" t="s">
        <v>471</v>
      </c>
      <c r="AJ3318" s="6" t="s">
        <v>16</v>
      </c>
      <c r="AK3318" s="6" t="s">
        <v>471</v>
      </c>
      <c r="AM3318" s="6" t="s">
        <v>471</v>
      </c>
      <c r="AS3318" s="6">
        <v>0.626</v>
      </c>
      <c r="AU3318" s="6">
        <v>0.626</v>
      </c>
      <c r="AW3318" s="6" t="s">
        <v>471</v>
      </c>
      <c r="AY3318" s="6" t="s">
        <v>471</v>
      </c>
    </row>
    <row r="3319" spans="1:51">
      <c r="A3319" s="53">
        <v>3316</v>
      </c>
      <c r="B3319" s="34" t="s">
        <v>456</v>
      </c>
      <c r="C3319" s="67" t="s">
        <v>571</v>
      </c>
      <c r="D3319" s="5" t="s">
        <v>4</v>
      </c>
      <c r="E3319" s="6" t="s">
        <v>471</v>
      </c>
      <c r="F3319" s="6" t="s">
        <v>1147</v>
      </c>
      <c r="G3319" s="6">
        <v>285</v>
      </c>
      <c r="H3319" s="64">
        <v>0</v>
      </c>
      <c r="I3319" s="64" t="s">
        <v>471</v>
      </c>
      <c r="J3319" s="5" t="s">
        <v>394</v>
      </c>
      <c r="K3319" s="6">
        <v>42500</v>
      </c>
      <c r="M3319" s="6" t="s">
        <v>471</v>
      </c>
      <c r="O3319" s="6" t="s">
        <v>471</v>
      </c>
      <c r="Q3319" s="6" t="s">
        <v>471</v>
      </c>
      <c r="S3319" s="5" t="s">
        <v>90</v>
      </c>
      <c r="T3319" s="6" t="s">
        <v>471</v>
      </c>
      <c r="V3319" s="6" t="s">
        <v>471</v>
      </c>
      <c r="AB3319" s="6">
        <v>0.374</v>
      </c>
      <c r="AD3319" s="6">
        <v>0.374</v>
      </c>
      <c r="AF3319" s="6" t="s">
        <v>471</v>
      </c>
      <c r="AH3319" s="6" t="s">
        <v>471</v>
      </c>
      <c r="AJ3319" s="6" t="s">
        <v>16</v>
      </c>
      <c r="AK3319" s="6" t="s">
        <v>471</v>
      </c>
      <c r="AM3319" s="6" t="s">
        <v>471</v>
      </c>
      <c r="AS3319" s="6">
        <v>0.626</v>
      </c>
      <c r="AU3319" s="6">
        <v>0.626</v>
      </c>
      <c r="AW3319" s="6" t="s">
        <v>471</v>
      </c>
      <c r="AY3319" s="6" t="s">
        <v>471</v>
      </c>
    </row>
    <row r="3320" spans="1:51">
      <c r="A3320" s="53">
        <v>3317</v>
      </c>
      <c r="B3320" s="34" t="s">
        <v>456</v>
      </c>
      <c r="C3320" s="67" t="s">
        <v>571</v>
      </c>
      <c r="D3320" s="5" t="s">
        <v>4</v>
      </c>
      <c r="E3320" s="6" t="s">
        <v>471</v>
      </c>
      <c r="F3320" s="6" t="s">
        <v>1147</v>
      </c>
      <c r="G3320" s="6">
        <v>286</v>
      </c>
      <c r="H3320" s="64">
        <v>0</v>
      </c>
      <c r="I3320" s="64" t="s">
        <v>471</v>
      </c>
      <c r="J3320" s="5" t="s">
        <v>394</v>
      </c>
      <c r="K3320" s="6">
        <v>42500</v>
      </c>
      <c r="M3320" s="6" t="s">
        <v>471</v>
      </c>
      <c r="O3320" s="6" t="s">
        <v>471</v>
      </c>
      <c r="Q3320" s="6" t="s">
        <v>471</v>
      </c>
      <c r="S3320" s="5" t="s">
        <v>90</v>
      </c>
      <c r="T3320" s="6" t="s">
        <v>471</v>
      </c>
      <c r="V3320" s="6" t="s">
        <v>471</v>
      </c>
      <c r="AB3320" s="6">
        <v>0.374</v>
      </c>
      <c r="AD3320" s="6">
        <v>0.374</v>
      </c>
      <c r="AF3320" s="6" t="s">
        <v>471</v>
      </c>
      <c r="AH3320" s="6" t="s">
        <v>471</v>
      </c>
      <c r="AJ3320" s="6" t="s">
        <v>16</v>
      </c>
      <c r="AK3320" s="6" t="s">
        <v>471</v>
      </c>
      <c r="AM3320" s="6" t="s">
        <v>471</v>
      </c>
      <c r="AS3320" s="6">
        <v>0.626</v>
      </c>
      <c r="AU3320" s="6">
        <v>0.626</v>
      </c>
      <c r="AW3320" s="6" t="s">
        <v>471</v>
      </c>
      <c r="AY3320" s="6" t="s">
        <v>471</v>
      </c>
    </row>
    <row r="3321" spans="1:51">
      <c r="A3321" s="53">
        <v>3318</v>
      </c>
      <c r="B3321" s="34" t="s">
        <v>456</v>
      </c>
      <c r="C3321" s="67" t="s">
        <v>571</v>
      </c>
      <c r="D3321" s="5" t="s">
        <v>4</v>
      </c>
      <c r="E3321" s="6" t="s">
        <v>471</v>
      </c>
      <c r="F3321" s="6" t="s">
        <v>1147</v>
      </c>
      <c r="G3321" s="6">
        <v>287</v>
      </c>
      <c r="H3321" s="64">
        <v>0</v>
      </c>
      <c r="I3321" s="64" t="s">
        <v>471</v>
      </c>
      <c r="J3321" s="5" t="s">
        <v>394</v>
      </c>
      <c r="K3321" s="6">
        <v>42500</v>
      </c>
      <c r="M3321" s="6" t="s">
        <v>471</v>
      </c>
      <c r="O3321" s="6" t="s">
        <v>471</v>
      </c>
      <c r="Q3321" s="6" t="s">
        <v>471</v>
      </c>
      <c r="S3321" s="5" t="s">
        <v>90</v>
      </c>
      <c r="T3321" s="6" t="s">
        <v>471</v>
      </c>
      <c r="V3321" s="6" t="s">
        <v>471</v>
      </c>
      <c r="AB3321" s="6">
        <v>0.374</v>
      </c>
      <c r="AD3321" s="6">
        <v>0.374</v>
      </c>
      <c r="AF3321" s="6" t="s">
        <v>471</v>
      </c>
      <c r="AH3321" s="6" t="s">
        <v>471</v>
      </c>
      <c r="AJ3321" s="6" t="s">
        <v>16</v>
      </c>
      <c r="AK3321" s="6" t="s">
        <v>471</v>
      </c>
      <c r="AM3321" s="6" t="s">
        <v>471</v>
      </c>
      <c r="AS3321" s="6">
        <v>0.626</v>
      </c>
      <c r="AU3321" s="6">
        <v>0.626</v>
      </c>
      <c r="AW3321" s="6" t="s">
        <v>471</v>
      </c>
      <c r="AY3321" s="6" t="s">
        <v>471</v>
      </c>
    </row>
    <row r="3322" spans="1:51">
      <c r="A3322" s="53">
        <v>3319</v>
      </c>
      <c r="B3322" s="34" t="s">
        <v>456</v>
      </c>
      <c r="C3322" s="67" t="s">
        <v>571</v>
      </c>
      <c r="D3322" s="5" t="s">
        <v>4</v>
      </c>
      <c r="E3322" s="6" t="s">
        <v>471</v>
      </c>
      <c r="F3322" s="6" t="s">
        <v>1147</v>
      </c>
      <c r="G3322" s="6">
        <v>288</v>
      </c>
      <c r="H3322" s="64">
        <v>0</v>
      </c>
      <c r="I3322" s="64" t="s">
        <v>471</v>
      </c>
      <c r="J3322" s="5" t="s">
        <v>394</v>
      </c>
      <c r="K3322" s="6">
        <v>42500</v>
      </c>
      <c r="M3322" s="6" t="s">
        <v>471</v>
      </c>
      <c r="O3322" s="6" t="s">
        <v>471</v>
      </c>
      <c r="Q3322" s="6" t="s">
        <v>471</v>
      </c>
      <c r="S3322" s="5" t="s">
        <v>90</v>
      </c>
      <c r="T3322" s="6" t="s">
        <v>471</v>
      </c>
      <c r="V3322" s="6" t="s">
        <v>471</v>
      </c>
      <c r="AB3322" s="6">
        <v>0.374</v>
      </c>
      <c r="AD3322" s="6">
        <v>0.374</v>
      </c>
      <c r="AF3322" s="6" t="s">
        <v>471</v>
      </c>
      <c r="AH3322" s="6" t="s">
        <v>471</v>
      </c>
      <c r="AJ3322" s="6" t="s">
        <v>16</v>
      </c>
      <c r="AK3322" s="6" t="s">
        <v>471</v>
      </c>
      <c r="AM3322" s="6" t="s">
        <v>471</v>
      </c>
      <c r="AS3322" s="6">
        <v>0.626</v>
      </c>
      <c r="AU3322" s="6">
        <v>0.626</v>
      </c>
      <c r="AW3322" s="6" t="s">
        <v>471</v>
      </c>
      <c r="AY3322" s="6" t="s">
        <v>471</v>
      </c>
    </row>
    <row r="3323" spans="1:51">
      <c r="A3323" s="53">
        <v>3320</v>
      </c>
      <c r="B3323" s="34" t="s">
        <v>456</v>
      </c>
      <c r="C3323" s="67" t="s">
        <v>571</v>
      </c>
      <c r="D3323" s="5" t="s">
        <v>4</v>
      </c>
      <c r="E3323" s="6" t="s">
        <v>471</v>
      </c>
      <c r="F3323" s="6" t="s">
        <v>1147</v>
      </c>
      <c r="G3323" s="6">
        <v>289</v>
      </c>
      <c r="H3323" s="64">
        <v>0</v>
      </c>
      <c r="I3323" s="64" t="s">
        <v>471</v>
      </c>
      <c r="J3323" s="5" t="s">
        <v>394</v>
      </c>
      <c r="K3323" s="6">
        <v>42500</v>
      </c>
      <c r="M3323" s="6" t="s">
        <v>471</v>
      </c>
      <c r="O3323" s="6" t="s">
        <v>471</v>
      </c>
      <c r="Q3323" s="6" t="s">
        <v>471</v>
      </c>
      <c r="S3323" s="5" t="s">
        <v>90</v>
      </c>
      <c r="T3323" s="6" t="s">
        <v>471</v>
      </c>
      <c r="V3323" s="6" t="s">
        <v>471</v>
      </c>
      <c r="AB3323" s="6">
        <v>0.374</v>
      </c>
      <c r="AD3323" s="6">
        <v>0.374</v>
      </c>
      <c r="AF3323" s="6" t="s">
        <v>471</v>
      </c>
      <c r="AH3323" s="6" t="s">
        <v>471</v>
      </c>
      <c r="AJ3323" s="6" t="s">
        <v>16</v>
      </c>
      <c r="AK3323" s="6" t="s">
        <v>471</v>
      </c>
      <c r="AM3323" s="6" t="s">
        <v>471</v>
      </c>
      <c r="AS3323" s="6">
        <v>0.626</v>
      </c>
      <c r="AU3323" s="6">
        <v>0.626</v>
      </c>
      <c r="AW3323" s="6" t="s">
        <v>471</v>
      </c>
      <c r="AY3323" s="6" t="s">
        <v>471</v>
      </c>
    </row>
    <row r="3324" spans="1:51">
      <c r="A3324" s="53">
        <v>3321</v>
      </c>
      <c r="B3324" s="34" t="s">
        <v>456</v>
      </c>
      <c r="C3324" s="67" t="s">
        <v>571</v>
      </c>
      <c r="D3324" s="5" t="s">
        <v>4</v>
      </c>
      <c r="E3324" s="6" t="s">
        <v>471</v>
      </c>
      <c r="F3324" s="6" t="s">
        <v>1147</v>
      </c>
      <c r="G3324" s="6">
        <v>290</v>
      </c>
      <c r="H3324" s="64">
        <v>0</v>
      </c>
      <c r="I3324" s="64" t="s">
        <v>471</v>
      </c>
      <c r="J3324" s="5" t="s">
        <v>394</v>
      </c>
      <c r="K3324" s="6">
        <v>42500</v>
      </c>
      <c r="M3324" s="6" t="s">
        <v>471</v>
      </c>
      <c r="O3324" s="6" t="s">
        <v>471</v>
      </c>
      <c r="Q3324" s="6" t="s">
        <v>471</v>
      </c>
      <c r="S3324" s="5" t="s">
        <v>90</v>
      </c>
      <c r="T3324" s="6" t="s">
        <v>471</v>
      </c>
      <c r="V3324" s="6" t="s">
        <v>471</v>
      </c>
      <c r="AB3324" s="6">
        <v>0.374</v>
      </c>
      <c r="AD3324" s="6">
        <v>0.374</v>
      </c>
      <c r="AF3324" s="6" t="s">
        <v>471</v>
      </c>
      <c r="AH3324" s="6" t="s">
        <v>471</v>
      </c>
      <c r="AJ3324" s="6" t="s">
        <v>16</v>
      </c>
      <c r="AK3324" s="6" t="s">
        <v>471</v>
      </c>
      <c r="AM3324" s="6" t="s">
        <v>471</v>
      </c>
      <c r="AS3324" s="6">
        <v>0.626</v>
      </c>
      <c r="AU3324" s="6">
        <v>0.626</v>
      </c>
      <c r="AW3324" s="6" t="s">
        <v>471</v>
      </c>
      <c r="AY3324" s="6" t="s">
        <v>471</v>
      </c>
    </row>
    <row r="3325" spans="1:51">
      <c r="A3325" s="53">
        <v>3322</v>
      </c>
      <c r="B3325" s="34" t="s">
        <v>456</v>
      </c>
      <c r="C3325" s="67" t="s">
        <v>571</v>
      </c>
      <c r="D3325" s="5" t="s">
        <v>4</v>
      </c>
      <c r="E3325" s="6" t="s">
        <v>471</v>
      </c>
      <c r="F3325" s="6" t="s">
        <v>1147</v>
      </c>
      <c r="G3325" s="6">
        <v>291</v>
      </c>
      <c r="H3325" s="64">
        <v>0</v>
      </c>
      <c r="I3325" s="64" t="s">
        <v>471</v>
      </c>
      <c r="J3325" s="5" t="s">
        <v>394</v>
      </c>
      <c r="K3325" s="6">
        <v>42500</v>
      </c>
      <c r="M3325" s="6" t="s">
        <v>471</v>
      </c>
      <c r="O3325" s="6" t="s">
        <v>471</v>
      </c>
      <c r="Q3325" s="6" t="s">
        <v>471</v>
      </c>
      <c r="S3325" s="5" t="s">
        <v>90</v>
      </c>
      <c r="T3325" s="6" t="s">
        <v>471</v>
      </c>
      <c r="V3325" s="6" t="s">
        <v>471</v>
      </c>
      <c r="AB3325" s="6">
        <v>0.374</v>
      </c>
      <c r="AD3325" s="6">
        <v>0.374</v>
      </c>
      <c r="AF3325" s="6" t="s">
        <v>471</v>
      </c>
      <c r="AH3325" s="6" t="s">
        <v>471</v>
      </c>
      <c r="AJ3325" s="6" t="s">
        <v>16</v>
      </c>
      <c r="AK3325" s="6" t="s">
        <v>471</v>
      </c>
      <c r="AM3325" s="6" t="s">
        <v>471</v>
      </c>
      <c r="AS3325" s="6">
        <v>0.626</v>
      </c>
      <c r="AU3325" s="6">
        <v>0.626</v>
      </c>
      <c r="AW3325" s="6" t="s">
        <v>471</v>
      </c>
      <c r="AY3325" s="6" t="s">
        <v>471</v>
      </c>
    </row>
    <row r="3326" spans="1:51">
      <c r="A3326" s="53">
        <v>3323</v>
      </c>
      <c r="B3326" s="34" t="s">
        <v>456</v>
      </c>
      <c r="C3326" s="67" t="s">
        <v>571</v>
      </c>
      <c r="D3326" s="5" t="s">
        <v>4</v>
      </c>
      <c r="E3326" s="6" t="s">
        <v>471</v>
      </c>
      <c r="F3326" s="6" t="s">
        <v>1147</v>
      </c>
      <c r="G3326" s="6">
        <v>292</v>
      </c>
      <c r="H3326" s="64">
        <v>0</v>
      </c>
      <c r="I3326" s="64" t="s">
        <v>471</v>
      </c>
      <c r="J3326" s="5" t="s">
        <v>394</v>
      </c>
      <c r="K3326" s="6">
        <v>42500</v>
      </c>
      <c r="M3326" s="6" t="s">
        <v>471</v>
      </c>
      <c r="O3326" s="6" t="s">
        <v>471</v>
      </c>
      <c r="Q3326" s="6" t="s">
        <v>471</v>
      </c>
      <c r="S3326" s="5" t="s">
        <v>90</v>
      </c>
      <c r="T3326" s="6" t="s">
        <v>471</v>
      </c>
      <c r="V3326" s="6" t="s">
        <v>471</v>
      </c>
      <c r="AB3326" s="6">
        <v>0.374</v>
      </c>
      <c r="AD3326" s="6">
        <v>0.374</v>
      </c>
      <c r="AF3326" s="6" t="s">
        <v>471</v>
      </c>
      <c r="AH3326" s="6" t="s">
        <v>471</v>
      </c>
      <c r="AJ3326" s="6" t="s">
        <v>16</v>
      </c>
      <c r="AK3326" s="6" t="s">
        <v>471</v>
      </c>
      <c r="AM3326" s="6" t="s">
        <v>471</v>
      </c>
      <c r="AS3326" s="6">
        <v>0.626</v>
      </c>
      <c r="AU3326" s="6">
        <v>0.626</v>
      </c>
      <c r="AW3326" s="6" t="s">
        <v>471</v>
      </c>
      <c r="AY3326" s="6" t="s">
        <v>471</v>
      </c>
    </row>
    <row r="3327" spans="1:51">
      <c r="A3327" s="53">
        <v>3324</v>
      </c>
      <c r="B3327" s="34" t="s">
        <v>456</v>
      </c>
      <c r="C3327" s="67" t="s">
        <v>571</v>
      </c>
      <c r="D3327" s="5" t="s">
        <v>4</v>
      </c>
      <c r="E3327" s="6" t="s">
        <v>5</v>
      </c>
      <c r="F3327" s="6" t="s">
        <v>1147</v>
      </c>
      <c r="G3327" s="6">
        <v>293</v>
      </c>
      <c r="H3327" s="64">
        <v>0</v>
      </c>
      <c r="I3327" s="64" t="s">
        <v>471</v>
      </c>
      <c r="J3327" s="5" t="s">
        <v>394</v>
      </c>
      <c r="K3327" s="6">
        <v>42500</v>
      </c>
      <c r="M3327" s="6" t="s">
        <v>471</v>
      </c>
      <c r="O3327" s="6" t="s">
        <v>471</v>
      </c>
      <c r="Q3327" s="6" t="s">
        <v>471</v>
      </c>
      <c r="S3327" s="5" t="s">
        <v>90</v>
      </c>
      <c r="T3327" s="6" t="s">
        <v>471</v>
      </c>
      <c r="V3327" s="6" t="s">
        <v>471</v>
      </c>
      <c r="AB3327" s="6">
        <v>0.374</v>
      </c>
      <c r="AD3327" s="6">
        <v>0.374</v>
      </c>
      <c r="AF3327" s="6" t="s">
        <v>471</v>
      </c>
      <c r="AH3327" s="6" t="s">
        <v>471</v>
      </c>
      <c r="AJ3327" s="6" t="s">
        <v>16</v>
      </c>
      <c r="AK3327" s="6" t="s">
        <v>471</v>
      </c>
      <c r="AM3327" s="6" t="s">
        <v>471</v>
      </c>
      <c r="AS3327" s="6">
        <v>0.626</v>
      </c>
      <c r="AU3327" s="6">
        <v>0.626</v>
      </c>
      <c r="AW3327" s="6" t="s">
        <v>471</v>
      </c>
      <c r="AY3327" s="6" t="s">
        <v>471</v>
      </c>
    </row>
    <row r="3328" spans="1:51">
      <c r="A3328" s="53">
        <v>3325</v>
      </c>
      <c r="B3328" s="34" t="s">
        <v>456</v>
      </c>
      <c r="C3328" s="67" t="s">
        <v>571</v>
      </c>
      <c r="D3328" s="5" t="s">
        <v>4</v>
      </c>
      <c r="E3328" s="6" t="s">
        <v>5</v>
      </c>
      <c r="F3328" s="6" t="s">
        <v>1147</v>
      </c>
      <c r="G3328" s="6">
        <v>294</v>
      </c>
      <c r="H3328" s="64">
        <v>0</v>
      </c>
      <c r="I3328" s="64" t="s">
        <v>217</v>
      </c>
      <c r="J3328" s="5" t="s">
        <v>394</v>
      </c>
      <c r="K3328" s="6">
        <v>42500</v>
      </c>
      <c r="M3328" s="6" t="s">
        <v>471</v>
      </c>
      <c r="O3328" s="6" t="s">
        <v>471</v>
      </c>
      <c r="Q3328" s="6" t="s">
        <v>471</v>
      </c>
      <c r="S3328" s="5" t="s">
        <v>90</v>
      </c>
      <c r="T3328" s="6" t="s">
        <v>471</v>
      </c>
      <c r="V3328" s="6" t="s">
        <v>471</v>
      </c>
      <c r="AB3328" s="6">
        <v>0.374</v>
      </c>
      <c r="AD3328" s="6">
        <v>0.374</v>
      </c>
      <c r="AF3328" s="6" t="s">
        <v>471</v>
      </c>
      <c r="AH3328" s="6" t="s">
        <v>471</v>
      </c>
      <c r="AJ3328" s="6" t="s">
        <v>16</v>
      </c>
      <c r="AK3328" s="6" t="s">
        <v>471</v>
      </c>
      <c r="AM3328" s="6" t="s">
        <v>471</v>
      </c>
      <c r="AS3328" s="6">
        <v>0.626</v>
      </c>
      <c r="AU3328" s="6">
        <v>0.626</v>
      </c>
      <c r="AW3328" s="6" t="s">
        <v>471</v>
      </c>
      <c r="AY3328" s="6" t="s">
        <v>471</v>
      </c>
    </row>
    <row r="3329" spans="1:51">
      <c r="A3329" s="53">
        <v>3326</v>
      </c>
      <c r="B3329" s="34" t="s">
        <v>456</v>
      </c>
      <c r="C3329" s="67" t="s">
        <v>571</v>
      </c>
      <c r="D3329" s="5" t="s">
        <v>4</v>
      </c>
      <c r="E3329" s="6" t="s">
        <v>5</v>
      </c>
      <c r="F3329" s="6" t="s">
        <v>1147</v>
      </c>
      <c r="G3329" s="6">
        <v>295</v>
      </c>
      <c r="H3329" s="64">
        <v>0</v>
      </c>
      <c r="I3329" s="64" t="s">
        <v>471</v>
      </c>
      <c r="J3329" s="5" t="s">
        <v>394</v>
      </c>
      <c r="K3329" s="6">
        <v>42500</v>
      </c>
      <c r="M3329" s="6" t="s">
        <v>471</v>
      </c>
      <c r="O3329" s="6" t="s">
        <v>471</v>
      </c>
      <c r="Q3329" s="6" t="s">
        <v>471</v>
      </c>
      <c r="S3329" s="5" t="s">
        <v>90</v>
      </c>
      <c r="T3329" s="6" t="s">
        <v>471</v>
      </c>
      <c r="V3329" s="6" t="s">
        <v>471</v>
      </c>
      <c r="AB3329" s="6">
        <v>0.374</v>
      </c>
      <c r="AD3329" s="6">
        <v>0.374</v>
      </c>
      <c r="AF3329" s="6" t="s">
        <v>471</v>
      </c>
      <c r="AH3329" s="6" t="s">
        <v>471</v>
      </c>
      <c r="AJ3329" s="6" t="s">
        <v>16</v>
      </c>
      <c r="AK3329" s="6" t="s">
        <v>471</v>
      </c>
      <c r="AM3329" s="6" t="s">
        <v>471</v>
      </c>
      <c r="AS3329" s="6">
        <v>0.626</v>
      </c>
      <c r="AU3329" s="6">
        <v>0.626</v>
      </c>
      <c r="AW3329" s="6" t="s">
        <v>471</v>
      </c>
      <c r="AY3329" s="6" t="s">
        <v>471</v>
      </c>
    </row>
    <row r="3330" spans="1:51">
      <c r="A3330" s="53">
        <v>3327</v>
      </c>
      <c r="B3330" s="34" t="s">
        <v>456</v>
      </c>
      <c r="C3330" s="67" t="s">
        <v>571</v>
      </c>
      <c r="D3330" s="5" t="s">
        <v>5</v>
      </c>
      <c r="E3330" s="6" t="s">
        <v>471</v>
      </c>
      <c r="F3330" s="6" t="s">
        <v>1147</v>
      </c>
      <c r="G3330" s="6">
        <v>296</v>
      </c>
      <c r="H3330" s="64">
        <v>0</v>
      </c>
      <c r="I3330" s="64" t="s">
        <v>471</v>
      </c>
      <c r="J3330" s="5" t="s">
        <v>394</v>
      </c>
      <c r="K3330" s="6">
        <v>42500</v>
      </c>
      <c r="M3330" s="6" t="s">
        <v>471</v>
      </c>
      <c r="O3330" s="6" t="s">
        <v>471</v>
      </c>
      <c r="Q3330" s="6" t="s">
        <v>471</v>
      </c>
      <c r="S3330" s="5" t="s">
        <v>90</v>
      </c>
      <c r="T3330" s="6" t="s">
        <v>471</v>
      </c>
      <c r="V3330" s="6" t="s">
        <v>471</v>
      </c>
      <c r="AB3330" s="6">
        <v>0.374</v>
      </c>
      <c r="AD3330" s="6">
        <v>0.374</v>
      </c>
      <c r="AF3330" s="6" t="s">
        <v>471</v>
      </c>
      <c r="AH3330" s="6" t="s">
        <v>471</v>
      </c>
      <c r="AJ3330" s="6" t="s">
        <v>16</v>
      </c>
      <c r="AK3330" s="6" t="s">
        <v>471</v>
      </c>
      <c r="AM3330" s="6" t="s">
        <v>471</v>
      </c>
      <c r="AS3330" s="6">
        <v>0.626</v>
      </c>
      <c r="AU3330" s="6">
        <v>0.626</v>
      </c>
      <c r="AW3330" s="6" t="s">
        <v>471</v>
      </c>
      <c r="AY3330" s="6" t="s">
        <v>471</v>
      </c>
    </row>
    <row r="3331" spans="1:51">
      <c r="A3331" s="53">
        <v>3328</v>
      </c>
      <c r="B3331" s="34" t="s">
        <v>456</v>
      </c>
      <c r="C3331" s="67" t="s">
        <v>571</v>
      </c>
      <c r="D3331" s="5" t="s">
        <v>5</v>
      </c>
      <c r="E3331" s="6" t="s">
        <v>471</v>
      </c>
      <c r="F3331" s="6" t="s">
        <v>1147</v>
      </c>
      <c r="G3331" s="6">
        <v>297</v>
      </c>
      <c r="H3331" s="64">
        <v>0</v>
      </c>
      <c r="I3331" s="64" t="s">
        <v>471</v>
      </c>
      <c r="J3331" s="5" t="s">
        <v>394</v>
      </c>
      <c r="K3331" s="6">
        <v>42500</v>
      </c>
      <c r="M3331" s="6" t="s">
        <v>471</v>
      </c>
      <c r="O3331" s="6" t="s">
        <v>471</v>
      </c>
      <c r="Q3331" s="6" t="s">
        <v>471</v>
      </c>
      <c r="S3331" s="5" t="s">
        <v>90</v>
      </c>
      <c r="T3331" s="6" t="s">
        <v>471</v>
      </c>
      <c r="V3331" s="6" t="s">
        <v>471</v>
      </c>
      <c r="AB3331" s="6">
        <v>0.374</v>
      </c>
      <c r="AD3331" s="6">
        <v>0.374</v>
      </c>
      <c r="AF3331" s="6" t="s">
        <v>471</v>
      </c>
      <c r="AH3331" s="6" t="s">
        <v>471</v>
      </c>
      <c r="AJ3331" s="6" t="s">
        <v>16</v>
      </c>
      <c r="AK3331" s="6" t="s">
        <v>471</v>
      </c>
      <c r="AM3331" s="6" t="s">
        <v>471</v>
      </c>
      <c r="AS3331" s="6">
        <v>0.626</v>
      </c>
      <c r="AU3331" s="6">
        <v>0.626</v>
      </c>
      <c r="AW3331" s="6" t="s">
        <v>471</v>
      </c>
      <c r="AY3331" s="6" t="s">
        <v>471</v>
      </c>
    </row>
    <row r="3332" spans="1:51">
      <c r="A3332" s="53">
        <v>3329</v>
      </c>
      <c r="B3332" s="34" t="s">
        <v>456</v>
      </c>
      <c r="C3332" s="67" t="s">
        <v>571</v>
      </c>
      <c r="D3332" s="5" t="s">
        <v>5</v>
      </c>
      <c r="E3332" s="6" t="s">
        <v>471</v>
      </c>
      <c r="F3332" s="6" t="s">
        <v>1147</v>
      </c>
      <c r="G3332" s="6">
        <v>298</v>
      </c>
      <c r="H3332" s="64">
        <v>0</v>
      </c>
      <c r="I3332" s="64" t="s">
        <v>471</v>
      </c>
      <c r="J3332" s="5" t="s">
        <v>394</v>
      </c>
      <c r="K3332" s="6">
        <v>42500</v>
      </c>
      <c r="M3332" s="6" t="s">
        <v>471</v>
      </c>
      <c r="O3332" s="6" t="s">
        <v>471</v>
      </c>
      <c r="Q3332" s="6" t="s">
        <v>471</v>
      </c>
      <c r="S3332" s="5" t="s">
        <v>90</v>
      </c>
      <c r="T3332" s="6" t="s">
        <v>471</v>
      </c>
      <c r="V3332" s="6" t="s">
        <v>471</v>
      </c>
      <c r="AB3332" s="6">
        <v>0.374</v>
      </c>
      <c r="AD3332" s="6">
        <v>0.374</v>
      </c>
      <c r="AF3332" s="6" t="s">
        <v>471</v>
      </c>
      <c r="AH3332" s="6" t="s">
        <v>471</v>
      </c>
      <c r="AJ3332" s="6" t="s">
        <v>16</v>
      </c>
      <c r="AK3332" s="6" t="s">
        <v>471</v>
      </c>
      <c r="AM3332" s="6" t="s">
        <v>471</v>
      </c>
      <c r="AS3332" s="6">
        <v>0.626</v>
      </c>
      <c r="AU3332" s="6">
        <v>0.626</v>
      </c>
      <c r="AW3332" s="6" t="s">
        <v>471</v>
      </c>
      <c r="AY3332" s="6" t="s">
        <v>471</v>
      </c>
    </row>
    <row r="3333" spans="1:51">
      <c r="A3333" s="53">
        <v>3330</v>
      </c>
      <c r="B3333" s="34" t="s">
        <v>456</v>
      </c>
      <c r="C3333" s="67" t="s">
        <v>571</v>
      </c>
      <c r="D3333" s="5" t="s">
        <v>4</v>
      </c>
      <c r="E3333" s="6" t="s">
        <v>471</v>
      </c>
      <c r="F3333" s="6" t="s">
        <v>1147</v>
      </c>
      <c r="G3333" s="6">
        <v>137.026071414694</v>
      </c>
      <c r="H3333" s="64">
        <v>0</v>
      </c>
      <c r="I3333" s="64" t="s">
        <v>337</v>
      </c>
      <c r="J3333" s="5" t="s">
        <v>394</v>
      </c>
      <c r="K3333" s="6">
        <v>41500</v>
      </c>
      <c r="M3333" s="6" t="s">
        <v>471</v>
      </c>
      <c r="O3333" s="6" t="s">
        <v>471</v>
      </c>
      <c r="Q3333" s="6" t="s">
        <v>471</v>
      </c>
      <c r="S3333" s="5" t="s">
        <v>90</v>
      </c>
      <c r="T3333" s="6" t="s">
        <v>471</v>
      </c>
      <c r="V3333" s="6" t="s">
        <v>471</v>
      </c>
      <c r="AB3333" s="6">
        <v>0.4</v>
      </c>
      <c r="AD3333" s="6">
        <v>0.4</v>
      </c>
      <c r="AF3333" s="6" t="s">
        <v>471</v>
      </c>
      <c r="AH3333" s="6" t="s">
        <v>471</v>
      </c>
      <c r="AJ3333" s="6" t="s">
        <v>16</v>
      </c>
      <c r="AK3333" s="6" t="s">
        <v>471</v>
      </c>
      <c r="AM3333" s="6" t="s">
        <v>471</v>
      </c>
      <c r="AS3333" s="6">
        <v>0.6</v>
      </c>
      <c r="AU3333" s="6">
        <v>0.6</v>
      </c>
      <c r="AW3333" s="6" t="s">
        <v>471</v>
      </c>
      <c r="AY3333" s="6" t="s">
        <v>471</v>
      </c>
    </row>
    <row r="3334" spans="1:51">
      <c r="A3334" s="53">
        <v>3331</v>
      </c>
      <c r="B3334" s="34" t="s">
        <v>456</v>
      </c>
      <c r="C3334" s="67" t="s">
        <v>571</v>
      </c>
      <c r="D3334" s="5" t="s">
        <v>4</v>
      </c>
      <c r="E3334" s="6" t="s">
        <v>471</v>
      </c>
      <c r="F3334" s="6" t="s">
        <v>1147</v>
      </c>
      <c r="G3334" s="6">
        <v>138.67622489023501</v>
      </c>
      <c r="H3334" s="64">
        <v>0</v>
      </c>
      <c r="I3334" s="64" t="s">
        <v>471</v>
      </c>
      <c r="J3334" s="5" t="s">
        <v>394</v>
      </c>
      <c r="K3334" s="6">
        <v>41500</v>
      </c>
      <c r="M3334" s="6" t="s">
        <v>471</v>
      </c>
      <c r="O3334" s="6" t="s">
        <v>471</v>
      </c>
      <c r="Q3334" s="6" t="s">
        <v>471</v>
      </c>
      <c r="S3334" s="5" t="s">
        <v>90</v>
      </c>
      <c r="T3334" s="6" t="s">
        <v>471</v>
      </c>
      <c r="V3334" s="6" t="s">
        <v>471</v>
      </c>
      <c r="AB3334" s="6">
        <v>0.4</v>
      </c>
      <c r="AD3334" s="6">
        <v>0.4</v>
      </c>
      <c r="AF3334" s="6" t="s">
        <v>471</v>
      </c>
      <c r="AH3334" s="6" t="s">
        <v>471</v>
      </c>
      <c r="AJ3334" s="6" t="s">
        <v>16</v>
      </c>
      <c r="AK3334" s="6" t="s">
        <v>471</v>
      </c>
      <c r="AM3334" s="6" t="s">
        <v>471</v>
      </c>
      <c r="AS3334" s="6">
        <v>0.6</v>
      </c>
      <c r="AU3334" s="6">
        <v>0.6</v>
      </c>
      <c r="AW3334" s="6" t="s">
        <v>471</v>
      </c>
      <c r="AY3334" s="6" t="s">
        <v>471</v>
      </c>
    </row>
    <row r="3335" spans="1:51">
      <c r="A3335" s="53">
        <v>3332</v>
      </c>
      <c r="B3335" s="34" t="s">
        <v>456</v>
      </c>
      <c r="C3335" s="67" t="s">
        <v>571</v>
      </c>
      <c r="D3335" s="5" t="s">
        <v>4</v>
      </c>
      <c r="E3335" s="6" t="s">
        <v>471</v>
      </c>
      <c r="F3335" s="6" t="s">
        <v>1147</v>
      </c>
      <c r="G3335" s="6">
        <v>139.6196137856</v>
      </c>
      <c r="H3335" s="64">
        <v>0</v>
      </c>
      <c r="I3335" s="64" t="s">
        <v>471</v>
      </c>
      <c r="J3335" s="5" t="s">
        <v>394</v>
      </c>
      <c r="K3335" s="6">
        <v>41500</v>
      </c>
      <c r="M3335" s="6" t="s">
        <v>471</v>
      </c>
      <c r="O3335" s="6" t="s">
        <v>471</v>
      </c>
      <c r="Q3335" s="6" t="s">
        <v>471</v>
      </c>
      <c r="S3335" s="5" t="s">
        <v>90</v>
      </c>
      <c r="T3335" s="6" t="s">
        <v>471</v>
      </c>
      <c r="V3335" s="6" t="s">
        <v>471</v>
      </c>
      <c r="AB3335" s="6">
        <v>0.4</v>
      </c>
      <c r="AD3335" s="6">
        <v>0.4</v>
      </c>
      <c r="AF3335" s="6" t="s">
        <v>471</v>
      </c>
      <c r="AH3335" s="6" t="s">
        <v>471</v>
      </c>
      <c r="AJ3335" s="6" t="s">
        <v>16</v>
      </c>
      <c r="AK3335" s="6" t="s">
        <v>471</v>
      </c>
      <c r="AM3335" s="6" t="s">
        <v>471</v>
      </c>
      <c r="AS3335" s="6">
        <v>0.6</v>
      </c>
      <c r="AU3335" s="6">
        <v>0.6</v>
      </c>
      <c r="AW3335" s="6" t="s">
        <v>471</v>
      </c>
      <c r="AY3335" s="6" t="s">
        <v>471</v>
      </c>
    </row>
    <row r="3336" spans="1:51">
      <c r="A3336" s="53">
        <v>3333</v>
      </c>
      <c r="B3336" s="34" t="s">
        <v>456</v>
      </c>
      <c r="C3336" s="67" t="s">
        <v>571</v>
      </c>
      <c r="D3336" s="5" t="s">
        <v>4</v>
      </c>
      <c r="E3336" s="6" t="s">
        <v>471</v>
      </c>
      <c r="F3336" s="6" t="s">
        <v>1147</v>
      </c>
      <c r="G3336" s="6">
        <v>140.56222558961801</v>
      </c>
      <c r="H3336" s="64">
        <v>0</v>
      </c>
      <c r="I3336" s="64" t="s">
        <v>471</v>
      </c>
      <c r="J3336" s="5" t="s">
        <v>394</v>
      </c>
      <c r="K3336" s="6">
        <v>41500</v>
      </c>
      <c r="M3336" s="6" t="s">
        <v>471</v>
      </c>
      <c r="O3336" s="6" t="s">
        <v>471</v>
      </c>
      <c r="Q3336" s="6" t="s">
        <v>471</v>
      </c>
      <c r="S3336" s="5" t="s">
        <v>90</v>
      </c>
      <c r="T3336" s="6" t="s">
        <v>471</v>
      </c>
      <c r="V3336" s="6" t="s">
        <v>471</v>
      </c>
      <c r="AB3336" s="6">
        <v>0.4</v>
      </c>
      <c r="AD3336" s="6">
        <v>0.4</v>
      </c>
      <c r="AF3336" s="6" t="s">
        <v>471</v>
      </c>
      <c r="AH3336" s="6" t="s">
        <v>471</v>
      </c>
      <c r="AJ3336" s="6" t="s">
        <v>16</v>
      </c>
      <c r="AK3336" s="6" t="s">
        <v>471</v>
      </c>
      <c r="AM3336" s="6" t="s">
        <v>471</v>
      </c>
      <c r="AS3336" s="6">
        <v>0.6</v>
      </c>
      <c r="AU3336" s="6">
        <v>0.6</v>
      </c>
      <c r="AW3336" s="6" t="s">
        <v>471</v>
      </c>
      <c r="AY3336" s="6" t="s">
        <v>471</v>
      </c>
    </row>
    <row r="3337" spans="1:51">
      <c r="A3337" s="53">
        <v>3334</v>
      </c>
      <c r="B3337" s="34" t="s">
        <v>456</v>
      </c>
      <c r="C3337" s="67" t="s">
        <v>571</v>
      </c>
      <c r="D3337" s="5" t="s">
        <v>4</v>
      </c>
      <c r="E3337" s="6" t="s">
        <v>471</v>
      </c>
      <c r="F3337" s="6" t="s">
        <v>1147</v>
      </c>
      <c r="G3337" s="6">
        <v>142.684850604188</v>
      </c>
      <c r="H3337" s="64">
        <v>0</v>
      </c>
      <c r="I3337" s="64" t="s">
        <v>471</v>
      </c>
      <c r="J3337" s="5" t="s">
        <v>394</v>
      </c>
      <c r="K3337" s="6">
        <v>41500</v>
      </c>
      <c r="M3337" s="6" t="s">
        <v>471</v>
      </c>
      <c r="O3337" s="6" t="s">
        <v>471</v>
      </c>
      <c r="Q3337" s="6" t="s">
        <v>471</v>
      </c>
      <c r="S3337" s="5" t="s">
        <v>90</v>
      </c>
      <c r="T3337" s="6" t="s">
        <v>471</v>
      </c>
      <c r="V3337" s="6" t="s">
        <v>471</v>
      </c>
      <c r="AB3337" s="6">
        <v>0.4</v>
      </c>
      <c r="AD3337" s="6">
        <v>0.4</v>
      </c>
      <c r="AF3337" s="6" t="s">
        <v>471</v>
      </c>
      <c r="AH3337" s="6" t="s">
        <v>471</v>
      </c>
      <c r="AJ3337" s="6" t="s">
        <v>16</v>
      </c>
      <c r="AK3337" s="6" t="s">
        <v>471</v>
      </c>
      <c r="AM3337" s="6" t="s">
        <v>471</v>
      </c>
      <c r="AS3337" s="6">
        <v>0.6</v>
      </c>
      <c r="AU3337" s="6">
        <v>0.6</v>
      </c>
      <c r="AW3337" s="6" t="s">
        <v>471</v>
      </c>
      <c r="AY3337" s="6" t="s">
        <v>471</v>
      </c>
    </row>
    <row r="3338" spans="1:51">
      <c r="A3338" s="53">
        <v>3335</v>
      </c>
      <c r="B3338" s="34" t="s">
        <v>456</v>
      </c>
      <c r="C3338" s="67" t="s">
        <v>571</v>
      </c>
      <c r="D3338" s="5" t="s">
        <v>4</v>
      </c>
      <c r="E3338" s="6" t="s">
        <v>471</v>
      </c>
      <c r="F3338" s="6" t="s">
        <v>1147</v>
      </c>
      <c r="G3338" s="6">
        <v>143.15576796052301</v>
      </c>
      <c r="H3338" s="64">
        <v>0</v>
      </c>
      <c r="I3338" s="64" t="s">
        <v>471</v>
      </c>
      <c r="J3338" s="5" t="s">
        <v>394</v>
      </c>
      <c r="K3338" s="6">
        <v>41500</v>
      </c>
      <c r="M3338" s="6" t="s">
        <v>471</v>
      </c>
      <c r="O3338" s="6" t="s">
        <v>471</v>
      </c>
      <c r="Q3338" s="6" t="s">
        <v>471</v>
      </c>
      <c r="S3338" s="5" t="s">
        <v>90</v>
      </c>
      <c r="T3338" s="6" t="s">
        <v>471</v>
      </c>
      <c r="V3338" s="6" t="s">
        <v>471</v>
      </c>
      <c r="AB3338" s="6">
        <v>0.4</v>
      </c>
      <c r="AD3338" s="6">
        <v>0.4</v>
      </c>
      <c r="AF3338" s="6" t="s">
        <v>471</v>
      </c>
      <c r="AH3338" s="6" t="s">
        <v>471</v>
      </c>
      <c r="AJ3338" s="6" t="s">
        <v>16</v>
      </c>
      <c r="AK3338" s="6" t="s">
        <v>471</v>
      </c>
      <c r="AM3338" s="6" t="s">
        <v>471</v>
      </c>
      <c r="AS3338" s="6">
        <v>0.6</v>
      </c>
      <c r="AU3338" s="6">
        <v>0.6</v>
      </c>
      <c r="AW3338" s="6" t="s">
        <v>471</v>
      </c>
      <c r="AY3338" s="6" t="s">
        <v>471</v>
      </c>
    </row>
    <row r="3339" spans="1:51">
      <c r="A3339" s="53">
        <v>3336</v>
      </c>
      <c r="B3339" s="34" t="s">
        <v>456</v>
      </c>
      <c r="C3339" s="67" t="s">
        <v>571</v>
      </c>
      <c r="D3339" s="5" t="s">
        <v>4</v>
      </c>
      <c r="E3339" s="6" t="s">
        <v>471</v>
      </c>
      <c r="F3339" s="6" t="s">
        <v>1147</v>
      </c>
      <c r="G3339" s="6">
        <v>144.099156855888</v>
      </c>
      <c r="H3339" s="64">
        <v>0</v>
      </c>
      <c r="I3339" s="64" t="s">
        <v>471</v>
      </c>
      <c r="J3339" s="5" t="s">
        <v>394</v>
      </c>
      <c r="K3339" s="6">
        <v>41500</v>
      </c>
      <c r="M3339" s="6" t="s">
        <v>471</v>
      </c>
      <c r="O3339" s="6" t="s">
        <v>471</v>
      </c>
      <c r="Q3339" s="6" t="s">
        <v>471</v>
      </c>
      <c r="S3339" s="5" t="s">
        <v>90</v>
      </c>
      <c r="T3339" s="6" t="s">
        <v>471</v>
      </c>
      <c r="V3339" s="6" t="s">
        <v>471</v>
      </c>
      <c r="AB3339" s="6">
        <v>0.4</v>
      </c>
      <c r="AD3339" s="6">
        <v>0.4</v>
      </c>
      <c r="AF3339" s="6" t="s">
        <v>471</v>
      </c>
      <c r="AH3339" s="6" t="s">
        <v>471</v>
      </c>
      <c r="AJ3339" s="6" t="s">
        <v>16</v>
      </c>
      <c r="AK3339" s="6" t="s">
        <v>471</v>
      </c>
      <c r="AM3339" s="6" t="s">
        <v>471</v>
      </c>
      <c r="AS3339" s="6">
        <v>0.6</v>
      </c>
      <c r="AU3339" s="6">
        <v>0.6</v>
      </c>
      <c r="AW3339" s="6" t="s">
        <v>471</v>
      </c>
      <c r="AY3339" s="6" t="s">
        <v>471</v>
      </c>
    </row>
    <row r="3340" spans="1:51">
      <c r="A3340" s="53">
        <v>3337</v>
      </c>
      <c r="B3340" s="34" t="s">
        <v>456</v>
      </c>
      <c r="C3340" s="67" t="s">
        <v>571</v>
      </c>
      <c r="D3340" s="5" t="s">
        <v>4</v>
      </c>
      <c r="E3340" s="6" t="s">
        <v>471</v>
      </c>
      <c r="F3340" s="6" t="s">
        <v>1147</v>
      </c>
      <c r="G3340" s="6">
        <v>145.514240198935</v>
      </c>
      <c r="H3340" s="64">
        <v>0</v>
      </c>
      <c r="I3340" s="64" t="s">
        <v>471</v>
      </c>
      <c r="J3340" s="5" t="s">
        <v>394</v>
      </c>
      <c r="K3340" s="6">
        <v>41500</v>
      </c>
      <c r="M3340" s="6" t="s">
        <v>471</v>
      </c>
      <c r="O3340" s="6" t="s">
        <v>471</v>
      </c>
      <c r="Q3340" s="6" t="s">
        <v>471</v>
      </c>
      <c r="S3340" s="5" t="s">
        <v>90</v>
      </c>
      <c r="T3340" s="6" t="s">
        <v>471</v>
      </c>
      <c r="V3340" s="6" t="s">
        <v>471</v>
      </c>
      <c r="AB3340" s="6">
        <v>0.4</v>
      </c>
      <c r="AD3340" s="6">
        <v>0.4</v>
      </c>
      <c r="AF3340" s="6" t="s">
        <v>471</v>
      </c>
      <c r="AH3340" s="6" t="s">
        <v>471</v>
      </c>
      <c r="AJ3340" s="6" t="s">
        <v>16</v>
      </c>
      <c r="AK3340" s="6" t="s">
        <v>471</v>
      </c>
      <c r="AM3340" s="6" t="s">
        <v>471</v>
      </c>
      <c r="AS3340" s="6">
        <v>0.6</v>
      </c>
      <c r="AU3340" s="6">
        <v>0.6</v>
      </c>
      <c r="AW3340" s="6" t="s">
        <v>471</v>
      </c>
      <c r="AY3340" s="6" t="s">
        <v>471</v>
      </c>
    </row>
    <row r="3341" spans="1:51">
      <c r="A3341" s="53">
        <v>3338</v>
      </c>
      <c r="B3341" s="34" t="s">
        <v>456</v>
      </c>
      <c r="C3341" s="67" t="s">
        <v>571</v>
      </c>
      <c r="D3341" s="5" t="s">
        <v>4</v>
      </c>
      <c r="E3341" s="6" t="s">
        <v>471</v>
      </c>
      <c r="F3341" s="6" t="s">
        <v>1147</v>
      </c>
      <c r="G3341" s="6">
        <v>146.22178187045799</v>
      </c>
      <c r="H3341" s="64">
        <v>0</v>
      </c>
      <c r="I3341" s="64" t="s">
        <v>471</v>
      </c>
      <c r="J3341" s="5" t="s">
        <v>394</v>
      </c>
      <c r="K3341" s="6">
        <v>41500</v>
      </c>
      <c r="M3341" s="6" t="s">
        <v>471</v>
      </c>
      <c r="O3341" s="6" t="s">
        <v>471</v>
      </c>
      <c r="Q3341" s="6" t="s">
        <v>471</v>
      </c>
      <c r="S3341" s="5" t="s">
        <v>90</v>
      </c>
      <c r="T3341" s="6" t="s">
        <v>471</v>
      </c>
      <c r="V3341" s="6" t="s">
        <v>471</v>
      </c>
      <c r="AB3341" s="6">
        <v>0.4</v>
      </c>
      <c r="AD3341" s="6">
        <v>0.4</v>
      </c>
      <c r="AF3341" s="6" t="s">
        <v>471</v>
      </c>
      <c r="AH3341" s="6" t="s">
        <v>471</v>
      </c>
      <c r="AJ3341" s="6" t="s">
        <v>16</v>
      </c>
      <c r="AK3341" s="6" t="s">
        <v>471</v>
      </c>
      <c r="AM3341" s="6" t="s">
        <v>471</v>
      </c>
      <c r="AS3341" s="6">
        <v>0.6</v>
      </c>
      <c r="AU3341" s="6">
        <v>0.6</v>
      </c>
      <c r="AW3341" s="6" t="s">
        <v>471</v>
      </c>
      <c r="AY3341" s="6" t="s">
        <v>471</v>
      </c>
    </row>
    <row r="3342" spans="1:51">
      <c r="A3342" s="53">
        <v>3339</v>
      </c>
      <c r="B3342" s="34" t="s">
        <v>456</v>
      </c>
      <c r="C3342" s="67" t="s">
        <v>571</v>
      </c>
      <c r="D3342" s="5" t="s">
        <v>4</v>
      </c>
      <c r="E3342" s="6" t="s">
        <v>471</v>
      </c>
      <c r="F3342" s="6" t="s">
        <v>1147</v>
      </c>
      <c r="G3342" s="6">
        <v>148.34518397637601</v>
      </c>
      <c r="H3342" s="64">
        <v>0</v>
      </c>
      <c r="I3342" s="64" t="s">
        <v>471</v>
      </c>
      <c r="J3342" s="5" t="s">
        <v>394</v>
      </c>
      <c r="K3342" s="6">
        <v>41500</v>
      </c>
      <c r="M3342" s="6" t="s">
        <v>471</v>
      </c>
      <c r="O3342" s="6" t="s">
        <v>471</v>
      </c>
      <c r="Q3342" s="6" t="s">
        <v>471</v>
      </c>
      <c r="S3342" s="5" t="s">
        <v>90</v>
      </c>
      <c r="T3342" s="6" t="s">
        <v>471</v>
      </c>
      <c r="V3342" s="6" t="s">
        <v>471</v>
      </c>
      <c r="AB3342" s="6">
        <v>0.4</v>
      </c>
      <c r="AD3342" s="6">
        <v>0.4</v>
      </c>
      <c r="AF3342" s="6" t="s">
        <v>471</v>
      </c>
      <c r="AH3342" s="6" t="s">
        <v>471</v>
      </c>
      <c r="AJ3342" s="6" t="s">
        <v>16</v>
      </c>
      <c r="AK3342" s="6" t="s">
        <v>471</v>
      </c>
      <c r="AM3342" s="6" t="s">
        <v>471</v>
      </c>
      <c r="AS3342" s="6">
        <v>0.6</v>
      </c>
      <c r="AU3342" s="6">
        <v>0.6</v>
      </c>
      <c r="AW3342" s="6" t="s">
        <v>471</v>
      </c>
      <c r="AY3342" s="6" t="s">
        <v>471</v>
      </c>
    </row>
    <row r="3343" spans="1:51">
      <c r="A3343" s="53">
        <v>3340</v>
      </c>
      <c r="B3343" s="34" t="s">
        <v>456</v>
      </c>
      <c r="C3343" s="67" t="s">
        <v>571</v>
      </c>
      <c r="D3343" s="5" t="s">
        <v>4</v>
      </c>
      <c r="E3343" s="6" t="s">
        <v>471</v>
      </c>
      <c r="F3343" s="6" t="s">
        <v>1147</v>
      </c>
      <c r="G3343" s="6">
        <v>149.289349963088</v>
      </c>
      <c r="H3343" s="64">
        <v>0</v>
      </c>
      <c r="I3343" s="64" t="s">
        <v>471</v>
      </c>
      <c r="J3343" s="5" t="s">
        <v>394</v>
      </c>
      <c r="K3343" s="6">
        <v>41500</v>
      </c>
      <c r="M3343" s="6" t="s">
        <v>471</v>
      </c>
      <c r="O3343" s="6" t="s">
        <v>471</v>
      </c>
      <c r="Q3343" s="6" t="s">
        <v>471</v>
      </c>
      <c r="S3343" s="5" t="s">
        <v>90</v>
      </c>
      <c r="T3343" s="6" t="s">
        <v>471</v>
      </c>
      <c r="V3343" s="6" t="s">
        <v>471</v>
      </c>
      <c r="AB3343" s="6">
        <v>0.4</v>
      </c>
      <c r="AD3343" s="6">
        <v>0.4</v>
      </c>
      <c r="AF3343" s="6" t="s">
        <v>471</v>
      </c>
      <c r="AH3343" s="6" t="s">
        <v>471</v>
      </c>
      <c r="AJ3343" s="6" t="s">
        <v>16</v>
      </c>
      <c r="AK3343" s="6" t="s">
        <v>471</v>
      </c>
      <c r="AM3343" s="6" t="s">
        <v>471</v>
      </c>
      <c r="AS3343" s="6">
        <v>0.6</v>
      </c>
      <c r="AU3343" s="6">
        <v>0.6</v>
      </c>
      <c r="AW3343" s="6" t="s">
        <v>471</v>
      </c>
      <c r="AY3343" s="6" t="s">
        <v>471</v>
      </c>
    </row>
    <row r="3344" spans="1:51">
      <c r="A3344" s="53">
        <v>3341</v>
      </c>
      <c r="B3344" s="34" t="s">
        <v>456</v>
      </c>
      <c r="C3344" s="67" t="s">
        <v>571</v>
      </c>
      <c r="D3344" s="5" t="s">
        <v>4</v>
      </c>
      <c r="E3344" s="6" t="s">
        <v>471</v>
      </c>
      <c r="F3344" s="6" t="s">
        <v>1147</v>
      </c>
      <c r="G3344" s="6">
        <v>150.468586082294</v>
      </c>
      <c r="H3344" s="64">
        <v>0</v>
      </c>
      <c r="I3344" s="64" t="s">
        <v>471</v>
      </c>
      <c r="J3344" s="5" t="s">
        <v>394</v>
      </c>
      <c r="K3344" s="6">
        <v>41500</v>
      </c>
      <c r="M3344" s="6" t="s">
        <v>471</v>
      </c>
      <c r="O3344" s="6" t="s">
        <v>471</v>
      </c>
      <c r="Q3344" s="6" t="s">
        <v>471</v>
      </c>
      <c r="S3344" s="5" t="s">
        <v>90</v>
      </c>
      <c r="T3344" s="6" t="s">
        <v>471</v>
      </c>
      <c r="V3344" s="6" t="s">
        <v>471</v>
      </c>
      <c r="AB3344" s="6">
        <v>0.4</v>
      </c>
      <c r="AD3344" s="6">
        <v>0.4</v>
      </c>
      <c r="AF3344" s="6" t="s">
        <v>471</v>
      </c>
      <c r="AH3344" s="6" t="s">
        <v>471</v>
      </c>
      <c r="AJ3344" s="6" t="s">
        <v>16</v>
      </c>
      <c r="AK3344" s="6" t="s">
        <v>471</v>
      </c>
      <c r="AM3344" s="6" t="s">
        <v>471</v>
      </c>
      <c r="AS3344" s="6">
        <v>0.6</v>
      </c>
      <c r="AU3344" s="6">
        <v>0.6</v>
      </c>
      <c r="AW3344" s="6" t="s">
        <v>471</v>
      </c>
      <c r="AY3344" s="6" t="s">
        <v>471</v>
      </c>
    </row>
    <row r="3345" spans="1:51">
      <c r="A3345" s="53">
        <v>3342</v>
      </c>
      <c r="B3345" s="34" t="s">
        <v>456</v>
      </c>
      <c r="C3345" s="67" t="s">
        <v>571</v>
      </c>
      <c r="D3345" s="5" t="s">
        <v>4</v>
      </c>
      <c r="E3345" s="6" t="s">
        <v>471</v>
      </c>
      <c r="F3345" s="6" t="s">
        <v>1147</v>
      </c>
      <c r="G3345" s="6">
        <v>151.88366942534</v>
      </c>
      <c r="H3345" s="64">
        <v>0</v>
      </c>
      <c r="I3345" s="64" t="s">
        <v>471</v>
      </c>
      <c r="J3345" s="5" t="s">
        <v>394</v>
      </c>
      <c r="K3345" s="6">
        <v>41500</v>
      </c>
      <c r="M3345" s="6" t="s">
        <v>471</v>
      </c>
      <c r="O3345" s="6" t="s">
        <v>471</v>
      </c>
      <c r="Q3345" s="6" t="s">
        <v>471</v>
      </c>
      <c r="S3345" s="5" t="s">
        <v>90</v>
      </c>
      <c r="T3345" s="6" t="s">
        <v>471</v>
      </c>
      <c r="V3345" s="6" t="s">
        <v>471</v>
      </c>
      <c r="AB3345" s="6">
        <v>0.4</v>
      </c>
      <c r="AD3345" s="6">
        <v>0.4</v>
      </c>
      <c r="AF3345" s="6" t="s">
        <v>471</v>
      </c>
      <c r="AH3345" s="6" t="s">
        <v>471</v>
      </c>
      <c r="AJ3345" s="6" t="s">
        <v>16</v>
      </c>
      <c r="AK3345" s="6" t="s">
        <v>471</v>
      </c>
      <c r="AM3345" s="6" t="s">
        <v>471</v>
      </c>
      <c r="AS3345" s="6">
        <v>0.6</v>
      </c>
      <c r="AU3345" s="6">
        <v>0.6</v>
      </c>
      <c r="AW3345" s="6" t="s">
        <v>471</v>
      </c>
      <c r="AY3345" s="6" t="s">
        <v>471</v>
      </c>
    </row>
    <row r="3346" spans="1:51">
      <c r="A3346" s="53">
        <v>3343</v>
      </c>
      <c r="B3346" s="34" t="s">
        <v>456</v>
      </c>
      <c r="C3346" s="67" t="s">
        <v>571</v>
      </c>
      <c r="D3346" s="5" t="s">
        <v>4</v>
      </c>
      <c r="E3346" s="6" t="s">
        <v>471</v>
      </c>
      <c r="F3346" s="6" t="s">
        <v>1147</v>
      </c>
      <c r="G3346" s="6">
        <v>152.827835412052</v>
      </c>
      <c r="H3346" s="64">
        <v>0</v>
      </c>
      <c r="I3346" s="64" t="s">
        <v>471</v>
      </c>
      <c r="J3346" s="5" t="s">
        <v>394</v>
      </c>
      <c r="K3346" s="6">
        <v>41500</v>
      </c>
      <c r="M3346" s="6" t="s">
        <v>471</v>
      </c>
      <c r="O3346" s="6" t="s">
        <v>471</v>
      </c>
      <c r="Q3346" s="6" t="s">
        <v>471</v>
      </c>
      <c r="S3346" s="5" t="s">
        <v>90</v>
      </c>
      <c r="T3346" s="6" t="s">
        <v>471</v>
      </c>
      <c r="V3346" s="6" t="s">
        <v>471</v>
      </c>
      <c r="AB3346" s="6">
        <v>0.4</v>
      </c>
      <c r="AD3346" s="6">
        <v>0.4</v>
      </c>
      <c r="AF3346" s="6" t="s">
        <v>471</v>
      </c>
      <c r="AH3346" s="6" t="s">
        <v>471</v>
      </c>
      <c r="AJ3346" s="6" t="s">
        <v>16</v>
      </c>
      <c r="AK3346" s="6" t="s">
        <v>471</v>
      </c>
      <c r="AM3346" s="6" t="s">
        <v>471</v>
      </c>
      <c r="AS3346" s="6">
        <v>0.6</v>
      </c>
      <c r="AU3346" s="6">
        <v>0.6</v>
      </c>
      <c r="AW3346" s="6" t="s">
        <v>471</v>
      </c>
      <c r="AY3346" s="6" t="s">
        <v>471</v>
      </c>
    </row>
    <row r="3347" spans="1:51">
      <c r="A3347" s="53">
        <v>3344</v>
      </c>
      <c r="B3347" s="34" t="s">
        <v>456</v>
      </c>
      <c r="C3347" s="67" t="s">
        <v>571</v>
      </c>
      <c r="D3347" s="5" t="s">
        <v>4</v>
      </c>
      <c r="E3347" s="6" t="s">
        <v>471</v>
      </c>
      <c r="F3347" s="6" t="s">
        <v>1147</v>
      </c>
      <c r="G3347" s="6">
        <v>153.77122430741699</v>
      </c>
      <c r="H3347" s="64">
        <v>0</v>
      </c>
      <c r="I3347" s="64" t="s">
        <v>471</v>
      </c>
      <c r="J3347" s="5" t="s">
        <v>394</v>
      </c>
      <c r="K3347" s="6">
        <v>41500</v>
      </c>
      <c r="M3347" s="6" t="s">
        <v>471</v>
      </c>
      <c r="O3347" s="6" t="s">
        <v>471</v>
      </c>
      <c r="Q3347" s="6" t="s">
        <v>471</v>
      </c>
      <c r="S3347" s="5" t="s">
        <v>90</v>
      </c>
      <c r="T3347" s="6" t="s">
        <v>471</v>
      </c>
      <c r="V3347" s="6" t="s">
        <v>471</v>
      </c>
      <c r="AB3347" s="6">
        <v>0.4</v>
      </c>
      <c r="AD3347" s="6">
        <v>0.4</v>
      </c>
      <c r="AF3347" s="6" t="s">
        <v>471</v>
      </c>
      <c r="AH3347" s="6" t="s">
        <v>471</v>
      </c>
      <c r="AJ3347" s="6" t="s">
        <v>16</v>
      </c>
      <c r="AK3347" s="6" t="s">
        <v>471</v>
      </c>
      <c r="AM3347" s="6" t="s">
        <v>471</v>
      </c>
      <c r="AS3347" s="6">
        <v>0.6</v>
      </c>
      <c r="AU3347" s="6">
        <v>0.6</v>
      </c>
      <c r="AW3347" s="6" t="s">
        <v>471</v>
      </c>
      <c r="AY3347" s="6" t="s">
        <v>471</v>
      </c>
    </row>
    <row r="3348" spans="1:51">
      <c r="A3348" s="53">
        <v>3345</v>
      </c>
      <c r="B3348" s="34" t="s">
        <v>456</v>
      </c>
      <c r="C3348" s="67" t="s">
        <v>571</v>
      </c>
      <c r="D3348" s="5" t="s">
        <v>4</v>
      </c>
      <c r="E3348" s="6" t="s">
        <v>471</v>
      </c>
      <c r="F3348" s="6" t="s">
        <v>1147</v>
      </c>
      <c r="G3348" s="6">
        <v>157.31126393907601</v>
      </c>
      <c r="H3348" s="64">
        <v>0</v>
      </c>
      <c r="I3348" s="64" t="s">
        <v>471</v>
      </c>
      <c r="J3348" s="5" t="s">
        <v>394</v>
      </c>
      <c r="K3348" s="6">
        <v>41500</v>
      </c>
      <c r="M3348" s="6" t="s">
        <v>471</v>
      </c>
      <c r="O3348" s="6" t="s">
        <v>471</v>
      </c>
      <c r="Q3348" s="6" t="s">
        <v>471</v>
      </c>
      <c r="S3348" s="5" t="s">
        <v>90</v>
      </c>
      <c r="T3348" s="6" t="s">
        <v>471</v>
      </c>
      <c r="V3348" s="6" t="s">
        <v>471</v>
      </c>
      <c r="AB3348" s="6">
        <v>0.4</v>
      </c>
      <c r="AD3348" s="6">
        <v>0.4</v>
      </c>
      <c r="AF3348" s="6" t="s">
        <v>471</v>
      </c>
      <c r="AH3348" s="6" t="s">
        <v>471</v>
      </c>
      <c r="AJ3348" s="6" t="s">
        <v>16</v>
      </c>
      <c r="AK3348" s="6" t="s">
        <v>471</v>
      </c>
      <c r="AM3348" s="6" t="s">
        <v>471</v>
      </c>
      <c r="AS3348" s="6">
        <v>0.6</v>
      </c>
      <c r="AU3348" s="6">
        <v>0.6</v>
      </c>
      <c r="AW3348" s="6" t="s">
        <v>471</v>
      </c>
      <c r="AY3348" s="6" t="s">
        <v>471</v>
      </c>
    </row>
    <row r="3349" spans="1:51">
      <c r="A3349" s="53">
        <v>3346</v>
      </c>
      <c r="B3349" s="34" t="s">
        <v>456</v>
      </c>
      <c r="C3349" s="67" t="s">
        <v>571</v>
      </c>
      <c r="D3349" s="5" t="s">
        <v>4</v>
      </c>
      <c r="E3349" s="6" t="s">
        <v>471</v>
      </c>
      <c r="F3349" s="6" t="s">
        <v>1147</v>
      </c>
      <c r="G3349" s="6">
        <v>157.54400279752801</v>
      </c>
      <c r="H3349" s="64">
        <v>0</v>
      </c>
      <c r="I3349" s="64" t="s">
        <v>471</v>
      </c>
      <c r="J3349" s="5" t="s">
        <v>394</v>
      </c>
      <c r="K3349" s="6">
        <v>41500</v>
      </c>
      <c r="M3349" s="6" t="s">
        <v>471</v>
      </c>
      <c r="O3349" s="6" t="s">
        <v>471</v>
      </c>
      <c r="Q3349" s="6" t="s">
        <v>471</v>
      </c>
      <c r="S3349" s="5" t="s">
        <v>90</v>
      </c>
      <c r="T3349" s="6" t="s">
        <v>471</v>
      </c>
      <c r="V3349" s="6" t="s">
        <v>471</v>
      </c>
      <c r="AB3349" s="6">
        <v>0.4</v>
      </c>
      <c r="AD3349" s="6">
        <v>0.4</v>
      </c>
      <c r="AF3349" s="6" t="s">
        <v>471</v>
      </c>
      <c r="AH3349" s="6" t="s">
        <v>471</v>
      </c>
      <c r="AJ3349" s="6" t="s">
        <v>16</v>
      </c>
      <c r="AK3349" s="6" t="s">
        <v>471</v>
      </c>
      <c r="AM3349" s="6" t="s">
        <v>471</v>
      </c>
      <c r="AS3349" s="6">
        <v>0.6</v>
      </c>
      <c r="AU3349" s="6">
        <v>0.6</v>
      </c>
      <c r="AW3349" s="6" t="s">
        <v>471</v>
      </c>
      <c r="AY3349" s="6" t="s">
        <v>471</v>
      </c>
    </row>
    <row r="3350" spans="1:51">
      <c r="A3350" s="53">
        <v>3347</v>
      </c>
      <c r="B3350" s="34" t="s">
        <v>456</v>
      </c>
      <c r="C3350" s="67" t="s">
        <v>571</v>
      </c>
      <c r="D3350" s="5" t="s">
        <v>4</v>
      </c>
      <c r="E3350" s="6" t="s">
        <v>471</v>
      </c>
      <c r="F3350" s="6" t="s">
        <v>1147</v>
      </c>
      <c r="G3350" s="6">
        <v>159.198041729805</v>
      </c>
      <c r="H3350" s="64">
        <v>0</v>
      </c>
      <c r="I3350" s="64" t="s">
        <v>471</v>
      </c>
      <c r="J3350" s="5" t="s">
        <v>394</v>
      </c>
      <c r="K3350" s="6">
        <v>41500</v>
      </c>
      <c r="M3350" s="6" t="s">
        <v>471</v>
      </c>
      <c r="O3350" s="6" t="s">
        <v>471</v>
      </c>
      <c r="Q3350" s="6" t="s">
        <v>471</v>
      </c>
      <c r="S3350" s="5" t="s">
        <v>90</v>
      </c>
      <c r="T3350" s="6" t="s">
        <v>471</v>
      </c>
      <c r="V3350" s="6" t="s">
        <v>471</v>
      </c>
      <c r="AB3350" s="6">
        <v>0.4</v>
      </c>
      <c r="AD3350" s="6">
        <v>0.4</v>
      </c>
      <c r="AF3350" s="6" t="s">
        <v>471</v>
      </c>
      <c r="AH3350" s="6" t="s">
        <v>471</v>
      </c>
      <c r="AJ3350" s="6" t="s">
        <v>16</v>
      </c>
      <c r="AK3350" s="6" t="s">
        <v>471</v>
      </c>
      <c r="AM3350" s="6" t="s">
        <v>471</v>
      </c>
      <c r="AS3350" s="6">
        <v>0.6</v>
      </c>
      <c r="AU3350" s="6">
        <v>0.6</v>
      </c>
      <c r="AW3350" s="6" t="s">
        <v>471</v>
      </c>
      <c r="AY3350" s="6" t="s">
        <v>471</v>
      </c>
    </row>
    <row r="3351" spans="1:51">
      <c r="A3351" s="53">
        <v>3348</v>
      </c>
      <c r="B3351" s="34" t="s">
        <v>456</v>
      </c>
      <c r="C3351" s="67" t="s">
        <v>571</v>
      </c>
      <c r="D3351" s="5" t="s">
        <v>4</v>
      </c>
      <c r="E3351" s="6" t="s">
        <v>471</v>
      </c>
      <c r="F3351" s="6" t="s">
        <v>1147</v>
      </c>
      <c r="G3351" s="6">
        <v>161.792361192058</v>
      </c>
      <c r="H3351" s="64">
        <v>0</v>
      </c>
      <c r="I3351" s="64" t="s">
        <v>471</v>
      </c>
      <c r="J3351" s="5" t="s">
        <v>394</v>
      </c>
      <c r="K3351" s="6">
        <v>41500</v>
      </c>
      <c r="M3351" s="6" t="s">
        <v>471</v>
      </c>
      <c r="O3351" s="6" t="s">
        <v>471</v>
      </c>
      <c r="Q3351" s="6" t="s">
        <v>471</v>
      </c>
      <c r="S3351" s="5" t="s">
        <v>90</v>
      </c>
      <c r="T3351" s="6" t="s">
        <v>471</v>
      </c>
      <c r="V3351" s="6" t="s">
        <v>471</v>
      </c>
      <c r="AB3351" s="6">
        <v>0.4</v>
      </c>
      <c r="AD3351" s="6">
        <v>0.4</v>
      </c>
      <c r="AF3351" s="6" t="s">
        <v>471</v>
      </c>
      <c r="AH3351" s="6" t="s">
        <v>471</v>
      </c>
      <c r="AJ3351" s="6" t="s">
        <v>16</v>
      </c>
      <c r="AK3351" s="6" t="s">
        <v>471</v>
      </c>
      <c r="AM3351" s="6" t="s">
        <v>471</v>
      </c>
      <c r="AS3351" s="6">
        <v>0.6</v>
      </c>
      <c r="AU3351" s="6">
        <v>0.6</v>
      </c>
      <c r="AW3351" s="6" t="s">
        <v>471</v>
      </c>
      <c r="AY3351" s="6" t="s">
        <v>471</v>
      </c>
    </row>
    <row r="3352" spans="1:51">
      <c r="A3352" s="53">
        <v>3349</v>
      </c>
      <c r="B3352" s="34" t="s">
        <v>456</v>
      </c>
      <c r="C3352" s="67" t="s">
        <v>571</v>
      </c>
      <c r="D3352" s="5" t="s">
        <v>4</v>
      </c>
      <c r="E3352" s="6" t="s">
        <v>471</v>
      </c>
      <c r="F3352" s="6" t="s">
        <v>1147</v>
      </c>
      <c r="G3352" s="6">
        <v>162.73575008742199</v>
      </c>
      <c r="H3352" s="64">
        <v>0</v>
      </c>
      <c r="I3352" s="64" t="s">
        <v>471</v>
      </c>
      <c r="J3352" s="5" t="s">
        <v>394</v>
      </c>
      <c r="K3352" s="6">
        <v>41500</v>
      </c>
      <c r="M3352" s="6" t="s">
        <v>471</v>
      </c>
      <c r="O3352" s="6" t="s">
        <v>471</v>
      </c>
      <c r="Q3352" s="6" t="s">
        <v>471</v>
      </c>
      <c r="S3352" s="5" t="s">
        <v>90</v>
      </c>
      <c r="T3352" s="6" t="s">
        <v>471</v>
      </c>
      <c r="V3352" s="6" t="s">
        <v>471</v>
      </c>
      <c r="AB3352" s="6">
        <v>0.4</v>
      </c>
      <c r="AD3352" s="6">
        <v>0.4</v>
      </c>
      <c r="AF3352" s="6" t="s">
        <v>471</v>
      </c>
      <c r="AH3352" s="6" t="s">
        <v>471</v>
      </c>
      <c r="AJ3352" s="6" t="s">
        <v>16</v>
      </c>
      <c r="AK3352" s="6" t="s">
        <v>471</v>
      </c>
      <c r="AM3352" s="6" t="s">
        <v>471</v>
      </c>
      <c r="AS3352" s="6">
        <v>0.6</v>
      </c>
      <c r="AU3352" s="6">
        <v>0.6</v>
      </c>
      <c r="AW3352" s="6" t="s">
        <v>471</v>
      </c>
      <c r="AY3352" s="6" t="s">
        <v>471</v>
      </c>
    </row>
    <row r="3353" spans="1:51">
      <c r="A3353" s="53">
        <v>3350</v>
      </c>
      <c r="B3353" s="34" t="s">
        <v>456</v>
      </c>
      <c r="C3353" s="67" t="s">
        <v>571</v>
      </c>
      <c r="D3353" s="5" t="s">
        <v>4</v>
      </c>
      <c r="E3353" s="6" t="s">
        <v>471</v>
      </c>
      <c r="F3353" s="6" t="s">
        <v>1147</v>
      </c>
      <c r="G3353" s="6">
        <v>163.67913898278701</v>
      </c>
      <c r="H3353" s="64">
        <v>0</v>
      </c>
      <c r="I3353" s="64" t="s">
        <v>471</v>
      </c>
      <c r="J3353" s="5" t="s">
        <v>394</v>
      </c>
      <c r="K3353" s="6">
        <v>41500</v>
      </c>
      <c r="M3353" s="6" t="s">
        <v>471</v>
      </c>
      <c r="O3353" s="6" t="s">
        <v>471</v>
      </c>
      <c r="Q3353" s="6" t="s">
        <v>471</v>
      </c>
      <c r="S3353" s="5" t="s">
        <v>90</v>
      </c>
      <c r="T3353" s="6" t="s">
        <v>471</v>
      </c>
      <c r="V3353" s="6" t="s">
        <v>471</v>
      </c>
      <c r="AB3353" s="6">
        <v>0.4</v>
      </c>
      <c r="AD3353" s="6">
        <v>0.4</v>
      </c>
      <c r="AF3353" s="6" t="s">
        <v>471</v>
      </c>
      <c r="AH3353" s="6" t="s">
        <v>471</v>
      </c>
      <c r="AJ3353" s="6" t="s">
        <v>16</v>
      </c>
      <c r="AK3353" s="6" t="s">
        <v>471</v>
      </c>
      <c r="AM3353" s="6" t="s">
        <v>471</v>
      </c>
      <c r="AS3353" s="6">
        <v>0.6</v>
      </c>
      <c r="AU3353" s="6">
        <v>0.6</v>
      </c>
      <c r="AW3353" s="6" t="s">
        <v>471</v>
      </c>
      <c r="AY3353" s="6" t="s">
        <v>471</v>
      </c>
    </row>
    <row r="3354" spans="1:51">
      <c r="A3354" s="53">
        <v>3351</v>
      </c>
      <c r="B3354" s="34" t="s">
        <v>456</v>
      </c>
      <c r="C3354" s="67" t="s">
        <v>571</v>
      </c>
      <c r="D3354" s="5" t="s">
        <v>4</v>
      </c>
      <c r="E3354" s="6" t="s">
        <v>471</v>
      </c>
      <c r="F3354" s="6" t="s">
        <v>1147</v>
      </c>
      <c r="G3354" s="6">
        <v>164.62408206084601</v>
      </c>
      <c r="H3354" s="64">
        <v>0</v>
      </c>
      <c r="I3354" s="64" t="s">
        <v>471</v>
      </c>
      <c r="J3354" s="5" t="s">
        <v>394</v>
      </c>
      <c r="K3354" s="6">
        <v>41500</v>
      </c>
      <c r="M3354" s="6" t="s">
        <v>471</v>
      </c>
      <c r="O3354" s="6" t="s">
        <v>471</v>
      </c>
      <c r="Q3354" s="6" t="s">
        <v>471</v>
      </c>
      <c r="S3354" s="5" t="s">
        <v>90</v>
      </c>
      <c r="T3354" s="6" t="s">
        <v>471</v>
      </c>
      <c r="V3354" s="6" t="s">
        <v>471</v>
      </c>
      <c r="AB3354" s="6">
        <v>0.4</v>
      </c>
      <c r="AD3354" s="6">
        <v>0.4</v>
      </c>
      <c r="AF3354" s="6" t="s">
        <v>471</v>
      </c>
      <c r="AH3354" s="6" t="s">
        <v>471</v>
      </c>
      <c r="AJ3354" s="6" t="s">
        <v>16</v>
      </c>
      <c r="AK3354" s="6" t="s">
        <v>471</v>
      </c>
      <c r="AM3354" s="6" t="s">
        <v>471</v>
      </c>
      <c r="AS3354" s="6">
        <v>0.6</v>
      </c>
      <c r="AU3354" s="6">
        <v>0.6</v>
      </c>
      <c r="AW3354" s="6" t="s">
        <v>471</v>
      </c>
      <c r="AY3354" s="6" t="s">
        <v>471</v>
      </c>
    </row>
    <row r="3355" spans="1:51">
      <c r="A3355" s="53">
        <v>3352</v>
      </c>
      <c r="B3355" s="34" t="s">
        <v>456</v>
      </c>
      <c r="C3355" s="67" t="s">
        <v>571</v>
      </c>
      <c r="D3355" s="5" t="s">
        <v>4</v>
      </c>
      <c r="E3355" s="6" t="s">
        <v>471</v>
      </c>
      <c r="F3355" s="6" t="s">
        <v>1147</v>
      </c>
      <c r="G3355" s="6">
        <v>165.803318180052</v>
      </c>
      <c r="H3355" s="64">
        <v>0</v>
      </c>
      <c r="I3355" s="64" t="s">
        <v>471</v>
      </c>
      <c r="J3355" s="5" t="s">
        <v>394</v>
      </c>
      <c r="K3355" s="6">
        <v>41500</v>
      </c>
      <c r="M3355" s="6" t="s">
        <v>471</v>
      </c>
      <c r="O3355" s="6" t="s">
        <v>471</v>
      </c>
      <c r="Q3355" s="6" t="s">
        <v>471</v>
      </c>
      <c r="S3355" s="5" t="s">
        <v>90</v>
      </c>
      <c r="T3355" s="6" t="s">
        <v>471</v>
      </c>
      <c r="V3355" s="6" t="s">
        <v>471</v>
      </c>
      <c r="AB3355" s="6">
        <v>0.4</v>
      </c>
      <c r="AD3355" s="6">
        <v>0.4</v>
      </c>
      <c r="AF3355" s="6" t="s">
        <v>471</v>
      </c>
      <c r="AH3355" s="6" t="s">
        <v>471</v>
      </c>
      <c r="AJ3355" s="6" t="s">
        <v>16</v>
      </c>
      <c r="AK3355" s="6" t="s">
        <v>471</v>
      </c>
      <c r="AM3355" s="6" t="s">
        <v>471</v>
      </c>
      <c r="AS3355" s="6">
        <v>0.6</v>
      </c>
      <c r="AU3355" s="6">
        <v>0.6</v>
      </c>
      <c r="AW3355" s="6" t="s">
        <v>471</v>
      </c>
      <c r="AY3355" s="6" t="s">
        <v>471</v>
      </c>
    </row>
    <row r="3356" spans="1:51">
      <c r="A3356" s="53">
        <v>3353</v>
      </c>
      <c r="B3356" s="34" t="s">
        <v>456</v>
      </c>
      <c r="C3356" s="67" t="s">
        <v>571</v>
      </c>
      <c r="D3356" s="5" t="s">
        <v>4</v>
      </c>
      <c r="E3356" s="6" t="s">
        <v>471</v>
      </c>
      <c r="F3356" s="6" t="s">
        <v>1147</v>
      </c>
      <c r="G3356" s="6">
        <v>166.747484166763</v>
      </c>
      <c r="H3356" s="64">
        <v>0</v>
      </c>
      <c r="I3356" s="64" t="s">
        <v>471</v>
      </c>
      <c r="J3356" s="5" t="s">
        <v>394</v>
      </c>
      <c r="K3356" s="6">
        <v>41500</v>
      </c>
      <c r="M3356" s="6" t="s">
        <v>471</v>
      </c>
      <c r="O3356" s="6" t="s">
        <v>471</v>
      </c>
      <c r="Q3356" s="6" t="s">
        <v>471</v>
      </c>
      <c r="S3356" s="5" t="s">
        <v>90</v>
      </c>
      <c r="T3356" s="6" t="s">
        <v>471</v>
      </c>
      <c r="V3356" s="6" t="s">
        <v>471</v>
      </c>
      <c r="AB3356" s="6">
        <v>0.4</v>
      </c>
      <c r="AD3356" s="6">
        <v>0.4</v>
      </c>
      <c r="AF3356" s="6" t="s">
        <v>471</v>
      </c>
      <c r="AH3356" s="6" t="s">
        <v>471</v>
      </c>
      <c r="AJ3356" s="6" t="s">
        <v>16</v>
      </c>
      <c r="AK3356" s="6" t="s">
        <v>471</v>
      </c>
      <c r="AM3356" s="6" t="s">
        <v>471</v>
      </c>
      <c r="AS3356" s="6">
        <v>0.6</v>
      </c>
      <c r="AU3356" s="6">
        <v>0.6</v>
      </c>
      <c r="AW3356" s="6" t="s">
        <v>471</v>
      </c>
      <c r="AY3356" s="6" t="s">
        <v>471</v>
      </c>
    </row>
    <row r="3357" spans="1:51">
      <c r="A3357" s="53">
        <v>3354</v>
      </c>
      <c r="B3357" s="34" t="s">
        <v>456</v>
      </c>
      <c r="C3357" s="67" t="s">
        <v>571</v>
      </c>
      <c r="D3357" s="5" t="s">
        <v>4</v>
      </c>
      <c r="E3357" s="6" t="s">
        <v>471</v>
      </c>
      <c r="F3357" s="6" t="s">
        <v>1147</v>
      </c>
      <c r="G3357" s="6">
        <v>167.45502583828701</v>
      </c>
      <c r="H3357" s="64">
        <v>0</v>
      </c>
      <c r="I3357" s="64" t="s">
        <v>471</v>
      </c>
      <c r="J3357" s="5" t="s">
        <v>394</v>
      </c>
      <c r="K3357" s="6">
        <v>41500</v>
      </c>
      <c r="M3357" s="6" t="s">
        <v>471</v>
      </c>
      <c r="O3357" s="6" t="s">
        <v>471</v>
      </c>
      <c r="Q3357" s="6" t="s">
        <v>471</v>
      </c>
      <c r="S3357" s="5" t="s">
        <v>90</v>
      </c>
      <c r="T3357" s="6" t="s">
        <v>471</v>
      </c>
      <c r="V3357" s="6" t="s">
        <v>471</v>
      </c>
      <c r="AB3357" s="6">
        <v>0.4</v>
      </c>
      <c r="AD3357" s="6">
        <v>0.4</v>
      </c>
      <c r="AF3357" s="6" t="s">
        <v>471</v>
      </c>
      <c r="AH3357" s="6" t="s">
        <v>471</v>
      </c>
      <c r="AJ3357" s="6" t="s">
        <v>16</v>
      </c>
      <c r="AK3357" s="6" t="s">
        <v>471</v>
      </c>
      <c r="AM3357" s="6" t="s">
        <v>471</v>
      </c>
      <c r="AS3357" s="6">
        <v>0.6</v>
      </c>
      <c r="AU3357" s="6">
        <v>0.6</v>
      </c>
      <c r="AW3357" s="6" t="s">
        <v>471</v>
      </c>
      <c r="AY3357" s="6" t="s">
        <v>471</v>
      </c>
    </row>
    <row r="3358" spans="1:51">
      <c r="A3358" s="53">
        <v>3355</v>
      </c>
      <c r="B3358" s="34" t="s">
        <v>456</v>
      </c>
      <c r="C3358" s="67" t="s">
        <v>571</v>
      </c>
      <c r="D3358" s="5" t="s">
        <v>4</v>
      </c>
      <c r="E3358" s="6" t="s">
        <v>471</v>
      </c>
      <c r="F3358" s="6" t="s">
        <v>1147</v>
      </c>
      <c r="G3358" s="6">
        <v>168.63503904884001</v>
      </c>
      <c r="H3358" s="64">
        <v>0</v>
      </c>
      <c r="I3358" s="64" t="s">
        <v>471</v>
      </c>
      <c r="J3358" s="5" t="s">
        <v>394</v>
      </c>
      <c r="K3358" s="6">
        <v>41500</v>
      </c>
      <c r="M3358" s="6" t="s">
        <v>471</v>
      </c>
      <c r="O3358" s="6" t="s">
        <v>471</v>
      </c>
      <c r="Q3358" s="6" t="s">
        <v>471</v>
      </c>
      <c r="S3358" s="5" t="s">
        <v>90</v>
      </c>
      <c r="T3358" s="6" t="s">
        <v>471</v>
      </c>
      <c r="V3358" s="6" t="s">
        <v>471</v>
      </c>
      <c r="AB3358" s="6">
        <v>0.4</v>
      </c>
      <c r="AD3358" s="6">
        <v>0.4</v>
      </c>
      <c r="AF3358" s="6" t="s">
        <v>471</v>
      </c>
      <c r="AH3358" s="6" t="s">
        <v>471</v>
      </c>
      <c r="AJ3358" s="6" t="s">
        <v>16</v>
      </c>
      <c r="AK3358" s="6" t="s">
        <v>471</v>
      </c>
      <c r="AM3358" s="6" t="s">
        <v>471</v>
      </c>
      <c r="AS3358" s="6">
        <v>0.6</v>
      </c>
      <c r="AU3358" s="6">
        <v>0.6</v>
      </c>
      <c r="AW3358" s="6" t="s">
        <v>471</v>
      </c>
      <c r="AY3358" s="6" t="s">
        <v>471</v>
      </c>
    </row>
    <row r="3359" spans="1:51">
      <c r="A3359" s="53">
        <v>3356</v>
      </c>
      <c r="B3359" s="34" t="s">
        <v>456</v>
      </c>
      <c r="C3359" s="67" t="s">
        <v>571</v>
      </c>
      <c r="D3359" s="5" t="s">
        <v>4</v>
      </c>
      <c r="E3359" s="6" t="s">
        <v>471</v>
      </c>
      <c r="F3359" s="6" t="s">
        <v>1147</v>
      </c>
      <c r="G3359" s="6">
        <v>170.05012239188699</v>
      </c>
      <c r="H3359" s="64">
        <v>0</v>
      </c>
      <c r="I3359" s="64" t="s">
        <v>471</v>
      </c>
      <c r="J3359" s="5" t="s">
        <v>394</v>
      </c>
      <c r="K3359" s="6">
        <v>41500</v>
      </c>
      <c r="M3359" s="6" t="s">
        <v>471</v>
      </c>
      <c r="O3359" s="6" t="s">
        <v>471</v>
      </c>
      <c r="Q3359" s="6" t="s">
        <v>471</v>
      </c>
      <c r="S3359" s="5" t="s">
        <v>90</v>
      </c>
      <c r="T3359" s="6" t="s">
        <v>471</v>
      </c>
      <c r="V3359" s="6" t="s">
        <v>471</v>
      </c>
      <c r="AB3359" s="6">
        <v>0.4</v>
      </c>
      <c r="AD3359" s="6">
        <v>0.4</v>
      </c>
      <c r="AF3359" s="6" t="s">
        <v>471</v>
      </c>
      <c r="AH3359" s="6" t="s">
        <v>471</v>
      </c>
      <c r="AJ3359" s="6" t="s">
        <v>16</v>
      </c>
      <c r="AK3359" s="6" t="s">
        <v>471</v>
      </c>
      <c r="AM3359" s="6" t="s">
        <v>471</v>
      </c>
      <c r="AS3359" s="6">
        <v>0.6</v>
      </c>
      <c r="AU3359" s="6">
        <v>0.6</v>
      </c>
      <c r="AW3359" s="6" t="s">
        <v>471</v>
      </c>
      <c r="AY3359" s="6" t="s">
        <v>471</v>
      </c>
    </row>
    <row r="3360" spans="1:51">
      <c r="A3360" s="53">
        <v>3357</v>
      </c>
      <c r="B3360" s="34" t="s">
        <v>456</v>
      </c>
      <c r="C3360" s="67" t="s">
        <v>571</v>
      </c>
      <c r="D3360" s="5" t="s">
        <v>4</v>
      </c>
      <c r="E3360" s="6" t="s">
        <v>471</v>
      </c>
      <c r="F3360" s="6" t="s">
        <v>1147</v>
      </c>
      <c r="G3360" s="6">
        <v>171.22935851109199</v>
      </c>
      <c r="H3360" s="64">
        <v>0</v>
      </c>
      <c r="I3360" s="64" t="s">
        <v>471</v>
      </c>
      <c r="J3360" s="5" t="s">
        <v>394</v>
      </c>
      <c r="K3360" s="6">
        <v>41500</v>
      </c>
      <c r="M3360" s="6" t="s">
        <v>471</v>
      </c>
      <c r="O3360" s="6" t="s">
        <v>471</v>
      </c>
      <c r="Q3360" s="6" t="s">
        <v>471</v>
      </c>
      <c r="S3360" s="5" t="s">
        <v>90</v>
      </c>
      <c r="T3360" s="6" t="s">
        <v>471</v>
      </c>
      <c r="V3360" s="6" t="s">
        <v>471</v>
      </c>
      <c r="AB3360" s="6">
        <v>0.4</v>
      </c>
      <c r="AD3360" s="6">
        <v>0.4</v>
      </c>
      <c r="AF3360" s="6" t="s">
        <v>471</v>
      </c>
      <c r="AH3360" s="6" t="s">
        <v>471</v>
      </c>
      <c r="AJ3360" s="6" t="s">
        <v>16</v>
      </c>
      <c r="AK3360" s="6" t="s">
        <v>471</v>
      </c>
      <c r="AM3360" s="6" t="s">
        <v>471</v>
      </c>
      <c r="AS3360" s="6">
        <v>0.6</v>
      </c>
      <c r="AU3360" s="6">
        <v>0.6</v>
      </c>
      <c r="AW3360" s="6" t="s">
        <v>471</v>
      </c>
      <c r="AY3360" s="6" t="s">
        <v>471</v>
      </c>
    </row>
    <row r="3361" spans="1:51">
      <c r="A3361" s="53">
        <v>3358</v>
      </c>
      <c r="B3361" s="34" t="s">
        <v>456</v>
      </c>
      <c r="C3361" s="67" t="s">
        <v>571</v>
      </c>
      <c r="D3361" s="5" t="s">
        <v>4</v>
      </c>
      <c r="E3361" s="6" t="s">
        <v>471</v>
      </c>
      <c r="F3361" s="6" t="s">
        <v>1147</v>
      </c>
      <c r="G3361" s="6">
        <v>173.58783074950401</v>
      </c>
      <c r="H3361" s="64">
        <v>0</v>
      </c>
      <c r="I3361" s="64" t="s">
        <v>471</v>
      </c>
      <c r="J3361" s="5" t="s">
        <v>394</v>
      </c>
      <c r="K3361" s="6">
        <v>41500</v>
      </c>
      <c r="M3361" s="6" t="s">
        <v>471</v>
      </c>
      <c r="O3361" s="6" t="s">
        <v>471</v>
      </c>
      <c r="Q3361" s="6" t="s">
        <v>471</v>
      </c>
      <c r="S3361" s="5" t="s">
        <v>90</v>
      </c>
      <c r="T3361" s="6" t="s">
        <v>471</v>
      </c>
      <c r="V3361" s="6" t="s">
        <v>471</v>
      </c>
      <c r="AB3361" s="6">
        <v>0.4</v>
      </c>
      <c r="AD3361" s="6">
        <v>0.4</v>
      </c>
      <c r="AF3361" s="6" t="s">
        <v>471</v>
      </c>
      <c r="AH3361" s="6" t="s">
        <v>471</v>
      </c>
      <c r="AJ3361" s="6" t="s">
        <v>16</v>
      </c>
      <c r="AK3361" s="6" t="s">
        <v>471</v>
      </c>
      <c r="AM3361" s="6" t="s">
        <v>471</v>
      </c>
      <c r="AS3361" s="6">
        <v>0.6</v>
      </c>
      <c r="AU3361" s="6">
        <v>0.6</v>
      </c>
      <c r="AW3361" s="6" t="s">
        <v>471</v>
      </c>
      <c r="AY3361" s="6" t="s">
        <v>471</v>
      </c>
    </row>
    <row r="3362" spans="1:51">
      <c r="A3362" s="53">
        <v>3359</v>
      </c>
      <c r="B3362" s="34" t="s">
        <v>456</v>
      </c>
      <c r="C3362" s="67" t="s">
        <v>571</v>
      </c>
      <c r="D3362" s="5" t="s">
        <v>4</v>
      </c>
      <c r="E3362" s="6" t="s">
        <v>471</v>
      </c>
      <c r="F3362" s="6" t="s">
        <v>1147</v>
      </c>
      <c r="G3362" s="6">
        <v>175.23876131639199</v>
      </c>
      <c r="H3362" s="64">
        <v>0</v>
      </c>
      <c r="I3362" s="64" t="s">
        <v>471</v>
      </c>
      <c r="J3362" s="5" t="s">
        <v>394</v>
      </c>
      <c r="K3362" s="6">
        <v>41500</v>
      </c>
      <c r="M3362" s="6" t="s">
        <v>471</v>
      </c>
      <c r="O3362" s="6" t="s">
        <v>471</v>
      </c>
      <c r="Q3362" s="6" t="s">
        <v>471</v>
      </c>
      <c r="S3362" s="5" t="s">
        <v>90</v>
      </c>
      <c r="T3362" s="6" t="s">
        <v>471</v>
      </c>
      <c r="V3362" s="6" t="s">
        <v>471</v>
      </c>
      <c r="AB3362" s="6">
        <v>0.4</v>
      </c>
      <c r="AD3362" s="6">
        <v>0.4</v>
      </c>
      <c r="AF3362" s="6" t="s">
        <v>471</v>
      </c>
      <c r="AH3362" s="6" t="s">
        <v>471</v>
      </c>
      <c r="AJ3362" s="6" t="s">
        <v>16</v>
      </c>
      <c r="AK3362" s="6" t="s">
        <v>471</v>
      </c>
      <c r="AM3362" s="6" t="s">
        <v>471</v>
      </c>
      <c r="AS3362" s="6">
        <v>0.6</v>
      </c>
      <c r="AU3362" s="6">
        <v>0.6</v>
      </c>
      <c r="AW3362" s="6" t="s">
        <v>471</v>
      </c>
      <c r="AY3362" s="6" t="s">
        <v>471</v>
      </c>
    </row>
    <row r="3363" spans="1:51">
      <c r="A3363" s="53">
        <v>3360</v>
      </c>
      <c r="B3363" s="34" t="s">
        <v>456</v>
      </c>
      <c r="C3363" s="67" t="s">
        <v>571</v>
      </c>
      <c r="D3363" s="5" t="s">
        <v>4</v>
      </c>
      <c r="E3363" s="6" t="s">
        <v>8</v>
      </c>
      <c r="F3363" s="6" t="s">
        <v>1147</v>
      </c>
      <c r="G3363" s="6">
        <v>176.88813770058599</v>
      </c>
      <c r="H3363" s="64">
        <v>0</v>
      </c>
      <c r="I3363" s="64" t="s">
        <v>207</v>
      </c>
      <c r="J3363" s="5" t="s">
        <v>394</v>
      </c>
      <c r="K3363" s="6">
        <v>41500</v>
      </c>
      <c r="M3363" s="6" t="s">
        <v>471</v>
      </c>
      <c r="O3363" s="6" t="s">
        <v>471</v>
      </c>
      <c r="Q3363" s="6" t="s">
        <v>471</v>
      </c>
      <c r="S3363" s="5" t="s">
        <v>90</v>
      </c>
      <c r="T3363" s="6" t="s">
        <v>471</v>
      </c>
      <c r="V3363" s="6" t="s">
        <v>471</v>
      </c>
      <c r="AB3363" s="6">
        <v>0.4</v>
      </c>
      <c r="AD3363" s="6">
        <v>0.4</v>
      </c>
      <c r="AF3363" s="6" t="s">
        <v>471</v>
      </c>
      <c r="AH3363" s="6" t="s">
        <v>471</v>
      </c>
      <c r="AJ3363" s="6" t="s">
        <v>16</v>
      </c>
      <c r="AK3363" s="6" t="s">
        <v>471</v>
      </c>
      <c r="AM3363" s="6" t="s">
        <v>471</v>
      </c>
      <c r="AS3363" s="6">
        <v>0.6</v>
      </c>
      <c r="AU3363" s="6">
        <v>0.6</v>
      </c>
      <c r="AW3363" s="6" t="s">
        <v>471</v>
      </c>
      <c r="AY3363" s="6" t="s">
        <v>471</v>
      </c>
    </row>
    <row r="3364" spans="1:51">
      <c r="A3364" s="53">
        <v>3361</v>
      </c>
      <c r="B3364" s="34" t="s">
        <v>456</v>
      </c>
      <c r="C3364" s="67" t="s">
        <v>571</v>
      </c>
      <c r="D3364" s="5" t="s">
        <v>4</v>
      </c>
      <c r="E3364" s="6" t="s">
        <v>8</v>
      </c>
      <c r="F3364" s="6" t="s">
        <v>1147</v>
      </c>
      <c r="G3364" s="6">
        <v>179.480902980145</v>
      </c>
      <c r="H3364" s="64">
        <v>0</v>
      </c>
      <c r="I3364" s="64" t="s">
        <v>471</v>
      </c>
      <c r="J3364" s="5" t="s">
        <v>394</v>
      </c>
      <c r="K3364" s="6">
        <v>41500</v>
      </c>
      <c r="M3364" s="6" t="s">
        <v>471</v>
      </c>
      <c r="O3364" s="6" t="s">
        <v>471</v>
      </c>
      <c r="Q3364" s="6" t="s">
        <v>471</v>
      </c>
      <c r="S3364" s="5" t="s">
        <v>90</v>
      </c>
      <c r="T3364" s="6" t="s">
        <v>471</v>
      </c>
      <c r="V3364" s="6" t="s">
        <v>471</v>
      </c>
      <c r="AB3364" s="6">
        <v>0.4</v>
      </c>
      <c r="AD3364" s="6">
        <v>0.4</v>
      </c>
      <c r="AF3364" s="6" t="s">
        <v>471</v>
      </c>
      <c r="AH3364" s="6" t="s">
        <v>471</v>
      </c>
      <c r="AJ3364" s="6" t="s">
        <v>16</v>
      </c>
      <c r="AK3364" s="6" t="s">
        <v>471</v>
      </c>
      <c r="AM3364" s="6" t="s">
        <v>471</v>
      </c>
      <c r="AS3364" s="6">
        <v>0.6</v>
      </c>
      <c r="AU3364" s="6">
        <v>0.6</v>
      </c>
      <c r="AW3364" s="6" t="s">
        <v>471</v>
      </c>
      <c r="AY3364" s="6" t="s">
        <v>471</v>
      </c>
    </row>
    <row r="3365" spans="1:51">
      <c r="A3365" s="53">
        <v>3362</v>
      </c>
      <c r="B3365" s="34" t="s">
        <v>456</v>
      </c>
      <c r="C3365" s="67" t="s">
        <v>571</v>
      </c>
      <c r="D3365" s="5" t="s">
        <v>4</v>
      </c>
      <c r="E3365" s="6" t="s">
        <v>8</v>
      </c>
      <c r="F3365" s="6" t="s">
        <v>1147</v>
      </c>
      <c r="G3365" s="6">
        <v>180.18844465166799</v>
      </c>
      <c r="H3365" s="64">
        <v>0</v>
      </c>
      <c r="I3365" s="64" t="s">
        <v>471</v>
      </c>
      <c r="J3365" s="5" t="s">
        <v>394</v>
      </c>
      <c r="K3365" s="6">
        <v>41500</v>
      </c>
      <c r="M3365" s="6" t="s">
        <v>471</v>
      </c>
      <c r="O3365" s="6" t="s">
        <v>471</v>
      </c>
      <c r="Q3365" s="6" t="s">
        <v>471</v>
      </c>
      <c r="S3365" s="5" t="s">
        <v>90</v>
      </c>
      <c r="T3365" s="6" t="s">
        <v>471</v>
      </c>
      <c r="V3365" s="6" t="s">
        <v>471</v>
      </c>
      <c r="AB3365" s="6">
        <v>0.4</v>
      </c>
      <c r="AD3365" s="6">
        <v>0.4</v>
      </c>
      <c r="AF3365" s="6" t="s">
        <v>471</v>
      </c>
      <c r="AH3365" s="6" t="s">
        <v>471</v>
      </c>
      <c r="AJ3365" s="6" t="s">
        <v>16</v>
      </c>
      <c r="AK3365" s="6" t="s">
        <v>471</v>
      </c>
      <c r="AM3365" s="6" t="s">
        <v>471</v>
      </c>
      <c r="AS3365" s="6">
        <v>0.6</v>
      </c>
      <c r="AU3365" s="6">
        <v>0.6</v>
      </c>
      <c r="AW3365" s="6" t="s">
        <v>471</v>
      </c>
      <c r="AY3365" s="6" t="s">
        <v>471</v>
      </c>
    </row>
    <row r="3366" spans="1:51">
      <c r="A3366" s="53">
        <v>3363</v>
      </c>
      <c r="B3366" s="34" t="s">
        <v>456</v>
      </c>
      <c r="C3366" s="67" t="s">
        <v>571</v>
      </c>
      <c r="D3366" s="5" t="s">
        <v>4</v>
      </c>
      <c r="E3366" s="6" t="s">
        <v>8</v>
      </c>
      <c r="F3366" s="6" t="s">
        <v>1147</v>
      </c>
      <c r="G3366" s="6">
        <v>182.07211407700899</v>
      </c>
      <c r="H3366" s="64">
        <v>0</v>
      </c>
      <c r="I3366" s="64" t="s">
        <v>471</v>
      </c>
      <c r="J3366" s="5" t="s">
        <v>394</v>
      </c>
      <c r="K3366" s="6">
        <v>41500</v>
      </c>
      <c r="M3366" s="6" t="s">
        <v>471</v>
      </c>
      <c r="O3366" s="6" t="s">
        <v>471</v>
      </c>
      <c r="Q3366" s="6" t="s">
        <v>471</v>
      </c>
      <c r="S3366" s="5" t="s">
        <v>90</v>
      </c>
      <c r="T3366" s="6" t="s">
        <v>471</v>
      </c>
      <c r="V3366" s="6" t="s">
        <v>471</v>
      </c>
      <c r="AB3366" s="6">
        <v>0.4</v>
      </c>
      <c r="AD3366" s="6">
        <v>0.4</v>
      </c>
      <c r="AF3366" s="6" t="s">
        <v>471</v>
      </c>
      <c r="AH3366" s="6" t="s">
        <v>471</v>
      </c>
      <c r="AJ3366" s="6" t="s">
        <v>16</v>
      </c>
      <c r="AK3366" s="6" t="s">
        <v>471</v>
      </c>
      <c r="AM3366" s="6" t="s">
        <v>471</v>
      </c>
      <c r="AS3366" s="6">
        <v>0.6</v>
      </c>
      <c r="AU3366" s="6">
        <v>0.6</v>
      </c>
      <c r="AW3366" s="6" t="s">
        <v>471</v>
      </c>
      <c r="AY3366" s="6" t="s">
        <v>471</v>
      </c>
    </row>
    <row r="3367" spans="1:51">
      <c r="A3367" s="53">
        <v>3364</v>
      </c>
      <c r="B3367" s="34" t="s">
        <v>456</v>
      </c>
      <c r="C3367" s="67" t="s">
        <v>571</v>
      </c>
      <c r="D3367" s="5" t="s">
        <v>4</v>
      </c>
      <c r="E3367" s="6" t="s">
        <v>8</v>
      </c>
      <c r="F3367" s="6" t="s">
        <v>1147</v>
      </c>
      <c r="G3367" s="6">
        <v>183.25135019621499</v>
      </c>
      <c r="H3367" s="64">
        <v>0</v>
      </c>
      <c r="I3367" s="64" t="s">
        <v>471</v>
      </c>
      <c r="J3367" s="5" t="s">
        <v>394</v>
      </c>
      <c r="K3367" s="6">
        <v>41500</v>
      </c>
      <c r="M3367" s="6" t="s">
        <v>471</v>
      </c>
      <c r="O3367" s="6" t="s">
        <v>471</v>
      </c>
      <c r="Q3367" s="6" t="s">
        <v>471</v>
      </c>
      <c r="S3367" s="5" t="s">
        <v>90</v>
      </c>
      <c r="T3367" s="6" t="s">
        <v>471</v>
      </c>
      <c r="V3367" s="6" t="s">
        <v>471</v>
      </c>
      <c r="AB3367" s="6">
        <v>0.4</v>
      </c>
      <c r="AD3367" s="6">
        <v>0.4</v>
      </c>
      <c r="AF3367" s="6" t="s">
        <v>471</v>
      </c>
      <c r="AH3367" s="6" t="s">
        <v>471</v>
      </c>
      <c r="AJ3367" s="6" t="s">
        <v>16</v>
      </c>
      <c r="AK3367" s="6" t="s">
        <v>471</v>
      </c>
      <c r="AM3367" s="6" t="s">
        <v>471</v>
      </c>
      <c r="AS3367" s="6">
        <v>0.6</v>
      </c>
      <c r="AU3367" s="6">
        <v>0.6</v>
      </c>
      <c r="AW3367" s="6" t="s">
        <v>471</v>
      </c>
      <c r="AY3367" s="6" t="s">
        <v>471</v>
      </c>
    </row>
    <row r="3368" spans="1:51">
      <c r="A3368" s="53">
        <v>3365</v>
      </c>
      <c r="B3368" s="34" t="s">
        <v>456</v>
      </c>
      <c r="C3368" s="67" t="s">
        <v>571</v>
      </c>
      <c r="D3368" s="5" t="s">
        <v>4</v>
      </c>
      <c r="E3368" s="6" t="s">
        <v>8</v>
      </c>
      <c r="F3368" s="6" t="s">
        <v>1147</v>
      </c>
      <c r="G3368" s="6">
        <v>183.95578350234999</v>
      </c>
      <c r="H3368" s="64">
        <v>0</v>
      </c>
      <c r="I3368" s="64" t="s">
        <v>471</v>
      </c>
      <c r="J3368" s="5" t="s">
        <v>394</v>
      </c>
      <c r="K3368" s="6">
        <v>41500</v>
      </c>
      <c r="M3368" s="6" t="s">
        <v>471</v>
      </c>
      <c r="O3368" s="6" t="s">
        <v>471</v>
      </c>
      <c r="Q3368" s="6" t="s">
        <v>471</v>
      </c>
      <c r="S3368" s="5" t="s">
        <v>90</v>
      </c>
      <c r="T3368" s="6" t="s">
        <v>471</v>
      </c>
      <c r="V3368" s="6" t="s">
        <v>471</v>
      </c>
      <c r="AB3368" s="6">
        <v>0.4</v>
      </c>
      <c r="AD3368" s="6">
        <v>0.4</v>
      </c>
      <c r="AF3368" s="6" t="s">
        <v>471</v>
      </c>
      <c r="AH3368" s="6" t="s">
        <v>471</v>
      </c>
      <c r="AJ3368" s="6" t="s">
        <v>16</v>
      </c>
      <c r="AK3368" s="6" t="s">
        <v>471</v>
      </c>
      <c r="AM3368" s="6" t="s">
        <v>471</v>
      </c>
      <c r="AS3368" s="6">
        <v>0.6</v>
      </c>
      <c r="AU3368" s="6">
        <v>0.6</v>
      </c>
      <c r="AW3368" s="6" t="s">
        <v>471</v>
      </c>
      <c r="AY3368" s="6" t="s">
        <v>471</v>
      </c>
    </row>
    <row r="3369" spans="1:51">
      <c r="A3369" s="53">
        <v>3366</v>
      </c>
      <c r="B3369" s="34" t="s">
        <v>456</v>
      </c>
      <c r="C3369" s="67" t="s">
        <v>571</v>
      </c>
      <c r="D3369" s="5" t="s">
        <v>4</v>
      </c>
      <c r="E3369" s="6" t="s">
        <v>8</v>
      </c>
      <c r="F3369" s="6" t="s">
        <v>1147</v>
      </c>
      <c r="G3369" s="6">
        <v>185.83867583634401</v>
      </c>
      <c r="H3369" s="64">
        <v>0</v>
      </c>
      <c r="I3369" s="64" t="s">
        <v>471</v>
      </c>
      <c r="J3369" s="5" t="s">
        <v>394</v>
      </c>
      <c r="K3369" s="6">
        <v>41500</v>
      </c>
      <c r="M3369" s="6" t="s">
        <v>471</v>
      </c>
      <c r="O3369" s="6" t="s">
        <v>471</v>
      </c>
      <c r="Q3369" s="6" t="s">
        <v>471</v>
      </c>
      <c r="S3369" s="5" t="s">
        <v>90</v>
      </c>
      <c r="T3369" s="6" t="s">
        <v>471</v>
      </c>
      <c r="V3369" s="6" t="s">
        <v>471</v>
      </c>
      <c r="AB3369" s="6">
        <v>0.4</v>
      </c>
      <c r="AD3369" s="6">
        <v>0.4</v>
      </c>
      <c r="AF3369" s="6" t="s">
        <v>471</v>
      </c>
      <c r="AH3369" s="6" t="s">
        <v>471</v>
      </c>
      <c r="AJ3369" s="6" t="s">
        <v>16</v>
      </c>
      <c r="AK3369" s="6" t="s">
        <v>471</v>
      </c>
      <c r="AM3369" s="6" t="s">
        <v>471</v>
      </c>
      <c r="AS3369" s="6">
        <v>0.6</v>
      </c>
      <c r="AU3369" s="6">
        <v>0.6</v>
      </c>
      <c r="AW3369" s="6" t="s">
        <v>471</v>
      </c>
      <c r="AY3369" s="6" t="s">
        <v>471</v>
      </c>
    </row>
    <row r="3370" spans="1:51">
      <c r="A3370" s="53">
        <v>3367</v>
      </c>
      <c r="B3370" s="34" t="s">
        <v>456</v>
      </c>
      <c r="C3370" s="67" t="s">
        <v>571</v>
      </c>
      <c r="D3370" s="5" t="s">
        <v>4</v>
      </c>
      <c r="E3370" s="6" t="s">
        <v>8</v>
      </c>
      <c r="F3370" s="6" t="s">
        <v>1147</v>
      </c>
      <c r="G3370" s="6">
        <v>187.01558068150899</v>
      </c>
      <c r="H3370" s="64">
        <v>0</v>
      </c>
      <c r="I3370" s="64" t="s">
        <v>471</v>
      </c>
      <c r="J3370" s="5" t="s">
        <v>394</v>
      </c>
      <c r="K3370" s="6">
        <v>41500</v>
      </c>
      <c r="M3370" s="6" t="s">
        <v>471</v>
      </c>
      <c r="O3370" s="6" t="s">
        <v>471</v>
      </c>
      <c r="Q3370" s="6" t="s">
        <v>471</v>
      </c>
      <c r="S3370" s="5" t="s">
        <v>90</v>
      </c>
      <c r="T3370" s="6" t="s">
        <v>471</v>
      </c>
      <c r="V3370" s="6" t="s">
        <v>471</v>
      </c>
      <c r="AB3370" s="6">
        <v>0.4</v>
      </c>
      <c r="AD3370" s="6">
        <v>0.4</v>
      </c>
      <c r="AF3370" s="6" t="s">
        <v>471</v>
      </c>
      <c r="AH3370" s="6" t="s">
        <v>471</v>
      </c>
      <c r="AJ3370" s="6" t="s">
        <v>16</v>
      </c>
      <c r="AK3370" s="6" t="s">
        <v>471</v>
      </c>
      <c r="AM3370" s="6" t="s">
        <v>471</v>
      </c>
      <c r="AS3370" s="6">
        <v>0.6</v>
      </c>
      <c r="AU3370" s="6">
        <v>0.6</v>
      </c>
      <c r="AW3370" s="6" t="s">
        <v>471</v>
      </c>
      <c r="AY3370" s="6" t="s">
        <v>471</v>
      </c>
    </row>
    <row r="3371" spans="1:51">
      <c r="A3371" s="53">
        <v>3368</v>
      </c>
      <c r="B3371" s="34" t="s">
        <v>456</v>
      </c>
      <c r="C3371" s="67" t="s">
        <v>571</v>
      </c>
      <c r="D3371" s="5" t="s">
        <v>4</v>
      </c>
      <c r="E3371" s="6" t="s">
        <v>8</v>
      </c>
      <c r="F3371" s="6" t="s">
        <v>1147</v>
      </c>
      <c r="G3371" s="6">
        <v>188.66340288300799</v>
      </c>
      <c r="H3371" s="64">
        <v>0</v>
      </c>
      <c r="I3371" s="64" t="s">
        <v>471</v>
      </c>
      <c r="J3371" s="5" t="s">
        <v>394</v>
      </c>
      <c r="K3371" s="6">
        <v>41500</v>
      </c>
      <c r="M3371" s="6" t="s">
        <v>471</v>
      </c>
      <c r="O3371" s="6" t="s">
        <v>471</v>
      </c>
      <c r="Q3371" s="6" t="s">
        <v>471</v>
      </c>
      <c r="S3371" s="5" t="s">
        <v>90</v>
      </c>
      <c r="T3371" s="6" t="s">
        <v>471</v>
      </c>
      <c r="V3371" s="6" t="s">
        <v>471</v>
      </c>
      <c r="AB3371" s="6">
        <v>0.4</v>
      </c>
      <c r="AD3371" s="6">
        <v>0.4</v>
      </c>
      <c r="AF3371" s="6" t="s">
        <v>471</v>
      </c>
      <c r="AH3371" s="6" t="s">
        <v>471</v>
      </c>
      <c r="AJ3371" s="6" t="s">
        <v>16</v>
      </c>
      <c r="AK3371" s="6" t="s">
        <v>471</v>
      </c>
      <c r="AM3371" s="6" t="s">
        <v>471</v>
      </c>
      <c r="AS3371" s="6">
        <v>0.6</v>
      </c>
      <c r="AU3371" s="6">
        <v>0.6</v>
      </c>
      <c r="AW3371" s="6" t="s">
        <v>471</v>
      </c>
      <c r="AY3371" s="6" t="s">
        <v>471</v>
      </c>
    </row>
    <row r="3372" spans="1:51">
      <c r="A3372" s="53">
        <v>3369</v>
      </c>
      <c r="B3372" s="34" t="s">
        <v>456</v>
      </c>
      <c r="C3372" s="67" t="s">
        <v>571</v>
      </c>
      <c r="D3372" s="5" t="s">
        <v>4</v>
      </c>
      <c r="E3372" s="6" t="s">
        <v>8</v>
      </c>
      <c r="F3372" s="6" t="s">
        <v>1147</v>
      </c>
      <c r="G3372" s="6">
        <v>190.308893810467</v>
      </c>
      <c r="H3372" s="64">
        <v>0</v>
      </c>
      <c r="I3372" s="64" t="s">
        <v>471</v>
      </c>
      <c r="J3372" s="5" t="s">
        <v>394</v>
      </c>
      <c r="K3372" s="6">
        <v>41500</v>
      </c>
      <c r="M3372" s="6" t="s">
        <v>471</v>
      </c>
      <c r="O3372" s="6" t="s">
        <v>471</v>
      </c>
      <c r="Q3372" s="6" t="s">
        <v>471</v>
      </c>
      <c r="S3372" s="5" t="s">
        <v>90</v>
      </c>
      <c r="T3372" s="6" t="s">
        <v>471</v>
      </c>
      <c r="V3372" s="6" t="s">
        <v>471</v>
      </c>
      <c r="AB3372" s="6">
        <v>0.4</v>
      </c>
      <c r="AD3372" s="6">
        <v>0.4</v>
      </c>
      <c r="AF3372" s="6" t="s">
        <v>471</v>
      </c>
      <c r="AH3372" s="6" t="s">
        <v>471</v>
      </c>
      <c r="AJ3372" s="6" t="s">
        <v>16</v>
      </c>
      <c r="AK3372" s="6" t="s">
        <v>471</v>
      </c>
      <c r="AM3372" s="6" t="s">
        <v>471</v>
      </c>
      <c r="AS3372" s="6">
        <v>0.6</v>
      </c>
      <c r="AU3372" s="6">
        <v>0.6</v>
      </c>
      <c r="AW3372" s="6" t="s">
        <v>471</v>
      </c>
      <c r="AY3372" s="6" t="s">
        <v>471</v>
      </c>
    </row>
    <row r="3373" spans="1:51">
      <c r="A3373" s="53">
        <v>3370</v>
      </c>
      <c r="B3373" s="34" t="s">
        <v>456</v>
      </c>
      <c r="C3373" s="67" t="s">
        <v>571</v>
      </c>
      <c r="D3373" s="5" t="s">
        <v>4</v>
      </c>
      <c r="E3373" s="6" t="s">
        <v>8</v>
      </c>
      <c r="F3373" s="6" t="s">
        <v>1147</v>
      </c>
      <c r="G3373" s="6">
        <v>191.25150561448501</v>
      </c>
      <c r="H3373" s="64">
        <v>0</v>
      </c>
      <c r="I3373" s="64" t="s">
        <v>471</v>
      </c>
      <c r="J3373" s="5" t="s">
        <v>394</v>
      </c>
      <c r="K3373" s="6">
        <v>41500</v>
      </c>
      <c r="M3373" s="6" t="s">
        <v>471</v>
      </c>
      <c r="O3373" s="6" t="s">
        <v>471</v>
      </c>
      <c r="Q3373" s="6" t="s">
        <v>471</v>
      </c>
      <c r="S3373" s="5" t="s">
        <v>90</v>
      </c>
      <c r="T3373" s="6" t="s">
        <v>471</v>
      </c>
      <c r="V3373" s="6" t="s">
        <v>471</v>
      </c>
      <c r="AB3373" s="6">
        <v>0.4</v>
      </c>
      <c r="AD3373" s="6">
        <v>0.4</v>
      </c>
      <c r="AF3373" s="6" t="s">
        <v>471</v>
      </c>
      <c r="AH3373" s="6" t="s">
        <v>471</v>
      </c>
      <c r="AJ3373" s="6" t="s">
        <v>16</v>
      </c>
      <c r="AK3373" s="6" t="s">
        <v>471</v>
      </c>
      <c r="AM3373" s="6" t="s">
        <v>471</v>
      </c>
      <c r="AS3373" s="6">
        <v>0.6</v>
      </c>
      <c r="AU3373" s="6">
        <v>0.6</v>
      </c>
      <c r="AW3373" s="6" t="s">
        <v>471</v>
      </c>
      <c r="AY3373" s="6" t="s">
        <v>471</v>
      </c>
    </row>
    <row r="3374" spans="1:51">
      <c r="A3374" s="53">
        <v>3371</v>
      </c>
      <c r="B3374" s="34" t="s">
        <v>456</v>
      </c>
      <c r="C3374" s="67" t="s">
        <v>571</v>
      </c>
      <c r="D3374" s="5" t="s">
        <v>4</v>
      </c>
      <c r="E3374" s="6" t="s">
        <v>8</v>
      </c>
      <c r="F3374" s="6" t="s">
        <v>1147</v>
      </c>
      <c r="G3374" s="6">
        <v>191.71853751408401</v>
      </c>
      <c r="H3374" s="64">
        <v>0</v>
      </c>
      <c r="I3374" s="64" t="s">
        <v>471</v>
      </c>
      <c r="J3374" s="5" t="s">
        <v>394</v>
      </c>
      <c r="K3374" s="6">
        <v>41500</v>
      </c>
      <c r="M3374" s="6" t="s">
        <v>471</v>
      </c>
      <c r="O3374" s="6" t="s">
        <v>471</v>
      </c>
      <c r="Q3374" s="6" t="s">
        <v>471</v>
      </c>
      <c r="S3374" s="5" t="s">
        <v>90</v>
      </c>
      <c r="T3374" s="6" t="s">
        <v>471</v>
      </c>
      <c r="V3374" s="6" t="s">
        <v>471</v>
      </c>
      <c r="AB3374" s="6">
        <v>0.4</v>
      </c>
      <c r="AD3374" s="6">
        <v>0.4</v>
      </c>
      <c r="AF3374" s="6" t="s">
        <v>471</v>
      </c>
      <c r="AH3374" s="6" t="s">
        <v>471</v>
      </c>
      <c r="AJ3374" s="6" t="s">
        <v>16</v>
      </c>
      <c r="AK3374" s="6" t="s">
        <v>471</v>
      </c>
      <c r="AM3374" s="6" t="s">
        <v>471</v>
      </c>
      <c r="AS3374" s="6">
        <v>0.6</v>
      </c>
      <c r="AU3374" s="6">
        <v>0.6</v>
      </c>
      <c r="AW3374" s="6" t="s">
        <v>471</v>
      </c>
      <c r="AY3374" s="6" t="s">
        <v>471</v>
      </c>
    </row>
    <row r="3375" spans="1:51">
      <c r="A3375" s="53">
        <v>3372</v>
      </c>
      <c r="B3375" s="34" t="s">
        <v>456</v>
      </c>
      <c r="C3375" s="67" t="s">
        <v>571</v>
      </c>
      <c r="D3375" s="5" t="s">
        <v>4</v>
      </c>
      <c r="E3375" s="6" t="s">
        <v>8</v>
      </c>
      <c r="F3375" s="6" t="s">
        <v>1147</v>
      </c>
      <c r="G3375" s="6">
        <v>193.132066674437</v>
      </c>
      <c r="H3375" s="64">
        <v>0</v>
      </c>
      <c r="I3375" s="64" t="s">
        <v>471</v>
      </c>
      <c r="J3375" s="5" t="s">
        <v>394</v>
      </c>
      <c r="K3375" s="6">
        <v>41500</v>
      </c>
      <c r="M3375" s="6" t="s">
        <v>471</v>
      </c>
      <c r="O3375" s="6" t="s">
        <v>471</v>
      </c>
      <c r="Q3375" s="6" t="s">
        <v>471</v>
      </c>
      <c r="S3375" s="5" t="s">
        <v>90</v>
      </c>
      <c r="T3375" s="6" t="s">
        <v>471</v>
      </c>
      <c r="V3375" s="6" t="s">
        <v>471</v>
      </c>
      <c r="AB3375" s="6">
        <v>0.4</v>
      </c>
      <c r="AD3375" s="6">
        <v>0.4</v>
      </c>
      <c r="AF3375" s="6" t="s">
        <v>471</v>
      </c>
      <c r="AH3375" s="6" t="s">
        <v>471</v>
      </c>
      <c r="AJ3375" s="6" t="s">
        <v>16</v>
      </c>
      <c r="AK3375" s="6" t="s">
        <v>471</v>
      </c>
      <c r="AM3375" s="6" t="s">
        <v>471</v>
      </c>
      <c r="AS3375" s="6">
        <v>0.6</v>
      </c>
      <c r="AU3375" s="6">
        <v>0.6</v>
      </c>
      <c r="AW3375" s="6" t="s">
        <v>471</v>
      </c>
      <c r="AY3375" s="6" t="s">
        <v>471</v>
      </c>
    </row>
    <row r="3376" spans="1:51">
      <c r="A3376" s="53">
        <v>3373</v>
      </c>
      <c r="B3376" s="34" t="s">
        <v>456</v>
      </c>
      <c r="C3376" s="67" t="s">
        <v>571</v>
      </c>
      <c r="D3376" s="5" t="s">
        <v>4</v>
      </c>
      <c r="E3376" s="6" t="s">
        <v>8</v>
      </c>
      <c r="F3376" s="6" t="s">
        <v>1147</v>
      </c>
      <c r="G3376" s="6">
        <v>194.30664024556</v>
      </c>
      <c r="H3376" s="64">
        <v>0</v>
      </c>
      <c r="I3376" s="64" t="s">
        <v>471</v>
      </c>
      <c r="J3376" s="5" t="s">
        <v>394</v>
      </c>
      <c r="K3376" s="6">
        <v>41500</v>
      </c>
      <c r="M3376" s="6" t="s">
        <v>471</v>
      </c>
      <c r="O3376" s="6" t="s">
        <v>471</v>
      </c>
      <c r="Q3376" s="6" t="s">
        <v>471</v>
      </c>
      <c r="S3376" s="5" t="s">
        <v>90</v>
      </c>
      <c r="T3376" s="6" t="s">
        <v>471</v>
      </c>
      <c r="V3376" s="6" t="s">
        <v>471</v>
      </c>
      <c r="AB3376" s="6">
        <v>0.4</v>
      </c>
      <c r="AD3376" s="6">
        <v>0.4</v>
      </c>
      <c r="AF3376" s="6" t="s">
        <v>471</v>
      </c>
      <c r="AH3376" s="6" t="s">
        <v>471</v>
      </c>
      <c r="AJ3376" s="6" t="s">
        <v>16</v>
      </c>
      <c r="AK3376" s="6" t="s">
        <v>471</v>
      </c>
      <c r="AM3376" s="6" t="s">
        <v>471</v>
      </c>
      <c r="AS3376" s="6">
        <v>0.6</v>
      </c>
      <c r="AU3376" s="6">
        <v>0.6</v>
      </c>
      <c r="AW3376" s="6" t="s">
        <v>471</v>
      </c>
      <c r="AY3376" s="6" t="s">
        <v>471</v>
      </c>
    </row>
    <row r="3377" spans="1:51">
      <c r="A3377" s="53">
        <v>3374</v>
      </c>
      <c r="B3377" s="34" t="s">
        <v>456</v>
      </c>
      <c r="C3377" s="67" t="s">
        <v>571</v>
      </c>
      <c r="D3377" s="5" t="s">
        <v>4</v>
      </c>
      <c r="E3377" s="6" t="s">
        <v>8</v>
      </c>
      <c r="F3377" s="6" t="s">
        <v>1147</v>
      </c>
      <c r="G3377" s="6">
        <v>195.48432218207199</v>
      </c>
      <c r="H3377" s="64">
        <v>0</v>
      </c>
      <c r="I3377" s="64" t="s">
        <v>471</v>
      </c>
      <c r="J3377" s="5" t="s">
        <v>394</v>
      </c>
      <c r="K3377" s="6">
        <v>41500</v>
      </c>
      <c r="M3377" s="6" t="s">
        <v>471</v>
      </c>
      <c r="O3377" s="6" t="s">
        <v>471</v>
      </c>
      <c r="Q3377" s="6" t="s">
        <v>471</v>
      </c>
      <c r="S3377" s="5" t="s">
        <v>90</v>
      </c>
      <c r="T3377" s="6" t="s">
        <v>471</v>
      </c>
      <c r="V3377" s="6" t="s">
        <v>471</v>
      </c>
      <c r="AB3377" s="6">
        <v>0.4</v>
      </c>
      <c r="AD3377" s="6">
        <v>0.4</v>
      </c>
      <c r="AF3377" s="6" t="s">
        <v>471</v>
      </c>
      <c r="AH3377" s="6" t="s">
        <v>471</v>
      </c>
      <c r="AJ3377" s="6" t="s">
        <v>16</v>
      </c>
      <c r="AK3377" s="6" t="s">
        <v>471</v>
      </c>
      <c r="AM3377" s="6" t="s">
        <v>471</v>
      </c>
      <c r="AS3377" s="6">
        <v>0.6</v>
      </c>
      <c r="AU3377" s="6">
        <v>0.6</v>
      </c>
      <c r="AW3377" s="6" t="s">
        <v>471</v>
      </c>
      <c r="AY3377" s="6" t="s">
        <v>471</v>
      </c>
    </row>
    <row r="3378" spans="1:51">
      <c r="A3378" s="53">
        <v>3375</v>
      </c>
      <c r="B3378" s="34" t="s">
        <v>456</v>
      </c>
      <c r="C3378" s="67" t="s">
        <v>571</v>
      </c>
      <c r="D3378" s="5" t="s">
        <v>4</v>
      </c>
      <c r="E3378" s="6" t="s">
        <v>8</v>
      </c>
      <c r="F3378" s="6" t="s">
        <v>1147</v>
      </c>
      <c r="G3378" s="6">
        <v>197.129813109531</v>
      </c>
      <c r="H3378" s="64">
        <v>0</v>
      </c>
      <c r="I3378" s="64" t="s">
        <v>471</v>
      </c>
      <c r="J3378" s="5" t="s">
        <v>394</v>
      </c>
      <c r="K3378" s="6">
        <v>41500</v>
      </c>
      <c r="M3378" s="6" t="s">
        <v>471</v>
      </c>
      <c r="O3378" s="6" t="s">
        <v>471</v>
      </c>
      <c r="Q3378" s="6" t="s">
        <v>471</v>
      </c>
      <c r="S3378" s="5" t="s">
        <v>90</v>
      </c>
      <c r="T3378" s="6" t="s">
        <v>471</v>
      </c>
      <c r="V3378" s="6" t="s">
        <v>471</v>
      </c>
      <c r="AB3378" s="6">
        <v>0.4</v>
      </c>
      <c r="AD3378" s="6">
        <v>0.4</v>
      </c>
      <c r="AF3378" s="6" t="s">
        <v>471</v>
      </c>
      <c r="AH3378" s="6" t="s">
        <v>471</v>
      </c>
      <c r="AJ3378" s="6" t="s">
        <v>16</v>
      </c>
      <c r="AK3378" s="6" t="s">
        <v>471</v>
      </c>
      <c r="AM3378" s="6" t="s">
        <v>471</v>
      </c>
      <c r="AS3378" s="6">
        <v>0.6</v>
      </c>
      <c r="AU3378" s="6">
        <v>0.6</v>
      </c>
      <c r="AW3378" s="6" t="s">
        <v>471</v>
      </c>
      <c r="AY3378" s="6" t="s">
        <v>471</v>
      </c>
    </row>
    <row r="3379" spans="1:51">
      <c r="A3379" s="53">
        <v>3376</v>
      </c>
      <c r="B3379" s="34" t="s">
        <v>456</v>
      </c>
      <c r="C3379" s="67" t="s">
        <v>571</v>
      </c>
      <c r="D3379" s="5" t="s">
        <v>4</v>
      </c>
      <c r="E3379" s="6" t="s">
        <v>8</v>
      </c>
      <c r="F3379" s="6" t="s">
        <v>1147</v>
      </c>
      <c r="G3379" s="6">
        <v>198.309049228736</v>
      </c>
      <c r="H3379" s="64">
        <v>0</v>
      </c>
      <c r="I3379" s="64" t="s">
        <v>471</v>
      </c>
      <c r="J3379" s="5" t="s">
        <v>394</v>
      </c>
      <c r="K3379" s="6">
        <v>41500</v>
      </c>
      <c r="M3379" s="6" t="s">
        <v>471</v>
      </c>
      <c r="O3379" s="6" t="s">
        <v>471</v>
      </c>
      <c r="Q3379" s="6" t="s">
        <v>471</v>
      </c>
      <c r="S3379" s="5" t="s">
        <v>90</v>
      </c>
      <c r="T3379" s="6" t="s">
        <v>471</v>
      </c>
      <c r="V3379" s="6" t="s">
        <v>471</v>
      </c>
      <c r="AB3379" s="6">
        <v>0.4</v>
      </c>
      <c r="AD3379" s="6">
        <v>0.4</v>
      </c>
      <c r="AF3379" s="6" t="s">
        <v>471</v>
      </c>
      <c r="AH3379" s="6" t="s">
        <v>471</v>
      </c>
      <c r="AJ3379" s="6" t="s">
        <v>16</v>
      </c>
      <c r="AK3379" s="6" t="s">
        <v>471</v>
      </c>
      <c r="AM3379" s="6" t="s">
        <v>471</v>
      </c>
      <c r="AS3379" s="6">
        <v>0.6</v>
      </c>
      <c r="AU3379" s="6">
        <v>0.6</v>
      </c>
      <c r="AW3379" s="6" t="s">
        <v>471</v>
      </c>
      <c r="AY3379" s="6" t="s">
        <v>471</v>
      </c>
    </row>
    <row r="3380" spans="1:51">
      <c r="A3380" s="53">
        <v>3377</v>
      </c>
      <c r="B3380" s="34" t="s">
        <v>456</v>
      </c>
      <c r="C3380" s="67" t="s">
        <v>571</v>
      </c>
      <c r="D3380" s="5" t="s">
        <v>4</v>
      </c>
      <c r="E3380" s="6" t="s">
        <v>8</v>
      </c>
      <c r="F3380" s="6" t="s">
        <v>1147</v>
      </c>
      <c r="G3380" s="6">
        <v>199.01581380891301</v>
      </c>
      <c r="H3380" s="64">
        <v>0</v>
      </c>
      <c r="I3380" s="64" t="s">
        <v>471</v>
      </c>
      <c r="J3380" s="5" t="s">
        <v>394</v>
      </c>
      <c r="K3380" s="6">
        <v>41500</v>
      </c>
      <c r="M3380" s="6" t="s">
        <v>471</v>
      </c>
      <c r="O3380" s="6" t="s">
        <v>471</v>
      </c>
      <c r="Q3380" s="6" t="s">
        <v>471</v>
      </c>
      <c r="S3380" s="5" t="s">
        <v>90</v>
      </c>
      <c r="T3380" s="6" t="s">
        <v>471</v>
      </c>
      <c r="V3380" s="6" t="s">
        <v>471</v>
      </c>
      <c r="AB3380" s="6">
        <v>0.4</v>
      </c>
      <c r="AD3380" s="6">
        <v>0.4</v>
      </c>
      <c r="AF3380" s="6" t="s">
        <v>471</v>
      </c>
      <c r="AH3380" s="6" t="s">
        <v>471</v>
      </c>
      <c r="AJ3380" s="6" t="s">
        <v>16</v>
      </c>
      <c r="AK3380" s="6" t="s">
        <v>471</v>
      </c>
      <c r="AM3380" s="6" t="s">
        <v>471</v>
      </c>
      <c r="AS3380" s="6">
        <v>0.6</v>
      </c>
      <c r="AU3380" s="6">
        <v>0.6</v>
      </c>
      <c r="AW3380" s="6" t="s">
        <v>471</v>
      </c>
      <c r="AY3380" s="6" t="s">
        <v>471</v>
      </c>
    </row>
    <row r="3381" spans="1:51">
      <c r="A3381" s="53">
        <v>3378</v>
      </c>
      <c r="B3381" s="34" t="s">
        <v>456</v>
      </c>
      <c r="C3381" s="67" t="s">
        <v>571</v>
      </c>
      <c r="D3381" s="5" t="s">
        <v>4</v>
      </c>
      <c r="E3381" s="6" t="s">
        <v>8</v>
      </c>
      <c r="F3381" s="6" t="s">
        <v>1147</v>
      </c>
      <c r="G3381" s="6">
        <v>200.89948323425401</v>
      </c>
      <c r="H3381" s="64">
        <v>0</v>
      </c>
      <c r="I3381" s="64" t="s">
        <v>471</v>
      </c>
      <c r="J3381" s="5" t="s">
        <v>394</v>
      </c>
      <c r="K3381" s="6">
        <v>41500</v>
      </c>
      <c r="M3381" s="6" t="s">
        <v>471</v>
      </c>
      <c r="O3381" s="6" t="s">
        <v>471</v>
      </c>
      <c r="Q3381" s="6" t="s">
        <v>471</v>
      </c>
      <c r="S3381" s="5" t="s">
        <v>90</v>
      </c>
      <c r="T3381" s="6" t="s">
        <v>471</v>
      </c>
      <c r="V3381" s="6" t="s">
        <v>471</v>
      </c>
      <c r="AB3381" s="6">
        <v>0.4</v>
      </c>
      <c r="AD3381" s="6">
        <v>0.4</v>
      </c>
      <c r="AF3381" s="6" t="s">
        <v>471</v>
      </c>
      <c r="AH3381" s="6" t="s">
        <v>471</v>
      </c>
      <c r="AJ3381" s="6" t="s">
        <v>16</v>
      </c>
      <c r="AK3381" s="6" t="s">
        <v>471</v>
      </c>
      <c r="AM3381" s="6" t="s">
        <v>471</v>
      </c>
      <c r="AS3381" s="6">
        <v>0.6</v>
      </c>
      <c r="AU3381" s="6">
        <v>0.6</v>
      </c>
      <c r="AW3381" s="6" t="s">
        <v>471</v>
      </c>
      <c r="AY3381" s="6" t="s">
        <v>471</v>
      </c>
    </row>
    <row r="3382" spans="1:51">
      <c r="A3382" s="53">
        <v>3379</v>
      </c>
      <c r="B3382" s="34" t="s">
        <v>456</v>
      </c>
      <c r="C3382" s="67" t="s">
        <v>571</v>
      </c>
      <c r="D3382" s="5" t="s">
        <v>4</v>
      </c>
      <c r="E3382" s="6" t="s">
        <v>8</v>
      </c>
      <c r="F3382" s="6" t="s">
        <v>1147</v>
      </c>
      <c r="G3382" s="6">
        <v>202.076388079418</v>
      </c>
      <c r="H3382" s="64">
        <v>0</v>
      </c>
      <c r="I3382" s="64" t="s">
        <v>471</v>
      </c>
      <c r="J3382" s="5" t="s">
        <v>394</v>
      </c>
      <c r="K3382" s="6">
        <v>41500</v>
      </c>
      <c r="M3382" s="6" t="s">
        <v>471</v>
      </c>
      <c r="O3382" s="6" t="s">
        <v>471</v>
      </c>
      <c r="Q3382" s="6" t="s">
        <v>471</v>
      </c>
      <c r="S3382" s="5" t="s">
        <v>90</v>
      </c>
      <c r="T3382" s="6" t="s">
        <v>471</v>
      </c>
      <c r="V3382" s="6" t="s">
        <v>471</v>
      </c>
      <c r="AB3382" s="6">
        <v>0.4</v>
      </c>
      <c r="AD3382" s="6">
        <v>0.4</v>
      </c>
      <c r="AF3382" s="6" t="s">
        <v>471</v>
      </c>
      <c r="AH3382" s="6" t="s">
        <v>471</v>
      </c>
      <c r="AJ3382" s="6" t="s">
        <v>16</v>
      </c>
      <c r="AK3382" s="6" t="s">
        <v>471</v>
      </c>
      <c r="AM3382" s="6" t="s">
        <v>471</v>
      </c>
      <c r="AS3382" s="6">
        <v>0.6</v>
      </c>
      <c r="AU3382" s="6">
        <v>0.6</v>
      </c>
      <c r="AW3382" s="6" t="s">
        <v>471</v>
      </c>
      <c r="AY3382" s="6" t="s">
        <v>471</v>
      </c>
    </row>
    <row r="3383" spans="1:51">
      <c r="A3383" s="53">
        <v>3380</v>
      </c>
      <c r="B3383" s="34" t="s">
        <v>456</v>
      </c>
      <c r="C3383" s="67" t="s">
        <v>571</v>
      </c>
      <c r="D3383" s="5" t="s">
        <v>4</v>
      </c>
      <c r="E3383" s="6" t="s">
        <v>8</v>
      </c>
      <c r="F3383" s="6" t="s">
        <v>1147</v>
      </c>
      <c r="G3383" s="6">
        <v>203.01899988343601</v>
      </c>
      <c r="H3383" s="64">
        <v>0</v>
      </c>
      <c r="I3383" s="64" t="s">
        <v>471</v>
      </c>
      <c r="J3383" s="5" t="s">
        <v>394</v>
      </c>
      <c r="K3383" s="6">
        <v>41500</v>
      </c>
      <c r="M3383" s="6" t="s">
        <v>471</v>
      </c>
      <c r="O3383" s="6" t="s">
        <v>471</v>
      </c>
      <c r="Q3383" s="6" t="s">
        <v>471</v>
      </c>
      <c r="S3383" s="5" t="s">
        <v>90</v>
      </c>
      <c r="T3383" s="6" t="s">
        <v>471</v>
      </c>
      <c r="V3383" s="6" t="s">
        <v>471</v>
      </c>
      <c r="AB3383" s="6">
        <v>0.4</v>
      </c>
      <c r="AD3383" s="6">
        <v>0.4</v>
      </c>
      <c r="AF3383" s="6" t="s">
        <v>471</v>
      </c>
      <c r="AH3383" s="6" t="s">
        <v>471</v>
      </c>
      <c r="AJ3383" s="6" t="s">
        <v>16</v>
      </c>
      <c r="AK3383" s="6" t="s">
        <v>471</v>
      </c>
      <c r="AM3383" s="6" t="s">
        <v>471</v>
      </c>
      <c r="AS3383" s="6">
        <v>0.6</v>
      </c>
      <c r="AU3383" s="6">
        <v>0.6</v>
      </c>
      <c r="AW3383" s="6" t="s">
        <v>471</v>
      </c>
      <c r="AY3383" s="6" t="s">
        <v>471</v>
      </c>
    </row>
    <row r="3384" spans="1:51">
      <c r="A3384" s="53">
        <v>3381</v>
      </c>
      <c r="B3384" s="34" t="s">
        <v>456</v>
      </c>
      <c r="C3384" s="67" t="s">
        <v>571</v>
      </c>
      <c r="D3384" s="5" t="s">
        <v>4</v>
      </c>
      <c r="E3384" s="6" t="s">
        <v>8</v>
      </c>
      <c r="F3384" s="6" t="s">
        <v>1147</v>
      </c>
      <c r="G3384" s="6">
        <v>203.95928041341199</v>
      </c>
      <c r="H3384" s="64">
        <v>0</v>
      </c>
      <c r="I3384" s="64" t="s">
        <v>471</v>
      </c>
      <c r="J3384" s="5" t="s">
        <v>394</v>
      </c>
      <c r="K3384" s="6">
        <v>41500</v>
      </c>
      <c r="M3384" s="6" t="s">
        <v>471</v>
      </c>
      <c r="O3384" s="6" t="s">
        <v>471</v>
      </c>
      <c r="Q3384" s="6" t="s">
        <v>471</v>
      </c>
      <c r="S3384" s="5" t="s">
        <v>90</v>
      </c>
      <c r="T3384" s="6" t="s">
        <v>471</v>
      </c>
      <c r="V3384" s="6" t="s">
        <v>471</v>
      </c>
      <c r="AB3384" s="6">
        <v>0.4</v>
      </c>
      <c r="AD3384" s="6">
        <v>0.4</v>
      </c>
      <c r="AF3384" s="6" t="s">
        <v>471</v>
      </c>
      <c r="AH3384" s="6" t="s">
        <v>471</v>
      </c>
      <c r="AJ3384" s="6" t="s">
        <v>16</v>
      </c>
      <c r="AK3384" s="6" t="s">
        <v>471</v>
      </c>
      <c r="AM3384" s="6" t="s">
        <v>471</v>
      </c>
      <c r="AS3384" s="6">
        <v>0.6</v>
      </c>
      <c r="AU3384" s="6">
        <v>0.6</v>
      </c>
      <c r="AW3384" s="6" t="s">
        <v>471</v>
      </c>
      <c r="AY3384" s="6" t="s">
        <v>471</v>
      </c>
    </row>
    <row r="3385" spans="1:51">
      <c r="A3385" s="53">
        <v>3382</v>
      </c>
      <c r="B3385" s="34" t="s">
        <v>456</v>
      </c>
      <c r="C3385" s="67" t="s">
        <v>571</v>
      </c>
      <c r="D3385" s="5" t="s">
        <v>8</v>
      </c>
      <c r="E3385" s="6" t="s">
        <v>471</v>
      </c>
      <c r="F3385" s="6" t="s">
        <v>1147</v>
      </c>
      <c r="G3385" s="6">
        <v>206.55437696701199</v>
      </c>
      <c r="H3385" s="64">
        <v>0</v>
      </c>
      <c r="I3385" s="64" t="s">
        <v>471</v>
      </c>
      <c r="J3385" s="5" t="s">
        <v>394</v>
      </c>
      <c r="K3385" s="6">
        <v>41500</v>
      </c>
      <c r="M3385" s="6" t="s">
        <v>471</v>
      </c>
      <c r="O3385" s="6" t="s">
        <v>471</v>
      </c>
      <c r="Q3385" s="6" t="s">
        <v>471</v>
      </c>
      <c r="S3385" s="5" t="s">
        <v>90</v>
      </c>
      <c r="T3385" s="6" t="s">
        <v>471</v>
      </c>
      <c r="V3385" s="6" t="s">
        <v>471</v>
      </c>
      <c r="AB3385" s="6">
        <v>0.4</v>
      </c>
      <c r="AD3385" s="6">
        <v>0.4</v>
      </c>
      <c r="AF3385" s="6" t="s">
        <v>471</v>
      </c>
      <c r="AH3385" s="6" t="s">
        <v>471</v>
      </c>
      <c r="AJ3385" s="6" t="s">
        <v>16</v>
      </c>
      <c r="AK3385" s="6" t="s">
        <v>471</v>
      </c>
      <c r="AM3385" s="6" t="s">
        <v>471</v>
      </c>
      <c r="AS3385" s="6">
        <v>0.6</v>
      </c>
      <c r="AU3385" s="6">
        <v>0.6</v>
      </c>
      <c r="AW3385" s="6" t="s">
        <v>471</v>
      </c>
      <c r="AY3385" s="6" t="s">
        <v>471</v>
      </c>
    </row>
    <row r="3386" spans="1:51">
      <c r="A3386" s="53">
        <v>3383</v>
      </c>
      <c r="B3386" s="34" t="s">
        <v>456</v>
      </c>
      <c r="C3386" s="67" t="s">
        <v>571</v>
      </c>
      <c r="D3386" s="5" t="s">
        <v>8</v>
      </c>
      <c r="E3386" s="6" t="s">
        <v>471</v>
      </c>
      <c r="F3386" s="6" t="s">
        <v>1147</v>
      </c>
      <c r="G3386" s="6">
        <v>207.73283599487101</v>
      </c>
      <c r="H3386" s="64">
        <v>0</v>
      </c>
      <c r="I3386" s="64" t="s">
        <v>471</v>
      </c>
      <c r="J3386" s="5" t="s">
        <v>394</v>
      </c>
      <c r="K3386" s="6">
        <v>41500</v>
      </c>
      <c r="M3386" s="6" t="s">
        <v>471</v>
      </c>
      <c r="O3386" s="6" t="s">
        <v>471</v>
      </c>
      <c r="Q3386" s="6" t="s">
        <v>471</v>
      </c>
      <c r="S3386" s="5" t="s">
        <v>90</v>
      </c>
      <c r="T3386" s="6" t="s">
        <v>471</v>
      </c>
      <c r="V3386" s="6" t="s">
        <v>471</v>
      </c>
      <c r="AB3386" s="6">
        <v>0.4</v>
      </c>
      <c r="AD3386" s="6">
        <v>0.4</v>
      </c>
      <c r="AF3386" s="6" t="s">
        <v>471</v>
      </c>
      <c r="AH3386" s="6" t="s">
        <v>471</v>
      </c>
      <c r="AJ3386" s="6" t="s">
        <v>16</v>
      </c>
      <c r="AK3386" s="6" t="s">
        <v>471</v>
      </c>
      <c r="AM3386" s="6" t="s">
        <v>471</v>
      </c>
      <c r="AS3386" s="6">
        <v>0.6</v>
      </c>
      <c r="AU3386" s="6">
        <v>0.6</v>
      </c>
      <c r="AW3386" s="6" t="s">
        <v>471</v>
      </c>
      <c r="AY3386" s="6" t="s">
        <v>471</v>
      </c>
    </row>
    <row r="3387" spans="1:51">
      <c r="A3387" s="53">
        <v>3384</v>
      </c>
      <c r="B3387" s="34" t="s">
        <v>456</v>
      </c>
      <c r="C3387" s="67" t="s">
        <v>571</v>
      </c>
      <c r="D3387" s="5" t="s">
        <v>8</v>
      </c>
      <c r="E3387" s="6" t="s">
        <v>471</v>
      </c>
      <c r="F3387" s="6" t="s">
        <v>1147</v>
      </c>
      <c r="G3387" s="6">
        <v>208.91207211407701</v>
      </c>
      <c r="H3387" s="64">
        <v>0</v>
      </c>
      <c r="I3387" s="64" t="s">
        <v>471</v>
      </c>
      <c r="J3387" s="5" t="s">
        <v>394</v>
      </c>
      <c r="K3387" s="6">
        <v>41500</v>
      </c>
      <c r="M3387" s="6" t="s">
        <v>471</v>
      </c>
      <c r="O3387" s="6" t="s">
        <v>471</v>
      </c>
      <c r="Q3387" s="6" t="s">
        <v>471</v>
      </c>
      <c r="S3387" s="5" t="s">
        <v>90</v>
      </c>
      <c r="T3387" s="6" t="s">
        <v>471</v>
      </c>
      <c r="V3387" s="6" t="s">
        <v>471</v>
      </c>
      <c r="AB3387" s="6">
        <v>0.4</v>
      </c>
      <c r="AD3387" s="6">
        <v>0.4</v>
      </c>
      <c r="AF3387" s="6" t="s">
        <v>471</v>
      </c>
      <c r="AH3387" s="6" t="s">
        <v>471</v>
      </c>
      <c r="AJ3387" s="6" t="s">
        <v>16</v>
      </c>
      <c r="AK3387" s="6" t="s">
        <v>471</v>
      </c>
      <c r="AM3387" s="6" t="s">
        <v>471</v>
      </c>
      <c r="AS3387" s="6">
        <v>0.6</v>
      </c>
      <c r="AU3387" s="6">
        <v>0.6</v>
      </c>
      <c r="AW3387" s="6" t="s">
        <v>471</v>
      </c>
      <c r="AY3387" s="6" t="s">
        <v>471</v>
      </c>
    </row>
    <row r="3388" spans="1:51">
      <c r="A3388" s="53">
        <v>3385</v>
      </c>
      <c r="B3388" s="34" t="s">
        <v>456</v>
      </c>
      <c r="C3388" s="67" t="s">
        <v>571</v>
      </c>
      <c r="D3388" s="5" t="s">
        <v>8</v>
      </c>
      <c r="E3388" s="6" t="s">
        <v>471</v>
      </c>
      <c r="F3388" s="6" t="s">
        <v>1147</v>
      </c>
      <c r="G3388" s="6">
        <v>209.61805960290599</v>
      </c>
      <c r="H3388" s="64">
        <v>0</v>
      </c>
      <c r="I3388" s="64" t="s">
        <v>471</v>
      </c>
      <c r="J3388" s="5" t="s">
        <v>394</v>
      </c>
      <c r="K3388" s="6">
        <v>41500</v>
      </c>
      <c r="M3388" s="6" t="s">
        <v>471</v>
      </c>
      <c r="O3388" s="6" t="s">
        <v>471</v>
      </c>
      <c r="Q3388" s="6" t="s">
        <v>471</v>
      </c>
      <c r="S3388" s="5" t="s">
        <v>90</v>
      </c>
      <c r="T3388" s="6" t="s">
        <v>471</v>
      </c>
      <c r="V3388" s="6" t="s">
        <v>471</v>
      </c>
      <c r="AB3388" s="6">
        <v>0.4</v>
      </c>
      <c r="AD3388" s="6">
        <v>0.4</v>
      </c>
      <c r="AF3388" s="6" t="s">
        <v>471</v>
      </c>
      <c r="AH3388" s="6" t="s">
        <v>471</v>
      </c>
      <c r="AJ3388" s="6" t="s">
        <v>16</v>
      </c>
      <c r="AK3388" s="6" t="s">
        <v>471</v>
      </c>
      <c r="AM3388" s="6" t="s">
        <v>471</v>
      </c>
      <c r="AS3388" s="6">
        <v>0.6</v>
      </c>
      <c r="AU3388" s="6">
        <v>0.6</v>
      </c>
      <c r="AW3388" s="6" t="s">
        <v>471</v>
      </c>
      <c r="AY3388" s="6" t="s">
        <v>471</v>
      </c>
    </row>
    <row r="3389" spans="1:51">
      <c r="A3389" s="53">
        <v>3386</v>
      </c>
      <c r="B3389" s="34" t="s">
        <v>456</v>
      </c>
      <c r="C3389" s="67" t="s">
        <v>571</v>
      </c>
      <c r="D3389" s="5" t="s">
        <v>8</v>
      </c>
      <c r="E3389" s="6" t="s">
        <v>471</v>
      </c>
      <c r="F3389" s="6" t="s">
        <v>1147</v>
      </c>
      <c r="G3389" s="6">
        <v>211.504837393635</v>
      </c>
      <c r="H3389" s="64">
        <v>0</v>
      </c>
      <c r="I3389" s="64" t="s">
        <v>471</v>
      </c>
      <c r="J3389" s="5" t="s">
        <v>394</v>
      </c>
      <c r="K3389" s="6">
        <v>41500</v>
      </c>
      <c r="M3389" s="6" t="s">
        <v>471</v>
      </c>
      <c r="O3389" s="6" t="s">
        <v>471</v>
      </c>
      <c r="Q3389" s="6" t="s">
        <v>471</v>
      </c>
      <c r="S3389" s="5" t="s">
        <v>90</v>
      </c>
      <c r="T3389" s="6" t="s">
        <v>471</v>
      </c>
      <c r="V3389" s="6" t="s">
        <v>471</v>
      </c>
      <c r="AB3389" s="6">
        <v>0.4</v>
      </c>
      <c r="AD3389" s="6">
        <v>0.4</v>
      </c>
      <c r="AF3389" s="6" t="s">
        <v>471</v>
      </c>
      <c r="AH3389" s="6" t="s">
        <v>471</v>
      </c>
      <c r="AJ3389" s="6" t="s">
        <v>16</v>
      </c>
      <c r="AK3389" s="6" t="s">
        <v>471</v>
      </c>
      <c r="AM3389" s="6" t="s">
        <v>471</v>
      </c>
      <c r="AS3389" s="6">
        <v>0.6</v>
      </c>
      <c r="AU3389" s="6">
        <v>0.6</v>
      </c>
      <c r="AW3389" s="6" t="s">
        <v>471</v>
      </c>
      <c r="AY3389" s="6" t="s">
        <v>471</v>
      </c>
    </row>
    <row r="3390" spans="1:51">
      <c r="A3390" s="53">
        <v>3387</v>
      </c>
      <c r="B3390" s="34" t="s">
        <v>456</v>
      </c>
      <c r="C3390" s="67" t="s">
        <v>571</v>
      </c>
      <c r="D3390" s="5" t="s">
        <v>8</v>
      </c>
      <c r="E3390" s="6" t="s">
        <v>471</v>
      </c>
      <c r="F3390" s="6" t="s">
        <v>1147</v>
      </c>
      <c r="G3390" s="6">
        <v>214.33578117107601</v>
      </c>
      <c r="H3390" s="64">
        <v>0</v>
      </c>
      <c r="I3390" s="64" t="s">
        <v>471</v>
      </c>
      <c r="J3390" s="5" t="s">
        <v>394</v>
      </c>
      <c r="K3390" s="6">
        <v>41500</v>
      </c>
      <c r="M3390" s="6" t="s">
        <v>471</v>
      </c>
      <c r="O3390" s="6" t="s">
        <v>471</v>
      </c>
      <c r="Q3390" s="6" t="s">
        <v>471</v>
      </c>
      <c r="S3390" s="5" t="s">
        <v>90</v>
      </c>
      <c r="T3390" s="6" t="s">
        <v>471</v>
      </c>
      <c r="V3390" s="6" t="s">
        <v>471</v>
      </c>
      <c r="AB3390" s="6">
        <v>0.4</v>
      </c>
      <c r="AD3390" s="6">
        <v>0.4</v>
      </c>
      <c r="AF3390" s="6" t="s">
        <v>471</v>
      </c>
      <c r="AH3390" s="6" t="s">
        <v>471</v>
      </c>
      <c r="AJ3390" s="6" t="s">
        <v>16</v>
      </c>
      <c r="AK3390" s="6" t="s">
        <v>471</v>
      </c>
      <c r="AM3390" s="6" t="s">
        <v>471</v>
      </c>
      <c r="AS3390" s="6">
        <v>0.6</v>
      </c>
      <c r="AU3390" s="6">
        <v>0.6</v>
      </c>
      <c r="AW3390" s="6" t="s">
        <v>471</v>
      </c>
      <c r="AY3390" s="6" t="s">
        <v>471</v>
      </c>
    </row>
    <row r="3391" spans="1:51">
      <c r="A3391" s="53">
        <v>3388</v>
      </c>
      <c r="B3391" s="34" t="s">
        <v>456</v>
      </c>
      <c r="C3391" s="67" t="s">
        <v>571</v>
      </c>
      <c r="D3391" s="5" t="s">
        <v>8</v>
      </c>
      <c r="E3391" s="6" t="s">
        <v>471</v>
      </c>
      <c r="F3391" s="6" t="s">
        <v>1147</v>
      </c>
      <c r="G3391" s="6">
        <v>215.28150134048201</v>
      </c>
      <c r="H3391" s="64">
        <v>0</v>
      </c>
      <c r="I3391" s="64" t="s">
        <v>471</v>
      </c>
      <c r="J3391" s="5" t="s">
        <v>394</v>
      </c>
      <c r="K3391" s="6">
        <v>41500</v>
      </c>
      <c r="M3391" s="6" t="s">
        <v>471</v>
      </c>
      <c r="O3391" s="6" t="s">
        <v>471</v>
      </c>
      <c r="Q3391" s="6" t="s">
        <v>471</v>
      </c>
      <c r="S3391" s="5" t="s">
        <v>90</v>
      </c>
      <c r="T3391" s="6" t="s">
        <v>471</v>
      </c>
      <c r="V3391" s="6" t="s">
        <v>471</v>
      </c>
      <c r="AB3391" s="6">
        <v>0.4</v>
      </c>
      <c r="AD3391" s="6">
        <v>0.4</v>
      </c>
      <c r="AF3391" s="6" t="s">
        <v>471</v>
      </c>
      <c r="AH3391" s="6" t="s">
        <v>471</v>
      </c>
      <c r="AJ3391" s="6" t="s">
        <v>16</v>
      </c>
      <c r="AK3391" s="6" t="s">
        <v>471</v>
      </c>
      <c r="AM3391" s="6" t="s">
        <v>471</v>
      </c>
      <c r="AS3391" s="6">
        <v>0.6</v>
      </c>
      <c r="AU3391" s="6">
        <v>0.6</v>
      </c>
      <c r="AW3391" s="6" t="s">
        <v>471</v>
      </c>
      <c r="AY3391" s="6" t="s">
        <v>471</v>
      </c>
    </row>
    <row r="3392" spans="1:51">
      <c r="A3392" s="53">
        <v>3389</v>
      </c>
      <c r="B3392" s="34" t="s">
        <v>456</v>
      </c>
      <c r="C3392" s="67" t="s">
        <v>571</v>
      </c>
      <c r="D3392" s="5" t="s">
        <v>8</v>
      </c>
      <c r="E3392" s="6" t="s">
        <v>471</v>
      </c>
      <c r="F3392" s="6" t="s">
        <v>1147</v>
      </c>
      <c r="G3392" s="6">
        <v>217.16750203986399</v>
      </c>
      <c r="H3392" s="64">
        <v>0</v>
      </c>
      <c r="I3392" s="64" t="s">
        <v>471</v>
      </c>
      <c r="J3392" s="5" t="s">
        <v>394</v>
      </c>
      <c r="K3392" s="6">
        <v>41500</v>
      </c>
      <c r="M3392" s="6" t="s">
        <v>471</v>
      </c>
      <c r="O3392" s="6" t="s">
        <v>471</v>
      </c>
      <c r="Q3392" s="6" t="s">
        <v>471</v>
      </c>
      <c r="S3392" s="5" t="s">
        <v>90</v>
      </c>
      <c r="T3392" s="6" t="s">
        <v>471</v>
      </c>
      <c r="V3392" s="6" t="s">
        <v>471</v>
      </c>
      <c r="AB3392" s="6">
        <v>0.4</v>
      </c>
      <c r="AD3392" s="6">
        <v>0.4</v>
      </c>
      <c r="AF3392" s="6" t="s">
        <v>471</v>
      </c>
      <c r="AH3392" s="6" t="s">
        <v>471</v>
      </c>
      <c r="AJ3392" s="6" t="s">
        <v>16</v>
      </c>
      <c r="AK3392" s="6" t="s">
        <v>471</v>
      </c>
      <c r="AM3392" s="6" t="s">
        <v>471</v>
      </c>
      <c r="AS3392" s="6">
        <v>0.6</v>
      </c>
      <c r="AU3392" s="6">
        <v>0.6</v>
      </c>
      <c r="AW3392" s="6" t="s">
        <v>471</v>
      </c>
      <c r="AY3392" s="6" t="s">
        <v>471</v>
      </c>
    </row>
    <row r="3393" spans="1:51">
      <c r="A3393" s="53">
        <v>3390</v>
      </c>
      <c r="B3393" s="34" t="s">
        <v>456</v>
      </c>
      <c r="C3393" s="67" t="s">
        <v>571</v>
      </c>
      <c r="D3393" s="5" t="s">
        <v>8</v>
      </c>
      <c r="E3393" s="6" t="s">
        <v>471</v>
      </c>
      <c r="F3393" s="6" t="s">
        <v>1147</v>
      </c>
      <c r="G3393" s="6">
        <v>218.11166802657601</v>
      </c>
      <c r="H3393" s="64">
        <v>0</v>
      </c>
      <c r="I3393" s="64" t="s">
        <v>471</v>
      </c>
      <c r="J3393" s="5" t="s">
        <v>394</v>
      </c>
      <c r="K3393" s="6">
        <v>41500</v>
      </c>
      <c r="M3393" s="6" t="s">
        <v>471</v>
      </c>
      <c r="O3393" s="6" t="s">
        <v>471</v>
      </c>
      <c r="Q3393" s="6" t="s">
        <v>471</v>
      </c>
      <c r="S3393" s="5" t="s">
        <v>90</v>
      </c>
      <c r="T3393" s="6" t="s">
        <v>471</v>
      </c>
      <c r="V3393" s="6" t="s">
        <v>471</v>
      </c>
      <c r="AB3393" s="6">
        <v>0.4</v>
      </c>
      <c r="AD3393" s="6">
        <v>0.4</v>
      </c>
      <c r="AF3393" s="6" t="s">
        <v>471</v>
      </c>
      <c r="AH3393" s="6" t="s">
        <v>471</v>
      </c>
      <c r="AJ3393" s="6" t="s">
        <v>16</v>
      </c>
      <c r="AK3393" s="6" t="s">
        <v>471</v>
      </c>
      <c r="AM3393" s="6" t="s">
        <v>471</v>
      </c>
      <c r="AS3393" s="6">
        <v>0.6</v>
      </c>
      <c r="AU3393" s="6">
        <v>0.6</v>
      </c>
      <c r="AW3393" s="6" t="s">
        <v>471</v>
      </c>
      <c r="AY3393" s="6" t="s">
        <v>471</v>
      </c>
    </row>
    <row r="3394" spans="1:51">
      <c r="A3394" s="53">
        <v>3391</v>
      </c>
      <c r="B3394" s="34" t="s">
        <v>456</v>
      </c>
      <c r="C3394" s="67" t="s">
        <v>571</v>
      </c>
      <c r="D3394" s="5" t="s">
        <v>8</v>
      </c>
      <c r="E3394" s="6" t="s">
        <v>471</v>
      </c>
      <c r="F3394" s="6" t="s">
        <v>1147</v>
      </c>
      <c r="G3394" s="6">
        <v>219.52752846096999</v>
      </c>
      <c r="H3394" s="64">
        <v>0</v>
      </c>
      <c r="I3394" s="64" t="s">
        <v>471</v>
      </c>
      <c r="J3394" s="5" t="s">
        <v>394</v>
      </c>
      <c r="K3394" s="6">
        <v>41500</v>
      </c>
      <c r="M3394" s="6" t="s">
        <v>471</v>
      </c>
      <c r="O3394" s="6" t="s">
        <v>471</v>
      </c>
      <c r="Q3394" s="6" t="s">
        <v>471</v>
      </c>
      <c r="S3394" s="5" t="s">
        <v>90</v>
      </c>
      <c r="T3394" s="6" t="s">
        <v>471</v>
      </c>
      <c r="V3394" s="6" t="s">
        <v>471</v>
      </c>
      <c r="AB3394" s="6">
        <v>0.4</v>
      </c>
      <c r="AD3394" s="6">
        <v>0.4</v>
      </c>
      <c r="AF3394" s="6" t="s">
        <v>471</v>
      </c>
      <c r="AH3394" s="6" t="s">
        <v>471</v>
      </c>
      <c r="AJ3394" s="6" t="s">
        <v>16</v>
      </c>
      <c r="AK3394" s="6" t="s">
        <v>471</v>
      </c>
      <c r="AM3394" s="6" t="s">
        <v>471</v>
      </c>
      <c r="AS3394" s="6">
        <v>0.6</v>
      </c>
      <c r="AU3394" s="6">
        <v>0.6</v>
      </c>
      <c r="AW3394" s="6" t="s">
        <v>471</v>
      </c>
      <c r="AY3394" s="6" t="s">
        <v>471</v>
      </c>
    </row>
    <row r="3395" spans="1:51">
      <c r="A3395" s="53">
        <v>3392</v>
      </c>
      <c r="B3395" s="34" t="s">
        <v>456</v>
      </c>
      <c r="C3395" s="67" t="s">
        <v>571</v>
      </c>
      <c r="D3395" s="5" t="s">
        <v>8</v>
      </c>
      <c r="E3395" s="6" t="s">
        <v>471</v>
      </c>
      <c r="F3395" s="6" t="s">
        <v>1147</v>
      </c>
      <c r="G3395" s="6">
        <v>220.70676458017601</v>
      </c>
      <c r="H3395" s="64">
        <v>0</v>
      </c>
      <c r="I3395" s="64" t="s">
        <v>471</v>
      </c>
      <c r="J3395" s="5" t="s">
        <v>394</v>
      </c>
      <c r="K3395" s="6">
        <v>41500</v>
      </c>
      <c r="M3395" s="6" t="s">
        <v>471</v>
      </c>
      <c r="O3395" s="6" t="s">
        <v>471</v>
      </c>
      <c r="Q3395" s="6" t="s">
        <v>471</v>
      </c>
      <c r="S3395" s="5" t="s">
        <v>90</v>
      </c>
      <c r="T3395" s="6" t="s">
        <v>471</v>
      </c>
      <c r="V3395" s="6" t="s">
        <v>471</v>
      </c>
      <c r="AB3395" s="6">
        <v>0.4</v>
      </c>
      <c r="AD3395" s="6">
        <v>0.4</v>
      </c>
      <c r="AF3395" s="6" t="s">
        <v>471</v>
      </c>
      <c r="AH3395" s="6" t="s">
        <v>471</v>
      </c>
      <c r="AJ3395" s="6" t="s">
        <v>16</v>
      </c>
      <c r="AK3395" s="6" t="s">
        <v>471</v>
      </c>
      <c r="AM3395" s="6" t="s">
        <v>471</v>
      </c>
      <c r="AS3395" s="6">
        <v>0.6</v>
      </c>
      <c r="AU3395" s="6">
        <v>0.6</v>
      </c>
      <c r="AW3395" s="6" t="s">
        <v>471</v>
      </c>
      <c r="AY3395" s="6" t="s">
        <v>471</v>
      </c>
    </row>
    <row r="3396" spans="1:51">
      <c r="A3396" s="53">
        <v>3393</v>
      </c>
      <c r="B3396" s="34" t="s">
        <v>456</v>
      </c>
      <c r="C3396" s="67" t="s">
        <v>571</v>
      </c>
      <c r="D3396" s="5" t="s">
        <v>8</v>
      </c>
      <c r="E3396" s="6" t="s">
        <v>471</v>
      </c>
      <c r="F3396" s="6" t="s">
        <v>1147</v>
      </c>
      <c r="G3396" s="6">
        <v>221.414306251699</v>
      </c>
      <c r="H3396" s="64">
        <v>0</v>
      </c>
      <c r="I3396" s="64" t="s">
        <v>471</v>
      </c>
      <c r="J3396" s="5" t="s">
        <v>394</v>
      </c>
      <c r="K3396" s="6">
        <v>41500</v>
      </c>
      <c r="M3396" s="6" t="s">
        <v>471</v>
      </c>
      <c r="O3396" s="6" t="s">
        <v>471</v>
      </c>
      <c r="Q3396" s="6" t="s">
        <v>471</v>
      </c>
      <c r="S3396" s="5" t="s">
        <v>90</v>
      </c>
      <c r="T3396" s="6" t="s">
        <v>471</v>
      </c>
      <c r="V3396" s="6" t="s">
        <v>471</v>
      </c>
      <c r="AB3396" s="6">
        <v>0.4</v>
      </c>
      <c r="AD3396" s="6">
        <v>0.4</v>
      </c>
      <c r="AF3396" s="6" t="s">
        <v>471</v>
      </c>
      <c r="AH3396" s="6" t="s">
        <v>471</v>
      </c>
      <c r="AJ3396" s="6" t="s">
        <v>16</v>
      </c>
      <c r="AK3396" s="6" t="s">
        <v>471</v>
      </c>
      <c r="AM3396" s="6" t="s">
        <v>471</v>
      </c>
      <c r="AS3396" s="6">
        <v>0.6</v>
      </c>
      <c r="AU3396" s="6">
        <v>0.6</v>
      </c>
      <c r="AW3396" s="6" t="s">
        <v>471</v>
      </c>
      <c r="AY3396" s="6" t="s">
        <v>471</v>
      </c>
    </row>
    <row r="3397" spans="1:51">
      <c r="A3397" s="53">
        <v>3394</v>
      </c>
      <c r="B3397" s="34" t="s">
        <v>456</v>
      </c>
      <c r="C3397" s="67" t="s">
        <v>571</v>
      </c>
      <c r="D3397" s="5" t="s">
        <v>8</v>
      </c>
      <c r="E3397" s="6" t="s">
        <v>471</v>
      </c>
      <c r="F3397" s="6" t="s">
        <v>1147</v>
      </c>
      <c r="G3397" s="6">
        <v>222.829389594746</v>
      </c>
      <c r="H3397" s="64">
        <v>0</v>
      </c>
      <c r="I3397" s="64" t="s">
        <v>471</v>
      </c>
      <c r="J3397" s="5" t="s">
        <v>394</v>
      </c>
      <c r="K3397" s="6">
        <v>41500</v>
      </c>
      <c r="M3397" s="6" t="s">
        <v>471</v>
      </c>
      <c r="O3397" s="6" t="s">
        <v>471</v>
      </c>
      <c r="Q3397" s="6" t="s">
        <v>471</v>
      </c>
      <c r="S3397" s="5" t="s">
        <v>90</v>
      </c>
      <c r="T3397" s="6" t="s">
        <v>471</v>
      </c>
      <c r="V3397" s="6" t="s">
        <v>471</v>
      </c>
      <c r="AB3397" s="6">
        <v>0.4</v>
      </c>
      <c r="AD3397" s="6">
        <v>0.4</v>
      </c>
      <c r="AF3397" s="6" t="s">
        <v>471</v>
      </c>
      <c r="AH3397" s="6" t="s">
        <v>471</v>
      </c>
      <c r="AJ3397" s="6" t="s">
        <v>16</v>
      </c>
      <c r="AK3397" s="6" t="s">
        <v>471</v>
      </c>
      <c r="AM3397" s="6" t="s">
        <v>471</v>
      </c>
      <c r="AS3397" s="6">
        <v>0.6</v>
      </c>
      <c r="AU3397" s="6">
        <v>0.6</v>
      </c>
      <c r="AW3397" s="6" t="s">
        <v>471</v>
      </c>
      <c r="AY3397" s="6" t="s">
        <v>471</v>
      </c>
    </row>
    <row r="3398" spans="1:51">
      <c r="A3398" s="53">
        <v>3395</v>
      </c>
      <c r="B3398" s="34" t="s">
        <v>456</v>
      </c>
      <c r="C3398" s="67" t="s">
        <v>571</v>
      </c>
      <c r="D3398" s="5" t="s">
        <v>8</v>
      </c>
      <c r="E3398" s="6" t="s">
        <v>471</v>
      </c>
      <c r="F3398" s="6" t="s">
        <v>1147</v>
      </c>
      <c r="G3398" s="6">
        <v>224.24447293779301</v>
      </c>
      <c r="H3398" s="64">
        <v>0</v>
      </c>
      <c r="I3398" s="64" t="s">
        <v>471</v>
      </c>
      <c r="J3398" s="5" t="s">
        <v>394</v>
      </c>
      <c r="K3398" s="6">
        <v>41500</v>
      </c>
      <c r="M3398" s="6" t="s">
        <v>471</v>
      </c>
      <c r="O3398" s="6" t="s">
        <v>471</v>
      </c>
      <c r="Q3398" s="6" t="s">
        <v>471</v>
      </c>
      <c r="S3398" s="5" t="s">
        <v>90</v>
      </c>
      <c r="T3398" s="6" t="s">
        <v>471</v>
      </c>
      <c r="V3398" s="6" t="s">
        <v>471</v>
      </c>
      <c r="AB3398" s="6">
        <v>0.4</v>
      </c>
      <c r="AD3398" s="6">
        <v>0.4</v>
      </c>
      <c r="AF3398" s="6" t="s">
        <v>471</v>
      </c>
      <c r="AH3398" s="6" t="s">
        <v>471</v>
      </c>
      <c r="AJ3398" s="6" t="s">
        <v>16</v>
      </c>
      <c r="AK3398" s="6" t="s">
        <v>471</v>
      </c>
      <c r="AM3398" s="6" t="s">
        <v>471</v>
      </c>
      <c r="AS3398" s="6">
        <v>0.6</v>
      </c>
      <c r="AU3398" s="6">
        <v>0.6</v>
      </c>
      <c r="AW3398" s="6" t="s">
        <v>471</v>
      </c>
      <c r="AY3398" s="6" t="s">
        <v>471</v>
      </c>
    </row>
    <row r="3399" spans="1:51">
      <c r="A3399" s="53">
        <v>3396</v>
      </c>
      <c r="B3399" s="34" t="s">
        <v>456</v>
      </c>
      <c r="C3399" s="67" t="s">
        <v>571</v>
      </c>
      <c r="D3399" s="5" t="s">
        <v>8</v>
      </c>
      <c r="E3399" s="6" t="s">
        <v>471</v>
      </c>
      <c r="F3399" s="6" t="s">
        <v>1147</v>
      </c>
      <c r="G3399" s="6">
        <v>225.89540350468101</v>
      </c>
      <c r="H3399" s="64">
        <v>0</v>
      </c>
      <c r="I3399" s="64" t="s">
        <v>471</v>
      </c>
      <c r="J3399" s="5" t="s">
        <v>394</v>
      </c>
      <c r="K3399" s="6">
        <v>41500</v>
      </c>
      <c r="M3399" s="6" t="s">
        <v>471</v>
      </c>
      <c r="O3399" s="6" t="s">
        <v>471</v>
      </c>
      <c r="Q3399" s="6" t="s">
        <v>471</v>
      </c>
      <c r="S3399" s="5" t="s">
        <v>90</v>
      </c>
      <c r="T3399" s="6" t="s">
        <v>471</v>
      </c>
      <c r="V3399" s="6" t="s">
        <v>471</v>
      </c>
      <c r="AB3399" s="6">
        <v>0.4</v>
      </c>
      <c r="AD3399" s="6">
        <v>0.4</v>
      </c>
      <c r="AF3399" s="6" t="s">
        <v>471</v>
      </c>
      <c r="AH3399" s="6" t="s">
        <v>471</v>
      </c>
      <c r="AJ3399" s="6" t="s">
        <v>16</v>
      </c>
      <c r="AK3399" s="6" t="s">
        <v>471</v>
      </c>
      <c r="AM3399" s="6" t="s">
        <v>471</v>
      </c>
      <c r="AS3399" s="6">
        <v>0.6</v>
      </c>
      <c r="AU3399" s="6">
        <v>0.6</v>
      </c>
      <c r="AW3399" s="6" t="s">
        <v>471</v>
      </c>
      <c r="AY3399" s="6" t="s">
        <v>471</v>
      </c>
    </row>
    <row r="3400" spans="1:51">
      <c r="A3400" s="53">
        <v>3397</v>
      </c>
      <c r="B3400" s="34" t="s">
        <v>456</v>
      </c>
      <c r="C3400" s="67" t="s">
        <v>571</v>
      </c>
      <c r="D3400" s="5" t="s">
        <v>8</v>
      </c>
      <c r="E3400" s="6" t="s">
        <v>471</v>
      </c>
      <c r="F3400" s="6" t="s">
        <v>1147</v>
      </c>
      <c r="G3400" s="6">
        <v>227.54711116291699</v>
      </c>
      <c r="H3400" s="64">
        <v>0</v>
      </c>
      <c r="I3400" s="64" t="s">
        <v>471</v>
      </c>
      <c r="J3400" s="5" t="s">
        <v>394</v>
      </c>
      <c r="K3400" s="6">
        <v>41500</v>
      </c>
      <c r="M3400" s="6" t="s">
        <v>471</v>
      </c>
      <c r="O3400" s="6" t="s">
        <v>471</v>
      </c>
      <c r="Q3400" s="6" t="s">
        <v>471</v>
      </c>
      <c r="S3400" s="5" t="s">
        <v>90</v>
      </c>
      <c r="T3400" s="6" t="s">
        <v>471</v>
      </c>
      <c r="V3400" s="6" t="s">
        <v>471</v>
      </c>
      <c r="AB3400" s="6">
        <v>0.4</v>
      </c>
      <c r="AD3400" s="6">
        <v>0.4</v>
      </c>
      <c r="AF3400" s="6" t="s">
        <v>471</v>
      </c>
      <c r="AH3400" s="6" t="s">
        <v>471</v>
      </c>
      <c r="AJ3400" s="6" t="s">
        <v>16</v>
      </c>
      <c r="AK3400" s="6" t="s">
        <v>471</v>
      </c>
      <c r="AM3400" s="6" t="s">
        <v>471</v>
      </c>
      <c r="AS3400" s="6">
        <v>0.6</v>
      </c>
      <c r="AU3400" s="6">
        <v>0.6</v>
      </c>
      <c r="AW3400" s="6" t="s">
        <v>471</v>
      </c>
      <c r="AY3400" s="6" t="s">
        <v>471</v>
      </c>
    </row>
    <row r="3401" spans="1:51">
      <c r="A3401" s="53">
        <v>3398</v>
      </c>
      <c r="B3401" s="34" t="s">
        <v>456</v>
      </c>
      <c r="C3401" s="67" t="s">
        <v>571</v>
      </c>
      <c r="D3401" s="5" t="s">
        <v>8</v>
      </c>
      <c r="E3401" s="6" t="s">
        <v>471</v>
      </c>
      <c r="F3401" s="6" t="s">
        <v>1147</v>
      </c>
      <c r="G3401" s="6">
        <v>228.72634728212299</v>
      </c>
      <c r="H3401" s="64">
        <v>0</v>
      </c>
      <c r="I3401" s="64" t="s">
        <v>471</v>
      </c>
      <c r="J3401" s="5" t="s">
        <v>394</v>
      </c>
      <c r="K3401" s="6">
        <v>41500</v>
      </c>
      <c r="M3401" s="6" t="s">
        <v>471</v>
      </c>
      <c r="O3401" s="6" t="s">
        <v>471</v>
      </c>
      <c r="Q3401" s="6" t="s">
        <v>471</v>
      </c>
      <c r="S3401" s="5" t="s">
        <v>90</v>
      </c>
      <c r="T3401" s="6" t="s">
        <v>471</v>
      </c>
      <c r="V3401" s="6" t="s">
        <v>471</v>
      </c>
      <c r="AB3401" s="6">
        <v>0.4</v>
      </c>
      <c r="AD3401" s="6">
        <v>0.4</v>
      </c>
      <c r="AF3401" s="6" t="s">
        <v>471</v>
      </c>
      <c r="AH3401" s="6" t="s">
        <v>471</v>
      </c>
      <c r="AJ3401" s="6" t="s">
        <v>16</v>
      </c>
      <c r="AK3401" s="6" t="s">
        <v>471</v>
      </c>
      <c r="AM3401" s="6" t="s">
        <v>471</v>
      </c>
      <c r="AS3401" s="6">
        <v>0.6</v>
      </c>
      <c r="AU3401" s="6">
        <v>0.6</v>
      </c>
      <c r="AW3401" s="6" t="s">
        <v>471</v>
      </c>
      <c r="AY3401" s="6" t="s">
        <v>471</v>
      </c>
    </row>
    <row r="3402" spans="1:51">
      <c r="A3402" s="53">
        <v>3399</v>
      </c>
      <c r="B3402" s="34" t="s">
        <v>456</v>
      </c>
      <c r="C3402" s="67" t="s">
        <v>571</v>
      </c>
      <c r="D3402" s="5" t="s">
        <v>8</v>
      </c>
      <c r="E3402" s="6" t="s">
        <v>471</v>
      </c>
      <c r="F3402" s="6" t="s">
        <v>1147</v>
      </c>
      <c r="G3402" s="6">
        <v>229.90636049267499</v>
      </c>
      <c r="H3402" s="64">
        <v>0</v>
      </c>
      <c r="I3402" s="64" t="s">
        <v>471</v>
      </c>
      <c r="J3402" s="5" t="s">
        <v>394</v>
      </c>
      <c r="K3402" s="6">
        <v>41500</v>
      </c>
      <c r="M3402" s="6" t="s">
        <v>471</v>
      </c>
      <c r="O3402" s="6" t="s">
        <v>471</v>
      </c>
      <c r="Q3402" s="6" t="s">
        <v>471</v>
      </c>
      <c r="S3402" s="5" t="s">
        <v>90</v>
      </c>
      <c r="T3402" s="6" t="s">
        <v>471</v>
      </c>
      <c r="V3402" s="6" t="s">
        <v>471</v>
      </c>
      <c r="AB3402" s="6">
        <v>0.4</v>
      </c>
      <c r="AD3402" s="6">
        <v>0.4</v>
      </c>
      <c r="AF3402" s="6" t="s">
        <v>471</v>
      </c>
      <c r="AH3402" s="6" t="s">
        <v>471</v>
      </c>
      <c r="AJ3402" s="6" t="s">
        <v>16</v>
      </c>
      <c r="AK3402" s="6" t="s">
        <v>471</v>
      </c>
      <c r="AM3402" s="6" t="s">
        <v>471</v>
      </c>
      <c r="AS3402" s="6">
        <v>0.6</v>
      </c>
      <c r="AU3402" s="6">
        <v>0.6</v>
      </c>
      <c r="AW3402" s="6" t="s">
        <v>471</v>
      </c>
      <c r="AY3402" s="6" t="s">
        <v>471</v>
      </c>
    </row>
    <row r="3403" spans="1:51">
      <c r="A3403" s="53">
        <v>3400</v>
      </c>
      <c r="B3403" s="34" t="s">
        <v>456</v>
      </c>
      <c r="C3403" s="67" t="s">
        <v>571</v>
      </c>
      <c r="D3403" s="5" t="s">
        <v>8</v>
      </c>
      <c r="E3403" s="6" t="s">
        <v>471</v>
      </c>
      <c r="F3403" s="6" t="s">
        <v>1147</v>
      </c>
      <c r="G3403" s="6">
        <v>231.322220927069</v>
      </c>
      <c r="H3403" s="64">
        <v>0</v>
      </c>
      <c r="I3403" s="64" t="s">
        <v>471</v>
      </c>
      <c r="J3403" s="5" t="s">
        <v>394</v>
      </c>
      <c r="K3403" s="6">
        <v>41500</v>
      </c>
      <c r="M3403" s="6" t="s">
        <v>471</v>
      </c>
      <c r="O3403" s="6" t="s">
        <v>471</v>
      </c>
      <c r="Q3403" s="6" t="s">
        <v>471</v>
      </c>
      <c r="S3403" s="5" t="s">
        <v>90</v>
      </c>
      <c r="T3403" s="6" t="s">
        <v>471</v>
      </c>
      <c r="V3403" s="6" t="s">
        <v>471</v>
      </c>
      <c r="AB3403" s="6">
        <v>0.4</v>
      </c>
      <c r="AD3403" s="6">
        <v>0.4</v>
      </c>
      <c r="AF3403" s="6" t="s">
        <v>471</v>
      </c>
      <c r="AH3403" s="6" t="s">
        <v>471</v>
      </c>
      <c r="AJ3403" s="6" t="s">
        <v>16</v>
      </c>
      <c r="AK3403" s="6" t="s">
        <v>471</v>
      </c>
      <c r="AM3403" s="6" t="s">
        <v>471</v>
      </c>
      <c r="AS3403" s="6">
        <v>0.6</v>
      </c>
      <c r="AU3403" s="6">
        <v>0.6</v>
      </c>
      <c r="AW3403" s="6" t="s">
        <v>471</v>
      </c>
      <c r="AY3403" s="6" t="s">
        <v>471</v>
      </c>
    </row>
    <row r="3404" spans="1:51">
      <c r="A3404" s="53">
        <v>3401</v>
      </c>
      <c r="B3404" s="34" t="s">
        <v>456</v>
      </c>
      <c r="C3404" s="67" t="s">
        <v>571</v>
      </c>
      <c r="D3404" s="5" t="s">
        <v>8</v>
      </c>
      <c r="E3404" s="6" t="s">
        <v>471</v>
      </c>
      <c r="F3404" s="6" t="s">
        <v>1147</v>
      </c>
      <c r="G3404" s="6">
        <v>232.26638691378099</v>
      </c>
      <c r="H3404" s="64">
        <v>0</v>
      </c>
      <c r="I3404" s="64" t="s">
        <v>471</v>
      </c>
      <c r="J3404" s="5" t="s">
        <v>394</v>
      </c>
      <c r="K3404" s="6">
        <v>41500</v>
      </c>
      <c r="M3404" s="6" t="s">
        <v>471</v>
      </c>
      <c r="O3404" s="6" t="s">
        <v>471</v>
      </c>
      <c r="Q3404" s="6" t="s">
        <v>471</v>
      </c>
      <c r="S3404" s="5" t="s">
        <v>90</v>
      </c>
      <c r="T3404" s="6" t="s">
        <v>471</v>
      </c>
      <c r="V3404" s="6" t="s">
        <v>471</v>
      </c>
      <c r="AB3404" s="6">
        <v>0.4</v>
      </c>
      <c r="AD3404" s="6">
        <v>0.4</v>
      </c>
      <c r="AF3404" s="6" t="s">
        <v>471</v>
      </c>
      <c r="AH3404" s="6" t="s">
        <v>471</v>
      </c>
      <c r="AJ3404" s="6" t="s">
        <v>16</v>
      </c>
      <c r="AK3404" s="6" t="s">
        <v>471</v>
      </c>
      <c r="AM3404" s="6" t="s">
        <v>471</v>
      </c>
      <c r="AS3404" s="6">
        <v>0.6</v>
      </c>
      <c r="AU3404" s="6">
        <v>0.6</v>
      </c>
      <c r="AW3404" s="6" t="s">
        <v>471</v>
      </c>
      <c r="AY3404" s="6" t="s">
        <v>471</v>
      </c>
    </row>
    <row r="3405" spans="1:51">
      <c r="A3405" s="53">
        <v>3402</v>
      </c>
      <c r="B3405" s="34" t="s">
        <v>456</v>
      </c>
      <c r="C3405" s="67" t="s">
        <v>571</v>
      </c>
      <c r="D3405" s="5" t="s">
        <v>8</v>
      </c>
      <c r="E3405" s="6" t="s">
        <v>471</v>
      </c>
      <c r="F3405" s="6" t="s">
        <v>1147</v>
      </c>
      <c r="G3405" s="6">
        <v>234.153941795858</v>
      </c>
      <c r="H3405" s="64">
        <v>0</v>
      </c>
      <c r="I3405" s="64" t="s">
        <v>471</v>
      </c>
      <c r="J3405" s="5" t="s">
        <v>394</v>
      </c>
      <c r="K3405" s="6">
        <v>41500</v>
      </c>
      <c r="M3405" s="6" t="s">
        <v>471</v>
      </c>
      <c r="O3405" s="6" t="s">
        <v>471</v>
      </c>
      <c r="Q3405" s="6" t="s">
        <v>471</v>
      </c>
      <c r="S3405" s="5" t="s">
        <v>90</v>
      </c>
      <c r="T3405" s="6" t="s">
        <v>471</v>
      </c>
      <c r="V3405" s="6" t="s">
        <v>471</v>
      </c>
      <c r="AB3405" s="6">
        <v>0.4</v>
      </c>
      <c r="AD3405" s="6">
        <v>0.4</v>
      </c>
      <c r="AF3405" s="6" t="s">
        <v>471</v>
      </c>
      <c r="AH3405" s="6" t="s">
        <v>471</v>
      </c>
      <c r="AJ3405" s="6" t="s">
        <v>16</v>
      </c>
      <c r="AK3405" s="6" t="s">
        <v>471</v>
      </c>
      <c r="AM3405" s="6" t="s">
        <v>471</v>
      </c>
      <c r="AS3405" s="6">
        <v>0.6</v>
      </c>
      <c r="AU3405" s="6">
        <v>0.6</v>
      </c>
      <c r="AW3405" s="6" t="s">
        <v>471</v>
      </c>
      <c r="AY3405" s="6" t="s">
        <v>471</v>
      </c>
    </row>
    <row r="3406" spans="1:51">
      <c r="A3406" s="53">
        <v>3403</v>
      </c>
      <c r="B3406" s="34" t="s">
        <v>456</v>
      </c>
      <c r="C3406" s="67" t="s">
        <v>571</v>
      </c>
      <c r="D3406" s="5" t="s">
        <v>8</v>
      </c>
      <c r="E3406" s="6" t="s">
        <v>471</v>
      </c>
      <c r="F3406" s="6" t="s">
        <v>1147</v>
      </c>
      <c r="G3406" s="6">
        <v>235.33473209775801</v>
      </c>
      <c r="H3406" s="64">
        <v>0</v>
      </c>
      <c r="I3406" s="64" t="s">
        <v>471</v>
      </c>
      <c r="J3406" s="5" t="s">
        <v>394</v>
      </c>
      <c r="K3406" s="6">
        <v>41500</v>
      </c>
      <c r="M3406" s="6" t="s">
        <v>471</v>
      </c>
      <c r="O3406" s="6" t="s">
        <v>471</v>
      </c>
      <c r="Q3406" s="6" t="s">
        <v>471</v>
      </c>
      <c r="S3406" s="5" t="s">
        <v>90</v>
      </c>
      <c r="T3406" s="6" t="s">
        <v>471</v>
      </c>
      <c r="V3406" s="6" t="s">
        <v>471</v>
      </c>
      <c r="AB3406" s="6">
        <v>0.4</v>
      </c>
      <c r="AD3406" s="6">
        <v>0.4</v>
      </c>
      <c r="AF3406" s="6" t="s">
        <v>471</v>
      </c>
      <c r="AH3406" s="6" t="s">
        <v>471</v>
      </c>
      <c r="AJ3406" s="6" t="s">
        <v>16</v>
      </c>
      <c r="AK3406" s="6" t="s">
        <v>471</v>
      </c>
      <c r="AM3406" s="6" t="s">
        <v>471</v>
      </c>
      <c r="AS3406" s="6">
        <v>0.6</v>
      </c>
      <c r="AU3406" s="6">
        <v>0.6</v>
      </c>
      <c r="AW3406" s="6" t="s">
        <v>471</v>
      </c>
      <c r="AY3406" s="6" t="s">
        <v>471</v>
      </c>
    </row>
    <row r="3407" spans="1:51">
      <c r="A3407" s="53">
        <v>3404</v>
      </c>
      <c r="B3407" s="34" t="s">
        <v>456</v>
      </c>
      <c r="C3407" s="67" t="s">
        <v>571</v>
      </c>
      <c r="D3407" s="5" t="s">
        <v>8</v>
      </c>
      <c r="E3407" s="6" t="s">
        <v>471</v>
      </c>
      <c r="F3407" s="6" t="s">
        <v>1147</v>
      </c>
      <c r="G3407" s="6">
        <v>236.278120993122</v>
      </c>
      <c r="H3407" s="64">
        <v>0</v>
      </c>
      <c r="I3407" s="64" t="s">
        <v>471</v>
      </c>
      <c r="J3407" s="5" t="s">
        <v>394</v>
      </c>
      <c r="K3407" s="6">
        <v>41500</v>
      </c>
      <c r="M3407" s="6" t="s">
        <v>471</v>
      </c>
      <c r="O3407" s="6" t="s">
        <v>471</v>
      </c>
      <c r="Q3407" s="6" t="s">
        <v>471</v>
      </c>
      <c r="S3407" s="5" t="s">
        <v>90</v>
      </c>
      <c r="T3407" s="6" t="s">
        <v>471</v>
      </c>
      <c r="V3407" s="6" t="s">
        <v>471</v>
      </c>
      <c r="AB3407" s="6">
        <v>0.4</v>
      </c>
      <c r="AD3407" s="6">
        <v>0.4</v>
      </c>
      <c r="AF3407" s="6" t="s">
        <v>471</v>
      </c>
      <c r="AH3407" s="6" t="s">
        <v>471</v>
      </c>
      <c r="AJ3407" s="6" t="s">
        <v>16</v>
      </c>
      <c r="AK3407" s="6" t="s">
        <v>471</v>
      </c>
      <c r="AM3407" s="6" t="s">
        <v>471</v>
      </c>
      <c r="AS3407" s="6">
        <v>0.6</v>
      </c>
      <c r="AU3407" s="6">
        <v>0.6</v>
      </c>
      <c r="AW3407" s="6" t="s">
        <v>471</v>
      </c>
      <c r="AY3407" s="6" t="s">
        <v>471</v>
      </c>
    </row>
    <row r="3408" spans="1:51">
      <c r="A3408" s="53">
        <v>3405</v>
      </c>
      <c r="B3408" s="34" t="s">
        <v>456</v>
      </c>
      <c r="C3408" s="67" t="s">
        <v>571</v>
      </c>
      <c r="D3408" s="5" t="s">
        <v>8</v>
      </c>
      <c r="E3408" s="6" t="s">
        <v>471</v>
      </c>
      <c r="F3408" s="6" t="s">
        <v>1147</v>
      </c>
      <c r="G3408" s="6">
        <v>238.16567587519901</v>
      </c>
      <c r="H3408" s="64">
        <v>0</v>
      </c>
      <c r="I3408" s="64" t="s">
        <v>471</v>
      </c>
      <c r="J3408" s="5" t="s">
        <v>394</v>
      </c>
      <c r="K3408" s="6">
        <v>41500</v>
      </c>
      <c r="M3408" s="6" t="s">
        <v>471</v>
      </c>
      <c r="O3408" s="6" t="s">
        <v>471</v>
      </c>
      <c r="Q3408" s="6" t="s">
        <v>471</v>
      </c>
      <c r="S3408" s="5" t="s">
        <v>90</v>
      </c>
      <c r="T3408" s="6" t="s">
        <v>471</v>
      </c>
      <c r="V3408" s="6" t="s">
        <v>471</v>
      </c>
      <c r="AB3408" s="6">
        <v>0.4</v>
      </c>
      <c r="AD3408" s="6">
        <v>0.4</v>
      </c>
      <c r="AF3408" s="6" t="s">
        <v>471</v>
      </c>
      <c r="AH3408" s="6" t="s">
        <v>471</v>
      </c>
      <c r="AJ3408" s="6" t="s">
        <v>16</v>
      </c>
      <c r="AK3408" s="6" t="s">
        <v>471</v>
      </c>
      <c r="AM3408" s="6" t="s">
        <v>471</v>
      </c>
      <c r="AS3408" s="6">
        <v>0.6</v>
      </c>
      <c r="AU3408" s="6">
        <v>0.6</v>
      </c>
      <c r="AW3408" s="6" t="s">
        <v>471</v>
      </c>
      <c r="AY3408" s="6" t="s">
        <v>471</v>
      </c>
    </row>
    <row r="3409" spans="1:51">
      <c r="A3409" s="53">
        <v>3406</v>
      </c>
      <c r="B3409" s="34" t="s">
        <v>456</v>
      </c>
      <c r="C3409" s="67" t="s">
        <v>571</v>
      </c>
      <c r="D3409" s="5" t="s">
        <v>8</v>
      </c>
      <c r="E3409" s="6" t="s">
        <v>471</v>
      </c>
      <c r="F3409" s="6" t="s">
        <v>1147</v>
      </c>
      <c r="G3409" s="6">
        <v>240.28985507246301</v>
      </c>
      <c r="H3409" s="64">
        <v>0</v>
      </c>
      <c r="I3409" s="64" t="s">
        <v>471</v>
      </c>
      <c r="J3409" s="5" t="s">
        <v>394</v>
      </c>
      <c r="K3409" s="6">
        <v>41500</v>
      </c>
      <c r="M3409" s="6" t="s">
        <v>471</v>
      </c>
      <c r="O3409" s="6" t="s">
        <v>471</v>
      </c>
      <c r="Q3409" s="6" t="s">
        <v>471</v>
      </c>
      <c r="S3409" s="5" t="s">
        <v>90</v>
      </c>
      <c r="T3409" s="6" t="s">
        <v>471</v>
      </c>
      <c r="V3409" s="6" t="s">
        <v>471</v>
      </c>
      <c r="AB3409" s="6">
        <v>0.4</v>
      </c>
      <c r="AD3409" s="6">
        <v>0.4</v>
      </c>
      <c r="AF3409" s="6" t="s">
        <v>471</v>
      </c>
      <c r="AH3409" s="6" t="s">
        <v>471</v>
      </c>
      <c r="AJ3409" s="6" t="s">
        <v>16</v>
      </c>
      <c r="AK3409" s="6" t="s">
        <v>471</v>
      </c>
      <c r="AM3409" s="6" t="s">
        <v>471</v>
      </c>
      <c r="AS3409" s="6">
        <v>0.6</v>
      </c>
      <c r="AU3409" s="6">
        <v>0.6</v>
      </c>
      <c r="AW3409" s="6" t="s">
        <v>471</v>
      </c>
      <c r="AY3409" s="6" t="s">
        <v>471</v>
      </c>
    </row>
    <row r="3410" spans="1:51">
      <c r="A3410" s="53">
        <v>3407</v>
      </c>
      <c r="B3410" s="34" t="s">
        <v>456</v>
      </c>
      <c r="C3410" s="67" t="s">
        <v>571</v>
      </c>
      <c r="D3410" s="5" t="s">
        <v>8</v>
      </c>
      <c r="E3410" s="6" t="s">
        <v>471</v>
      </c>
      <c r="F3410" s="6" t="s">
        <v>1147</v>
      </c>
      <c r="G3410" s="6">
        <v>241.708046780899</v>
      </c>
      <c r="H3410" s="64">
        <v>0</v>
      </c>
      <c r="I3410" s="64" t="s">
        <v>471</v>
      </c>
      <c r="J3410" s="5" t="s">
        <v>394</v>
      </c>
      <c r="K3410" s="6">
        <v>41500</v>
      </c>
      <c r="M3410" s="6" t="s">
        <v>471</v>
      </c>
      <c r="O3410" s="6" t="s">
        <v>471</v>
      </c>
      <c r="Q3410" s="6" t="s">
        <v>471</v>
      </c>
      <c r="S3410" s="5" t="s">
        <v>90</v>
      </c>
      <c r="T3410" s="6" t="s">
        <v>471</v>
      </c>
      <c r="V3410" s="6" t="s">
        <v>471</v>
      </c>
      <c r="AB3410" s="6">
        <v>0.4</v>
      </c>
      <c r="AD3410" s="6">
        <v>0.4</v>
      </c>
      <c r="AF3410" s="6" t="s">
        <v>471</v>
      </c>
      <c r="AH3410" s="6" t="s">
        <v>471</v>
      </c>
      <c r="AJ3410" s="6" t="s">
        <v>16</v>
      </c>
      <c r="AK3410" s="6" t="s">
        <v>471</v>
      </c>
      <c r="AM3410" s="6" t="s">
        <v>471</v>
      </c>
      <c r="AS3410" s="6">
        <v>0.6</v>
      </c>
      <c r="AU3410" s="6">
        <v>0.6</v>
      </c>
      <c r="AW3410" s="6" t="s">
        <v>471</v>
      </c>
      <c r="AY3410" s="6" t="s">
        <v>471</v>
      </c>
    </row>
    <row r="3411" spans="1:51">
      <c r="A3411" s="53">
        <v>3408</v>
      </c>
      <c r="B3411" s="34" t="s">
        <v>456</v>
      </c>
      <c r="C3411" s="67" t="s">
        <v>571</v>
      </c>
      <c r="D3411" s="5" t="s">
        <v>8</v>
      </c>
      <c r="E3411" s="6" t="s">
        <v>471</v>
      </c>
      <c r="F3411" s="6" t="s">
        <v>1147</v>
      </c>
      <c r="G3411" s="6">
        <v>243.123130123946</v>
      </c>
      <c r="H3411" s="64">
        <v>0</v>
      </c>
      <c r="I3411" s="64" t="s">
        <v>471</v>
      </c>
      <c r="J3411" s="5" t="s">
        <v>394</v>
      </c>
      <c r="K3411" s="6">
        <v>41500</v>
      </c>
      <c r="M3411" s="6" t="s">
        <v>471</v>
      </c>
      <c r="O3411" s="6" t="s">
        <v>471</v>
      </c>
      <c r="Q3411" s="6" t="s">
        <v>471</v>
      </c>
      <c r="S3411" s="5" t="s">
        <v>90</v>
      </c>
      <c r="T3411" s="6" t="s">
        <v>471</v>
      </c>
      <c r="V3411" s="6" t="s">
        <v>471</v>
      </c>
      <c r="AB3411" s="6">
        <v>0.4</v>
      </c>
      <c r="AD3411" s="6">
        <v>0.4</v>
      </c>
      <c r="AF3411" s="6" t="s">
        <v>471</v>
      </c>
      <c r="AH3411" s="6" t="s">
        <v>471</v>
      </c>
      <c r="AJ3411" s="6" t="s">
        <v>16</v>
      </c>
      <c r="AK3411" s="6" t="s">
        <v>471</v>
      </c>
      <c r="AM3411" s="6" t="s">
        <v>471</v>
      </c>
      <c r="AS3411" s="6">
        <v>0.6</v>
      </c>
      <c r="AU3411" s="6">
        <v>0.6</v>
      </c>
      <c r="AW3411" s="6" t="s">
        <v>471</v>
      </c>
      <c r="AY3411" s="6" t="s">
        <v>471</v>
      </c>
    </row>
    <row r="3412" spans="1:51">
      <c r="A3412" s="53">
        <v>3409</v>
      </c>
      <c r="B3412" s="34" t="s">
        <v>456</v>
      </c>
      <c r="C3412" s="67" t="s">
        <v>571</v>
      </c>
      <c r="D3412" s="5" t="s">
        <v>8</v>
      </c>
      <c r="E3412" s="6" t="s">
        <v>471</v>
      </c>
      <c r="F3412" s="6" t="s">
        <v>1147</v>
      </c>
      <c r="G3412" s="6">
        <v>244.53976764968701</v>
      </c>
      <c r="H3412" s="64">
        <v>0</v>
      </c>
      <c r="I3412" s="64" t="s">
        <v>471</v>
      </c>
      <c r="J3412" s="5" t="s">
        <v>394</v>
      </c>
      <c r="K3412" s="6">
        <v>41500</v>
      </c>
      <c r="M3412" s="6" t="s">
        <v>471</v>
      </c>
      <c r="O3412" s="6" t="s">
        <v>471</v>
      </c>
      <c r="Q3412" s="6" t="s">
        <v>471</v>
      </c>
      <c r="S3412" s="5" t="s">
        <v>90</v>
      </c>
      <c r="T3412" s="6" t="s">
        <v>471</v>
      </c>
      <c r="V3412" s="6" t="s">
        <v>471</v>
      </c>
      <c r="AB3412" s="6">
        <v>0.4</v>
      </c>
      <c r="AD3412" s="6">
        <v>0.4</v>
      </c>
      <c r="AF3412" s="6" t="s">
        <v>471</v>
      </c>
      <c r="AH3412" s="6" t="s">
        <v>471</v>
      </c>
      <c r="AJ3412" s="6" t="s">
        <v>16</v>
      </c>
      <c r="AK3412" s="6" t="s">
        <v>471</v>
      </c>
      <c r="AM3412" s="6" t="s">
        <v>471</v>
      </c>
      <c r="AS3412" s="6">
        <v>0.6</v>
      </c>
      <c r="AU3412" s="6">
        <v>0.6</v>
      </c>
      <c r="AW3412" s="6" t="s">
        <v>471</v>
      </c>
      <c r="AY3412" s="6" t="s">
        <v>471</v>
      </c>
    </row>
    <row r="3413" spans="1:51">
      <c r="A3413" s="53">
        <v>3410</v>
      </c>
      <c r="B3413" s="34" t="s">
        <v>456</v>
      </c>
      <c r="C3413" s="67" t="s">
        <v>571</v>
      </c>
      <c r="D3413" s="5" t="s">
        <v>8</v>
      </c>
      <c r="E3413" s="6" t="s">
        <v>471</v>
      </c>
      <c r="F3413" s="6" t="s">
        <v>1147</v>
      </c>
      <c r="G3413" s="6">
        <v>245.71978086024001</v>
      </c>
      <c r="H3413" s="64">
        <v>0</v>
      </c>
      <c r="I3413" s="64" t="s">
        <v>471</v>
      </c>
      <c r="J3413" s="5" t="s">
        <v>394</v>
      </c>
      <c r="K3413" s="6">
        <v>41500</v>
      </c>
      <c r="M3413" s="6" t="s">
        <v>471</v>
      </c>
      <c r="O3413" s="6" t="s">
        <v>471</v>
      </c>
      <c r="Q3413" s="6" t="s">
        <v>471</v>
      </c>
      <c r="S3413" s="5" t="s">
        <v>90</v>
      </c>
      <c r="T3413" s="6" t="s">
        <v>471</v>
      </c>
      <c r="V3413" s="6" t="s">
        <v>471</v>
      </c>
      <c r="AB3413" s="6">
        <v>0.4</v>
      </c>
      <c r="AD3413" s="6">
        <v>0.4</v>
      </c>
      <c r="AF3413" s="6" t="s">
        <v>471</v>
      </c>
      <c r="AH3413" s="6" t="s">
        <v>471</v>
      </c>
      <c r="AJ3413" s="6" t="s">
        <v>16</v>
      </c>
      <c r="AK3413" s="6" t="s">
        <v>471</v>
      </c>
      <c r="AM3413" s="6" t="s">
        <v>471</v>
      </c>
      <c r="AS3413" s="6">
        <v>0.6</v>
      </c>
      <c r="AU3413" s="6">
        <v>0.6</v>
      </c>
      <c r="AW3413" s="6" t="s">
        <v>471</v>
      </c>
      <c r="AY3413" s="6" t="s">
        <v>471</v>
      </c>
    </row>
    <row r="3414" spans="1:51">
      <c r="A3414" s="53">
        <v>3411</v>
      </c>
      <c r="B3414" s="34" t="s">
        <v>456</v>
      </c>
      <c r="C3414" s="67" t="s">
        <v>571</v>
      </c>
      <c r="D3414" s="5" t="s">
        <v>8</v>
      </c>
      <c r="E3414" s="6" t="s">
        <v>471</v>
      </c>
      <c r="F3414" s="6" t="s">
        <v>1147</v>
      </c>
      <c r="G3414" s="6">
        <v>247.13564129463401</v>
      </c>
      <c r="H3414" s="64">
        <v>0</v>
      </c>
      <c r="I3414" s="64" t="s">
        <v>471</v>
      </c>
      <c r="J3414" s="5" t="s">
        <v>394</v>
      </c>
      <c r="K3414" s="6">
        <v>41500</v>
      </c>
      <c r="M3414" s="6" t="s">
        <v>471</v>
      </c>
      <c r="O3414" s="6" t="s">
        <v>471</v>
      </c>
      <c r="Q3414" s="6" t="s">
        <v>471</v>
      </c>
      <c r="S3414" s="5" t="s">
        <v>90</v>
      </c>
      <c r="T3414" s="6" t="s">
        <v>471</v>
      </c>
      <c r="V3414" s="6" t="s">
        <v>471</v>
      </c>
      <c r="AB3414" s="6">
        <v>0.4</v>
      </c>
      <c r="AD3414" s="6">
        <v>0.4</v>
      </c>
      <c r="AF3414" s="6" t="s">
        <v>471</v>
      </c>
      <c r="AH3414" s="6" t="s">
        <v>471</v>
      </c>
      <c r="AJ3414" s="6" t="s">
        <v>16</v>
      </c>
      <c r="AK3414" s="6" t="s">
        <v>471</v>
      </c>
      <c r="AM3414" s="6" t="s">
        <v>471</v>
      </c>
      <c r="AS3414" s="6">
        <v>0.6</v>
      </c>
      <c r="AU3414" s="6">
        <v>0.6</v>
      </c>
      <c r="AW3414" s="6" t="s">
        <v>471</v>
      </c>
      <c r="AY3414" s="6" t="s">
        <v>471</v>
      </c>
    </row>
    <row r="3415" spans="1:51">
      <c r="A3415" s="53">
        <v>3412</v>
      </c>
      <c r="B3415" s="34" t="s">
        <v>456</v>
      </c>
      <c r="C3415" s="67" t="s">
        <v>571</v>
      </c>
      <c r="D3415" s="5" t="s">
        <v>8</v>
      </c>
      <c r="E3415" s="6" t="s">
        <v>471</v>
      </c>
      <c r="F3415" s="6" t="s">
        <v>1147</v>
      </c>
      <c r="G3415" s="6">
        <v>248.55150172902799</v>
      </c>
      <c r="H3415" s="64">
        <v>0</v>
      </c>
      <c r="I3415" s="64" t="s">
        <v>471</v>
      </c>
      <c r="J3415" s="5" t="s">
        <v>394</v>
      </c>
      <c r="K3415" s="6">
        <v>41500</v>
      </c>
      <c r="M3415" s="6" t="s">
        <v>471</v>
      </c>
      <c r="O3415" s="6" t="s">
        <v>471</v>
      </c>
      <c r="Q3415" s="6" t="s">
        <v>471</v>
      </c>
      <c r="S3415" s="5" t="s">
        <v>90</v>
      </c>
      <c r="T3415" s="6" t="s">
        <v>471</v>
      </c>
      <c r="V3415" s="6" t="s">
        <v>471</v>
      </c>
      <c r="AB3415" s="6">
        <v>0.4</v>
      </c>
      <c r="AD3415" s="6">
        <v>0.4</v>
      </c>
      <c r="AF3415" s="6" t="s">
        <v>471</v>
      </c>
      <c r="AH3415" s="6" t="s">
        <v>471</v>
      </c>
      <c r="AJ3415" s="6" t="s">
        <v>16</v>
      </c>
      <c r="AK3415" s="6" t="s">
        <v>471</v>
      </c>
      <c r="AM3415" s="6" t="s">
        <v>471</v>
      </c>
      <c r="AS3415" s="6">
        <v>0.6</v>
      </c>
      <c r="AU3415" s="6">
        <v>0.6</v>
      </c>
      <c r="AW3415" s="6" t="s">
        <v>471</v>
      </c>
      <c r="AY3415" s="6" t="s">
        <v>471</v>
      </c>
    </row>
    <row r="3416" spans="1:51">
      <c r="A3416" s="53">
        <v>3413</v>
      </c>
      <c r="B3416" s="34" t="s">
        <v>456</v>
      </c>
      <c r="C3416" s="67" t="s">
        <v>571</v>
      </c>
      <c r="D3416" s="5" t="s">
        <v>8</v>
      </c>
      <c r="E3416" s="6" t="s">
        <v>5</v>
      </c>
      <c r="F3416" s="6" t="s">
        <v>1147</v>
      </c>
      <c r="G3416" s="6">
        <v>249.972801802851</v>
      </c>
      <c r="H3416" s="64">
        <v>0</v>
      </c>
      <c r="I3416" s="64" t="s">
        <v>471</v>
      </c>
      <c r="J3416" s="5" t="s">
        <v>394</v>
      </c>
      <c r="K3416" s="6">
        <v>41500</v>
      </c>
      <c r="M3416" s="6" t="s">
        <v>471</v>
      </c>
      <c r="O3416" s="6" t="s">
        <v>471</v>
      </c>
      <c r="Q3416" s="6" t="s">
        <v>471</v>
      </c>
      <c r="S3416" s="5" t="s">
        <v>90</v>
      </c>
      <c r="T3416" s="6" t="s">
        <v>471</v>
      </c>
      <c r="V3416" s="6" t="s">
        <v>471</v>
      </c>
      <c r="AB3416" s="6">
        <v>0.4</v>
      </c>
      <c r="AD3416" s="6">
        <v>0.4</v>
      </c>
      <c r="AF3416" s="6" t="s">
        <v>471</v>
      </c>
      <c r="AH3416" s="6" t="s">
        <v>471</v>
      </c>
      <c r="AJ3416" s="6" t="s">
        <v>16</v>
      </c>
      <c r="AK3416" s="6" t="s">
        <v>471</v>
      </c>
      <c r="AM3416" s="6" t="s">
        <v>471</v>
      </c>
      <c r="AS3416" s="6">
        <v>0.6</v>
      </c>
      <c r="AU3416" s="6">
        <v>0.6</v>
      </c>
      <c r="AW3416" s="6" t="s">
        <v>471</v>
      </c>
      <c r="AY3416" s="6" t="s">
        <v>471</v>
      </c>
    </row>
    <row r="3417" spans="1:51">
      <c r="A3417" s="53">
        <v>3414</v>
      </c>
      <c r="B3417" s="34" t="s">
        <v>456</v>
      </c>
      <c r="C3417" s="67" t="s">
        <v>571</v>
      </c>
      <c r="D3417" s="5" t="s">
        <v>8</v>
      </c>
      <c r="E3417" s="6" t="s">
        <v>5</v>
      </c>
      <c r="F3417" s="6" t="s">
        <v>1147</v>
      </c>
      <c r="G3417" s="6">
        <v>250.92706997707501</v>
      </c>
      <c r="H3417" s="64">
        <v>0</v>
      </c>
      <c r="I3417" s="64" t="s">
        <v>84</v>
      </c>
      <c r="J3417" s="5" t="s">
        <v>394</v>
      </c>
      <c r="K3417" s="6">
        <v>41500</v>
      </c>
      <c r="M3417" s="6" t="s">
        <v>471</v>
      </c>
      <c r="O3417" s="6" t="s">
        <v>471</v>
      </c>
      <c r="Q3417" s="6" t="s">
        <v>471</v>
      </c>
      <c r="S3417" s="5" t="s">
        <v>90</v>
      </c>
      <c r="T3417" s="6" t="s">
        <v>471</v>
      </c>
      <c r="V3417" s="6" t="s">
        <v>471</v>
      </c>
      <c r="AB3417" s="6">
        <v>0.4</v>
      </c>
      <c r="AD3417" s="6">
        <v>0.4</v>
      </c>
      <c r="AF3417" s="6" t="s">
        <v>471</v>
      </c>
      <c r="AH3417" s="6" t="s">
        <v>471</v>
      </c>
      <c r="AJ3417" s="6" t="s">
        <v>16</v>
      </c>
      <c r="AK3417" s="6" t="s">
        <v>471</v>
      </c>
      <c r="AM3417" s="6" t="s">
        <v>471</v>
      </c>
      <c r="AS3417" s="6">
        <v>0.6</v>
      </c>
      <c r="AU3417" s="6">
        <v>0.6</v>
      </c>
      <c r="AW3417" s="6" t="s">
        <v>471</v>
      </c>
      <c r="AY3417" s="6" t="s">
        <v>471</v>
      </c>
    </row>
    <row r="3418" spans="1:51">
      <c r="A3418" s="53">
        <v>3415</v>
      </c>
      <c r="B3418" s="34" t="s">
        <v>456</v>
      </c>
      <c r="C3418" s="67" t="s">
        <v>571</v>
      </c>
      <c r="D3418" s="5" t="s">
        <v>8</v>
      </c>
      <c r="E3418" s="6" t="s">
        <v>5</v>
      </c>
      <c r="F3418" s="6" t="s">
        <v>1147</v>
      </c>
      <c r="G3418" s="6">
        <v>251.89144033881101</v>
      </c>
      <c r="H3418" s="64">
        <v>0</v>
      </c>
      <c r="I3418" s="64" t="s">
        <v>471</v>
      </c>
      <c r="J3418" s="5" t="s">
        <v>394</v>
      </c>
      <c r="K3418" s="6">
        <v>41500</v>
      </c>
      <c r="M3418" s="6" t="s">
        <v>471</v>
      </c>
      <c r="O3418" s="6" t="s">
        <v>471</v>
      </c>
      <c r="Q3418" s="6" t="s">
        <v>471</v>
      </c>
      <c r="S3418" s="5" t="s">
        <v>90</v>
      </c>
      <c r="T3418" s="6" t="s">
        <v>471</v>
      </c>
      <c r="V3418" s="6" t="s">
        <v>471</v>
      </c>
      <c r="AB3418" s="6">
        <v>0.4</v>
      </c>
      <c r="AD3418" s="6">
        <v>0.4</v>
      </c>
      <c r="AF3418" s="6" t="s">
        <v>471</v>
      </c>
      <c r="AH3418" s="6" t="s">
        <v>471</v>
      </c>
      <c r="AJ3418" s="6" t="s">
        <v>16</v>
      </c>
      <c r="AK3418" s="6" t="s">
        <v>471</v>
      </c>
      <c r="AM3418" s="6" t="s">
        <v>471</v>
      </c>
      <c r="AS3418" s="6">
        <v>0.6</v>
      </c>
      <c r="AU3418" s="6">
        <v>0.6</v>
      </c>
      <c r="AW3418" s="6" t="s">
        <v>471</v>
      </c>
      <c r="AY3418" s="6" t="s">
        <v>471</v>
      </c>
    </row>
    <row r="3419" spans="1:51">
      <c r="A3419" s="53">
        <v>3416</v>
      </c>
      <c r="B3419" s="34" t="s">
        <v>456</v>
      </c>
      <c r="C3419" s="67" t="s">
        <v>571</v>
      </c>
      <c r="D3419" s="5" t="s">
        <v>5</v>
      </c>
      <c r="E3419" s="6" t="s">
        <v>471</v>
      </c>
      <c r="F3419" s="6" t="s">
        <v>1147</v>
      </c>
      <c r="G3419" s="6">
        <v>252.88223180634799</v>
      </c>
      <c r="H3419" s="64">
        <v>0</v>
      </c>
      <c r="I3419" s="64" t="s">
        <v>471</v>
      </c>
      <c r="J3419" s="5" t="s">
        <v>394</v>
      </c>
      <c r="K3419" s="6">
        <v>41500</v>
      </c>
      <c r="M3419" s="6" t="s">
        <v>471</v>
      </c>
      <c r="O3419" s="6" t="s">
        <v>471</v>
      </c>
      <c r="Q3419" s="6" t="s">
        <v>471</v>
      </c>
      <c r="S3419" s="5" t="s">
        <v>90</v>
      </c>
      <c r="T3419" s="6" t="s">
        <v>471</v>
      </c>
      <c r="V3419" s="6" t="s">
        <v>471</v>
      </c>
      <c r="AB3419" s="6">
        <v>0.4</v>
      </c>
      <c r="AD3419" s="6">
        <v>0.4</v>
      </c>
      <c r="AF3419" s="6" t="s">
        <v>471</v>
      </c>
      <c r="AH3419" s="6" t="s">
        <v>471</v>
      </c>
      <c r="AJ3419" s="6" t="s">
        <v>16</v>
      </c>
      <c r="AK3419" s="6" t="s">
        <v>471</v>
      </c>
      <c r="AM3419" s="6" t="s">
        <v>471</v>
      </c>
      <c r="AS3419" s="6">
        <v>0.6</v>
      </c>
      <c r="AU3419" s="6">
        <v>0.6</v>
      </c>
      <c r="AW3419" s="6" t="s">
        <v>471</v>
      </c>
      <c r="AY3419" s="6" t="s">
        <v>471</v>
      </c>
    </row>
    <row r="3420" spans="1:51">
      <c r="A3420" s="53">
        <v>3417</v>
      </c>
      <c r="B3420" s="34" t="s">
        <v>456</v>
      </c>
      <c r="C3420" s="67" t="s">
        <v>571</v>
      </c>
      <c r="D3420" s="5" t="s">
        <v>0</v>
      </c>
      <c r="E3420" s="6" t="s">
        <v>471</v>
      </c>
      <c r="F3420" s="6" t="s">
        <v>1147</v>
      </c>
      <c r="G3420" s="6">
        <v>122</v>
      </c>
      <c r="H3420" s="64">
        <v>0</v>
      </c>
      <c r="I3420" s="64" t="s">
        <v>340</v>
      </c>
      <c r="J3420" s="5" t="s">
        <v>394</v>
      </c>
      <c r="K3420" s="6">
        <v>36300</v>
      </c>
      <c r="M3420" s="6" t="s">
        <v>471</v>
      </c>
      <c r="O3420" s="6" t="s">
        <v>471</v>
      </c>
      <c r="Q3420" s="6" t="s">
        <v>471</v>
      </c>
      <c r="S3420" s="5" t="s">
        <v>90</v>
      </c>
      <c r="T3420" s="6" t="s">
        <v>471</v>
      </c>
      <c r="V3420" s="6" t="s">
        <v>471</v>
      </c>
      <c r="AB3420" s="6">
        <v>0.43</v>
      </c>
      <c r="AD3420" s="6">
        <v>0.43</v>
      </c>
      <c r="AF3420" s="6" t="s">
        <v>471</v>
      </c>
      <c r="AH3420" s="6" t="s">
        <v>471</v>
      </c>
      <c r="AJ3420" s="6" t="s">
        <v>16</v>
      </c>
      <c r="AK3420" s="6" t="s">
        <v>471</v>
      </c>
      <c r="AM3420" s="6" t="s">
        <v>471</v>
      </c>
      <c r="AS3420" s="6">
        <v>0.57000000000000006</v>
      </c>
      <c r="AU3420" s="6">
        <v>0.57000000000000006</v>
      </c>
      <c r="AW3420" s="6" t="s">
        <v>471</v>
      </c>
      <c r="AY3420" s="6" t="s">
        <v>471</v>
      </c>
    </row>
    <row r="3421" spans="1:51">
      <c r="A3421" s="53">
        <v>3418</v>
      </c>
      <c r="B3421" s="34" t="s">
        <v>456</v>
      </c>
      <c r="C3421" s="67" t="s">
        <v>571</v>
      </c>
      <c r="D3421" s="5" t="s">
        <v>0</v>
      </c>
      <c r="E3421" s="6" t="s">
        <v>471</v>
      </c>
      <c r="F3421" s="6" t="s">
        <v>1147</v>
      </c>
      <c r="G3421" s="6">
        <v>123</v>
      </c>
      <c r="H3421" s="64">
        <v>0</v>
      </c>
      <c r="I3421" s="64" t="s">
        <v>471</v>
      </c>
      <c r="J3421" s="5" t="s">
        <v>394</v>
      </c>
      <c r="K3421" s="6">
        <v>36300</v>
      </c>
      <c r="M3421" s="6" t="s">
        <v>471</v>
      </c>
      <c r="O3421" s="6" t="s">
        <v>471</v>
      </c>
      <c r="Q3421" s="6" t="s">
        <v>471</v>
      </c>
      <c r="S3421" s="5" t="s">
        <v>90</v>
      </c>
      <c r="T3421" s="6" t="s">
        <v>471</v>
      </c>
      <c r="V3421" s="6" t="s">
        <v>471</v>
      </c>
      <c r="AB3421" s="6">
        <v>0.43</v>
      </c>
      <c r="AD3421" s="6">
        <v>0.43</v>
      </c>
      <c r="AF3421" s="6" t="s">
        <v>471</v>
      </c>
      <c r="AH3421" s="6" t="s">
        <v>471</v>
      </c>
      <c r="AJ3421" s="6" t="s">
        <v>16</v>
      </c>
      <c r="AK3421" s="6" t="s">
        <v>471</v>
      </c>
      <c r="AM3421" s="6" t="s">
        <v>471</v>
      </c>
      <c r="AS3421" s="6">
        <v>0.57000000000000006</v>
      </c>
      <c r="AU3421" s="6">
        <v>0.57000000000000006</v>
      </c>
      <c r="AW3421" s="6" t="s">
        <v>471</v>
      </c>
      <c r="AY3421" s="6" t="s">
        <v>471</v>
      </c>
    </row>
    <row r="3422" spans="1:51">
      <c r="A3422" s="53">
        <v>3419</v>
      </c>
      <c r="B3422" s="34" t="s">
        <v>456</v>
      </c>
      <c r="C3422" s="67" t="s">
        <v>571</v>
      </c>
      <c r="D3422" s="5" t="s">
        <v>0</v>
      </c>
      <c r="E3422" s="6" t="s">
        <v>471</v>
      </c>
      <c r="F3422" s="6" t="s">
        <v>1147</v>
      </c>
      <c r="G3422" s="6">
        <v>124</v>
      </c>
      <c r="H3422" s="64">
        <v>0</v>
      </c>
      <c r="I3422" s="64" t="s">
        <v>471</v>
      </c>
      <c r="J3422" s="5" t="s">
        <v>394</v>
      </c>
      <c r="K3422" s="6">
        <v>36300</v>
      </c>
      <c r="M3422" s="6" t="s">
        <v>471</v>
      </c>
      <c r="O3422" s="6" t="s">
        <v>471</v>
      </c>
      <c r="Q3422" s="6" t="s">
        <v>471</v>
      </c>
      <c r="S3422" s="5" t="s">
        <v>90</v>
      </c>
      <c r="T3422" s="6" t="s">
        <v>471</v>
      </c>
      <c r="V3422" s="6" t="s">
        <v>471</v>
      </c>
      <c r="AB3422" s="6">
        <v>0.43</v>
      </c>
      <c r="AD3422" s="6">
        <v>0.43</v>
      </c>
      <c r="AF3422" s="6" t="s">
        <v>471</v>
      </c>
      <c r="AH3422" s="6" t="s">
        <v>471</v>
      </c>
      <c r="AJ3422" s="6" t="s">
        <v>16</v>
      </c>
      <c r="AK3422" s="6" t="s">
        <v>471</v>
      </c>
      <c r="AM3422" s="6" t="s">
        <v>471</v>
      </c>
      <c r="AS3422" s="6">
        <v>0.57000000000000006</v>
      </c>
      <c r="AU3422" s="6">
        <v>0.57000000000000006</v>
      </c>
      <c r="AW3422" s="6" t="s">
        <v>471</v>
      </c>
      <c r="AY3422" s="6" t="s">
        <v>471</v>
      </c>
    </row>
    <row r="3423" spans="1:51">
      <c r="A3423" s="53">
        <v>3420</v>
      </c>
      <c r="B3423" s="34" t="s">
        <v>456</v>
      </c>
      <c r="C3423" s="67" t="s">
        <v>571</v>
      </c>
      <c r="D3423" s="5" t="s">
        <v>0</v>
      </c>
      <c r="E3423" s="6" t="s">
        <v>471</v>
      </c>
      <c r="F3423" s="6" t="s">
        <v>1147</v>
      </c>
      <c r="G3423" s="6">
        <v>125</v>
      </c>
      <c r="H3423" s="64">
        <v>0</v>
      </c>
      <c r="I3423" s="64" t="s">
        <v>471</v>
      </c>
      <c r="J3423" s="5" t="s">
        <v>394</v>
      </c>
      <c r="K3423" s="6">
        <v>36300</v>
      </c>
      <c r="M3423" s="6" t="s">
        <v>471</v>
      </c>
      <c r="O3423" s="6" t="s">
        <v>471</v>
      </c>
      <c r="Q3423" s="6" t="s">
        <v>471</v>
      </c>
      <c r="S3423" s="5" t="s">
        <v>90</v>
      </c>
      <c r="T3423" s="6" t="s">
        <v>471</v>
      </c>
      <c r="V3423" s="6" t="s">
        <v>471</v>
      </c>
      <c r="AB3423" s="6">
        <v>0.43</v>
      </c>
      <c r="AD3423" s="6">
        <v>0.43</v>
      </c>
      <c r="AF3423" s="6" t="s">
        <v>471</v>
      </c>
      <c r="AH3423" s="6" t="s">
        <v>471</v>
      </c>
      <c r="AJ3423" s="6" t="s">
        <v>16</v>
      </c>
      <c r="AK3423" s="6" t="s">
        <v>471</v>
      </c>
      <c r="AM3423" s="6" t="s">
        <v>471</v>
      </c>
      <c r="AS3423" s="6">
        <v>0.57000000000000006</v>
      </c>
      <c r="AU3423" s="6">
        <v>0.57000000000000006</v>
      </c>
      <c r="AW3423" s="6" t="s">
        <v>471</v>
      </c>
      <c r="AY3423" s="6" t="s">
        <v>471</v>
      </c>
    </row>
    <row r="3424" spans="1:51">
      <c r="A3424" s="53">
        <v>3421</v>
      </c>
      <c r="B3424" s="34" t="s">
        <v>456</v>
      </c>
      <c r="C3424" s="67" t="s">
        <v>571</v>
      </c>
      <c r="D3424" s="5" t="s">
        <v>0</v>
      </c>
      <c r="E3424" s="6" t="s">
        <v>471</v>
      </c>
      <c r="F3424" s="6" t="s">
        <v>1147</v>
      </c>
      <c r="G3424" s="6">
        <v>126</v>
      </c>
      <c r="H3424" s="64">
        <v>0</v>
      </c>
      <c r="I3424" s="64" t="s">
        <v>471</v>
      </c>
      <c r="J3424" s="5" t="s">
        <v>394</v>
      </c>
      <c r="K3424" s="6">
        <v>36300</v>
      </c>
      <c r="M3424" s="6" t="s">
        <v>471</v>
      </c>
      <c r="O3424" s="6" t="s">
        <v>471</v>
      </c>
      <c r="Q3424" s="6" t="s">
        <v>471</v>
      </c>
      <c r="S3424" s="5" t="s">
        <v>90</v>
      </c>
      <c r="T3424" s="6" t="s">
        <v>471</v>
      </c>
      <c r="V3424" s="6" t="s">
        <v>471</v>
      </c>
      <c r="AB3424" s="6">
        <v>0.43</v>
      </c>
      <c r="AD3424" s="6">
        <v>0.43</v>
      </c>
      <c r="AF3424" s="6" t="s">
        <v>471</v>
      </c>
      <c r="AH3424" s="6" t="s">
        <v>471</v>
      </c>
      <c r="AJ3424" s="6" t="s">
        <v>16</v>
      </c>
      <c r="AK3424" s="6" t="s">
        <v>471</v>
      </c>
      <c r="AM3424" s="6" t="s">
        <v>471</v>
      </c>
      <c r="AS3424" s="6">
        <v>0.57000000000000006</v>
      </c>
      <c r="AU3424" s="6">
        <v>0.57000000000000006</v>
      </c>
      <c r="AW3424" s="6" t="s">
        <v>471</v>
      </c>
      <c r="AY3424" s="6" t="s">
        <v>471</v>
      </c>
    </row>
    <row r="3425" spans="1:51">
      <c r="A3425" s="53">
        <v>3422</v>
      </c>
      <c r="B3425" s="34" t="s">
        <v>456</v>
      </c>
      <c r="C3425" s="67" t="s">
        <v>571</v>
      </c>
      <c r="D3425" s="5" t="s">
        <v>0</v>
      </c>
      <c r="E3425" s="6" t="s">
        <v>471</v>
      </c>
      <c r="F3425" s="6" t="s">
        <v>1147</v>
      </c>
      <c r="G3425" s="6">
        <v>127</v>
      </c>
      <c r="H3425" s="64">
        <v>0</v>
      </c>
      <c r="I3425" s="64" t="s">
        <v>471</v>
      </c>
      <c r="J3425" s="5" t="s">
        <v>394</v>
      </c>
      <c r="K3425" s="6">
        <v>36300</v>
      </c>
      <c r="M3425" s="6" t="s">
        <v>471</v>
      </c>
      <c r="O3425" s="6" t="s">
        <v>471</v>
      </c>
      <c r="Q3425" s="6" t="s">
        <v>471</v>
      </c>
      <c r="S3425" s="5" t="s">
        <v>90</v>
      </c>
      <c r="T3425" s="6" t="s">
        <v>471</v>
      </c>
      <c r="V3425" s="6" t="s">
        <v>471</v>
      </c>
      <c r="AB3425" s="6">
        <v>0.43</v>
      </c>
      <c r="AD3425" s="6">
        <v>0.43</v>
      </c>
      <c r="AF3425" s="6" t="s">
        <v>471</v>
      </c>
      <c r="AH3425" s="6" t="s">
        <v>471</v>
      </c>
      <c r="AJ3425" s="6" t="s">
        <v>16</v>
      </c>
      <c r="AK3425" s="6" t="s">
        <v>471</v>
      </c>
      <c r="AM3425" s="6" t="s">
        <v>471</v>
      </c>
      <c r="AS3425" s="6">
        <v>0.57000000000000006</v>
      </c>
      <c r="AU3425" s="6">
        <v>0.57000000000000006</v>
      </c>
      <c r="AW3425" s="6" t="s">
        <v>471</v>
      </c>
      <c r="AY3425" s="6" t="s">
        <v>471</v>
      </c>
    </row>
    <row r="3426" spans="1:51">
      <c r="A3426" s="53">
        <v>3423</v>
      </c>
      <c r="B3426" s="34" t="s">
        <v>456</v>
      </c>
      <c r="C3426" s="67" t="s">
        <v>571</v>
      </c>
      <c r="D3426" s="5" t="s">
        <v>0</v>
      </c>
      <c r="E3426" s="6" t="s">
        <v>471</v>
      </c>
      <c r="F3426" s="6" t="s">
        <v>1147</v>
      </c>
      <c r="G3426" s="6">
        <v>128</v>
      </c>
      <c r="H3426" s="64">
        <v>0</v>
      </c>
      <c r="I3426" s="64" t="s">
        <v>471</v>
      </c>
      <c r="J3426" s="5" t="s">
        <v>394</v>
      </c>
      <c r="K3426" s="6">
        <v>36300</v>
      </c>
      <c r="M3426" s="6" t="s">
        <v>471</v>
      </c>
      <c r="O3426" s="6" t="s">
        <v>471</v>
      </c>
      <c r="Q3426" s="6" t="s">
        <v>471</v>
      </c>
      <c r="S3426" s="5" t="s">
        <v>90</v>
      </c>
      <c r="T3426" s="6" t="s">
        <v>471</v>
      </c>
      <c r="V3426" s="6" t="s">
        <v>471</v>
      </c>
      <c r="AB3426" s="6">
        <v>0.43</v>
      </c>
      <c r="AD3426" s="6">
        <v>0.43</v>
      </c>
      <c r="AF3426" s="6" t="s">
        <v>471</v>
      </c>
      <c r="AH3426" s="6" t="s">
        <v>471</v>
      </c>
      <c r="AJ3426" s="6" t="s">
        <v>16</v>
      </c>
      <c r="AK3426" s="6" t="s">
        <v>471</v>
      </c>
      <c r="AM3426" s="6" t="s">
        <v>471</v>
      </c>
      <c r="AS3426" s="6">
        <v>0.57000000000000006</v>
      </c>
      <c r="AU3426" s="6">
        <v>0.57000000000000006</v>
      </c>
      <c r="AW3426" s="6" t="s">
        <v>471</v>
      </c>
      <c r="AY3426" s="6" t="s">
        <v>471</v>
      </c>
    </row>
    <row r="3427" spans="1:51">
      <c r="A3427" s="53">
        <v>3424</v>
      </c>
      <c r="B3427" s="34" t="s">
        <v>456</v>
      </c>
      <c r="C3427" s="67" t="s">
        <v>571</v>
      </c>
      <c r="D3427" s="5" t="s">
        <v>0</v>
      </c>
      <c r="E3427" s="6" t="s">
        <v>471</v>
      </c>
      <c r="F3427" s="6" t="s">
        <v>1147</v>
      </c>
      <c r="G3427" s="6">
        <v>129</v>
      </c>
      <c r="H3427" s="64">
        <v>0</v>
      </c>
      <c r="I3427" s="64" t="s">
        <v>471</v>
      </c>
      <c r="J3427" s="5" t="s">
        <v>394</v>
      </c>
      <c r="K3427" s="6">
        <v>36300</v>
      </c>
      <c r="M3427" s="6" t="s">
        <v>471</v>
      </c>
      <c r="O3427" s="6" t="s">
        <v>471</v>
      </c>
      <c r="Q3427" s="6" t="s">
        <v>471</v>
      </c>
      <c r="S3427" s="5" t="s">
        <v>90</v>
      </c>
      <c r="T3427" s="6" t="s">
        <v>471</v>
      </c>
      <c r="V3427" s="6" t="s">
        <v>471</v>
      </c>
      <c r="AB3427" s="6">
        <v>0.43</v>
      </c>
      <c r="AD3427" s="6">
        <v>0.43</v>
      </c>
      <c r="AF3427" s="6" t="s">
        <v>471</v>
      </c>
      <c r="AH3427" s="6" t="s">
        <v>471</v>
      </c>
      <c r="AJ3427" s="6" t="s">
        <v>16</v>
      </c>
      <c r="AK3427" s="6" t="s">
        <v>471</v>
      </c>
      <c r="AM3427" s="6" t="s">
        <v>471</v>
      </c>
      <c r="AS3427" s="6">
        <v>0.57000000000000006</v>
      </c>
      <c r="AU3427" s="6">
        <v>0.57000000000000006</v>
      </c>
      <c r="AW3427" s="6" t="s">
        <v>471</v>
      </c>
      <c r="AY3427" s="6" t="s">
        <v>471</v>
      </c>
    </row>
    <row r="3428" spans="1:51">
      <c r="A3428" s="53">
        <v>3425</v>
      </c>
      <c r="B3428" s="34" t="s">
        <v>456</v>
      </c>
      <c r="C3428" s="67" t="s">
        <v>571</v>
      </c>
      <c r="D3428" s="5" t="s">
        <v>0</v>
      </c>
      <c r="E3428" s="6" t="s">
        <v>471</v>
      </c>
      <c r="F3428" s="6" t="s">
        <v>1147</v>
      </c>
      <c r="G3428" s="6">
        <v>130</v>
      </c>
      <c r="H3428" s="64">
        <v>0</v>
      </c>
      <c r="I3428" s="64" t="s">
        <v>471</v>
      </c>
      <c r="J3428" s="5" t="s">
        <v>394</v>
      </c>
      <c r="K3428" s="6">
        <v>36300</v>
      </c>
      <c r="M3428" s="6" t="s">
        <v>471</v>
      </c>
      <c r="O3428" s="6" t="s">
        <v>471</v>
      </c>
      <c r="Q3428" s="6" t="s">
        <v>471</v>
      </c>
      <c r="S3428" s="5" t="s">
        <v>90</v>
      </c>
      <c r="T3428" s="6" t="s">
        <v>471</v>
      </c>
      <c r="V3428" s="6" t="s">
        <v>471</v>
      </c>
      <c r="AB3428" s="6">
        <v>0.43</v>
      </c>
      <c r="AD3428" s="6">
        <v>0.43</v>
      </c>
      <c r="AF3428" s="6" t="s">
        <v>471</v>
      </c>
      <c r="AH3428" s="6" t="s">
        <v>471</v>
      </c>
      <c r="AJ3428" s="6" t="s">
        <v>16</v>
      </c>
      <c r="AK3428" s="6" t="s">
        <v>471</v>
      </c>
      <c r="AM3428" s="6" t="s">
        <v>471</v>
      </c>
      <c r="AS3428" s="6">
        <v>0.57000000000000006</v>
      </c>
      <c r="AU3428" s="6">
        <v>0.57000000000000006</v>
      </c>
      <c r="AW3428" s="6" t="s">
        <v>471</v>
      </c>
      <c r="AY3428" s="6" t="s">
        <v>471</v>
      </c>
    </row>
    <row r="3429" spans="1:51">
      <c r="A3429" s="53">
        <v>3426</v>
      </c>
      <c r="B3429" s="34" t="s">
        <v>456</v>
      </c>
      <c r="C3429" s="67" t="s">
        <v>571</v>
      </c>
      <c r="D3429" s="5" t="s">
        <v>0</v>
      </c>
      <c r="E3429" s="6" t="s">
        <v>471</v>
      </c>
      <c r="F3429" s="6" t="s">
        <v>1147</v>
      </c>
      <c r="G3429" s="6">
        <v>131</v>
      </c>
      <c r="H3429" s="64">
        <v>0</v>
      </c>
      <c r="I3429" s="64" t="s">
        <v>471</v>
      </c>
      <c r="J3429" s="5" t="s">
        <v>394</v>
      </c>
      <c r="K3429" s="6">
        <v>36300</v>
      </c>
      <c r="M3429" s="6" t="s">
        <v>471</v>
      </c>
      <c r="O3429" s="6" t="s">
        <v>471</v>
      </c>
      <c r="Q3429" s="6" t="s">
        <v>471</v>
      </c>
      <c r="S3429" s="5" t="s">
        <v>90</v>
      </c>
      <c r="T3429" s="6" t="s">
        <v>471</v>
      </c>
      <c r="V3429" s="6" t="s">
        <v>471</v>
      </c>
      <c r="AB3429" s="6">
        <v>0.43</v>
      </c>
      <c r="AD3429" s="6">
        <v>0.43</v>
      </c>
      <c r="AF3429" s="6" t="s">
        <v>471</v>
      </c>
      <c r="AH3429" s="6" t="s">
        <v>471</v>
      </c>
      <c r="AJ3429" s="6" t="s">
        <v>16</v>
      </c>
      <c r="AK3429" s="6" t="s">
        <v>471</v>
      </c>
      <c r="AM3429" s="6" t="s">
        <v>471</v>
      </c>
      <c r="AS3429" s="6">
        <v>0.57000000000000006</v>
      </c>
      <c r="AU3429" s="6">
        <v>0.57000000000000006</v>
      </c>
      <c r="AW3429" s="6" t="s">
        <v>471</v>
      </c>
      <c r="AY3429" s="6" t="s">
        <v>471</v>
      </c>
    </row>
    <row r="3430" spans="1:51">
      <c r="A3430" s="53">
        <v>3427</v>
      </c>
      <c r="B3430" s="34" t="s">
        <v>456</v>
      </c>
      <c r="C3430" s="67" t="s">
        <v>571</v>
      </c>
      <c r="D3430" s="5" t="s">
        <v>0</v>
      </c>
      <c r="E3430" s="6" t="s">
        <v>471</v>
      </c>
      <c r="F3430" s="6" t="s">
        <v>1147</v>
      </c>
      <c r="G3430" s="6">
        <v>132</v>
      </c>
      <c r="H3430" s="64">
        <v>0</v>
      </c>
      <c r="I3430" s="64" t="s">
        <v>471</v>
      </c>
      <c r="J3430" s="5" t="s">
        <v>394</v>
      </c>
      <c r="K3430" s="6">
        <v>36300</v>
      </c>
      <c r="M3430" s="6" t="s">
        <v>471</v>
      </c>
      <c r="O3430" s="6" t="s">
        <v>471</v>
      </c>
      <c r="Q3430" s="6" t="s">
        <v>471</v>
      </c>
      <c r="S3430" s="5" t="s">
        <v>90</v>
      </c>
      <c r="T3430" s="6" t="s">
        <v>471</v>
      </c>
      <c r="V3430" s="6" t="s">
        <v>471</v>
      </c>
      <c r="AB3430" s="6">
        <v>0.43</v>
      </c>
      <c r="AD3430" s="6">
        <v>0.43</v>
      </c>
      <c r="AF3430" s="6" t="s">
        <v>471</v>
      </c>
      <c r="AH3430" s="6" t="s">
        <v>471</v>
      </c>
      <c r="AJ3430" s="6" t="s">
        <v>16</v>
      </c>
      <c r="AK3430" s="6" t="s">
        <v>471</v>
      </c>
      <c r="AM3430" s="6" t="s">
        <v>471</v>
      </c>
      <c r="AS3430" s="6">
        <v>0.57000000000000006</v>
      </c>
      <c r="AU3430" s="6">
        <v>0.57000000000000006</v>
      </c>
      <c r="AW3430" s="6" t="s">
        <v>471</v>
      </c>
      <c r="AY3430" s="6" t="s">
        <v>471</v>
      </c>
    </row>
    <row r="3431" spans="1:51">
      <c r="A3431" s="53">
        <v>3428</v>
      </c>
      <c r="B3431" s="34" t="s">
        <v>456</v>
      </c>
      <c r="C3431" s="67" t="s">
        <v>571</v>
      </c>
      <c r="D3431" s="5" t="s">
        <v>0</v>
      </c>
      <c r="E3431" s="6" t="s">
        <v>471</v>
      </c>
      <c r="F3431" s="6" t="s">
        <v>1147</v>
      </c>
      <c r="G3431" s="6">
        <v>133</v>
      </c>
      <c r="H3431" s="64">
        <v>0</v>
      </c>
      <c r="I3431" s="64" t="s">
        <v>471</v>
      </c>
      <c r="J3431" s="5" t="s">
        <v>394</v>
      </c>
      <c r="K3431" s="6">
        <v>36300</v>
      </c>
      <c r="M3431" s="6" t="s">
        <v>471</v>
      </c>
      <c r="O3431" s="6" t="s">
        <v>471</v>
      </c>
      <c r="Q3431" s="6" t="s">
        <v>471</v>
      </c>
      <c r="S3431" s="5" t="s">
        <v>90</v>
      </c>
      <c r="T3431" s="6" t="s">
        <v>471</v>
      </c>
      <c r="V3431" s="6" t="s">
        <v>471</v>
      </c>
      <c r="AB3431" s="6">
        <v>0.43</v>
      </c>
      <c r="AD3431" s="6">
        <v>0.43</v>
      </c>
      <c r="AF3431" s="6" t="s">
        <v>471</v>
      </c>
      <c r="AH3431" s="6" t="s">
        <v>471</v>
      </c>
      <c r="AJ3431" s="6" t="s">
        <v>16</v>
      </c>
      <c r="AK3431" s="6" t="s">
        <v>471</v>
      </c>
      <c r="AM3431" s="6" t="s">
        <v>471</v>
      </c>
      <c r="AS3431" s="6">
        <v>0.57000000000000006</v>
      </c>
      <c r="AU3431" s="6">
        <v>0.57000000000000006</v>
      </c>
      <c r="AW3431" s="6" t="s">
        <v>471</v>
      </c>
      <c r="AY3431" s="6" t="s">
        <v>471</v>
      </c>
    </row>
    <row r="3432" spans="1:51">
      <c r="A3432" s="53">
        <v>3429</v>
      </c>
      <c r="B3432" s="34" t="s">
        <v>456</v>
      </c>
      <c r="C3432" s="67" t="s">
        <v>571</v>
      </c>
      <c r="D3432" s="5" t="s">
        <v>0</v>
      </c>
      <c r="E3432" s="6" t="s">
        <v>471</v>
      </c>
      <c r="F3432" s="6" t="s">
        <v>1147</v>
      </c>
      <c r="G3432" s="6">
        <v>134</v>
      </c>
      <c r="H3432" s="64">
        <v>0</v>
      </c>
      <c r="I3432" s="64" t="s">
        <v>471</v>
      </c>
      <c r="J3432" s="5" t="s">
        <v>394</v>
      </c>
      <c r="K3432" s="6">
        <v>36300</v>
      </c>
      <c r="M3432" s="6" t="s">
        <v>471</v>
      </c>
      <c r="O3432" s="6" t="s">
        <v>471</v>
      </c>
      <c r="Q3432" s="6" t="s">
        <v>471</v>
      </c>
      <c r="S3432" s="5" t="s">
        <v>90</v>
      </c>
      <c r="T3432" s="6" t="s">
        <v>471</v>
      </c>
      <c r="V3432" s="6" t="s">
        <v>471</v>
      </c>
      <c r="AB3432" s="6">
        <v>0.43</v>
      </c>
      <c r="AD3432" s="6">
        <v>0.43</v>
      </c>
      <c r="AF3432" s="6" t="s">
        <v>471</v>
      </c>
      <c r="AH3432" s="6" t="s">
        <v>471</v>
      </c>
      <c r="AJ3432" s="6" t="s">
        <v>16</v>
      </c>
      <c r="AK3432" s="6" t="s">
        <v>471</v>
      </c>
      <c r="AM3432" s="6" t="s">
        <v>471</v>
      </c>
      <c r="AS3432" s="6">
        <v>0.57000000000000006</v>
      </c>
      <c r="AU3432" s="6">
        <v>0.57000000000000006</v>
      </c>
      <c r="AW3432" s="6" t="s">
        <v>471</v>
      </c>
      <c r="AY3432" s="6" t="s">
        <v>471</v>
      </c>
    </row>
    <row r="3433" spans="1:51">
      <c r="A3433" s="53">
        <v>3430</v>
      </c>
      <c r="B3433" s="34" t="s">
        <v>456</v>
      </c>
      <c r="C3433" s="67" t="s">
        <v>571</v>
      </c>
      <c r="D3433" s="5" t="s">
        <v>0</v>
      </c>
      <c r="E3433" s="6" t="s">
        <v>471</v>
      </c>
      <c r="F3433" s="6" t="s">
        <v>1147</v>
      </c>
      <c r="G3433" s="6">
        <v>135</v>
      </c>
      <c r="H3433" s="64">
        <v>0</v>
      </c>
      <c r="I3433" s="64" t="s">
        <v>471</v>
      </c>
      <c r="J3433" s="5" t="s">
        <v>394</v>
      </c>
      <c r="K3433" s="6">
        <v>36300</v>
      </c>
      <c r="M3433" s="6" t="s">
        <v>471</v>
      </c>
      <c r="O3433" s="6" t="s">
        <v>471</v>
      </c>
      <c r="Q3433" s="6" t="s">
        <v>471</v>
      </c>
      <c r="S3433" s="5" t="s">
        <v>90</v>
      </c>
      <c r="T3433" s="6" t="s">
        <v>471</v>
      </c>
      <c r="V3433" s="6" t="s">
        <v>471</v>
      </c>
      <c r="AB3433" s="6">
        <v>0.43</v>
      </c>
      <c r="AD3433" s="6">
        <v>0.43</v>
      </c>
      <c r="AF3433" s="6" t="s">
        <v>471</v>
      </c>
      <c r="AH3433" s="6" t="s">
        <v>471</v>
      </c>
      <c r="AJ3433" s="6" t="s">
        <v>16</v>
      </c>
      <c r="AK3433" s="6" t="s">
        <v>471</v>
      </c>
      <c r="AM3433" s="6" t="s">
        <v>471</v>
      </c>
      <c r="AS3433" s="6">
        <v>0.57000000000000006</v>
      </c>
      <c r="AU3433" s="6">
        <v>0.57000000000000006</v>
      </c>
      <c r="AW3433" s="6" t="s">
        <v>471</v>
      </c>
      <c r="AY3433" s="6" t="s">
        <v>471</v>
      </c>
    </row>
    <row r="3434" spans="1:51">
      <c r="A3434" s="53">
        <v>3431</v>
      </c>
      <c r="B3434" s="34" t="s">
        <v>456</v>
      </c>
      <c r="C3434" s="67" t="s">
        <v>571</v>
      </c>
      <c r="D3434" s="5" t="s">
        <v>0</v>
      </c>
      <c r="E3434" s="6" t="s">
        <v>471</v>
      </c>
      <c r="F3434" s="6" t="s">
        <v>1147</v>
      </c>
      <c r="G3434" s="6">
        <v>136</v>
      </c>
      <c r="H3434" s="64">
        <v>0</v>
      </c>
      <c r="I3434" s="64" t="s">
        <v>471</v>
      </c>
      <c r="J3434" s="5" t="s">
        <v>394</v>
      </c>
      <c r="K3434" s="6">
        <v>36300</v>
      </c>
      <c r="M3434" s="6" t="s">
        <v>471</v>
      </c>
      <c r="O3434" s="6" t="s">
        <v>471</v>
      </c>
      <c r="Q3434" s="6" t="s">
        <v>471</v>
      </c>
      <c r="S3434" s="5" t="s">
        <v>90</v>
      </c>
      <c r="T3434" s="6" t="s">
        <v>471</v>
      </c>
      <c r="V3434" s="6" t="s">
        <v>471</v>
      </c>
      <c r="AB3434" s="6">
        <v>0.43</v>
      </c>
      <c r="AD3434" s="6">
        <v>0.43</v>
      </c>
      <c r="AF3434" s="6" t="s">
        <v>471</v>
      </c>
      <c r="AH3434" s="6" t="s">
        <v>471</v>
      </c>
      <c r="AJ3434" s="6" t="s">
        <v>16</v>
      </c>
      <c r="AK3434" s="6" t="s">
        <v>471</v>
      </c>
      <c r="AM3434" s="6" t="s">
        <v>471</v>
      </c>
      <c r="AS3434" s="6">
        <v>0.57000000000000006</v>
      </c>
      <c r="AU3434" s="6">
        <v>0.57000000000000006</v>
      </c>
      <c r="AW3434" s="6" t="s">
        <v>471</v>
      </c>
      <c r="AY3434" s="6" t="s">
        <v>471</v>
      </c>
    </row>
    <row r="3435" spans="1:51">
      <c r="A3435" s="53">
        <v>3432</v>
      </c>
      <c r="B3435" s="34" t="s">
        <v>456</v>
      </c>
      <c r="C3435" s="67" t="s">
        <v>571</v>
      </c>
      <c r="D3435" s="5" t="s">
        <v>0</v>
      </c>
      <c r="E3435" s="6" t="s">
        <v>471</v>
      </c>
      <c r="F3435" s="6" t="s">
        <v>1147</v>
      </c>
      <c r="G3435" s="6">
        <v>137</v>
      </c>
      <c r="H3435" s="64">
        <v>0</v>
      </c>
      <c r="I3435" s="64" t="s">
        <v>471</v>
      </c>
      <c r="J3435" s="5" t="s">
        <v>394</v>
      </c>
      <c r="K3435" s="6">
        <v>36300</v>
      </c>
      <c r="M3435" s="6" t="s">
        <v>471</v>
      </c>
      <c r="O3435" s="6" t="s">
        <v>471</v>
      </c>
      <c r="Q3435" s="6" t="s">
        <v>471</v>
      </c>
      <c r="S3435" s="5" t="s">
        <v>90</v>
      </c>
      <c r="T3435" s="6" t="s">
        <v>471</v>
      </c>
      <c r="V3435" s="6" t="s">
        <v>471</v>
      </c>
      <c r="AB3435" s="6">
        <v>0.43</v>
      </c>
      <c r="AD3435" s="6">
        <v>0.43</v>
      </c>
      <c r="AF3435" s="6" t="s">
        <v>471</v>
      </c>
      <c r="AH3435" s="6" t="s">
        <v>471</v>
      </c>
      <c r="AJ3435" s="6" t="s">
        <v>16</v>
      </c>
      <c r="AK3435" s="6" t="s">
        <v>471</v>
      </c>
      <c r="AM3435" s="6" t="s">
        <v>471</v>
      </c>
      <c r="AS3435" s="6">
        <v>0.57000000000000006</v>
      </c>
      <c r="AU3435" s="6">
        <v>0.57000000000000006</v>
      </c>
      <c r="AW3435" s="6" t="s">
        <v>471</v>
      </c>
      <c r="AY3435" s="6" t="s">
        <v>471</v>
      </c>
    </row>
    <row r="3436" spans="1:51">
      <c r="A3436" s="53">
        <v>3433</v>
      </c>
      <c r="B3436" s="34" t="s">
        <v>456</v>
      </c>
      <c r="C3436" s="67" t="s">
        <v>571</v>
      </c>
      <c r="D3436" s="5" t="s">
        <v>0</v>
      </c>
      <c r="E3436" s="6" t="s">
        <v>471</v>
      </c>
      <c r="F3436" s="6" t="s">
        <v>1147</v>
      </c>
      <c r="G3436" s="6">
        <v>138</v>
      </c>
      <c r="H3436" s="64">
        <v>0</v>
      </c>
      <c r="I3436" s="64" t="s">
        <v>471</v>
      </c>
      <c r="J3436" s="5" t="s">
        <v>394</v>
      </c>
      <c r="K3436" s="6">
        <v>36300</v>
      </c>
      <c r="M3436" s="6" t="s">
        <v>471</v>
      </c>
      <c r="O3436" s="6" t="s">
        <v>471</v>
      </c>
      <c r="Q3436" s="6" t="s">
        <v>471</v>
      </c>
      <c r="S3436" s="5" t="s">
        <v>90</v>
      </c>
      <c r="T3436" s="6" t="s">
        <v>471</v>
      </c>
      <c r="V3436" s="6" t="s">
        <v>471</v>
      </c>
      <c r="AB3436" s="6">
        <v>0.43</v>
      </c>
      <c r="AD3436" s="6">
        <v>0.43</v>
      </c>
      <c r="AF3436" s="6" t="s">
        <v>471</v>
      </c>
      <c r="AH3436" s="6" t="s">
        <v>471</v>
      </c>
      <c r="AJ3436" s="6" t="s">
        <v>16</v>
      </c>
      <c r="AK3436" s="6" t="s">
        <v>471</v>
      </c>
      <c r="AM3436" s="6" t="s">
        <v>471</v>
      </c>
      <c r="AS3436" s="6">
        <v>0.57000000000000006</v>
      </c>
      <c r="AU3436" s="6">
        <v>0.57000000000000006</v>
      </c>
      <c r="AW3436" s="6" t="s">
        <v>471</v>
      </c>
      <c r="AY3436" s="6" t="s">
        <v>471</v>
      </c>
    </row>
    <row r="3437" spans="1:51">
      <c r="A3437" s="53">
        <v>3434</v>
      </c>
      <c r="B3437" s="34" t="s">
        <v>456</v>
      </c>
      <c r="C3437" s="67" t="s">
        <v>571</v>
      </c>
      <c r="D3437" s="5" t="s">
        <v>0</v>
      </c>
      <c r="E3437" s="6" t="s">
        <v>471</v>
      </c>
      <c r="F3437" s="6" t="s">
        <v>1147</v>
      </c>
      <c r="G3437" s="6">
        <v>139</v>
      </c>
      <c r="H3437" s="64">
        <v>0</v>
      </c>
      <c r="I3437" s="64" t="s">
        <v>471</v>
      </c>
      <c r="J3437" s="5" t="s">
        <v>394</v>
      </c>
      <c r="K3437" s="6">
        <v>36300</v>
      </c>
      <c r="M3437" s="6" t="s">
        <v>471</v>
      </c>
      <c r="O3437" s="6" t="s">
        <v>471</v>
      </c>
      <c r="Q3437" s="6" t="s">
        <v>471</v>
      </c>
      <c r="S3437" s="5" t="s">
        <v>90</v>
      </c>
      <c r="T3437" s="6" t="s">
        <v>471</v>
      </c>
      <c r="V3437" s="6" t="s">
        <v>471</v>
      </c>
      <c r="AB3437" s="6">
        <v>0.43</v>
      </c>
      <c r="AD3437" s="6">
        <v>0.43</v>
      </c>
      <c r="AF3437" s="6" t="s">
        <v>471</v>
      </c>
      <c r="AH3437" s="6" t="s">
        <v>471</v>
      </c>
      <c r="AJ3437" s="6" t="s">
        <v>16</v>
      </c>
      <c r="AK3437" s="6" t="s">
        <v>471</v>
      </c>
      <c r="AM3437" s="6" t="s">
        <v>471</v>
      </c>
      <c r="AS3437" s="6">
        <v>0.57000000000000006</v>
      </c>
      <c r="AU3437" s="6">
        <v>0.57000000000000006</v>
      </c>
      <c r="AW3437" s="6" t="s">
        <v>471</v>
      </c>
      <c r="AY3437" s="6" t="s">
        <v>471</v>
      </c>
    </row>
    <row r="3438" spans="1:51">
      <c r="A3438" s="53">
        <v>3435</v>
      </c>
      <c r="B3438" s="34" t="s">
        <v>456</v>
      </c>
      <c r="C3438" s="67" t="s">
        <v>571</v>
      </c>
      <c r="D3438" s="5" t="s">
        <v>0</v>
      </c>
      <c r="E3438" s="6" t="s">
        <v>471</v>
      </c>
      <c r="F3438" s="6" t="s">
        <v>1147</v>
      </c>
      <c r="G3438" s="6">
        <v>140</v>
      </c>
      <c r="H3438" s="64">
        <v>0</v>
      </c>
      <c r="I3438" s="64" t="s">
        <v>471</v>
      </c>
      <c r="J3438" s="5" t="s">
        <v>394</v>
      </c>
      <c r="K3438" s="6">
        <v>36300</v>
      </c>
      <c r="M3438" s="6" t="s">
        <v>471</v>
      </c>
      <c r="O3438" s="6" t="s">
        <v>471</v>
      </c>
      <c r="Q3438" s="6" t="s">
        <v>471</v>
      </c>
      <c r="S3438" s="5" t="s">
        <v>90</v>
      </c>
      <c r="T3438" s="6" t="s">
        <v>471</v>
      </c>
      <c r="V3438" s="6" t="s">
        <v>471</v>
      </c>
      <c r="AB3438" s="6">
        <v>0.43</v>
      </c>
      <c r="AD3438" s="6">
        <v>0.43</v>
      </c>
      <c r="AF3438" s="6" t="s">
        <v>471</v>
      </c>
      <c r="AH3438" s="6" t="s">
        <v>471</v>
      </c>
      <c r="AJ3438" s="6" t="s">
        <v>16</v>
      </c>
      <c r="AK3438" s="6" t="s">
        <v>471</v>
      </c>
      <c r="AM3438" s="6" t="s">
        <v>471</v>
      </c>
      <c r="AS3438" s="6">
        <v>0.57000000000000006</v>
      </c>
      <c r="AU3438" s="6">
        <v>0.57000000000000006</v>
      </c>
      <c r="AW3438" s="6" t="s">
        <v>471</v>
      </c>
      <c r="AY3438" s="6" t="s">
        <v>471</v>
      </c>
    </row>
    <row r="3439" spans="1:51">
      <c r="A3439" s="53">
        <v>3436</v>
      </c>
      <c r="B3439" s="34" t="s">
        <v>456</v>
      </c>
      <c r="C3439" s="67" t="s">
        <v>571</v>
      </c>
      <c r="D3439" s="5" t="s">
        <v>0</v>
      </c>
      <c r="E3439" s="6" t="s">
        <v>471</v>
      </c>
      <c r="F3439" s="6" t="s">
        <v>1147</v>
      </c>
      <c r="G3439" s="6">
        <v>141</v>
      </c>
      <c r="H3439" s="64">
        <v>0</v>
      </c>
      <c r="I3439" s="64" t="s">
        <v>471</v>
      </c>
      <c r="J3439" s="5" t="s">
        <v>394</v>
      </c>
      <c r="K3439" s="6">
        <v>36300</v>
      </c>
      <c r="M3439" s="6" t="s">
        <v>471</v>
      </c>
      <c r="O3439" s="6" t="s">
        <v>471</v>
      </c>
      <c r="Q3439" s="6" t="s">
        <v>471</v>
      </c>
      <c r="S3439" s="5" t="s">
        <v>90</v>
      </c>
      <c r="T3439" s="6" t="s">
        <v>471</v>
      </c>
      <c r="V3439" s="6" t="s">
        <v>471</v>
      </c>
      <c r="AB3439" s="6">
        <v>0.43</v>
      </c>
      <c r="AD3439" s="6">
        <v>0.43</v>
      </c>
      <c r="AF3439" s="6" t="s">
        <v>471</v>
      </c>
      <c r="AH3439" s="6" t="s">
        <v>471</v>
      </c>
      <c r="AJ3439" s="6" t="s">
        <v>16</v>
      </c>
      <c r="AK3439" s="6" t="s">
        <v>471</v>
      </c>
      <c r="AM3439" s="6" t="s">
        <v>471</v>
      </c>
      <c r="AS3439" s="6">
        <v>0.57000000000000006</v>
      </c>
      <c r="AU3439" s="6">
        <v>0.57000000000000006</v>
      </c>
      <c r="AW3439" s="6" t="s">
        <v>471</v>
      </c>
      <c r="AY3439" s="6" t="s">
        <v>471</v>
      </c>
    </row>
    <row r="3440" spans="1:51">
      <c r="A3440" s="53">
        <v>3437</v>
      </c>
      <c r="B3440" s="34" t="s">
        <v>456</v>
      </c>
      <c r="C3440" s="67" t="s">
        <v>571</v>
      </c>
      <c r="D3440" s="5" t="s">
        <v>0</v>
      </c>
      <c r="E3440" s="6" t="s">
        <v>471</v>
      </c>
      <c r="F3440" s="6" t="s">
        <v>1147</v>
      </c>
      <c r="G3440" s="6">
        <v>142</v>
      </c>
      <c r="H3440" s="64">
        <v>0</v>
      </c>
      <c r="I3440" s="64" t="s">
        <v>471</v>
      </c>
      <c r="J3440" s="5" t="s">
        <v>394</v>
      </c>
      <c r="K3440" s="6">
        <v>36300</v>
      </c>
      <c r="M3440" s="6" t="s">
        <v>471</v>
      </c>
      <c r="O3440" s="6" t="s">
        <v>471</v>
      </c>
      <c r="Q3440" s="6" t="s">
        <v>471</v>
      </c>
      <c r="S3440" s="5" t="s">
        <v>90</v>
      </c>
      <c r="T3440" s="6" t="s">
        <v>471</v>
      </c>
      <c r="V3440" s="6" t="s">
        <v>471</v>
      </c>
      <c r="AB3440" s="6">
        <v>0.43</v>
      </c>
      <c r="AD3440" s="6">
        <v>0.43</v>
      </c>
      <c r="AF3440" s="6" t="s">
        <v>471</v>
      </c>
      <c r="AH3440" s="6" t="s">
        <v>471</v>
      </c>
      <c r="AJ3440" s="6" t="s">
        <v>16</v>
      </c>
      <c r="AK3440" s="6" t="s">
        <v>471</v>
      </c>
      <c r="AM3440" s="6" t="s">
        <v>471</v>
      </c>
      <c r="AS3440" s="6">
        <v>0.57000000000000006</v>
      </c>
      <c r="AU3440" s="6">
        <v>0.57000000000000006</v>
      </c>
      <c r="AW3440" s="6" t="s">
        <v>471</v>
      </c>
      <c r="AY3440" s="6" t="s">
        <v>471</v>
      </c>
    </row>
    <row r="3441" spans="1:51">
      <c r="A3441" s="53">
        <v>3438</v>
      </c>
      <c r="B3441" s="34" t="s">
        <v>456</v>
      </c>
      <c r="C3441" s="67" t="s">
        <v>571</v>
      </c>
      <c r="D3441" s="5" t="s">
        <v>0</v>
      </c>
      <c r="E3441" s="6" t="s">
        <v>471</v>
      </c>
      <c r="F3441" s="6" t="s">
        <v>1147</v>
      </c>
      <c r="G3441" s="6">
        <v>143</v>
      </c>
      <c r="H3441" s="64">
        <v>0</v>
      </c>
      <c r="I3441" s="64" t="s">
        <v>471</v>
      </c>
      <c r="J3441" s="5" t="s">
        <v>394</v>
      </c>
      <c r="K3441" s="6">
        <v>36300</v>
      </c>
      <c r="M3441" s="6" t="s">
        <v>471</v>
      </c>
      <c r="O3441" s="6" t="s">
        <v>471</v>
      </c>
      <c r="Q3441" s="6" t="s">
        <v>471</v>
      </c>
      <c r="S3441" s="5" t="s">
        <v>90</v>
      </c>
      <c r="T3441" s="6" t="s">
        <v>471</v>
      </c>
      <c r="V3441" s="6" t="s">
        <v>471</v>
      </c>
      <c r="AB3441" s="6">
        <v>0.43</v>
      </c>
      <c r="AD3441" s="6">
        <v>0.43</v>
      </c>
      <c r="AF3441" s="6" t="s">
        <v>471</v>
      </c>
      <c r="AH3441" s="6" t="s">
        <v>471</v>
      </c>
      <c r="AJ3441" s="6" t="s">
        <v>16</v>
      </c>
      <c r="AK3441" s="6" t="s">
        <v>471</v>
      </c>
      <c r="AM3441" s="6" t="s">
        <v>471</v>
      </c>
      <c r="AS3441" s="6">
        <v>0.57000000000000006</v>
      </c>
      <c r="AU3441" s="6">
        <v>0.57000000000000006</v>
      </c>
      <c r="AW3441" s="6" t="s">
        <v>471</v>
      </c>
      <c r="AY3441" s="6" t="s">
        <v>471</v>
      </c>
    </row>
    <row r="3442" spans="1:51">
      <c r="A3442" s="53">
        <v>3439</v>
      </c>
      <c r="B3442" s="34" t="s">
        <v>456</v>
      </c>
      <c r="C3442" s="67" t="s">
        <v>571</v>
      </c>
      <c r="D3442" s="5" t="s">
        <v>0</v>
      </c>
      <c r="E3442" s="6" t="s">
        <v>471</v>
      </c>
      <c r="F3442" s="6" t="s">
        <v>1147</v>
      </c>
      <c r="G3442" s="6">
        <v>144</v>
      </c>
      <c r="H3442" s="64">
        <v>0</v>
      </c>
      <c r="I3442" s="64" t="s">
        <v>471</v>
      </c>
      <c r="J3442" s="5" t="s">
        <v>394</v>
      </c>
      <c r="K3442" s="6">
        <v>36300</v>
      </c>
      <c r="M3442" s="6" t="s">
        <v>471</v>
      </c>
      <c r="O3442" s="6" t="s">
        <v>471</v>
      </c>
      <c r="Q3442" s="6" t="s">
        <v>471</v>
      </c>
      <c r="S3442" s="5" t="s">
        <v>90</v>
      </c>
      <c r="T3442" s="6" t="s">
        <v>471</v>
      </c>
      <c r="V3442" s="6" t="s">
        <v>471</v>
      </c>
      <c r="AB3442" s="6">
        <v>0.43</v>
      </c>
      <c r="AD3442" s="6">
        <v>0.43</v>
      </c>
      <c r="AF3442" s="6" t="s">
        <v>471</v>
      </c>
      <c r="AH3442" s="6" t="s">
        <v>471</v>
      </c>
      <c r="AJ3442" s="6" t="s">
        <v>16</v>
      </c>
      <c r="AK3442" s="6" t="s">
        <v>471</v>
      </c>
      <c r="AM3442" s="6" t="s">
        <v>471</v>
      </c>
      <c r="AS3442" s="6">
        <v>0.57000000000000006</v>
      </c>
      <c r="AU3442" s="6">
        <v>0.57000000000000006</v>
      </c>
      <c r="AW3442" s="6" t="s">
        <v>471</v>
      </c>
      <c r="AY3442" s="6" t="s">
        <v>471</v>
      </c>
    </row>
    <row r="3443" spans="1:51">
      <c r="A3443" s="53">
        <v>3440</v>
      </c>
      <c r="B3443" s="34" t="s">
        <v>456</v>
      </c>
      <c r="C3443" s="67" t="s">
        <v>571</v>
      </c>
      <c r="D3443" s="5" t="s">
        <v>0</v>
      </c>
      <c r="E3443" s="6" t="s">
        <v>471</v>
      </c>
      <c r="F3443" s="6" t="s">
        <v>1147</v>
      </c>
      <c r="G3443" s="6">
        <v>145</v>
      </c>
      <c r="H3443" s="64">
        <v>0</v>
      </c>
      <c r="I3443" s="64" t="s">
        <v>471</v>
      </c>
      <c r="J3443" s="5" t="s">
        <v>394</v>
      </c>
      <c r="K3443" s="6">
        <v>36300</v>
      </c>
      <c r="M3443" s="6" t="s">
        <v>471</v>
      </c>
      <c r="O3443" s="6" t="s">
        <v>471</v>
      </c>
      <c r="Q3443" s="6" t="s">
        <v>471</v>
      </c>
      <c r="S3443" s="5" t="s">
        <v>90</v>
      </c>
      <c r="T3443" s="6" t="s">
        <v>471</v>
      </c>
      <c r="V3443" s="6" t="s">
        <v>471</v>
      </c>
      <c r="AB3443" s="6">
        <v>0.43</v>
      </c>
      <c r="AD3443" s="6">
        <v>0.43</v>
      </c>
      <c r="AF3443" s="6" t="s">
        <v>471</v>
      </c>
      <c r="AH3443" s="6" t="s">
        <v>471</v>
      </c>
      <c r="AJ3443" s="6" t="s">
        <v>16</v>
      </c>
      <c r="AK3443" s="6" t="s">
        <v>471</v>
      </c>
      <c r="AM3443" s="6" t="s">
        <v>471</v>
      </c>
      <c r="AS3443" s="6">
        <v>0.57000000000000006</v>
      </c>
      <c r="AU3443" s="6">
        <v>0.57000000000000006</v>
      </c>
      <c r="AW3443" s="6" t="s">
        <v>471</v>
      </c>
      <c r="AY3443" s="6" t="s">
        <v>471</v>
      </c>
    </row>
    <row r="3444" spans="1:51">
      <c r="A3444" s="53">
        <v>3441</v>
      </c>
      <c r="B3444" s="34" t="s">
        <v>456</v>
      </c>
      <c r="C3444" s="67" t="s">
        <v>571</v>
      </c>
      <c r="D3444" s="5" t="s">
        <v>0</v>
      </c>
      <c r="E3444" s="6" t="s">
        <v>471</v>
      </c>
      <c r="F3444" s="6" t="s">
        <v>1147</v>
      </c>
      <c r="G3444" s="6">
        <v>146</v>
      </c>
      <c r="H3444" s="64">
        <v>0</v>
      </c>
      <c r="I3444" s="64" t="s">
        <v>471</v>
      </c>
      <c r="J3444" s="5" t="s">
        <v>394</v>
      </c>
      <c r="K3444" s="6">
        <v>36300</v>
      </c>
      <c r="M3444" s="6" t="s">
        <v>471</v>
      </c>
      <c r="O3444" s="6" t="s">
        <v>471</v>
      </c>
      <c r="Q3444" s="6" t="s">
        <v>471</v>
      </c>
      <c r="S3444" s="5" t="s">
        <v>90</v>
      </c>
      <c r="T3444" s="6" t="s">
        <v>471</v>
      </c>
      <c r="V3444" s="6" t="s">
        <v>471</v>
      </c>
      <c r="AB3444" s="6">
        <v>0.43</v>
      </c>
      <c r="AD3444" s="6">
        <v>0.43</v>
      </c>
      <c r="AF3444" s="6" t="s">
        <v>471</v>
      </c>
      <c r="AH3444" s="6" t="s">
        <v>471</v>
      </c>
      <c r="AJ3444" s="6" t="s">
        <v>16</v>
      </c>
      <c r="AK3444" s="6" t="s">
        <v>471</v>
      </c>
      <c r="AM3444" s="6" t="s">
        <v>471</v>
      </c>
      <c r="AS3444" s="6">
        <v>0.57000000000000006</v>
      </c>
      <c r="AU3444" s="6">
        <v>0.57000000000000006</v>
      </c>
      <c r="AW3444" s="6" t="s">
        <v>471</v>
      </c>
      <c r="AY3444" s="6" t="s">
        <v>471</v>
      </c>
    </row>
    <row r="3445" spans="1:51">
      <c r="A3445" s="53">
        <v>3442</v>
      </c>
      <c r="B3445" s="34" t="s">
        <v>456</v>
      </c>
      <c r="C3445" s="67" t="s">
        <v>571</v>
      </c>
      <c r="D3445" s="5" t="s">
        <v>0</v>
      </c>
      <c r="E3445" s="6" t="s">
        <v>471</v>
      </c>
      <c r="F3445" s="6" t="s">
        <v>1147</v>
      </c>
      <c r="G3445" s="6">
        <v>147</v>
      </c>
      <c r="H3445" s="64">
        <v>0</v>
      </c>
      <c r="I3445" s="64" t="s">
        <v>471</v>
      </c>
      <c r="J3445" s="5" t="s">
        <v>394</v>
      </c>
      <c r="K3445" s="6">
        <v>36300</v>
      </c>
      <c r="M3445" s="6" t="s">
        <v>471</v>
      </c>
      <c r="O3445" s="6" t="s">
        <v>471</v>
      </c>
      <c r="Q3445" s="6" t="s">
        <v>471</v>
      </c>
      <c r="S3445" s="5" t="s">
        <v>90</v>
      </c>
      <c r="T3445" s="6" t="s">
        <v>471</v>
      </c>
      <c r="V3445" s="6" t="s">
        <v>471</v>
      </c>
      <c r="AB3445" s="6">
        <v>0.43</v>
      </c>
      <c r="AD3445" s="6">
        <v>0.43</v>
      </c>
      <c r="AF3445" s="6" t="s">
        <v>471</v>
      </c>
      <c r="AH3445" s="6" t="s">
        <v>471</v>
      </c>
      <c r="AJ3445" s="6" t="s">
        <v>16</v>
      </c>
      <c r="AK3445" s="6" t="s">
        <v>471</v>
      </c>
      <c r="AM3445" s="6" t="s">
        <v>471</v>
      </c>
      <c r="AS3445" s="6">
        <v>0.57000000000000006</v>
      </c>
      <c r="AU3445" s="6">
        <v>0.57000000000000006</v>
      </c>
      <c r="AW3445" s="6" t="s">
        <v>471</v>
      </c>
      <c r="AY3445" s="6" t="s">
        <v>471</v>
      </c>
    </row>
    <row r="3446" spans="1:51">
      <c r="A3446" s="53">
        <v>3443</v>
      </c>
      <c r="B3446" s="34" t="s">
        <v>456</v>
      </c>
      <c r="C3446" s="67" t="s">
        <v>571</v>
      </c>
      <c r="D3446" s="5" t="s">
        <v>0</v>
      </c>
      <c r="E3446" s="6" t="s">
        <v>471</v>
      </c>
      <c r="F3446" s="6" t="s">
        <v>1147</v>
      </c>
      <c r="G3446" s="6">
        <v>148</v>
      </c>
      <c r="H3446" s="64">
        <v>0</v>
      </c>
      <c r="I3446" s="64" t="s">
        <v>471</v>
      </c>
      <c r="J3446" s="5" t="s">
        <v>394</v>
      </c>
      <c r="K3446" s="6">
        <v>36300</v>
      </c>
      <c r="M3446" s="6" t="s">
        <v>471</v>
      </c>
      <c r="O3446" s="6" t="s">
        <v>471</v>
      </c>
      <c r="Q3446" s="6" t="s">
        <v>471</v>
      </c>
      <c r="S3446" s="5" t="s">
        <v>90</v>
      </c>
      <c r="T3446" s="6" t="s">
        <v>471</v>
      </c>
      <c r="V3446" s="6" t="s">
        <v>471</v>
      </c>
      <c r="AB3446" s="6">
        <v>0.43</v>
      </c>
      <c r="AD3446" s="6">
        <v>0.43</v>
      </c>
      <c r="AF3446" s="6" t="s">
        <v>471</v>
      </c>
      <c r="AH3446" s="6" t="s">
        <v>471</v>
      </c>
      <c r="AJ3446" s="6" t="s">
        <v>16</v>
      </c>
      <c r="AK3446" s="6" t="s">
        <v>471</v>
      </c>
      <c r="AM3446" s="6" t="s">
        <v>471</v>
      </c>
      <c r="AS3446" s="6">
        <v>0.57000000000000006</v>
      </c>
      <c r="AU3446" s="6">
        <v>0.57000000000000006</v>
      </c>
      <c r="AW3446" s="6" t="s">
        <v>471</v>
      </c>
      <c r="AY3446" s="6" t="s">
        <v>471</v>
      </c>
    </row>
    <row r="3447" spans="1:51">
      <c r="A3447" s="53">
        <v>3444</v>
      </c>
      <c r="B3447" s="34" t="s">
        <v>456</v>
      </c>
      <c r="C3447" s="67" t="s">
        <v>571</v>
      </c>
      <c r="D3447" s="5" t="s">
        <v>0</v>
      </c>
      <c r="E3447" s="6" t="s">
        <v>471</v>
      </c>
      <c r="F3447" s="6" t="s">
        <v>1147</v>
      </c>
      <c r="G3447" s="6">
        <v>149</v>
      </c>
      <c r="H3447" s="64">
        <v>0</v>
      </c>
      <c r="I3447" s="64" t="s">
        <v>471</v>
      </c>
      <c r="J3447" s="5" t="s">
        <v>394</v>
      </c>
      <c r="K3447" s="6">
        <v>36300</v>
      </c>
      <c r="M3447" s="6" t="s">
        <v>471</v>
      </c>
      <c r="O3447" s="6" t="s">
        <v>471</v>
      </c>
      <c r="Q3447" s="6" t="s">
        <v>471</v>
      </c>
      <c r="S3447" s="5" t="s">
        <v>90</v>
      </c>
      <c r="T3447" s="6" t="s">
        <v>471</v>
      </c>
      <c r="V3447" s="6" t="s">
        <v>471</v>
      </c>
      <c r="AB3447" s="6">
        <v>0.43</v>
      </c>
      <c r="AD3447" s="6">
        <v>0.43</v>
      </c>
      <c r="AF3447" s="6" t="s">
        <v>471</v>
      </c>
      <c r="AH3447" s="6" t="s">
        <v>471</v>
      </c>
      <c r="AJ3447" s="6" t="s">
        <v>16</v>
      </c>
      <c r="AK3447" s="6" t="s">
        <v>471</v>
      </c>
      <c r="AM3447" s="6" t="s">
        <v>471</v>
      </c>
      <c r="AS3447" s="6">
        <v>0.57000000000000006</v>
      </c>
      <c r="AU3447" s="6">
        <v>0.57000000000000006</v>
      </c>
      <c r="AW3447" s="6" t="s">
        <v>471</v>
      </c>
      <c r="AY3447" s="6" t="s">
        <v>471</v>
      </c>
    </row>
    <row r="3448" spans="1:51">
      <c r="A3448" s="53">
        <v>3445</v>
      </c>
      <c r="B3448" s="34" t="s">
        <v>456</v>
      </c>
      <c r="C3448" s="67" t="s">
        <v>571</v>
      </c>
      <c r="D3448" s="5" t="s">
        <v>0</v>
      </c>
      <c r="E3448" s="6" t="s">
        <v>471</v>
      </c>
      <c r="F3448" s="6" t="s">
        <v>1147</v>
      </c>
      <c r="G3448" s="6">
        <v>150</v>
      </c>
      <c r="H3448" s="64">
        <v>0</v>
      </c>
      <c r="I3448" s="64" t="s">
        <v>471</v>
      </c>
      <c r="J3448" s="5" t="s">
        <v>394</v>
      </c>
      <c r="K3448" s="6">
        <v>36300</v>
      </c>
      <c r="M3448" s="6" t="s">
        <v>471</v>
      </c>
      <c r="O3448" s="6" t="s">
        <v>471</v>
      </c>
      <c r="Q3448" s="6" t="s">
        <v>471</v>
      </c>
      <c r="S3448" s="5" t="s">
        <v>90</v>
      </c>
      <c r="T3448" s="6" t="s">
        <v>471</v>
      </c>
      <c r="V3448" s="6" t="s">
        <v>471</v>
      </c>
      <c r="AB3448" s="6">
        <v>0.43</v>
      </c>
      <c r="AD3448" s="6">
        <v>0.43</v>
      </c>
      <c r="AF3448" s="6" t="s">
        <v>471</v>
      </c>
      <c r="AH3448" s="6" t="s">
        <v>471</v>
      </c>
      <c r="AJ3448" s="6" t="s">
        <v>16</v>
      </c>
      <c r="AK3448" s="6" t="s">
        <v>471</v>
      </c>
      <c r="AM3448" s="6" t="s">
        <v>471</v>
      </c>
      <c r="AS3448" s="6">
        <v>0.57000000000000006</v>
      </c>
      <c r="AU3448" s="6">
        <v>0.57000000000000006</v>
      </c>
      <c r="AW3448" s="6" t="s">
        <v>471</v>
      </c>
      <c r="AY3448" s="6" t="s">
        <v>471</v>
      </c>
    </row>
    <row r="3449" spans="1:51">
      <c r="A3449" s="53">
        <v>3446</v>
      </c>
      <c r="B3449" s="34" t="s">
        <v>456</v>
      </c>
      <c r="C3449" s="67" t="s">
        <v>571</v>
      </c>
      <c r="D3449" s="5" t="s">
        <v>0</v>
      </c>
      <c r="E3449" s="6" t="s">
        <v>471</v>
      </c>
      <c r="F3449" s="6" t="s">
        <v>1147</v>
      </c>
      <c r="G3449" s="6">
        <v>151</v>
      </c>
      <c r="H3449" s="64">
        <v>0</v>
      </c>
      <c r="I3449" s="64" t="s">
        <v>471</v>
      </c>
      <c r="J3449" s="5" t="s">
        <v>394</v>
      </c>
      <c r="K3449" s="6">
        <v>36300</v>
      </c>
      <c r="M3449" s="6" t="s">
        <v>471</v>
      </c>
      <c r="O3449" s="6" t="s">
        <v>471</v>
      </c>
      <c r="Q3449" s="6" t="s">
        <v>471</v>
      </c>
      <c r="S3449" s="5" t="s">
        <v>90</v>
      </c>
      <c r="T3449" s="6" t="s">
        <v>471</v>
      </c>
      <c r="V3449" s="6" t="s">
        <v>471</v>
      </c>
      <c r="AB3449" s="6">
        <v>0.43</v>
      </c>
      <c r="AD3449" s="6">
        <v>0.43</v>
      </c>
      <c r="AF3449" s="6" t="s">
        <v>471</v>
      </c>
      <c r="AH3449" s="6" t="s">
        <v>471</v>
      </c>
      <c r="AJ3449" s="6" t="s">
        <v>16</v>
      </c>
      <c r="AK3449" s="6" t="s">
        <v>471</v>
      </c>
      <c r="AM3449" s="6" t="s">
        <v>471</v>
      </c>
      <c r="AS3449" s="6">
        <v>0.57000000000000006</v>
      </c>
      <c r="AU3449" s="6">
        <v>0.57000000000000006</v>
      </c>
      <c r="AW3449" s="6" t="s">
        <v>471</v>
      </c>
      <c r="AY3449" s="6" t="s">
        <v>471</v>
      </c>
    </row>
    <row r="3450" spans="1:51">
      <c r="A3450" s="53">
        <v>3447</v>
      </c>
      <c r="B3450" s="34" t="s">
        <v>456</v>
      </c>
      <c r="C3450" s="67" t="s">
        <v>571</v>
      </c>
      <c r="D3450" s="5" t="s">
        <v>0</v>
      </c>
      <c r="E3450" s="6" t="s">
        <v>471</v>
      </c>
      <c r="F3450" s="6" t="s">
        <v>1147</v>
      </c>
      <c r="G3450" s="6">
        <v>152</v>
      </c>
      <c r="H3450" s="64">
        <v>0</v>
      </c>
      <c r="I3450" s="64" t="s">
        <v>471</v>
      </c>
      <c r="J3450" s="5" t="s">
        <v>394</v>
      </c>
      <c r="K3450" s="6">
        <v>36300</v>
      </c>
      <c r="M3450" s="6" t="s">
        <v>471</v>
      </c>
      <c r="O3450" s="6" t="s">
        <v>471</v>
      </c>
      <c r="Q3450" s="6" t="s">
        <v>471</v>
      </c>
      <c r="S3450" s="5" t="s">
        <v>90</v>
      </c>
      <c r="T3450" s="6" t="s">
        <v>471</v>
      </c>
      <c r="V3450" s="6" t="s">
        <v>471</v>
      </c>
      <c r="AB3450" s="6">
        <v>0.43</v>
      </c>
      <c r="AD3450" s="6">
        <v>0.43</v>
      </c>
      <c r="AF3450" s="6" t="s">
        <v>471</v>
      </c>
      <c r="AH3450" s="6" t="s">
        <v>471</v>
      </c>
      <c r="AJ3450" s="6" t="s">
        <v>16</v>
      </c>
      <c r="AK3450" s="6" t="s">
        <v>471</v>
      </c>
      <c r="AM3450" s="6" t="s">
        <v>471</v>
      </c>
      <c r="AS3450" s="6">
        <v>0.57000000000000006</v>
      </c>
      <c r="AU3450" s="6">
        <v>0.57000000000000006</v>
      </c>
      <c r="AW3450" s="6" t="s">
        <v>471</v>
      </c>
      <c r="AY3450" s="6" t="s">
        <v>471</v>
      </c>
    </row>
    <row r="3451" spans="1:51">
      <c r="A3451" s="53">
        <v>3448</v>
      </c>
      <c r="B3451" s="34" t="s">
        <v>456</v>
      </c>
      <c r="C3451" s="67" t="s">
        <v>571</v>
      </c>
      <c r="D3451" s="5" t="s">
        <v>0</v>
      </c>
      <c r="E3451" s="6" t="s">
        <v>8</v>
      </c>
      <c r="F3451" s="6" t="s">
        <v>1147</v>
      </c>
      <c r="G3451" s="6">
        <v>153</v>
      </c>
      <c r="H3451" s="64">
        <v>0</v>
      </c>
      <c r="I3451" s="64" t="s">
        <v>471</v>
      </c>
      <c r="J3451" s="5" t="s">
        <v>394</v>
      </c>
      <c r="K3451" s="6">
        <v>36300</v>
      </c>
      <c r="M3451" s="6" t="s">
        <v>471</v>
      </c>
      <c r="O3451" s="6" t="s">
        <v>471</v>
      </c>
      <c r="Q3451" s="6" t="s">
        <v>471</v>
      </c>
      <c r="S3451" s="5" t="s">
        <v>90</v>
      </c>
      <c r="T3451" s="6" t="s">
        <v>471</v>
      </c>
      <c r="V3451" s="6" t="s">
        <v>471</v>
      </c>
      <c r="AB3451" s="6">
        <v>0.43</v>
      </c>
      <c r="AD3451" s="6">
        <v>0.43</v>
      </c>
      <c r="AF3451" s="6" t="s">
        <v>471</v>
      </c>
      <c r="AH3451" s="6" t="s">
        <v>471</v>
      </c>
      <c r="AJ3451" s="6" t="s">
        <v>16</v>
      </c>
      <c r="AK3451" s="6" t="s">
        <v>471</v>
      </c>
      <c r="AM3451" s="6" t="s">
        <v>471</v>
      </c>
      <c r="AS3451" s="6">
        <v>0.57000000000000006</v>
      </c>
      <c r="AU3451" s="6">
        <v>0.57000000000000006</v>
      </c>
      <c r="AW3451" s="6" t="s">
        <v>471</v>
      </c>
      <c r="AY3451" s="6" t="s">
        <v>471</v>
      </c>
    </row>
    <row r="3452" spans="1:51">
      <c r="A3452" s="53">
        <v>3449</v>
      </c>
      <c r="B3452" s="34" t="s">
        <v>456</v>
      </c>
      <c r="C3452" s="67" t="s">
        <v>571</v>
      </c>
      <c r="D3452" s="5" t="s">
        <v>0</v>
      </c>
      <c r="E3452" s="6" t="s">
        <v>8</v>
      </c>
      <c r="F3452" s="6" t="s">
        <v>1147</v>
      </c>
      <c r="G3452" s="6">
        <v>154</v>
      </c>
      <c r="H3452" s="64">
        <v>0</v>
      </c>
      <c r="I3452" s="64" t="s">
        <v>219</v>
      </c>
      <c r="J3452" s="5" t="s">
        <v>394</v>
      </c>
      <c r="K3452" s="6">
        <v>36300</v>
      </c>
      <c r="M3452" s="6" t="s">
        <v>471</v>
      </c>
      <c r="O3452" s="6" t="s">
        <v>471</v>
      </c>
      <c r="Q3452" s="6" t="s">
        <v>471</v>
      </c>
      <c r="S3452" s="5" t="s">
        <v>90</v>
      </c>
      <c r="T3452" s="6" t="s">
        <v>471</v>
      </c>
      <c r="V3452" s="6" t="s">
        <v>471</v>
      </c>
      <c r="AB3452" s="6">
        <v>0.43</v>
      </c>
      <c r="AD3452" s="6">
        <v>0.43</v>
      </c>
      <c r="AF3452" s="6" t="s">
        <v>471</v>
      </c>
      <c r="AH3452" s="6" t="s">
        <v>471</v>
      </c>
      <c r="AJ3452" s="6" t="s">
        <v>16</v>
      </c>
      <c r="AK3452" s="6" t="s">
        <v>471</v>
      </c>
      <c r="AM3452" s="6" t="s">
        <v>471</v>
      </c>
      <c r="AS3452" s="6">
        <v>0.57000000000000006</v>
      </c>
      <c r="AU3452" s="6">
        <v>0.57000000000000006</v>
      </c>
      <c r="AW3452" s="6" t="s">
        <v>471</v>
      </c>
      <c r="AY3452" s="6" t="s">
        <v>471</v>
      </c>
    </row>
    <row r="3453" spans="1:51">
      <c r="A3453" s="53">
        <v>3450</v>
      </c>
      <c r="B3453" s="34" t="s">
        <v>456</v>
      </c>
      <c r="C3453" s="67" t="s">
        <v>571</v>
      </c>
      <c r="D3453" s="5" t="s">
        <v>0</v>
      </c>
      <c r="E3453" s="6" t="s">
        <v>8</v>
      </c>
      <c r="F3453" s="6" t="s">
        <v>1147</v>
      </c>
      <c r="G3453" s="6">
        <v>155</v>
      </c>
      <c r="H3453" s="64">
        <v>0</v>
      </c>
      <c r="I3453" s="64" t="s">
        <v>471</v>
      </c>
      <c r="J3453" s="5" t="s">
        <v>394</v>
      </c>
      <c r="K3453" s="6">
        <v>36300</v>
      </c>
      <c r="M3453" s="6" t="s">
        <v>471</v>
      </c>
      <c r="O3453" s="6" t="s">
        <v>471</v>
      </c>
      <c r="Q3453" s="6" t="s">
        <v>471</v>
      </c>
      <c r="S3453" s="5" t="s">
        <v>90</v>
      </c>
      <c r="T3453" s="6" t="s">
        <v>471</v>
      </c>
      <c r="V3453" s="6" t="s">
        <v>471</v>
      </c>
      <c r="AB3453" s="6">
        <v>0.43</v>
      </c>
      <c r="AD3453" s="6">
        <v>0.43</v>
      </c>
      <c r="AF3453" s="6" t="s">
        <v>471</v>
      </c>
      <c r="AH3453" s="6" t="s">
        <v>471</v>
      </c>
      <c r="AJ3453" s="6" t="s">
        <v>16</v>
      </c>
      <c r="AK3453" s="6" t="s">
        <v>471</v>
      </c>
      <c r="AM3453" s="6" t="s">
        <v>471</v>
      </c>
      <c r="AS3453" s="6">
        <v>0.57000000000000006</v>
      </c>
      <c r="AU3453" s="6">
        <v>0.57000000000000006</v>
      </c>
      <c r="AW3453" s="6" t="s">
        <v>471</v>
      </c>
      <c r="AY3453" s="6" t="s">
        <v>471</v>
      </c>
    </row>
    <row r="3454" spans="1:51">
      <c r="A3454" s="53">
        <v>3451</v>
      </c>
      <c r="B3454" s="34" t="s">
        <v>456</v>
      </c>
      <c r="C3454" s="67" t="s">
        <v>571</v>
      </c>
      <c r="D3454" s="5" t="s">
        <v>0</v>
      </c>
      <c r="E3454" s="6" t="s">
        <v>8</v>
      </c>
      <c r="F3454" s="6" t="s">
        <v>1147</v>
      </c>
      <c r="G3454" s="6">
        <v>156</v>
      </c>
      <c r="H3454" s="64">
        <v>0</v>
      </c>
      <c r="I3454" s="64" t="s">
        <v>471</v>
      </c>
      <c r="J3454" s="5" t="s">
        <v>394</v>
      </c>
      <c r="K3454" s="6">
        <v>36300</v>
      </c>
      <c r="M3454" s="6" t="s">
        <v>471</v>
      </c>
      <c r="O3454" s="6" t="s">
        <v>471</v>
      </c>
      <c r="Q3454" s="6" t="s">
        <v>471</v>
      </c>
      <c r="S3454" s="5" t="s">
        <v>90</v>
      </c>
      <c r="T3454" s="6" t="s">
        <v>471</v>
      </c>
      <c r="V3454" s="6" t="s">
        <v>471</v>
      </c>
      <c r="AB3454" s="6">
        <v>0.43</v>
      </c>
      <c r="AD3454" s="6">
        <v>0.43</v>
      </c>
      <c r="AF3454" s="6" t="s">
        <v>471</v>
      </c>
      <c r="AH3454" s="6" t="s">
        <v>471</v>
      </c>
      <c r="AJ3454" s="6" t="s">
        <v>16</v>
      </c>
      <c r="AK3454" s="6" t="s">
        <v>471</v>
      </c>
      <c r="AM3454" s="6" t="s">
        <v>471</v>
      </c>
      <c r="AS3454" s="6">
        <v>0.57000000000000006</v>
      </c>
      <c r="AU3454" s="6">
        <v>0.57000000000000006</v>
      </c>
      <c r="AW3454" s="6" t="s">
        <v>471</v>
      </c>
      <c r="AY3454" s="6" t="s">
        <v>471</v>
      </c>
    </row>
    <row r="3455" spans="1:51">
      <c r="A3455" s="53">
        <v>3452</v>
      </c>
      <c r="B3455" s="34" t="s">
        <v>456</v>
      </c>
      <c r="C3455" s="67" t="s">
        <v>571</v>
      </c>
      <c r="D3455" s="5" t="s">
        <v>0</v>
      </c>
      <c r="E3455" s="6" t="s">
        <v>8</v>
      </c>
      <c r="F3455" s="6" t="s">
        <v>1147</v>
      </c>
      <c r="G3455" s="6">
        <v>157</v>
      </c>
      <c r="H3455" s="64">
        <v>0</v>
      </c>
      <c r="I3455" s="64" t="s">
        <v>471</v>
      </c>
      <c r="J3455" s="5" t="s">
        <v>394</v>
      </c>
      <c r="K3455" s="6">
        <v>36300</v>
      </c>
      <c r="M3455" s="6" t="s">
        <v>471</v>
      </c>
      <c r="O3455" s="6" t="s">
        <v>471</v>
      </c>
      <c r="Q3455" s="6" t="s">
        <v>471</v>
      </c>
      <c r="S3455" s="5" t="s">
        <v>90</v>
      </c>
      <c r="T3455" s="6" t="s">
        <v>471</v>
      </c>
      <c r="V3455" s="6" t="s">
        <v>471</v>
      </c>
      <c r="AB3455" s="6">
        <v>0.43</v>
      </c>
      <c r="AD3455" s="6">
        <v>0.43</v>
      </c>
      <c r="AF3455" s="6" t="s">
        <v>471</v>
      </c>
      <c r="AH3455" s="6" t="s">
        <v>471</v>
      </c>
      <c r="AJ3455" s="6" t="s">
        <v>16</v>
      </c>
      <c r="AK3455" s="6" t="s">
        <v>471</v>
      </c>
      <c r="AM3455" s="6" t="s">
        <v>471</v>
      </c>
      <c r="AS3455" s="6">
        <v>0.57000000000000006</v>
      </c>
      <c r="AU3455" s="6">
        <v>0.57000000000000006</v>
      </c>
      <c r="AW3455" s="6" t="s">
        <v>471</v>
      </c>
      <c r="AY3455" s="6" t="s">
        <v>471</v>
      </c>
    </row>
    <row r="3456" spans="1:51">
      <c r="A3456" s="53">
        <v>3453</v>
      </c>
      <c r="B3456" s="34" t="s">
        <v>456</v>
      </c>
      <c r="C3456" s="67" t="s">
        <v>571</v>
      </c>
      <c r="D3456" s="5" t="s">
        <v>0</v>
      </c>
      <c r="E3456" s="6" t="s">
        <v>8</v>
      </c>
      <c r="F3456" s="6" t="s">
        <v>1147</v>
      </c>
      <c r="G3456" s="6">
        <v>158</v>
      </c>
      <c r="H3456" s="64">
        <v>0</v>
      </c>
      <c r="I3456" s="64" t="s">
        <v>471</v>
      </c>
      <c r="J3456" s="5" t="s">
        <v>394</v>
      </c>
      <c r="K3456" s="6">
        <v>36300</v>
      </c>
      <c r="M3456" s="6" t="s">
        <v>471</v>
      </c>
      <c r="O3456" s="6" t="s">
        <v>471</v>
      </c>
      <c r="Q3456" s="6" t="s">
        <v>471</v>
      </c>
      <c r="S3456" s="5" t="s">
        <v>90</v>
      </c>
      <c r="T3456" s="6" t="s">
        <v>471</v>
      </c>
      <c r="V3456" s="6" t="s">
        <v>471</v>
      </c>
      <c r="AB3456" s="6">
        <v>0.43</v>
      </c>
      <c r="AD3456" s="6">
        <v>0.43</v>
      </c>
      <c r="AF3456" s="6" t="s">
        <v>471</v>
      </c>
      <c r="AH3456" s="6" t="s">
        <v>471</v>
      </c>
      <c r="AJ3456" s="6" t="s">
        <v>16</v>
      </c>
      <c r="AK3456" s="6" t="s">
        <v>471</v>
      </c>
      <c r="AM3456" s="6" t="s">
        <v>471</v>
      </c>
      <c r="AS3456" s="6">
        <v>0.57000000000000006</v>
      </c>
      <c r="AU3456" s="6">
        <v>0.57000000000000006</v>
      </c>
      <c r="AW3456" s="6" t="s">
        <v>471</v>
      </c>
      <c r="AY3456" s="6" t="s">
        <v>471</v>
      </c>
    </row>
    <row r="3457" spans="1:51">
      <c r="A3457" s="53">
        <v>3454</v>
      </c>
      <c r="B3457" s="34" t="s">
        <v>456</v>
      </c>
      <c r="C3457" s="67" t="s">
        <v>571</v>
      </c>
      <c r="D3457" s="5" t="s">
        <v>0</v>
      </c>
      <c r="E3457" s="6" t="s">
        <v>8</v>
      </c>
      <c r="F3457" s="6" t="s">
        <v>1147</v>
      </c>
      <c r="G3457" s="6">
        <v>159</v>
      </c>
      <c r="H3457" s="64">
        <v>0</v>
      </c>
      <c r="I3457" s="64" t="s">
        <v>471</v>
      </c>
      <c r="J3457" s="5" t="s">
        <v>394</v>
      </c>
      <c r="K3457" s="6">
        <v>36300</v>
      </c>
      <c r="M3457" s="6" t="s">
        <v>471</v>
      </c>
      <c r="O3457" s="6" t="s">
        <v>471</v>
      </c>
      <c r="Q3457" s="6" t="s">
        <v>471</v>
      </c>
      <c r="S3457" s="5" t="s">
        <v>90</v>
      </c>
      <c r="T3457" s="6" t="s">
        <v>471</v>
      </c>
      <c r="V3457" s="6" t="s">
        <v>471</v>
      </c>
      <c r="AB3457" s="6">
        <v>0.43</v>
      </c>
      <c r="AD3457" s="6">
        <v>0.43</v>
      </c>
      <c r="AF3457" s="6" t="s">
        <v>471</v>
      </c>
      <c r="AH3457" s="6" t="s">
        <v>471</v>
      </c>
      <c r="AJ3457" s="6" t="s">
        <v>16</v>
      </c>
      <c r="AK3457" s="6" t="s">
        <v>471</v>
      </c>
      <c r="AM3457" s="6" t="s">
        <v>471</v>
      </c>
      <c r="AS3457" s="6">
        <v>0.57000000000000006</v>
      </c>
      <c r="AU3457" s="6">
        <v>0.57000000000000006</v>
      </c>
      <c r="AW3457" s="6" t="s">
        <v>471</v>
      </c>
      <c r="AY3457" s="6" t="s">
        <v>471</v>
      </c>
    </row>
    <row r="3458" spans="1:51">
      <c r="A3458" s="53">
        <v>3455</v>
      </c>
      <c r="B3458" s="34" t="s">
        <v>456</v>
      </c>
      <c r="C3458" s="67" t="s">
        <v>571</v>
      </c>
      <c r="D3458" s="5" t="s">
        <v>0</v>
      </c>
      <c r="E3458" s="6" t="s">
        <v>8</v>
      </c>
      <c r="F3458" s="6" t="s">
        <v>1147</v>
      </c>
      <c r="G3458" s="6">
        <v>160</v>
      </c>
      <c r="H3458" s="64">
        <v>0</v>
      </c>
      <c r="I3458" s="64" t="s">
        <v>471</v>
      </c>
      <c r="J3458" s="5" t="s">
        <v>394</v>
      </c>
      <c r="K3458" s="6">
        <v>36300</v>
      </c>
      <c r="M3458" s="6" t="s">
        <v>471</v>
      </c>
      <c r="O3458" s="6" t="s">
        <v>471</v>
      </c>
      <c r="Q3458" s="6" t="s">
        <v>471</v>
      </c>
      <c r="S3458" s="5" t="s">
        <v>90</v>
      </c>
      <c r="T3458" s="6" t="s">
        <v>471</v>
      </c>
      <c r="V3458" s="6" t="s">
        <v>471</v>
      </c>
      <c r="AB3458" s="6">
        <v>0.43</v>
      </c>
      <c r="AD3458" s="6">
        <v>0.43</v>
      </c>
      <c r="AF3458" s="6" t="s">
        <v>471</v>
      </c>
      <c r="AH3458" s="6" t="s">
        <v>471</v>
      </c>
      <c r="AJ3458" s="6" t="s">
        <v>16</v>
      </c>
      <c r="AK3458" s="6" t="s">
        <v>471</v>
      </c>
      <c r="AM3458" s="6" t="s">
        <v>471</v>
      </c>
      <c r="AS3458" s="6">
        <v>0.57000000000000006</v>
      </c>
      <c r="AU3458" s="6">
        <v>0.57000000000000006</v>
      </c>
      <c r="AW3458" s="6" t="s">
        <v>471</v>
      </c>
      <c r="AY3458" s="6" t="s">
        <v>471</v>
      </c>
    </row>
    <row r="3459" spans="1:51">
      <c r="A3459" s="53">
        <v>3456</v>
      </c>
      <c r="B3459" s="34" t="s">
        <v>456</v>
      </c>
      <c r="C3459" s="67" t="s">
        <v>571</v>
      </c>
      <c r="D3459" s="5" t="s">
        <v>0</v>
      </c>
      <c r="E3459" s="6" t="s">
        <v>8</v>
      </c>
      <c r="F3459" s="6" t="s">
        <v>1147</v>
      </c>
      <c r="G3459" s="6">
        <v>161</v>
      </c>
      <c r="H3459" s="64">
        <v>0</v>
      </c>
      <c r="I3459" s="64" t="s">
        <v>471</v>
      </c>
      <c r="J3459" s="5" t="s">
        <v>394</v>
      </c>
      <c r="K3459" s="6">
        <v>36300</v>
      </c>
      <c r="M3459" s="6" t="s">
        <v>471</v>
      </c>
      <c r="O3459" s="6" t="s">
        <v>471</v>
      </c>
      <c r="Q3459" s="6" t="s">
        <v>471</v>
      </c>
      <c r="S3459" s="5" t="s">
        <v>90</v>
      </c>
      <c r="T3459" s="6" t="s">
        <v>471</v>
      </c>
      <c r="V3459" s="6" t="s">
        <v>471</v>
      </c>
      <c r="AB3459" s="6">
        <v>0.43</v>
      </c>
      <c r="AD3459" s="6">
        <v>0.43</v>
      </c>
      <c r="AF3459" s="6" t="s">
        <v>471</v>
      </c>
      <c r="AH3459" s="6" t="s">
        <v>471</v>
      </c>
      <c r="AJ3459" s="6" t="s">
        <v>16</v>
      </c>
      <c r="AK3459" s="6" t="s">
        <v>471</v>
      </c>
      <c r="AM3459" s="6" t="s">
        <v>471</v>
      </c>
      <c r="AS3459" s="6">
        <v>0.57000000000000006</v>
      </c>
      <c r="AU3459" s="6">
        <v>0.57000000000000006</v>
      </c>
      <c r="AW3459" s="6" t="s">
        <v>471</v>
      </c>
      <c r="AY3459" s="6" t="s">
        <v>471</v>
      </c>
    </row>
    <row r="3460" spans="1:51">
      <c r="A3460" s="53">
        <v>3457</v>
      </c>
      <c r="B3460" s="34" t="s">
        <v>456</v>
      </c>
      <c r="C3460" s="67" t="s">
        <v>571</v>
      </c>
      <c r="D3460" s="5" t="s">
        <v>0</v>
      </c>
      <c r="E3460" s="6" t="s">
        <v>8</v>
      </c>
      <c r="F3460" s="6" t="s">
        <v>1147</v>
      </c>
      <c r="G3460" s="6">
        <v>162</v>
      </c>
      <c r="H3460" s="64">
        <v>0</v>
      </c>
      <c r="I3460" s="64" t="s">
        <v>471</v>
      </c>
      <c r="J3460" s="5" t="s">
        <v>394</v>
      </c>
      <c r="K3460" s="6">
        <v>36300</v>
      </c>
      <c r="M3460" s="6" t="s">
        <v>471</v>
      </c>
      <c r="O3460" s="6" t="s">
        <v>471</v>
      </c>
      <c r="Q3460" s="6" t="s">
        <v>471</v>
      </c>
      <c r="S3460" s="5" t="s">
        <v>90</v>
      </c>
      <c r="T3460" s="6" t="s">
        <v>471</v>
      </c>
      <c r="V3460" s="6" t="s">
        <v>471</v>
      </c>
      <c r="AB3460" s="6">
        <v>0.43</v>
      </c>
      <c r="AD3460" s="6">
        <v>0.43</v>
      </c>
      <c r="AF3460" s="6" t="s">
        <v>471</v>
      </c>
      <c r="AH3460" s="6" t="s">
        <v>471</v>
      </c>
      <c r="AJ3460" s="6" t="s">
        <v>16</v>
      </c>
      <c r="AK3460" s="6" t="s">
        <v>471</v>
      </c>
      <c r="AM3460" s="6" t="s">
        <v>471</v>
      </c>
      <c r="AS3460" s="6">
        <v>0.57000000000000006</v>
      </c>
      <c r="AU3460" s="6">
        <v>0.57000000000000006</v>
      </c>
      <c r="AW3460" s="6" t="s">
        <v>471</v>
      </c>
      <c r="AY3460" s="6" t="s">
        <v>471</v>
      </c>
    </row>
    <row r="3461" spans="1:51">
      <c r="A3461" s="53">
        <v>3458</v>
      </c>
      <c r="B3461" s="34" t="s">
        <v>456</v>
      </c>
      <c r="C3461" s="67" t="s">
        <v>571</v>
      </c>
      <c r="D3461" s="5" t="s">
        <v>0</v>
      </c>
      <c r="E3461" s="6" t="s">
        <v>8</v>
      </c>
      <c r="F3461" s="6" t="s">
        <v>1147</v>
      </c>
      <c r="G3461" s="6">
        <v>163</v>
      </c>
      <c r="H3461" s="64">
        <v>0</v>
      </c>
      <c r="I3461" s="64" t="s">
        <v>471</v>
      </c>
      <c r="J3461" s="5" t="s">
        <v>394</v>
      </c>
      <c r="K3461" s="6">
        <v>36300</v>
      </c>
      <c r="M3461" s="6" t="s">
        <v>471</v>
      </c>
      <c r="O3461" s="6" t="s">
        <v>471</v>
      </c>
      <c r="Q3461" s="6" t="s">
        <v>471</v>
      </c>
      <c r="S3461" s="5" t="s">
        <v>90</v>
      </c>
      <c r="T3461" s="6" t="s">
        <v>471</v>
      </c>
      <c r="V3461" s="6" t="s">
        <v>471</v>
      </c>
      <c r="AB3461" s="6">
        <v>0.43</v>
      </c>
      <c r="AD3461" s="6">
        <v>0.43</v>
      </c>
      <c r="AF3461" s="6" t="s">
        <v>471</v>
      </c>
      <c r="AH3461" s="6" t="s">
        <v>471</v>
      </c>
      <c r="AJ3461" s="6" t="s">
        <v>16</v>
      </c>
      <c r="AK3461" s="6" t="s">
        <v>471</v>
      </c>
      <c r="AM3461" s="6" t="s">
        <v>471</v>
      </c>
      <c r="AS3461" s="6">
        <v>0.57000000000000006</v>
      </c>
      <c r="AU3461" s="6">
        <v>0.57000000000000006</v>
      </c>
      <c r="AW3461" s="6" t="s">
        <v>471</v>
      </c>
      <c r="AY3461" s="6" t="s">
        <v>471</v>
      </c>
    </row>
    <row r="3462" spans="1:51">
      <c r="A3462" s="53">
        <v>3459</v>
      </c>
      <c r="B3462" s="34" t="s">
        <v>456</v>
      </c>
      <c r="C3462" s="67" t="s">
        <v>571</v>
      </c>
      <c r="D3462" s="5" t="s">
        <v>8</v>
      </c>
      <c r="E3462" s="6" t="s">
        <v>471</v>
      </c>
      <c r="F3462" s="6" t="s">
        <v>1147</v>
      </c>
      <c r="G3462" s="6">
        <v>164</v>
      </c>
      <c r="H3462" s="64">
        <v>0</v>
      </c>
      <c r="I3462" s="64" t="s">
        <v>471</v>
      </c>
      <c r="J3462" s="5" t="s">
        <v>394</v>
      </c>
      <c r="K3462" s="6">
        <v>36300</v>
      </c>
      <c r="M3462" s="6" t="s">
        <v>471</v>
      </c>
      <c r="O3462" s="6" t="s">
        <v>471</v>
      </c>
      <c r="Q3462" s="6" t="s">
        <v>471</v>
      </c>
      <c r="S3462" s="5" t="s">
        <v>90</v>
      </c>
      <c r="T3462" s="6" t="s">
        <v>471</v>
      </c>
      <c r="V3462" s="6" t="s">
        <v>471</v>
      </c>
      <c r="AB3462" s="6">
        <v>0.43</v>
      </c>
      <c r="AD3462" s="6">
        <v>0.43</v>
      </c>
      <c r="AF3462" s="6" t="s">
        <v>471</v>
      </c>
      <c r="AH3462" s="6" t="s">
        <v>471</v>
      </c>
      <c r="AJ3462" s="6" t="s">
        <v>16</v>
      </c>
      <c r="AK3462" s="6" t="s">
        <v>471</v>
      </c>
      <c r="AM3462" s="6" t="s">
        <v>471</v>
      </c>
      <c r="AS3462" s="6">
        <v>0.57000000000000006</v>
      </c>
      <c r="AU3462" s="6">
        <v>0.57000000000000006</v>
      </c>
      <c r="AW3462" s="6" t="s">
        <v>471</v>
      </c>
      <c r="AY3462" s="6" t="s">
        <v>471</v>
      </c>
    </row>
    <row r="3463" spans="1:51">
      <c r="A3463" s="53">
        <v>3460</v>
      </c>
      <c r="B3463" s="34" t="s">
        <v>456</v>
      </c>
      <c r="C3463" s="67" t="s">
        <v>571</v>
      </c>
      <c r="D3463" s="5" t="s">
        <v>8</v>
      </c>
      <c r="E3463" s="6" t="s">
        <v>471</v>
      </c>
      <c r="F3463" s="6" t="s">
        <v>1147</v>
      </c>
      <c r="G3463" s="6">
        <v>165</v>
      </c>
      <c r="H3463" s="64">
        <v>0</v>
      </c>
      <c r="I3463" s="64" t="s">
        <v>471</v>
      </c>
      <c r="J3463" s="5" t="s">
        <v>394</v>
      </c>
      <c r="K3463" s="6">
        <v>36300</v>
      </c>
      <c r="M3463" s="6" t="s">
        <v>471</v>
      </c>
      <c r="O3463" s="6" t="s">
        <v>471</v>
      </c>
      <c r="Q3463" s="6" t="s">
        <v>471</v>
      </c>
      <c r="S3463" s="5" t="s">
        <v>90</v>
      </c>
      <c r="T3463" s="6" t="s">
        <v>471</v>
      </c>
      <c r="V3463" s="6" t="s">
        <v>471</v>
      </c>
      <c r="AB3463" s="6">
        <v>0.43</v>
      </c>
      <c r="AD3463" s="6">
        <v>0.43</v>
      </c>
      <c r="AF3463" s="6" t="s">
        <v>471</v>
      </c>
      <c r="AH3463" s="6" t="s">
        <v>471</v>
      </c>
      <c r="AJ3463" s="6" t="s">
        <v>16</v>
      </c>
      <c r="AK3463" s="6" t="s">
        <v>471</v>
      </c>
      <c r="AM3463" s="6" t="s">
        <v>471</v>
      </c>
      <c r="AS3463" s="6">
        <v>0.57000000000000006</v>
      </c>
      <c r="AU3463" s="6">
        <v>0.57000000000000006</v>
      </c>
      <c r="AW3463" s="6" t="s">
        <v>471</v>
      </c>
      <c r="AY3463" s="6" t="s">
        <v>471</v>
      </c>
    </row>
    <row r="3464" spans="1:51">
      <c r="A3464" s="53">
        <v>3461</v>
      </c>
      <c r="B3464" s="34" t="s">
        <v>456</v>
      </c>
      <c r="C3464" s="67" t="s">
        <v>571</v>
      </c>
      <c r="D3464" s="5" t="s">
        <v>8</v>
      </c>
      <c r="E3464" s="6" t="s">
        <v>471</v>
      </c>
      <c r="F3464" s="6" t="s">
        <v>1147</v>
      </c>
      <c r="G3464" s="6">
        <v>166</v>
      </c>
      <c r="H3464" s="64">
        <v>0</v>
      </c>
      <c r="I3464" s="64" t="s">
        <v>471</v>
      </c>
      <c r="J3464" s="5" t="s">
        <v>394</v>
      </c>
      <c r="K3464" s="6">
        <v>36300</v>
      </c>
      <c r="M3464" s="6" t="s">
        <v>471</v>
      </c>
      <c r="O3464" s="6" t="s">
        <v>471</v>
      </c>
      <c r="Q3464" s="6" t="s">
        <v>471</v>
      </c>
      <c r="S3464" s="5" t="s">
        <v>90</v>
      </c>
      <c r="T3464" s="6" t="s">
        <v>471</v>
      </c>
      <c r="V3464" s="6" t="s">
        <v>471</v>
      </c>
      <c r="AB3464" s="6">
        <v>0.43</v>
      </c>
      <c r="AD3464" s="6">
        <v>0.43</v>
      </c>
      <c r="AF3464" s="6" t="s">
        <v>471</v>
      </c>
      <c r="AH3464" s="6" t="s">
        <v>471</v>
      </c>
      <c r="AJ3464" s="6" t="s">
        <v>16</v>
      </c>
      <c r="AK3464" s="6" t="s">
        <v>471</v>
      </c>
      <c r="AM3464" s="6" t="s">
        <v>471</v>
      </c>
      <c r="AS3464" s="6">
        <v>0.57000000000000006</v>
      </c>
      <c r="AU3464" s="6">
        <v>0.57000000000000006</v>
      </c>
      <c r="AW3464" s="6" t="s">
        <v>471</v>
      </c>
      <c r="AY3464" s="6" t="s">
        <v>471</v>
      </c>
    </row>
    <row r="3465" spans="1:51">
      <c r="A3465" s="53">
        <v>3462</v>
      </c>
      <c r="B3465" s="34" t="s">
        <v>456</v>
      </c>
      <c r="C3465" s="67" t="s">
        <v>571</v>
      </c>
      <c r="D3465" s="5" t="s">
        <v>8</v>
      </c>
      <c r="E3465" s="6" t="s">
        <v>471</v>
      </c>
      <c r="F3465" s="6" t="s">
        <v>1147</v>
      </c>
      <c r="G3465" s="6">
        <v>167</v>
      </c>
      <c r="H3465" s="64">
        <v>0</v>
      </c>
      <c r="I3465" s="64" t="s">
        <v>471</v>
      </c>
      <c r="J3465" s="5" t="s">
        <v>394</v>
      </c>
      <c r="K3465" s="6">
        <v>36300</v>
      </c>
      <c r="M3465" s="6" t="s">
        <v>471</v>
      </c>
      <c r="O3465" s="6" t="s">
        <v>471</v>
      </c>
      <c r="Q3465" s="6" t="s">
        <v>471</v>
      </c>
      <c r="S3465" s="5" t="s">
        <v>90</v>
      </c>
      <c r="T3465" s="6" t="s">
        <v>471</v>
      </c>
      <c r="V3465" s="6" t="s">
        <v>471</v>
      </c>
      <c r="AB3465" s="6">
        <v>0.43</v>
      </c>
      <c r="AD3465" s="6">
        <v>0.43</v>
      </c>
      <c r="AF3465" s="6" t="s">
        <v>471</v>
      </c>
      <c r="AH3465" s="6" t="s">
        <v>471</v>
      </c>
      <c r="AJ3465" s="6" t="s">
        <v>16</v>
      </c>
      <c r="AK3465" s="6" t="s">
        <v>471</v>
      </c>
      <c r="AM3465" s="6" t="s">
        <v>471</v>
      </c>
      <c r="AS3465" s="6">
        <v>0.57000000000000006</v>
      </c>
      <c r="AU3465" s="6">
        <v>0.57000000000000006</v>
      </c>
      <c r="AW3465" s="6" t="s">
        <v>471</v>
      </c>
      <c r="AY3465" s="6" t="s">
        <v>471</v>
      </c>
    </row>
    <row r="3466" spans="1:51">
      <c r="A3466" s="53">
        <v>3463</v>
      </c>
      <c r="B3466" s="34" t="s">
        <v>456</v>
      </c>
      <c r="C3466" s="67" t="s">
        <v>571</v>
      </c>
      <c r="D3466" s="5" t="s">
        <v>8</v>
      </c>
      <c r="E3466" s="6" t="s">
        <v>471</v>
      </c>
      <c r="F3466" s="6" t="s">
        <v>1147</v>
      </c>
      <c r="G3466" s="6">
        <v>168</v>
      </c>
      <c r="H3466" s="64">
        <v>0</v>
      </c>
      <c r="I3466" s="64" t="s">
        <v>471</v>
      </c>
      <c r="J3466" s="5" t="s">
        <v>394</v>
      </c>
      <c r="K3466" s="6">
        <v>36300</v>
      </c>
      <c r="M3466" s="6" t="s">
        <v>471</v>
      </c>
      <c r="O3466" s="6" t="s">
        <v>471</v>
      </c>
      <c r="Q3466" s="6" t="s">
        <v>471</v>
      </c>
      <c r="S3466" s="5" t="s">
        <v>90</v>
      </c>
      <c r="T3466" s="6" t="s">
        <v>471</v>
      </c>
      <c r="V3466" s="6" t="s">
        <v>471</v>
      </c>
      <c r="AB3466" s="6">
        <v>0.43</v>
      </c>
      <c r="AD3466" s="6">
        <v>0.43</v>
      </c>
      <c r="AF3466" s="6" t="s">
        <v>471</v>
      </c>
      <c r="AH3466" s="6" t="s">
        <v>471</v>
      </c>
      <c r="AJ3466" s="6" t="s">
        <v>16</v>
      </c>
      <c r="AK3466" s="6" t="s">
        <v>471</v>
      </c>
      <c r="AM3466" s="6" t="s">
        <v>471</v>
      </c>
      <c r="AS3466" s="6">
        <v>0.57000000000000006</v>
      </c>
      <c r="AU3466" s="6">
        <v>0.57000000000000006</v>
      </c>
      <c r="AW3466" s="6" t="s">
        <v>471</v>
      </c>
      <c r="AY3466" s="6" t="s">
        <v>471</v>
      </c>
    </row>
    <row r="3467" spans="1:51">
      <c r="A3467" s="53">
        <v>3464</v>
      </c>
      <c r="B3467" s="34" t="s">
        <v>456</v>
      </c>
      <c r="C3467" s="67" t="s">
        <v>571</v>
      </c>
      <c r="D3467" s="5" t="s">
        <v>8</v>
      </c>
      <c r="E3467" s="6" t="s">
        <v>471</v>
      </c>
      <c r="F3467" s="6" t="s">
        <v>1147</v>
      </c>
      <c r="G3467" s="6">
        <v>169</v>
      </c>
      <c r="H3467" s="64">
        <v>0</v>
      </c>
      <c r="I3467" s="64" t="s">
        <v>471</v>
      </c>
      <c r="J3467" s="5" t="s">
        <v>394</v>
      </c>
      <c r="K3467" s="6">
        <v>36300</v>
      </c>
      <c r="M3467" s="6" t="s">
        <v>471</v>
      </c>
      <c r="O3467" s="6" t="s">
        <v>471</v>
      </c>
      <c r="Q3467" s="6" t="s">
        <v>471</v>
      </c>
      <c r="S3467" s="5" t="s">
        <v>90</v>
      </c>
      <c r="T3467" s="6" t="s">
        <v>471</v>
      </c>
      <c r="V3467" s="6" t="s">
        <v>471</v>
      </c>
      <c r="AB3467" s="6">
        <v>0.43</v>
      </c>
      <c r="AD3467" s="6">
        <v>0.43</v>
      </c>
      <c r="AF3467" s="6" t="s">
        <v>471</v>
      </c>
      <c r="AH3467" s="6" t="s">
        <v>471</v>
      </c>
      <c r="AJ3467" s="6" t="s">
        <v>16</v>
      </c>
      <c r="AK3467" s="6" t="s">
        <v>471</v>
      </c>
      <c r="AM3467" s="6" t="s">
        <v>471</v>
      </c>
      <c r="AS3467" s="6">
        <v>0.57000000000000006</v>
      </c>
      <c r="AU3467" s="6">
        <v>0.57000000000000006</v>
      </c>
      <c r="AW3467" s="6" t="s">
        <v>471</v>
      </c>
      <c r="AY3467" s="6" t="s">
        <v>471</v>
      </c>
    </row>
    <row r="3468" spans="1:51">
      <c r="A3468" s="53">
        <v>3465</v>
      </c>
      <c r="B3468" s="34" t="s">
        <v>456</v>
      </c>
      <c r="C3468" s="67" t="s">
        <v>571</v>
      </c>
      <c r="D3468" s="5" t="s">
        <v>8</v>
      </c>
      <c r="E3468" s="6" t="s">
        <v>471</v>
      </c>
      <c r="F3468" s="6" t="s">
        <v>1147</v>
      </c>
      <c r="G3468" s="6">
        <v>170</v>
      </c>
      <c r="H3468" s="64">
        <v>0</v>
      </c>
      <c r="I3468" s="64" t="s">
        <v>471</v>
      </c>
      <c r="J3468" s="5" t="s">
        <v>394</v>
      </c>
      <c r="K3468" s="6">
        <v>36300</v>
      </c>
      <c r="M3468" s="6" t="s">
        <v>471</v>
      </c>
      <c r="O3468" s="6" t="s">
        <v>471</v>
      </c>
      <c r="Q3468" s="6" t="s">
        <v>471</v>
      </c>
      <c r="S3468" s="5" t="s">
        <v>90</v>
      </c>
      <c r="T3468" s="6" t="s">
        <v>471</v>
      </c>
      <c r="V3468" s="6" t="s">
        <v>471</v>
      </c>
      <c r="AB3468" s="6">
        <v>0.43</v>
      </c>
      <c r="AD3468" s="6">
        <v>0.43</v>
      </c>
      <c r="AF3468" s="6" t="s">
        <v>471</v>
      </c>
      <c r="AH3468" s="6" t="s">
        <v>471</v>
      </c>
      <c r="AJ3468" s="6" t="s">
        <v>16</v>
      </c>
      <c r="AK3468" s="6" t="s">
        <v>471</v>
      </c>
      <c r="AM3468" s="6" t="s">
        <v>471</v>
      </c>
      <c r="AS3468" s="6">
        <v>0.57000000000000006</v>
      </c>
      <c r="AU3468" s="6">
        <v>0.57000000000000006</v>
      </c>
      <c r="AW3468" s="6" t="s">
        <v>471</v>
      </c>
      <c r="AY3468" s="6" t="s">
        <v>471</v>
      </c>
    </row>
    <row r="3469" spans="1:51">
      <c r="A3469" s="53">
        <v>3466</v>
      </c>
      <c r="B3469" s="34" t="s">
        <v>456</v>
      </c>
      <c r="C3469" s="67" t="s">
        <v>571</v>
      </c>
      <c r="D3469" s="5" t="s">
        <v>8</v>
      </c>
      <c r="E3469" s="6" t="s">
        <v>471</v>
      </c>
      <c r="F3469" s="6" t="s">
        <v>1147</v>
      </c>
      <c r="G3469" s="6">
        <v>171</v>
      </c>
      <c r="H3469" s="64">
        <v>0</v>
      </c>
      <c r="I3469" s="64" t="s">
        <v>471</v>
      </c>
      <c r="J3469" s="5" t="s">
        <v>394</v>
      </c>
      <c r="K3469" s="6">
        <v>36300</v>
      </c>
      <c r="M3469" s="6" t="s">
        <v>471</v>
      </c>
      <c r="O3469" s="6" t="s">
        <v>471</v>
      </c>
      <c r="Q3469" s="6" t="s">
        <v>471</v>
      </c>
      <c r="S3469" s="5" t="s">
        <v>90</v>
      </c>
      <c r="T3469" s="6" t="s">
        <v>471</v>
      </c>
      <c r="V3469" s="6" t="s">
        <v>471</v>
      </c>
      <c r="AB3469" s="6">
        <v>0.43</v>
      </c>
      <c r="AD3469" s="6">
        <v>0.43</v>
      </c>
      <c r="AF3469" s="6" t="s">
        <v>471</v>
      </c>
      <c r="AH3469" s="6" t="s">
        <v>471</v>
      </c>
      <c r="AJ3469" s="6" t="s">
        <v>16</v>
      </c>
      <c r="AK3469" s="6" t="s">
        <v>471</v>
      </c>
      <c r="AM3469" s="6" t="s">
        <v>471</v>
      </c>
      <c r="AS3469" s="6">
        <v>0.57000000000000006</v>
      </c>
      <c r="AU3469" s="6">
        <v>0.57000000000000006</v>
      </c>
      <c r="AW3469" s="6" t="s">
        <v>471</v>
      </c>
      <c r="AY3469" s="6" t="s">
        <v>471</v>
      </c>
    </row>
    <row r="3470" spans="1:51">
      <c r="A3470" s="53">
        <v>3467</v>
      </c>
      <c r="B3470" s="34" t="s">
        <v>456</v>
      </c>
      <c r="C3470" s="67" t="s">
        <v>571</v>
      </c>
      <c r="D3470" s="5" t="s">
        <v>8</v>
      </c>
      <c r="E3470" s="6" t="s">
        <v>471</v>
      </c>
      <c r="F3470" s="6" t="s">
        <v>1147</v>
      </c>
      <c r="G3470" s="6">
        <v>172</v>
      </c>
      <c r="H3470" s="64">
        <v>0</v>
      </c>
      <c r="I3470" s="64" t="s">
        <v>471</v>
      </c>
      <c r="J3470" s="5" t="s">
        <v>394</v>
      </c>
      <c r="K3470" s="6">
        <v>36300</v>
      </c>
      <c r="M3470" s="6" t="s">
        <v>471</v>
      </c>
      <c r="O3470" s="6" t="s">
        <v>471</v>
      </c>
      <c r="Q3470" s="6" t="s">
        <v>471</v>
      </c>
      <c r="S3470" s="5" t="s">
        <v>90</v>
      </c>
      <c r="T3470" s="6" t="s">
        <v>471</v>
      </c>
      <c r="V3470" s="6" t="s">
        <v>471</v>
      </c>
      <c r="AB3470" s="6">
        <v>0.43</v>
      </c>
      <c r="AD3470" s="6">
        <v>0.43</v>
      </c>
      <c r="AF3470" s="6" t="s">
        <v>471</v>
      </c>
      <c r="AH3470" s="6" t="s">
        <v>471</v>
      </c>
      <c r="AJ3470" s="6" t="s">
        <v>16</v>
      </c>
      <c r="AK3470" s="6" t="s">
        <v>471</v>
      </c>
      <c r="AM3470" s="6" t="s">
        <v>471</v>
      </c>
      <c r="AS3470" s="6">
        <v>0.57000000000000006</v>
      </c>
      <c r="AU3470" s="6">
        <v>0.57000000000000006</v>
      </c>
      <c r="AW3470" s="6" t="s">
        <v>471</v>
      </c>
      <c r="AY3470" s="6" t="s">
        <v>471</v>
      </c>
    </row>
    <row r="3471" spans="1:51">
      <c r="A3471" s="53">
        <v>3468</v>
      </c>
      <c r="B3471" s="34" t="s">
        <v>456</v>
      </c>
      <c r="C3471" s="67" t="s">
        <v>571</v>
      </c>
      <c r="D3471" s="5" t="s">
        <v>8</v>
      </c>
      <c r="E3471" s="6" t="s">
        <v>471</v>
      </c>
      <c r="F3471" s="6" t="s">
        <v>1147</v>
      </c>
      <c r="G3471" s="6">
        <v>173</v>
      </c>
      <c r="H3471" s="64">
        <v>0</v>
      </c>
      <c r="I3471" s="64" t="s">
        <v>471</v>
      </c>
      <c r="J3471" s="5" t="s">
        <v>394</v>
      </c>
      <c r="K3471" s="6">
        <v>36300</v>
      </c>
      <c r="M3471" s="6" t="s">
        <v>471</v>
      </c>
      <c r="O3471" s="6" t="s">
        <v>471</v>
      </c>
      <c r="Q3471" s="6" t="s">
        <v>471</v>
      </c>
      <c r="S3471" s="5" t="s">
        <v>90</v>
      </c>
      <c r="T3471" s="6" t="s">
        <v>471</v>
      </c>
      <c r="V3471" s="6" t="s">
        <v>471</v>
      </c>
      <c r="AB3471" s="6">
        <v>0.43</v>
      </c>
      <c r="AD3471" s="6">
        <v>0.43</v>
      </c>
      <c r="AF3471" s="6" t="s">
        <v>471</v>
      </c>
      <c r="AH3471" s="6" t="s">
        <v>471</v>
      </c>
      <c r="AJ3471" s="6" t="s">
        <v>16</v>
      </c>
      <c r="AK3471" s="6" t="s">
        <v>471</v>
      </c>
      <c r="AM3471" s="6" t="s">
        <v>471</v>
      </c>
      <c r="AS3471" s="6">
        <v>0.57000000000000006</v>
      </c>
      <c r="AU3471" s="6">
        <v>0.57000000000000006</v>
      </c>
      <c r="AW3471" s="6" t="s">
        <v>471</v>
      </c>
      <c r="AY3471" s="6" t="s">
        <v>471</v>
      </c>
    </row>
    <row r="3472" spans="1:51">
      <c r="A3472" s="53">
        <v>3469</v>
      </c>
      <c r="B3472" s="34" t="s">
        <v>456</v>
      </c>
      <c r="C3472" s="67" t="s">
        <v>571</v>
      </c>
      <c r="D3472" s="5" t="s">
        <v>8</v>
      </c>
      <c r="E3472" s="6" t="s">
        <v>471</v>
      </c>
      <c r="F3472" s="6" t="s">
        <v>1147</v>
      </c>
      <c r="G3472" s="6">
        <v>174</v>
      </c>
      <c r="H3472" s="64">
        <v>0</v>
      </c>
      <c r="I3472" s="64" t="s">
        <v>471</v>
      </c>
      <c r="J3472" s="5" t="s">
        <v>394</v>
      </c>
      <c r="K3472" s="6">
        <v>36300</v>
      </c>
      <c r="M3472" s="6" t="s">
        <v>471</v>
      </c>
      <c r="O3472" s="6" t="s">
        <v>471</v>
      </c>
      <c r="Q3472" s="6" t="s">
        <v>471</v>
      </c>
      <c r="S3472" s="5" t="s">
        <v>90</v>
      </c>
      <c r="T3472" s="6" t="s">
        <v>471</v>
      </c>
      <c r="V3472" s="6" t="s">
        <v>471</v>
      </c>
      <c r="AB3472" s="6">
        <v>0.43</v>
      </c>
      <c r="AD3472" s="6">
        <v>0.43</v>
      </c>
      <c r="AF3472" s="6" t="s">
        <v>471</v>
      </c>
      <c r="AH3472" s="6" t="s">
        <v>471</v>
      </c>
      <c r="AJ3472" s="6" t="s">
        <v>16</v>
      </c>
      <c r="AK3472" s="6" t="s">
        <v>471</v>
      </c>
      <c r="AM3472" s="6" t="s">
        <v>471</v>
      </c>
      <c r="AS3472" s="6">
        <v>0.57000000000000006</v>
      </c>
      <c r="AU3472" s="6">
        <v>0.57000000000000006</v>
      </c>
      <c r="AW3472" s="6" t="s">
        <v>471</v>
      </c>
      <c r="AY3472" s="6" t="s">
        <v>471</v>
      </c>
    </row>
    <row r="3473" spans="1:51">
      <c r="A3473" s="53">
        <v>3470</v>
      </c>
      <c r="B3473" s="34" t="s">
        <v>456</v>
      </c>
      <c r="C3473" s="67" t="s">
        <v>571</v>
      </c>
      <c r="D3473" s="5" t="s">
        <v>8</v>
      </c>
      <c r="E3473" s="6" t="s">
        <v>471</v>
      </c>
      <c r="F3473" s="6" t="s">
        <v>1147</v>
      </c>
      <c r="G3473" s="6">
        <v>175</v>
      </c>
      <c r="H3473" s="64">
        <v>0</v>
      </c>
      <c r="I3473" s="64" t="s">
        <v>471</v>
      </c>
      <c r="J3473" s="5" t="s">
        <v>394</v>
      </c>
      <c r="K3473" s="6">
        <v>36300</v>
      </c>
      <c r="M3473" s="6" t="s">
        <v>471</v>
      </c>
      <c r="O3473" s="6" t="s">
        <v>471</v>
      </c>
      <c r="Q3473" s="6" t="s">
        <v>471</v>
      </c>
      <c r="S3473" s="5" t="s">
        <v>90</v>
      </c>
      <c r="T3473" s="6" t="s">
        <v>471</v>
      </c>
      <c r="V3473" s="6" t="s">
        <v>471</v>
      </c>
      <c r="AB3473" s="6">
        <v>0.43</v>
      </c>
      <c r="AD3473" s="6">
        <v>0.43</v>
      </c>
      <c r="AF3473" s="6" t="s">
        <v>471</v>
      </c>
      <c r="AH3473" s="6" t="s">
        <v>471</v>
      </c>
      <c r="AJ3473" s="6" t="s">
        <v>16</v>
      </c>
      <c r="AK3473" s="6" t="s">
        <v>471</v>
      </c>
      <c r="AM3473" s="6" t="s">
        <v>471</v>
      </c>
      <c r="AS3473" s="6">
        <v>0.57000000000000006</v>
      </c>
      <c r="AU3473" s="6">
        <v>0.57000000000000006</v>
      </c>
      <c r="AW3473" s="6" t="s">
        <v>471</v>
      </c>
      <c r="AY3473" s="6" t="s">
        <v>471</v>
      </c>
    </row>
    <row r="3474" spans="1:51">
      <c r="A3474" s="53">
        <v>3471</v>
      </c>
      <c r="B3474" s="34" t="s">
        <v>456</v>
      </c>
      <c r="C3474" s="67" t="s">
        <v>571</v>
      </c>
      <c r="D3474" s="5" t="s">
        <v>8</v>
      </c>
      <c r="E3474" s="6" t="s">
        <v>471</v>
      </c>
      <c r="F3474" s="6" t="s">
        <v>1147</v>
      </c>
      <c r="G3474" s="6">
        <v>176</v>
      </c>
      <c r="H3474" s="64">
        <v>0</v>
      </c>
      <c r="I3474" s="64" t="s">
        <v>471</v>
      </c>
      <c r="J3474" s="5" t="s">
        <v>394</v>
      </c>
      <c r="K3474" s="6">
        <v>36300</v>
      </c>
      <c r="M3474" s="6" t="s">
        <v>471</v>
      </c>
      <c r="O3474" s="6" t="s">
        <v>471</v>
      </c>
      <c r="Q3474" s="6" t="s">
        <v>471</v>
      </c>
      <c r="S3474" s="5" t="s">
        <v>90</v>
      </c>
      <c r="T3474" s="6" t="s">
        <v>471</v>
      </c>
      <c r="V3474" s="6" t="s">
        <v>471</v>
      </c>
      <c r="AB3474" s="6">
        <v>0.43</v>
      </c>
      <c r="AD3474" s="6">
        <v>0.43</v>
      </c>
      <c r="AF3474" s="6" t="s">
        <v>471</v>
      </c>
      <c r="AH3474" s="6" t="s">
        <v>471</v>
      </c>
      <c r="AJ3474" s="6" t="s">
        <v>16</v>
      </c>
      <c r="AK3474" s="6" t="s">
        <v>471</v>
      </c>
      <c r="AM3474" s="6" t="s">
        <v>471</v>
      </c>
      <c r="AS3474" s="6">
        <v>0.57000000000000006</v>
      </c>
      <c r="AU3474" s="6">
        <v>0.57000000000000006</v>
      </c>
      <c r="AW3474" s="6" t="s">
        <v>471</v>
      </c>
      <c r="AY3474" s="6" t="s">
        <v>471</v>
      </c>
    </row>
    <row r="3475" spans="1:51">
      <c r="A3475" s="53">
        <v>3472</v>
      </c>
      <c r="B3475" s="34" t="s">
        <v>456</v>
      </c>
      <c r="C3475" s="67" t="s">
        <v>571</v>
      </c>
      <c r="D3475" s="5" t="s">
        <v>8</v>
      </c>
      <c r="E3475" s="6" t="s">
        <v>471</v>
      </c>
      <c r="F3475" s="6" t="s">
        <v>1147</v>
      </c>
      <c r="G3475" s="6">
        <v>177</v>
      </c>
      <c r="H3475" s="64">
        <v>0</v>
      </c>
      <c r="I3475" s="64" t="s">
        <v>471</v>
      </c>
      <c r="J3475" s="5" t="s">
        <v>394</v>
      </c>
      <c r="K3475" s="6">
        <v>36300</v>
      </c>
      <c r="M3475" s="6" t="s">
        <v>471</v>
      </c>
      <c r="O3475" s="6" t="s">
        <v>471</v>
      </c>
      <c r="Q3475" s="6" t="s">
        <v>471</v>
      </c>
      <c r="S3475" s="5" t="s">
        <v>90</v>
      </c>
      <c r="T3475" s="6" t="s">
        <v>471</v>
      </c>
      <c r="V3475" s="6" t="s">
        <v>471</v>
      </c>
      <c r="AB3475" s="6">
        <v>0.43</v>
      </c>
      <c r="AD3475" s="6">
        <v>0.43</v>
      </c>
      <c r="AF3475" s="6" t="s">
        <v>471</v>
      </c>
      <c r="AH3475" s="6" t="s">
        <v>471</v>
      </c>
      <c r="AJ3475" s="6" t="s">
        <v>16</v>
      </c>
      <c r="AK3475" s="6" t="s">
        <v>471</v>
      </c>
      <c r="AM3475" s="6" t="s">
        <v>471</v>
      </c>
      <c r="AS3475" s="6">
        <v>0.57000000000000006</v>
      </c>
      <c r="AU3475" s="6">
        <v>0.57000000000000006</v>
      </c>
      <c r="AW3475" s="6" t="s">
        <v>471</v>
      </c>
      <c r="AY3475" s="6" t="s">
        <v>471</v>
      </c>
    </row>
    <row r="3476" spans="1:51">
      <c r="A3476" s="53">
        <v>3473</v>
      </c>
      <c r="B3476" s="34" t="s">
        <v>456</v>
      </c>
      <c r="C3476" s="67" t="s">
        <v>571</v>
      </c>
      <c r="D3476" s="5" t="s">
        <v>8</v>
      </c>
      <c r="E3476" s="6" t="s">
        <v>471</v>
      </c>
      <c r="F3476" s="6" t="s">
        <v>1147</v>
      </c>
      <c r="G3476" s="6">
        <v>178</v>
      </c>
      <c r="H3476" s="64">
        <v>0</v>
      </c>
      <c r="I3476" s="64" t="s">
        <v>471</v>
      </c>
      <c r="J3476" s="5" t="s">
        <v>394</v>
      </c>
      <c r="K3476" s="6">
        <v>36300</v>
      </c>
      <c r="M3476" s="6" t="s">
        <v>471</v>
      </c>
      <c r="O3476" s="6" t="s">
        <v>471</v>
      </c>
      <c r="Q3476" s="6" t="s">
        <v>471</v>
      </c>
      <c r="S3476" s="5" t="s">
        <v>90</v>
      </c>
      <c r="T3476" s="6" t="s">
        <v>471</v>
      </c>
      <c r="V3476" s="6" t="s">
        <v>471</v>
      </c>
      <c r="AB3476" s="6">
        <v>0.43</v>
      </c>
      <c r="AD3476" s="6">
        <v>0.43</v>
      </c>
      <c r="AF3476" s="6" t="s">
        <v>471</v>
      </c>
      <c r="AH3476" s="6" t="s">
        <v>471</v>
      </c>
      <c r="AJ3476" s="6" t="s">
        <v>16</v>
      </c>
      <c r="AK3476" s="6" t="s">
        <v>471</v>
      </c>
      <c r="AM3476" s="6" t="s">
        <v>471</v>
      </c>
      <c r="AS3476" s="6">
        <v>0.57000000000000006</v>
      </c>
      <c r="AU3476" s="6">
        <v>0.57000000000000006</v>
      </c>
      <c r="AW3476" s="6" t="s">
        <v>471</v>
      </c>
      <c r="AY3476" s="6" t="s">
        <v>471</v>
      </c>
    </row>
    <row r="3477" spans="1:51">
      <c r="A3477" s="53">
        <v>3474</v>
      </c>
      <c r="B3477" s="34" t="s">
        <v>456</v>
      </c>
      <c r="C3477" s="67" t="s">
        <v>571</v>
      </c>
      <c r="D3477" s="5" t="s">
        <v>8</v>
      </c>
      <c r="E3477" s="6" t="s">
        <v>471</v>
      </c>
      <c r="F3477" s="6" t="s">
        <v>1147</v>
      </c>
      <c r="G3477" s="6">
        <v>179</v>
      </c>
      <c r="H3477" s="64">
        <v>0</v>
      </c>
      <c r="I3477" s="64" t="s">
        <v>471</v>
      </c>
      <c r="J3477" s="5" t="s">
        <v>394</v>
      </c>
      <c r="K3477" s="6">
        <v>36300</v>
      </c>
      <c r="M3477" s="6" t="s">
        <v>471</v>
      </c>
      <c r="O3477" s="6" t="s">
        <v>471</v>
      </c>
      <c r="Q3477" s="6" t="s">
        <v>471</v>
      </c>
      <c r="S3477" s="5" t="s">
        <v>90</v>
      </c>
      <c r="T3477" s="6" t="s">
        <v>471</v>
      </c>
      <c r="V3477" s="6" t="s">
        <v>471</v>
      </c>
      <c r="AB3477" s="6">
        <v>0.43</v>
      </c>
      <c r="AD3477" s="6">
        <v>0.43</v>
      </c>
      <c r="AF3477" s="6" t="s">
        <v>471</v>
      </c>
      <c r="AH3477" s="6" t="s">
        <v>471</v>
      </c>
      <c r="AJ3477" s="6" t="s">
        <v>16</v>
      </c>
      <c r="AK3477" s="6" t="s">
        <v>471</v>
      </c>
      <c r="AM3477" s="6" t="s">
        <v>471</v>
      </c>
      <c r="AS3477" s="6">
        <v>0.57000000000000006</v>
      </c>
      <c r="AU3477" s="6">
        <v>0.57000000000000006</v>
      </c>
      <c r="AW3477" s="6" t="s">
        <v>471</v>
      </c>
      <c r="AY3477" s="6" t="s">
        <v>471</v>
      </c>
    </row>
    <row r="3478" spans="1:51">
      <c r="A3478" s="53">
        <v>3475</v>
      </c>
      <c r="B3478" s="34" t="s">
        <v>456</v>
      </c>
      <c r="C3478" s="67" t="s">
        <v>571</v>
      </c>
      <c r="D3478" s="5" t="s">
        <v>8</v>
      </c>
      <c r="E3478" s="6" t="s">
        <v>471</v>
      </c>
      <c r="F3478" s="6" t="s">
        <v>1147</v>
      </c>
      <c r="G3478" s="6">
        <v>180</v>
      </c>
      <c r="H3478" s="64">
        <v>0</v>
      </c>
      <c r="I3478" s="64" t="s">
        <v>471</v>
      </c>
      <c r="J3478" s="5" t="s">
        <v>394</v>
      </c>
      <c r="K3478" s="6">
        <v>36300</v>
      </c>
      <c r="M3478" s="6" t="s">
        <v>471</v>
      </c>
      <c r="O3478" s="6" t="s">
        <v>471</v>
      </c>
      <c r="Q3478" s="6" t="s">
        <v>471</v>
      </c>
      <c r="S3478" s="5" t="s">
        <v>90</v>
      </c>
      <c r="T3478" s="6" t="s">
        <v>471</v>
      </c>
      <c r="V3478" s="6" t="s">
        <v>471</v>
      </c>
      <c r="AB3478" s="6">
        <v>0.43</v>
      </c>
      <c r="AD3478" s="6">
        <v>0.43</v>
      </c>
      <c r="AF3478" s="6" t="s">
        <v>471</v>
      </c>
      <c r="AH3478" s="6" t="s">
        <v>471</v>
      </c>
      <c r="AJ3478" s="6" t="s">
        <v>16</v>
      </c>
      <c r="AK3478" s="6" t="s">
        <v>471</v>
      </c>
      <c r="AM3478" s="6" t="s">
        <v>471</v>
      </c>
      <c r="AS3478" s="6">
        <v>0.57000000000000006</v>
      </c>
      <c r="AU3478" s="6">
        <v>0.57000000000000006</v>
      </c>
      <c r="AW3478" s="6" t="s">
        <v>471</v>
      </c>
      <c r="AY3478" s="6" t="s">
        <v>471</v>
      </c>
    </row>
    <row r="3479" spans="1:51">
      <c r="A3479" s="53">
        <v>3476</v>
      </c>
      <c r="B3479" s="34" t="s">
        <v>456</v>
      </c>
      <c r="C3479" s="67" t="s">
        <v>571</v>
      </c>
      <c r="D3479" s="5" t="s">
        <v>8</v>
      </c>
      <c r="E3479" s="6" t="s">
        <v>471</v>
      </c>
      <c r="F3479" s="6" t="s">
        <v>1147</v>
      </c>
      <c r="G3479" s="6">
        <v>181</v>
      </c>
      <c r="H3479" s="64">
        <v>0</v>
      </c>
      <c r="I3479" s="64" t="s">
        <v>471</v>
      </c>
      <c r="J3479" s="5" t="s">
        <v>394</v>
      </c>
      <c r="K3479" s="6">
        <v>36300</v>
      </c>
      <c r="M3479" s="6" t="s">
        <v>471</v>
      </c>
      <c r="O3479" s="6" t="s">
        <v>471</v>
      </c>
      <c r="Q3479" s="6" t="s">
        <v>471</v>
      </c>
      <c r="S3479" s="5" t="s">
        <v>90</v>
      </c>
      <c r="T3479" s="6" t="s">
        <v>471</v>
      </c>
      <c r="V3479" s="6" t="s">
        <v>471</v>
      </c>
      <c r="AB3479" s="6">
        <v>0.43</v>
      </c>
      <c r="AD3479" s="6">
        <v>0.43</v>
      </c>
      <c r="AF3479" s="6" t="s">
        <v>471</v>
      </c>
      <c r="AH3479" s="6" t="s">
        <v>471</v>
      </c>
      <c r="AJ3479" s="6" t="s">
        <v>16</v>
      </c>
      <c r="AK3479" s="6" t="s">
        <v>471</v>
      </c>
      <c r="AM3479" s="6" t="s">
        <v>471</v>
      </c>
      <c r="AS3479" s="6">
        <v>0.57000000000000006</v>
      </c>
      <c r="AU3479" s="6">
        <v>0.57000000000000006</v>
      </c>
      <c r="AW3479" s="6" t="s">
        <v>471</v>
      </c>
      <c r="AY3479" s="6" t="s">
        <v>471</v>
      </c>
    </row>
    <row r="3480" spans="1:51">
      <c r="A3480" s="53">
        <v>3477</v>
      </c>
      <c r="B3480" s="34" t="s">
        <v>456</v>
      </c>
      <c r="C3480" s="67" t="s">
        <v>571</v>
      </c>
      <c r="D3480" s="5" t="s">
        <v>8</v>
      </c>
      <c r="E3480" s="6" t="s">
        <v>471</v>
      </c>
      <c r="F3480" s="6" t="s">
        <v>1147</v>
      </c>
      <c r="G3480" s="6">
        <v>182</v>
      </c>
      <c r="H3480" s="64">
        <v>0</v>
      </c>
      <c r="I3480" s="64" t="s">
        <v>471</v>
      </c>
      <c r="J3480" s="5" t="s">
        <v>394</v>
      </c>
      <c r="K3480" s="6">
        <v>36300</v>
      </c>
      <c r="M3480" s="6" t="s">
        <v>471</v>
      </c>
      <c r="O3480" s="6" t="s">
        <v>471</v>
      </c>
      <c r="Q3480" s="6" t="s">
        <v>471</v>
      </c>
      <c r="S3480" s="5" t="s">
        <v>90</v>
      </c>
      <c r="T3480" s="6" t="s">
        <v>471</v>
      </c>
      <c r="V3480" s="6" t="s">
        <v>471</v>
      </c>
      <c r="AB3480" s="6">
        <v>0.43</v>
      </c>
      <c r="AD3480" s="6">
        <v>0.43</v>
      </c>
      <c r="AF3480" s="6" t="s">
        <v>471</v>
      </c>
      <c r="AH3480" s="6" t="s">
        <v>471</v>
      </c>
      <c r="AJ3480" s="6" t="s">
        <v>16</v>
      </c>
      <c r="AK3480" s="6" t="s">
        <v>471</v>
      </c>
      <c r="AM3480" s="6" t="s">
        <v>471</v>
      </c>
      <c r="AS3480" s="6">
        <v>0.57000000000000006</v>
      </c>
      <c r="AU3480" s="6">
        <v>0.57000000000000006</v>
      </c>
      <c r="AW3480" s="6" t="s">
        <v>471</v>
      </c>
      <c r="AY3480" s="6" t="s">
        <v>471</v>
      </c>
    </row>
    <row r="3481" spans="1:51">
      <c r="A3481" s="53">
        <v>3478</v>
      </c>
      <c r="B3481" s="34" t="s">
        <v>456</v>
      </c>
      <c r="C3481" s="67" t="s">
        <v>571</v>
      </c>
      <c r="D3481" s="5" t="s">
        <v>8</v>
      </c>
      <c r="E3481" s="6" t="s">
        <v>471</v>
      </c>
      <c r="F3481" s="6" t="s">
        <v>1147</v>
      </c>
      <c r="G3481" s="6">
        <v>183</v>
      </c>
      <c r="H3481" s="64">
        <v>0</v>
      </c>
      <c r="I3481" s="64" t="s">
        <v>471</v>
      </c>
      <c r="J3481" s="5" t="s">
        <v>394</v>
      </c>
      <c r="K3481" s="6">
        <v>36300</v>
      </c>
      <c r="M3481" s="6" t="s">
        <v>471</v>
      </c>
      <c r="O3481" s="6" t="s">
        <v>471</v>
      </c>
      <c r="Q3481" s="6" t="s">
        <v>471</v>
      </c>
      <c r="S3481" s="5" t="s">
        <v>90</v>
      </c>
      <c r="T3481" s="6" t="s">
        <v>471</v>
      </c>
      <c r="V3481" s="6" t="s">
        <v>471</v>
      </c>
      <c r="AB3481" s="6">
        <v>0.43</v>
      </c>
      <c r="AD3481" s="6">
        <v>0.43</v>
      </c>
      <c r="AF3481" s="6" t="s">
        <v>471</v>
      </c>
      <c r="AH3481" s="6" t="s">
        <v>471</v>
      </c>
      <c r="AJ3481" s="6" t="s">
        <v>16</v>
      </c>
      <c r="AK3481" s="6" t="s">
        <v>471</v>
      </c>
      <c r="AM3481" s="6" t="s">
        <v>471</v>
      </c>
      <c r="AS3481" s="6">
        <v>0.57000000000000006</v>
      </c>
      <c r="AU3481" s="6">
        <v>0.57000000000000006</v>
      </c>
      <c r="AW3481" s="6" t="s">
        <v>471</v>
      </c>
      <c r="AY3481" s="6" t="s">
        <v>471</v>
      </c>
    </row>
    <row r="3482" spans="1:51">
      <c r="A3482" s="53">
        <v>3479</v>
      </c>
      <c r="B3482" s="34" t="s">
        <v>456</v>
      </c>
      <c r="C3482" s="67" t="s">
        <v>571</v>
      </c>
      <c r="D3482" s="5" t="s">
        <v>8</v>
      </c>
      <c r="E3482" s="6" t="s">
        <v>471</v>
      </c>
      <c r="F3482" s="6" t="s">
        <v>1147</v>
      </c>
      <c r="G3482" s="6">
        <v>184</v>
      </c>
      <c r="H3482" s="64">
        <v>0</v>
      </c>
      <c r="I3482" s="64" t="s">
        <v>471</v>
      </c>
      <c r="J3482" s="5" t="s">
        <v>394</v>
      </c>
      <c r="K3482" s="6">
        <v>36300</v>
      </c>
      <c r="M3482" s="6" t="s">
        <v>471</v>
      </c>
      <c r="O3482" s="6" t="s">
        <v>471</v>
      </c>
      <c r="Q3482" s="6" t="s">
        <v>471</v>
      </c>
      <c r="S3482" s="5" t="s">
        <v>90</v>
      </c>
      <c r="T3482" s="6" t="s">
        <v>471</v>
      </c>
      <c r="V3482" s="6" t="s">
        <v>471</v>
      </c>
      <c r="AB3482" s="6">
        <v>0.43</v>
      </c>
      <c r="AD3482" s="6">
        <v>0.43</v>
      </c>
      <c r="AF3482" s="6" t="s">
        <v>471</v>
      </c>
      <c r="AH3482" s="6" t="s">
        <v>471</v>
      </c>
      <c r="AJ3482" s="6" t="s">
        <v>16</v>
      </c>
      <c r="AK3482" s="6" t="s">
        <v>471</v>
      </c>
      <c r="AM3482" s="6" t="s">
        <v>471</v>
      </c>
      <c r="AS3482" s="6">
        <v>0.57000000000000006</v>
      </c>
      <c r="AU3482" s="6">
        <v>0.57000000000000006</v>
      </c>
      <c r="AW3482" s="6" t="s">
        <v>471</v>
      </c>
      <c r="AY3482" s="6" t="s">
        <v>471</v>
      </c>
    </row>
    <row r="3483" spans="1:51">
      <c r="A3483" s="53">
        <v>3480</v>
      </c>
      <c r="B3483" s="34" t="s">
        <v>456</v>
      </c>
      <c r="C3483" s="67" t="s">
        <v>571</v>
      </c>
      <c r="D3483" s="5" t="s">
        <v>8</v>
      </c>
      <c r="E3483" s="6" t="s">
        <v>471</v>
      </c>
      <c r="F3483" s="6" t="s">
        <v>1147</v>
      </c>
      <c r="G3483" s="6">
        <v>185</v>
      </c>
      <c r="H3483" s="64">
        <v>0</v>
      </c>
      <c r="I3483" s="64" t="s">
        <v>471</v>
      </c>
      <c r="J3483" s="5" t="s">
        <v>394</v>
      </c>
      <c r="K3483" s="6">
        <v>36300</v>
      </c>
      <c r="M3483" s="6" t="s">
        <v>471</v>
      </c>
      <c r="O3483" s="6" t="s">
        <v>471</v>
      </c>
      <c r="Q3483" s="6" t="s">
        <v>471</v>
      </c>
      <c r="S3483" s="5" t="s">
        <v>90</v>
      </c>
      <c r="T3483" s="6" t="s">
        <v>471</v>
      </c>
      <c r="V3483" s="6" t="s">
        <v>471</v>
      </c>
      <c r="AB3483" s="6">
        <v>0.43</v>
      </c>
      <c r="AD3483" s="6">
        <v>0.43</v>
      </c>
      <c r="AF3483" s="6" t="s">
        <v>471</v>
      </c>
      <c r="AH3483" s="6" t="s">
        <v>471</v>
      </c>
      <c r="AJ3483" s="6" t="s">
        <v>16</v>
      </c>
      <c r="AK3483" s="6" t="s">
        <v>471</v>
      </c>
      <c r="AM3483" s="6" t="s">
        <v>471</v>
      </c>
      <c r="AS3483" s="6">
        <v>0.57000000000000006</v>
      </c>
      <c r="AU3483" s="6">
        <v>0.57000000000000006</v>
      </c>
      <c r="AW3483" s="6" t="s">
        <v>471</v>
      </c>
      <c r="AY3483" s="6" t="s">
        <v>471</v>
      </c>
    </row>
    <row r="3484" spans="1:51">
      <c r="A3484" s="53">
        <v>3481</v>
      </c>
      <c r="B3484" s="34" t="s">
        <v>456</v>
      </c>
      <c r="C3484" s="67" t="s">
        <v>571</v>
      </c>
      <c r="D3484" s="5" t="s">
        <v>8</v>
      </c>
      <c r="E3484" s="6" t="s">
        <v>471</v>
      </c>
      <c r="F3484" s="6" t="s">
        <v>1147</v>
      </c>
      <c r="G3484" s="6">
        <v>186</v>
      </c>
      <c r="H3484" s="64">
        <v>0</v>
      </c>
      <c r="I3484" s="64" t="s">
        <v>471</v>
      </c>
      <c r="J3484" s="5" t="s">
        <v>394</v>
      </c>
      <c r="K3484" s="6">
        <v>36300</v>
      </c>
      <c r="M3484" s="6" t="s">
        <v>471</v>
      </c>
      <c r="O3484" s="6" t="s">
        <v>471</v>
      </c>
      <c r="Q3484" s="6" t="s">
        <v>471</v>
      </c>
      <c r="S3484" s="5" t="s">
        <v>90</v>
      </c>
      <c r="T3484" s="6" t="s">
        <v>471</v>
      </c>
      <c r="V3484" s="6" t="s">
        <v>471</v>
      </c>
      <c r="AB3484" s="6">
        <v>0.43</v>
      </c>
      <c r="AD3484" s="6">
        <v>0.43</v>
      </c>
      <c r="AF3484" s="6" t="s">
        <v>471</v>
      </c>
      <c r="AH3484" s="6" t="s">
        <v>471</v>
      </c>
      <c r="AJ3484" s="6" t="s">
        <v>16</v>
      </c>
      <c r="AK3484" s="6" t="s">
        <v>471</v>
      </c>
      <c r="AM3484" s="6" t="s">
        <v>471</v>
      </c>
      <c r="AS3484" s="6">
        <v>0.57000000000000006</v>
      </c>
      <c r="AU3484" s="6">
        <v>0.57000000000000006</v>
      </c>
      <c r="AW3484" s="6" t="s">
        <v>471</v>
      </c>
      <c r="AY3484" s="6" t="s">
        <v>471</v>
      </c>
    </row>
    <row r="3485" spans="1:51">
      <c r="A3485" s="53">
        <v>3482</v>
      </c>
      <c r="B3485" s="34" t="s">
        <v>456</v>
      </c>
      <c r="C3485" s="67" t="s">
        <v>571</v>
      </c>
      <c r="D3485" s="5" t="s">
        <v>8</v>
      </c>
      <c r="E3485" s="6" t="s">
        <v>471</v>
      </c>
      <c r="F3485" s="6" t="s">
        <v>1147</v>
      </c>
      <c r="G3485" s="6">
        <v>187</v>
      </c>
      <c r="H3485" s="64">
        <v>0</v>
      </c>
      <c r="I3485" s="64" t="s">
        <v>471</v>
      </c>
      <c r="J3485" s="5" t="s">
        <v>394</v>
      </c>
      <c r="K3485" s="6">
        <v>36300</v>
      </c>
      <c r="M3485" s="6" t="s">
        <v>471</v>
      </c>
      <c r="O3485" s="6" t="s">
        <v>471</v>
      </c>
      <c r="Q3485" s="6" t="s">
        <v>471</v>
      </c>
      <c r="S3485" s="5" t="s">
        <v>90</v>
      </c>
      <c r="T3485" s="6" t="s">
        <v>471</v>
      </c>
      <c r="V3485" s="6" t="s">
        <v>471</v>
      </c>
      <c r="AB3485" s="6">
        <v>0.43</v>
      </c>
      <c r="AD3485" s="6">
        <v>0.43</v>
      </c>
      <c r="AF3485" s="6" t="s">
        <v>471</v>
      </c>
      <c r="AH3485" s="6" t="s">
        <v>471</v>
      </c>
      <c r="AJ3485" s="6" t="s">
        <v>16</v>
      </c>
      <c r="AK3485" s="6" t="s">
        <v>471</v>
      </c>
      <c r="AM3485" s="6" t="s">
        <v>471</v>
      </c>
      <c r="AS3485" s="6">
        <v>0.57000000000000006</v>
      </c>
      <c r="AU3485" s="6">
        <v>0.57000000000000006</v>
      </c>
      <c r="AW3485" s="6" t="s">
        <v>471</v>
      </c>
      <c r="AY3485" s="6" t="s">
        <v>471</v>
      </c>
    </row>
    <row r="3486" spans="1:51">
      <c r="A3486" s="53">
        <v>3483</v>
      </c>
      <c r="B3486" s="34" t="s">
        <v>456</v>
      </c>
      <c r="C3486" s="67" t="s">
        <v>571</v>
      </c>
      <c r="D3486" s="5" t="s">
        <v>8</v>
      </c>
      <c r="E3486" s="6" t="s">
        <v>471</v>
      </c>
      <c r="F3486" s="6" t="s">
        <v>1147</v>
      </c>
      <c r="G3486" s="6">
        <v>188</v>
      </c>
      <c r="H3486" s="64">
        <v>0</v>
      </c>
      <c r="I3486" s="64" t="s">
        <v>471</v>
      </c>
      <c r="J3486" s="5" t="s">
        <v>394</v>
      </c>
      <c r="K3486" s="6">
        <v>36300</v>
      </c>
      <c r="M3486" s="6" t="s">
        <v>471</v>
      </c>
      <c r="O3486" s="6" t="s">
        <v>471</v>
      </c>
      <c r="Q3486" s="6" t="s">
        <v>471</v>
      </c>
      <c r="S3486" s="5" t="s">
        <v>90</v>
      </c>
      <c r="T3486" s="6" t="s">
        <v>471</v>
      </c>
      <c r="V3486" s="6" t="s">
        <v>471</v>
      </c>
      <c r="AB3486" s="6">
        <v>0.43</v>
      </c>
      <c r="AD3486" s="6">
        <v>0.43</v>
      </c>
      <c r="AF3486" s="6" t="s">
        <v>471</v>
      </c>
      <c r="AH3486" s="6" t="s">
        <v>471</v>
      </c>
      <c r="AJ3486" s="6" t="s">
        <v>16</v>
      </c>
      <c r="AK3486" s="6" t="s">
        <v>471</v>
      </c>
      <c r="AM3486" s="6" t="s">
        <v>471</v>
      </c>
      <c r="AS3486" s="6">
        <v>0.57000000000000006</v>
      </c>
      <c r="AU3486" s="6">
        <v>0.57000000000000006</v>
      </c>
      <c r="AW3486" s="6" t="s">
        <v>471</v>
      </c>
      <c r="AY3486" s="6" t="s">
        <v>471</v>
      </c>
    </row>
    <row r="3487" spans="1:51">
      <c r="A3487" s="53">
        <v>3484</v>
      </c>
      <c r="B3487" s="34" t="s">
        <v>456</v>
      </c>
      <c r="C3487" s="67" t="s">
        <v>571</v>
      </c>
      <c r="D3487" s="5" t="s">
        <v>8</v>
      </c>
      <c r="E3487" s="6" t="s">
        <v>471</v>
      </c>
      <c r="F3487" s="6" t="s">
        <v>1147</v>
      </c>
      <c r="G3487" s="6">
        <v>189</v>
      </c>
      <c r="H3487" s="64">
        <v>0</v>
      </c>
      <c r="I3487" s="64" t="s">
        <v>471</v>
      </c>
      <c r="J3487" s="5" t="s">
        <v>394</v>
      </c>
      <c r="K3487" s="6">
        <v>36300</v>
      </c>
      <c r="M3487" s="6" t="s">
        <v>471</v>
      </c>
      <c r="O3487" s="6" t="s">
        <v>471</v>
      </c>
      <c r="Q3487" s="6" t="s">
        <v>471</v>
      </c>
      <c r="S3487" s="5" t="s">
        <v>90</v>
      </c>
      <c r="T3487" s="6" t="s">
        <v>471</v>
      </c>
      <c r="V3487" s="6" t="s">
        <v>471</v>
      </c>
      <c r="AB3487" s="6">
        <v>0.43</v>
      </c>
      <c r="AD3487" s="6">
        <v>0.43</v>
      </c>
      <c r="AF3487" s="6" t="s">
        <v>471</v>
      </c>
      <c r="AH3487" s="6" t="s">
        <v>471</v>
      </c>
      <c r="AJ3487" s="6" t="s">
        <v>16</v>
      </c>
      <c r="AK3487" s="6" t="s">
        <v>471</v>
      </c>
      <c r="AM3487" s="6" t="s">
        <v>471</v>
      </c>
      <c r="AS3487" s="6">
        <v>0.57000000000000006</v>
      </c>
      <c r="AU3487" s="6">
        <v>0.57000000000000006</v>
      </c>
      <c r="AW3487" s="6" t="s">
        <v>471</v>
      </c>
      <c r="AY3487" s="6" t="s">
        <v>471</v>
      </c>
    </row>
    <row r="3488" spans="1:51">
      <c r="A3488" s="53">
        <v>3485</v>
      </c>
      <c r="B3488" s="34" t="s">
        <v>456</v>
      </c>
      <c r="C3488" s="67" t="s">
        <v>571</v>
      </c>
      <c r="D3488" s="5" t="s">
        <v>8</v>
      </c>
      <c r="E3488" s="6" t="s">
        <v>471</v>
      </c>
      <c r="F3488" s="6" t="s">
        <v>1147</v>
      </c>
      <c r="G3488" s="6">
        <v>190</v>
      </c>
      <c r="H3488" s="64">
        <v>0</v>
      </c>
      <c r="I3488" s="64" t="s">
        <v>471</v>
      </c>
      <c r="J3488" s="5" t="s">
        <v>394</v>
      </c>
      <c r="K3488" s="6">
        <v>36300</v>
      </c>
      <c r="M3488" s="6" t="s">
        <v>471</v>
      </c>
      <c r="O3488" s="6" t="s">
        <v>471</v>
      </c>
      <c r="Q3488" s="6" t="s">
        <v>471</v>
      </c>
      <c r="S3488" s="5" t="s">
        <v>90</v>
      </c>
      <c r="T3488" s="6" t="s">
        <v>471</v>
      </c>
      <c r="V3488" s="6" t="s">
        <v>471</v>
      </c>
      <c r="AB3488" s="6">
        <v>0.43</v>
      </c>
      <c r="AD3488" s="6">
        <v>0.43</v>
      </c>
      <c r="AF3488" s="6" t="s">
        <v>471</v>
      </c>
      <c r="AH3488" s="6" t="s">
        <v>471</v>
      </c>
      <c r="AJ3488" s="6" t="s">
        <v>16</v>
      </c>
      <c r="AK3488" s="6" t="s">
        <v>471</v>
      </c>
      <c r="AM3488" s="6" t="s">
        <v>471</v>
      </c>
      <c r="AS3488" s="6">
        <v>0.57000000000000006</v>
      </c>
      <c r="AU3488" s="6">
        <v>0.57000000000000006</v>
      </c>
      <c r="AW3488" s="6" t="s">
        <v>471</v>
      </c>
      <c r="AY3488" s="6" t="s">
        <v>471</v>
      </c>
    </row>
    <row r="3489" spans="1:51">
      <c r="A3489" s="53">
        <v>3486</v>
      </c>
      <c r="B3489" s="34" t="s">
        <v>456</v>
      </c>
      <c r="C3489" s="67" t="s">
        <v>571</v>
      </c>
      <c r="D3489" s="5" t="s">
        <v>8</v>
      </c>
      <c r="E3489" s="6" t="s">
        <v>471</v>
      </c>
      <c r="F3489" s="6" t="s">
        <v>1147</v>
      </c>
      <c r="G3489" s="6">
        <v>191</v>
      </c>
      <c r="H3489" s="64">
        <v>0</v>
      </c>
      <c r="I3489" s="64" t="s">
        <v>471</v>
      </c>
      <c r="J3489" s="5" t="s">
        <v>394</v>
      </c>
      <c r="K3489" s="6">
        <v>36300</v>
      </c>
      <c r="M3489" s="6" t="s">
        <v>471</v>
      </c>
      <c r="O3489" s="6" t="s">
        <v>471</v>
      </c>
      <c r="Q3489" s="6" t="s">
        <v>471</v>
      </c>
      <c r="S3489" s="5" t="s">
        <v>90</v>
      </c>
      <c r="T3489" s="6" t="s">
        <v>471</v>
      </c>
      <c r="V3489" s="6" t="s">
        <v>471</v>
      </c>
      <c r="AB3489" s="6">
        <v>0.43</v>
      </c>
      <c r="AD3489" s="6">
        <v>0.43</v>
      </c>
      <c r="AF3489" s="6" t="s">
        <v>471</v>
      </c>
      <c r="AH3489" s="6" t="s">
        <v>471</v>
      </c>
      <c r="AJ3489" s="6" t="s">
        <v>16</v>
      </c>
      <c r="AK3489" s="6" t="s">
        <v>471</v>
      </c>
      <c r="AM3489" s="6" t="s">
        <v>471</v>
      </c>
      <c r="AS3489" s="6">
        <v>0.57000000000000006</v>
      </c>
      <c r="AU3489" s="6">
        <v>0.57000000000000006</v>
      </c>
      <c r="AW3489" s="6" t="s">
        <v>471</v>
      </c>
      <c r="AY3489" s="6" t="s">
        <v>471</v>
      </c>
    </row>
    <row r="3490" spans="1:51">
      <c r="A3490" s="53">
        <v>3487</v>
      </c>
      <c r="B3490" s="34" t="s">
        <v>456</v>
      </c>
      <c r="C3490" s="67" t="s">
        <v>571</v>
      </c>
      <c r="D3490" s="5" t="s">
        <v>8</v>
      </c>
      <c r="E3490" s="6" t="s">
        <v>471</v>
      </c>
      <c r="F3490" s="6" t="s">
        <v>1147</v>
      </c>
      <c r="G3490" s="6">
        <v>192</v>
      </c>
      <c r="H3490" s="64">
        <v>0</v>
      </c>
      <c r="I3490" s="64" t="s">
        <v>471</v>
      </c>
      <c r="J3490" s="5" t="s">
        <v>394</v>
      </c>
      <c r="K3490" s="6">
        <v>36300</v>
      </c>
      <c r="M3490" s="6" t="s">
        <v>471</v>
      </c>
      <c r="O3490" s="6" t="s">
        <v>471</v>
      </c>
      <c r="Q3490" s="6" t="s">
        <v>471</v>
      </c>
      <c r="S3490" s="5" t="s">
        <v>90</v>
      </c>
      <c r="T3490" s="6" t="s">
        <v>471</v>
      </c>
      <c r="V3490" s="6" t="s">
        <v>471</v>
      </c>
      <c r="AB3490" s="6">
        <v>0.43</v>
      </c>
      <c r="AD3490" s="6">
        <v>0.43</v>
      </c>
      <c r="AF3490" s="6" t="s">
        <v>471</v>
      </c>
      <c r="AH3490" s="6" t="s">
        <v>471</v>
      </c>
      <c r="AJ3490" s="6" t="s">
        <v>16</v>
      </c>
      <c r="AK3490" s="6" t="s">
        <v>471</v>
      </c>
      <c r="AM3490" s="6" t="s">
        <v>471</v>
      </c>
      <c r="AS3490" s="6">
        <v>0.57000000000000006</v>
      </c>
      <c r="AU3490" s="6">
        <v>0.57000000000000006</v>
      </c>
      <c r="AW3490" s="6" t="s">
        <v>471</v>
      </c>
      <c r="AY3490" s="6" t="s">
        <v>471</v>
      </c>
    </row>
    <row r="3491" spans="1:51">
      <c r="A3491" s="53">
        <v>3488</v>
      </c>
      <c r="B3491" s="34" t="s">
        <v>456</v>
      </c>
      <c r="C3491" s="67" t="s">
        <v>571</v>
      </c>
      <c r="D3491" s="5" t="s">
        <v>8</v>
      </c>
      <c r="E3491" s="6" t="s">
        <v>471</v>
      </c>
      <c r="F3491" s="6" t="s">
        <v>1147</v>
      </c>
      <c r="G3491" s="6">
        <v>193</v>
      </c>
      <c r="H3491" s="64">
        <v>0</v>
      </c>
      <c r="I3491" s="64" t="s">
        <v>471</v>
      </c>
      <c r="J3491" s="5" t="s">
        <v>394</v>
      </c>
      <c r="K3491" s="6">
        <v>36300</v>
      </c>
      <c r="M3491" s="6" t="s">
        <v>471</v>
      </c>
      <c r="O3491" s="6" t="s">
        <v>471</v>
      </c>
      <c r="Q3491" s="6" t="s">
        <v>471</v>
      </c>
      <c r="S3491" s="5" t="s">
        <v>90</v>
      </c>
      <c r="T3491" s="6" t="s">
        <v>471</v>
      </c>
      <c r="V3491" s="6" t="s">
        <v>471</v>
      </c>
      <c r="AB3491" s="6">
        <v>0.43</v>
      </c>
      <c r="AD3491" s="6">
        <v>0.43</v>
      </c>
      <c r="AF3491" s="6" t="s">
        <v>471</v>
      </c>
      <c r="AH3491" s="6" t="s">
        <v>471</v>
      </c>
      <c r="AJ3491" s="6" t="s">
        <v>16</v>
      </c>
      <c r="AK3491" s="6" t="s">
        <v>471</v>
      </c>
      <c r="AM3491" s="6" t="s">
        <v>471</v>
      </c>
      <c r="AS3491" s="6">
        <v>0.57000000000000006</v>
      </c>
      <c r="AU3491" s="6">
        <v>0.57000000000000006</v>
      </c>
      <c r="AW3491" s="6" t="s">
        <v>471</v>
      </c>
      <c r="AY3491" s="6" t="s">
        <v>471</v>
      </c>
    </row>
    <row r="3492" spans="1:51">
      <c r="A3492" s="53">
        <v>3489</v>
      </c>
      <c r="B3492" s="34" t="s">
        <v>456</v>
      </c>
      <c r="C3492" s="67" t="s">
        <v>571</v>
      </c>
      <c r="D3492" s="5" t="s">
        <v>8</v>
      </c>
      <c r="E3492" s="6" t="s">
        <v>471</v>
      </c>
      <c r="F3492" s="6" t="s">
        <v>1147</v>
      </c>
      <c r="G3492" s="6">
        <v>194</v>
      </c>
      <c r="H3492" s="64">
        <v>0</v>
      </c>
      <c r="I3492" s="64" t="s">
        <v>471</v>
      </c>
      <c r="J3492" s="5" t="s">
        <v>394</v>
      </c>
      <c r="K3492" s="6">
        <v>36300</v>
      </c>
      <c r="M3492" s="6" t="s">
        <v>471</v>
      </c>
      <c r="O3492" s="6" t="s">
        <v>471</v>
      </c>
      <c r="Q3492" s="6" t="s">
        <v>471</v>
      </c>
      <c r="S3492" s="5" t="s">
        <v>90</v>
      </c>
      <c r="T3492" s="6" t="s">
        <v>471</v>
      </c>
      <c r="V3492" s="6" t="s">
        <v>471</v>
      </c>
      <c r="AB3492" s="6">
        <v>0.43</v>
      </c>
      <c r="AD3492" s="6">
        <v>0.43</v>
      </c>
      <c r="AF3492" s="6" t="s">
        <v>471</v>
      </c>
      <c r="AH3492" s="6" t="s">
        <v>471</v>
      </c>
      <c r="AJ3492" s="6" t="s">
        <v>16</v>
      </c>
      <c r="AK3492" s="6" t="s">
        <v>471</v>
      </c>
      <c r="AM3492" s="6" t="s">
        <v>471</v>
      </c>
      <c r="AS3492" s="6">
        <v>0.57000000000000006</v>
      </c>
      <c r="AU3492" s="6">
        <v>0.57000000000000006</v>
      </c>
      <c r="AW3492" s="6" t="s">
        <v>471</v>
      </c>
      <c r="AY3492" s="6" t="s">
        <v>471</v>
      </c>
    </row>
    <row r="3493" spans="1:51">
      <c r="A3493" s="53">
        <v>3490</v>
      </c>
      <c r="B3493" s="34" t="s">
        <v>456</v>
      </c>
      <c r="C3493" s="67" t="s">
        <v>571</v>
      </c>
      <c r="D3493" s="5" t="s">
        <v>8</v>
      </c>
      <c r="E3493" s="6" t="s">
        <v>471</v>
      </c>
      <c r="F3493" s="6" t="s">
        <v>1147</v>
      </c>
      <c r="G3493" s="6">
        <v>195</v>
      </c>
      <c r="H3493" s="64">
        <v>0</v>
      </c>
      <c r="I3493" s="64" t="s">
        <v>471</v>
      </c>
      <c r="J3493" s="5" t="s">
        <v>394</v>
      </c>
      <c r="K3493" s="6">
        <v>36300</v>
      </c>
      <c r="M3493" s="6" t="s">
        <v>471</v>
      </c>
      <c r="O3493" s="6" t="s">
        <v>471</v>
      </c>
      <c r="Q3493" s="6" t="s">
        <v>471</v>
      </c>
      <c r="S3493" s="5" t="s">
        <v>90</v>
      </c>
      <c r="T3493" s="6" t="s">
        <v>471</v>
      </c>
      <c r="V3493" s="6" t="s">
        <v>471</v>
      </c>
      <c r="AB3493" s="6">
        <v>0.43</v>
      </c>
      <c r="AD3493" s="6">
        <v>0.43</v>
      </c>
      <c r="AF3493" s="6" t="s">
        <v>471</v>
      </c>
      <c r="AH3493" s="6" t="s">
        <v>471</v>
      </c>
      <c r="AJ3493" s="6" t="s">
        <v>16</v>
      </c>
      <c r="AK3493" s="6" t="s">
        <v>471</v>
      </c>
      <c r="AM3493" s="6" t="s">
        <v>471</v>
      </c>
      <c r="AS3493" s="6">
        <v>0.57000000000000006</v>
      </c>
      <c r="AU3493" s="6">
        <v>0.57000000000000006</v>
      </c>
      <c r="AW3493" s="6" t="s">
        <v>471</v>
      </c>
      <c r="AY3493" s="6" t="s">
        <v>471</v>
      </c>
    </row>
    <row r="3494" spans="1:51">
      <c r="A3494" s="53">
        <v>3491</v>
      </c>
      <c r="B3494" s="34" t="s">
        <v>456</v>
      </c>
      <c r="C3494" s="67" t="s">
        <v>571</v>
      </c>
      <c r="D3494" s="5" t="s">
        <v>8</v>
      </c>
      <c r="E3494" s="6" t="s">
        <v>471</v>
      </c>
      <c r="F3494" s="6" t="s">
        <v>1147</v>
      </c>
      <c r="G3494" s="6">
        <v>196</v>
      </c>
      <c r="H3494" s="64">
        <v>0</v>
      </c>
      <c r="I3494" s="64" t="s">
        <v>471</v>
      </c>
      <c r="J3494" s="5" t="s">
        <v>394</v>
      </c>
      <c r="K3494" s="6">
        <v>36300</v>
      </c>
      <c r="M3494" s="6" t="s">
        <v>471</v>
      </c>
      <c r="O3494" s="6" t="s">
        <v>471</v>
      </c>
      <c r="Q3494" s="6" t="s">
        <v>471</v>
      </c>
      <c r="S3494" s="5" t="s">
        <v>90</v>
      </c>
      <c r="T3494" s="6" t="s">
        <v>471</v>
      </c>
      <c r="V3494" s="6" t="s">
        <v>471</v>
      </c>
      <c r="AB3494" s="6">
        <v>0.43</v>
      </c>
      <c r="AD3494" s="6">
        <v>0.43</v>
      </c>
      <c r="AF3494" s="6" t="s">
        <v>471</v>
      </c>
      <c r="AH3494" s="6" t="s">
        <v>471</v>
      </c>
      <c r="AJ3494" s="6" t="s">
        <v>16</v>
      </c>
      <c r="AK3494" s="6" t="s">
        <v>471</v>
      </c>
      <c r="AM3494" s="6" t="s">
        <v>471</v>
      </c>
      <c r="AS3494" s="6">
        <v>0.57000000000000006</v>
      </c>
      <c r="AU3494" s="6">
        <v>0.57000000000000006</v>
      </c>
      <c r="AW3494" s="6" t="s">
        <v>471</v>
      </c>
      <c r="AY3494" s="6" t="s">
        <v>471</v>
      </c>
    </row>
    <row r="3495" spans="1:51">
      <c r="A3495" s="53">
        <v>3492</v>
      </c>
      <c r="B3495" s="34" t="s">
        <v>456</v>
      </c>
      <c r="C3495" s="67" t="s">
        <v>571</v>
      </c>
      <c r="D3495" s="5" t="s">
        <v>8</v>
      </c>
      <c r="E3495" s="6" t="s">
        <v>471</v>
      </c>
      <c r="F3495" s="6" t="s">
        <v>1147</v>
      </c>
      <c r="G3495" s="6">
        <v>197</v>
      </c>
      <c r="H3495" s="64">
        <v>0</v>
      </c>
      <c r="I3495" s="64" t="s">
        <v>471</v>
      </c>
      <c r="J3495" s="5" t="s">
        <v>394</v>
      </c>
      <c r="K3495" s="6">
        <v>36300</v>
      </c>
      <c r="M3495" s="6" t="s">
        <v>471</v>
      </c>
      <c r="O3495" s="6" t="s">
        <v>471</v>
      </c>
      <c r="Q3495" s="6" t="s">
        <v>471</v>
      </c>
      <c r="S3495" s="5" t="s">
        <v>90</v>
      </c>
      <c r="T3495" s="6" t="s">
        <v>471</v>
      </c>
      <c r="V3495" s="6" t="s">
        <v>471</v>
      </c>
      <c r="AB3495" s="6">
        <v>0.43</v>
      </c>
      <c r="AD3495" s="6">
        <v>0.43</v>
      </c>
      <c r="AF3495" s="6" t="s">
        <v>471</v>
      </c>
      <c r="AH3495" s="6" t="s">
        <v>471</v>
      </c>
      <c r="AJ3495" s="6" t="s">
        <v>16</v>
      </c>
      <c r="AK3495" s="6" t="s">
        <v>471</v>
      </c>
      <c r="AM3495" s="6" t="s">
        <v>471</v>
      </c>
      <c r="AS3495" s="6">
        <v>0.57000000000000006</v>
      </c>
      <c r="AU3495" s="6">
        <v>0.57000000000000006</v>
      </c>
      <c r="AW3495" s="6" t="s">
        <v>471</v>
      </c>
      <c r="AY3495" s="6" t="s">
        <v>471</v>
      </c>
    </row>
    <row r="3496" spans="1:51">
      <c r="A3496" s="53">
        <v>3493</v>
      </c>
      <c r="B3496" s="34" t="s">
        <v>456</v>
      </c>
      <c r="C3496" s="67" t="s">
        <v>571</v>
      </c>
      <c r="D3496" s="5" t="s">
        <v>8</v>
      </c>
      <c r="E3496" s="6" t="s">
        <v>471</v>
      </c>
      <c r="F3496" s="6" t="s">
        <v>1147</v>
      </c>
      <c r="G3496" s="6">
        <v>198</v>
      </c>
      <c r="H3496" s="64">
        <v>0</v>
      </c>
      <c r="I3496" s="64" t="s">
        <v>471</v>
      </c>
      <c r="J3496" s="5" t="s">
        <v>394</v>
      </c>
      <c r="K3496" s="6">
        <v>36300</v>
      </c>
      <c r="M3496" s="6" t="s">
        <v>471</v>
      </c>
      <c r="O3496" s="6" t="s">
        <v>471</v>
      </c>
      <c r="Q3496" s="6" t="s">
        <v>471</v>
      </c>
      <c r="S3496" s="5" t="s">
        <v>90</v>
      </c>
      <c r="T3496" s="6" t="s">
        <v>471</v>
      </c>
      <c r="V3496" s="6" t="s">
        <v>471</v>
      </c>
      <c r="AB3496" s="6">
        <v>0.43</v>
      </c>
      <c r="AD3496" s="6">
        <v>0.43</v>
      </c>
      <c r="AF3496" s="6" t="s">
        <v>471</v>
      </c>
      <c r="AH3496" s="6" t="s">
        <v>471</v>
      </c>
      <c r="AJ3496" s="6" t="s">
        <v>16</v>
      </c>
      <c r="AK3496" s="6" t="s">
        <v>471</v>
      </c>
      <c r="AM3496" s="6" t="s">
        <v>471</v>
      </c>
      <c r="AS3496" s="6">
        <v>0.57000000000000006</v>
      </c>
      <c r="AU3496" s="6">
        <v>0.57000000000000006</v>
      </c>
      <c r="AW3496" s="6" t="s">
        <v>471</v>
      </c>
      <c r="AY3496" s="6" t="s">
        <v>471</v>
      </c>
    </row>
    <row r="3497" spans="1:51">
      <c r="A3497" s="53">
        <v>3494</v>
      </c>
      <c r="B3497" s="34" t="s">
        <v>456</v>
      </c>
      <c r="C3497" s="67" t="s">
        <v>571</v>
      </c>
      <c r="D3497" s="5" t="s">
        <v>8</v>
      </c>
      <c r="E3497" s="6" t="s">
        <v>471</v>
      </c>
      <c r="F3497" s="6" t="s">
        <v>1147</v>
      </c>
      <c r="G3497" s="6">
        <v>199</v>
      </c>
      <c r="H3497" s="64">
        <v>0</v>
      </c>
      <c r="I3497" s="64" t="s">
        <v>471</v>
      </c>
      <c r="J3497" s="5" t="s">
        <v>394</v>
      </c>
      <c r="K3497" s="6">
        <v>36300</v>
      </c>
      <c r="M3497" s="6" t="s">
        <v>471</v>
      </c>
      <c r="O3497" s="6" t="s">
        <v>471</v>
      </c>
      <c r="Q3497" s="6" t="s">
        <v>471</v>
      </c>
      <c r="S3497" s="5" t="s">
        <v>90</v>
      </c>
      <c r="T3497" s="6" t="s">
        <v>471</v>
      </c>
      <c r="V3497" s="6" t="s">
        <v>471</v>
      </c>
      <c r="AB3497" s="6">
        <v>0.43</v>
      </c>
      <c r="AD3497" s="6">
        <v>0.43</v>
      </c>
      <c r="AF3497" s="6" t="s">
        <v>471</v>
      </c>
      <c r="AH3497" s="6" t="s">
        <v>471</v>
      </c>
      <c r="AJ3497" s="6" t="s">
        <v>16</v>
      </c>
      <c r="AK3497" s="6" t="s">
        <v>471</v>
      </c>
      <c r="AM3497" s="6" t="s">
        <v>471</v>
      </c>
      <c r="AS3497" s="6">
        <v>0.57000000000000006</v>
      </c>
      <c r="AU3497" s="6">
        <v>0.57000000000000006</v>
      </c>
      <c r="AW3497" s="6" t="s">
        <v>471</v>
      </c>
      <c r="AY3497" s="6" t="s">
        <v>471</v>
      </c>
    </row>
    <row r="3498" spans="1:51">
      <c r="A3498" s="53">
        <v>3495</v>
      </c>
      <c r="B3498" s="34" t="s">
        <v>456</v>
      </c>
      <c r="C3498" s="67" t="s">
        <v>571</v>
      </c>
      <c r="D3498" s="5" t="s">
        <v>8</v>
      </c>
      <c r="E3498" s="6" t="s">
        <v>471</v>
      </c>
      <c r="F3498" s="6" t="s">
        <v>1147</v>
      </c>
      <c r="G3498" s="6">
        <v>200</v>
      </c>
      <c r="H3498" s="64">
        <v>0</v>
      </c>
      <c r="I3498" s="64" t="s">
        <v>471</v>
      </c>
      <c r="J3498" s="5" t="s">
        <v>394</v>
      </c>
      <c r="K3498" s="6">
        <v>36300</v>
      </c>
      <c r="M3498" s="6" t="s">
        <v>471</v>
      </c>
      <c r="O3498" s="6" t="s">
        <v>471</v>
      </c>
      <c r="Q3498" s="6" t="s">
        <v>471</v>
      </c>
      <c r="S3498" s="5" t="s">
        <v>90</v>
      </c>
      <c r="T3498" s="6" t="s">
        <v>471</v>
      </c>
      <c r="V3498" s="6" t="s">
        <v>471</v>
      </c>
      <c r="AB3498" s="6">
        <v>0.43</v>
      </c>
      <c r="AD3498" s="6">
        <v>0.43</v>
      </c>
      <c r="AF3498" s="6" t="s">
        <v>471</v>
      </c>
      <c r="AH3498" s="6" t="s">
        <v>471</v>
      </c>
      <c r="AJ3498" s="6" t="s">
        <v>16</v>
      </c>
      <c r="AK3498" s="6" t="s">
        <v>471</v>
      </c>
      <c r="AM3498" s="6" t="s">
        <v>471</v>
      </c>
      <c r="AS3498" s="6">
        <v>0.57000000000000006</v>
      </c>
      <c r="AU3498" s="6">
        <v>0.57000000000000006</v>
      </c>
      <c r="AW3498" s="6" t="s">
        <v>471</v>
      </c>
      <c r="AY3498" s="6" t="s">
        <v>471</v>
      </c>
    </row>
    <row r="3499" spans="1:51">
      <c r="A3499" s="53">
        <v>3496</v>
      </c>
      <c r="B3499" s="34" t="s">
        <v>456</v>
      </c>
      <c r="C3499" s="67" t="s">
        <v>571</v>
      </c>
      <c r="D3499" s="5" t="s">
        <v>8</v>
      </c>
      <c r="E3499" s="6" t="s">
        <v>471</v>
      </c>
      <c r="F3499" s="6" t="s">
        <v>1147</v>
      </c>
      <c r="G3499" s="6">
        <v>201</v>
      </c>
      <c r="H3499" s="64">
        <v>0</v>
      </c>
      <c r="I3499" s="64" t="s">
        <v>471</v>
      </c>
      <c r="J3499" s="5" t="s">
        <v>394</v>
      </c>
      <c r="K3499" s="6">
        <v>36300</v>
      </c>
      <c r="M3499" s="6" t="s">
        <v>471</v>
      </c>
      <c r="O3499" s="6" t="s">
        <v>471</v>
      </c>
      <c r="Q3499" s="6" t="s">
        <v>471</v>
      </c>
      <c r="S3499" s="5" t="s">
        <v>90</v>
      </c>
      <c r="T3499" s="6" t="s">
        <v>471</v>
      </c>
      <c r="V3499" s="6" t="s">
        <v>471</v>
      </c>
      <c r="AB3499" s="6">
        <v>0.43</v>
      </c>
      <c r="AD3499" s="6">
        <v>0.43</v>
      </c>
      <c r="AF3499" s="6" t="s">
        <v>471</v>
      </c>
      <c r="AH3499" s="6" t="s">
        <v>471</v>
      </c>
      <c r="AJ3499" s="6" t="s">
        <v>16</v>
      </c>
      <c r="AK3499" s="6" t="s">
        <v>471</v>
      </c>
      <c r="AM3499" s="6" t="s">
        <v>471</v>
      </c>
      <c r="AS3499" s="6">
        <v>0.57000000000000006</v>
      </c>
      <c r="AU3499" s="6">
        <v>0.57000000000000006</v>
      </c>
      <c r="AW3499" s="6" t="s">
        <v>471</v>
      </c>
      <c r="AY3499" s="6" t="s">
        <v>471</v>
      </c>
    </row>
    <row r="3500" spans="1:51">
      <c r="A3500" s="53">
        <v>3497</v>
      </c>
      <c r="B3500" s="34" t="s">
        <v>456</v>
      </c>
      <c r="C3500" s="67" t="s">
        <v>571</v>
      </c>
      <c r="D3500" s="5" t="s">
        <v>8</v>
      </c>
      <c r="E3500" s="6" t="s">
        <v>471</v>
      </c>
      <c r="F3500" s="6" t="s">
        <v>1147</v>
      </c>
      <c r="G3500" s="6">
        <v>202</v>
      </c>
      <c r="H3500" s="64">
        <v>0</v>
      </c>
      <c r="I3500" s="64" t="s">
        <v>471</v>
      </c>
      <c r="J3500" s="5" t="s">
        <v>394</v>
      </c>
      <c r="K3500" s="6">
        <v>36300</v>
      </c>
      <c r="M3500" s="6" t="s">
        <v>471</v>
      </c>
      <c r="O3500" s="6" t="s">
        <v>471</v>
      </c>
      <c r="Q3500" s="6" t="s">
        <v>471</v>
      </c>
      <c r="S3500" s="5" t="s">
        <v>90</v>
      </c>
      <c r="T3500" s="6" t="s">
        <v>471</v>
      </c>
      <c r="V3500" s="6" t="s">
        <v>471</v>
      </c>
      <c r="AB3500" s="6">
        <v>0.43</v>
      </c>
      <c r="AD3500" s="6">
        <v>0.43</v>
      </c>
      <c r="AF3500" s="6" t="s">
        <v>471</v>
      </c>
      <c r="AH3500" s="6" t="s">
        <v>471</v>
      </c>
      <c r="AJ3500" s="6" t="s">
        <v>16</v>
      </c>
      <c r="AK3500" s="6" t="s">
        <v>471</v>
      </c>
      <c r="AM3500" s="6" t="s">
        <v>471</v>
      </c>
      <c r="AS3500" s="6">
        <v>0.57000000000000006</v>
      </c>
      <c r="AU3500" s="6">
        <v>0.57000000000000006</v>
      </c>
      <c r="AW3500" s="6" t="s">
        <v>471</v>
      </c>
      <c r="AY3500" s="6" t="s">
        <v>471</v>
      </c>
    </row>
    <row r="3501" spans="1:51">
      <c r="A3501" s="53">
        <v>3498</v>
      </c>
      <c r="B3501" s="34" t="s">
        <v>456</v>
      </c>
      <c r="C3501" s="67" t="s">
        <v>571</v>
      </c>
      <c r="D3501" s="5" t="s">
        <v>8</v>
      </c>
      <c r="E3501" s="6" t="s">
        <v>471</v>
      </c>
      <c r="F3501" s="6" t="s">
        <v>1147</v>
      </c>
      <c r="G3501" s="6">
        <v>203</v>
      </c>
      <c r="H3501" s="64">
        <v>0</v>
      </c>
      <c r="I3501" s="64" t="s">
        <v>471</v>
      </c>
      <c r="J3501" s="5" t="s">
        <v>394</v>
      </c>
      <c r="K3501" s="6">
        <v>36300</v>
      </c>
      <c r="M3501" s="6" t="s">
        <v>471</v>
      </c>
      <c r="O3501" s="6" t="s">
        <v>471</v>
      </c>
      <c r="Q3501" s="6" t="s">
        <v>471</v>
      </c>
      <c r="S3501" s="5" t="s">
        <v>90</v>
      </c>
      <c r="T3501" s="6" t="s">
        <v>471</v>
      </c>
      <c r="V3501" s="6" t="s">
        <v>471</v>
      </c>
      <c r="AB3501" s="6">
        <v>0.43</v>
      </c>
      <c r="AD3501" s="6">
        <v>0.43</v>
      </c>
      <c r="AF3501" s="6" t="s">
        <v>471</v>
      </c>
      <c r="AH3501" s="6" t="s">
        <v>471</v>
      </c>
      <c r="AJ3501" s="6" t="s">
        <v>16</v>
      </c>
      <c r="AK3501" s="6" t="s">
        <v>471</v>
      </c>
      <c r="AM3501" s="6" t="s">
        <v>471</v>
      </c>
      <c r="AS3501" s="6">
        <v>0.57000000000000006</v>
      </c>
      <c r="AU3501" s="6">
        <v>0.57000000000000006</v>
      </c>
      <c r="AW3501" s="6" t="s">
        <v>471</v>
      </c>
      <c r="AY3501" s="6" t="s">
        <v>471</v>
      </c>
    </row>
    <row r="3502" spans="1:51">
      <c r="A3502" s="53">
        <v>3499</v>
      </c>
      <c r="B3502" s="34" t="s">
        <v>456</v>
      </c>
      <c r="C3502" s="67" t="s">
        <v>571</v>
      </c>
      <c r="D3502" s="5" t="s">
        <v>8</v>
      </c>
      <c r="E3502" s="6" t="s">
        <v>471</v>
      </c>
      <c r="F3502" s="6" t="s">
        <v>1147</v>
      </c>
      <c r="G3502" s="6">
        <v>204</v>
      </c>
      <c r="H3502" s="64">
        <v>0</v>
      </c>
      <c r="I3502" s="64" t="s">
        <v>471</v>
      </c>
      <c r="J3502" s="5" t="s">
        <v>394</v>
      </c>
      <c r="K3502" s="6">
        <v>36300</v>
      </c>
      <c r="M3502" s="6" t="s">
        <v>471</v>
      </c>
      <c r="O3502" s="6" t="s">
        <v>471</v>
      </c>
      <c r="Q3502" s="6" t="s">
        <v>471</v>
      </c>
      <c r="S3502" s="5" t="s">
        <v>90</v>
      </c>
      <c r="T3502" s="6" t="s">
        <v>471</v>
      </c>
      <c r="V3502" s="6" t="s">
        <v>471</v>
      </c>
      <c r="AB3502" s="6">
        <v>0.43</v>
      </c>
      <c r="AD3502" s="6">
        <v>0.43</v>
      </c>
      <c r="AF3502" s="6" t="s">
        <v>471</v>
      </c>
      <c r="AH3502" s="6" t="s">
        <v>471</v>
      </c>
      <c r="AJ3502" s="6" t="s">
        <v>16</v>
      </c>
      <c r="AK3502" s="6" t="s">
        <v>471</v>
      </c>
      <c r="AM3502" s="6" t="s">
        <v>471</v>
      </c>
      <c r="AS3502" s="6">
        <v>0.57000000000000006</v>
      </c>
      <c r="AU3502" s="6">
        <v>0.57000000000000006</v>
      </c>
      <c r="AW3502" s="6" t="s">
        <v>471</v>
      </c>
      <c r="AY3502" s="6" t="s">
        <v>471</v>
      </c>
    </row>
    <row r="3503" spans="1:51">
      <c r="A3503" s="53">
        <v>3500</v>
      </c>
      <c r="B3503" s="34" t="s">
        <v>456</v>
      </c>
      <c r="C3503" s="67" t="s">
        <v>571</v>
      </c>
      <c r="D3503" s="5" t="s">
        <v>8</v>
      </c>
      <c r="E3503" s="6" t="s">
        <v>471</v>
      </c>
      <c r="F3503" s="6" t="s">
        <v>1147</v>
      </c>
      <c r="G3503" s="6">
        <v>205</v>
      </c>
      <c r="H3503" s="64">
        <v>0</v>
      </c>
      <c r="I3503" s="64" t="s">
        <v>471</v>
      </c>
      <c r="J3503" s="5" t="s">
        <v>394</v>
      </c>
      <c r="K3503" s="6">
        <v>36300</v>
      </c>
      <c r="M3503" s="6" t="s">
        <v>471</v>
      </c>
      <c r="O3503" s="6" t="s">
        <v>471</v>
      </c>
      <c r="Q3503" s="6" t="s">
        <v>471</v>
      </c>
      <c r="S3503" s="5" t="s">
        <v>90</v>
      </c>
      <c r="T3503" s="6" t="s">
        <v>471</v>
      </c>
      <c r="V3503" s="6" t="s">
        <v>471</v>
      </c>
      <c r="AB3503" s="6">
        <v>0.43</v>
      </c>
      <c r="AD3503" s="6">
        <v>0.43</v>
      </c>
      <c r="AF3503" s="6" t="s">
        <v>471</v>
      </c>
      <c r="AH3503" s="6" t="s">
        <v>471</v>
      </c>
      <c r="AJ3503" s="6" t="s">
        <v>16</v>
      </c>
      <c r="AK3503" s="6" t="s">
        <v>471</v>
      </c>
      <c r="AM3503" s="6" t="s">
        <v>471</v>
      </c>
      <c r="AS3503" s="6">
        <v>0.57000000000000006</v>
      </c>
      <c r="AU3503" s="6">
        <v>0.57000000000000006</v>
      </c>
      <c r="AW3503" s="6" t="s">
        <v>471</v>
      </c>
      <c r="AY3503" s="6" t="s">
        <v>471</v>
      </c>
    </row>
    <row r="3504" spans="1:51">
      <c r="A3504" s="53">
        <v>3501</v>
      </c>
      <c r="B3504" s="34" t="s">
        <v>456</v>
      </c>
      <c r="C3504" s="67" t="s">
        <v>571</v>
      </c>
      <c r="D3504" s="5" t="s">
        <v>8</v>
      </c>
      <c r="E3504" s="6" t="s">
        <v>5</v>
      </c>
      <c r="F3504" s="6" t="s">
        <v>1147</v>
      </c>
      <c r="G3504" s="6">
        <v>206</v>
      </c>
      <c r="H3504" s="64">
        <v>0</v>
      </c>
      <c r="I3504" s="64" t="s">
        <v>471</v>
      </c>
      <c r="J3504" s="5" t="s">
        <v>394</v>
      </c>
      <c r="K3504" s="6">
        <v>36300</v>
      </c>
      <c r="M3504" s="6" t="s">
        <v>471</v>
      </c>
      <c r="O3504" s="6" t="s">
        <v>471</v>
      </c>
      <c r="Q3504" s="6" t="s">
        <v>471</v>
      </c>
      <c r="S3504" s="5" t="s">
        <v>90</v>
      </c>
      <c r="T3504" s="6" t="s">
        <v>471</v>
      </c>
      <c r="V3504" s="6" t="s">
        <v>471</v>
      </c>
      <c r="AB3504" s="6">
        <v>0.43</v>
      </c>
      <c r="AD3504" s="6">
        <v>0.43</v>
      </c>
      <c r="AF3504" s="6" t="s">
        <v>471</v>
      </c>
      <c r="AH3504" s="6" t="s">
        <v>471</v>
      </c>
      <c r="AJ3504" s="6" t="s">
        <v>16</v>
      </c>
      <c r="AK3504" s="6" t="s">
        <v>471</v>
      </c>
      <c r="AM3504" s="6" t="s">
        <v>471</v>
      </c>
      <c r="AS3504" s="6">
        <v>0.57000000000000006</v>
      </c>
      <c r="AU3504" s="6">
        <v>0.57000000000000006</v>
      </c>
      <c r="AW3504" s="6" t="s">
        <v>471</v>
      </c>
      <c r="AY3504" s="6" t="s">
        <v>471</v>
      </c>
    </row>
    <row r="3505" spans="1:51">
      <c r="A3505" s="53">
        <v>3502</v>
      </c>
      <c r="B3505" s="34" t="s">
        <v>456</v>
      </c>
      <c r="C3505" s="67" t="s">
        <v>571</v>
      </c>
      <c r="D3505" s="5" t="s">
        <v>8</v>
      </c>
      <c r="E3505" s="6" t="s">
        <v>5</v>
      </c>
      <c r="F3505" s="6" t="s">
        <v>1147</v>
      </c>
      <c r="G3505" s="6">
        <v>207</v>
      </c>
      <c r="H3505" s="64">
        <v>0</v>
      </c>
      <c r="I3505" s="64" t="s">
        <v>213</v>
      </c>
      <c r="J3505" s="5" t="s">
        <v>394</v>
      </c>
      <c r="K3505" s="6">
        <v>36300</v>
      </c>
      <c r="M3505" s="6" t="s">
        <v>471</v>
      </c>
      <c r="O3505" s="6" t="s">
        <v>471</v>
      </c>
      <c r="Q3505" s="6" t="s">
        <v>471</v>
      </c>
      <c r="S3505" s="5" t="s">
        <v>90</v>
      </c>
      <c r="T3505" s="6" t="s">
        <v>471</v>
      </c>
      <c r="V3505" s="6" t="s">
        <v>471</v>
      </c>
      <c r="AB3505" s="6">
        <v>0.43</v>
      </c>
      <c r="AD3505" s="6">
        <v>0.43</v>
      </c>
      <c r="AF3505" s="6" t="s">
        <v>471</v>
      </c>
      <c r="AH3505" s="6" t="s">
        <v>471</v>
      </c>
      <c r="AJ3505" s="6" t="s">
        <v>16</v>
      </c>
      <c r="AK3505" s="6" t="s">
        <v>471</v>
      </c>
      <c r="AM3505" s="6" t="s">
        <v>471</v>
      </c>
      <c r="AS3505" s="6">
        <v>0.57000000000000006</v>
      </c>
      <c r="AU3505" s="6">
        <v>0.57000000000000006</v>
      </c>
      <c r="AW3505" s="6" t="s">
        <v>471</v>
      </c>
      <c r="AY3505" s="6" t="s">
        <v>471</v>
      </c>
    </row>
    <row r="3506" spans="1:51">
      <c r="A3506" s="53">
        <v>3503</v>
      </c>
      <c r="B3506" s="34" t="s">
        <v>456</v>
      </c>
      <c r="C3506" s="67" t="s">
        <v>571</v>
      </c>
      <c r="D3506" s="5" t="s">
        <v>8</v>
      </c>
      <c r="E3506" s="6" t="s">
        <v>5</v>
      </c>
      <c r="F3506" s="6" t="s">
        <v>1147</v>
      </c>
      <c r="G3506" s="6">
        <v>208</v>
      </c>
      <c r="H3506" s="64">
        <v>0</v>
      </c>
      <c r="I3506" s="64" t="s">
        <v>471</v>
      </c>
      <c r="J3506" s="5" t="s">
        <v>394</v>
      </c>
      <c r="K3506" s="6">
        <v>36300</v>
      </c>
      <c r="M3506" s="6" t="s">
        <v>471</v>
      </c>
      <c r="O3506" s="6" t="s">
        <v>471</v>
      </c>
      <c r="Q3506" s="6" t="s">
        <v>471</v>
      </c>
      <c r="S3506" s="5" t="s">
        <v>90</v>
      </c>
      <c r="T3506" s="6" t="s">
        <v>471</v>
      </c>
      <c r="V3506" s="6" t="s">
        <v>471</v>
      </c>
      <c r="AB3506" s="6">
        <v>0.43</v>
      </c>
      <c r="AD3506" s="6">
        <v>0.43</v>
      </c>
      <c r="AF3506" s="6" t="s">
        <v>471</v>
      </c>
      <c r="AH3506" s="6" t="s">
        <v>471</v>
      </c>
      <c r="AJ3506" s="6" t="s">
        <v>16</v>
      </c>
      <c r="AK3506" s="6" t="s">
        <v>471</v>
      </c>
      <c r="AM3506" s="6" t="s">
        <v>471</v>
      </c>
      <c r="AS3506" s="6">
        <v>0.57000000000000006</v>
      </c>
      <c r="AU3506" s="6">
        <v>0.57000000000000006</v>
      </c>
      <c r="AW3506" s="6" t="s">
        <v>471</v>
      </c>
      <c r="AY3506" s="6" t="s">
        <v>471</v>
      </c>
    </row>
    <row r="3507" spans="1:51">
      <c r="A3507" s="53">
        <v>3504</v>
      </c>
      <c r="B3507" s="34" t="s">
        <v>456</v>
      </c>
      <c r="C3507" s="67" t="s">
        <v>571</v>
      </c>
      <c r="D3507" s="5" t="s">
        <v>5</v>
      </c>
      <c r="E3507" s="6" t="s">
        <v>471</v>
      </c>
      <c r="F3507" s="6" t="s">
        <v>1147</v>
      </c>
      <c r="G3507" s="6">
        <v>209</v>
      </c>
      <c r="H3507" s="64">
        <v>0</v>
      </c>
      <c r="I3507" s="64" t="s">
        <v>471</v>
      </c>
      <c r="J3507" s="5" t="s">
        <v>394</v>
      </c>
      <c r="K3507" s="6">
        <v>36300</v>
      </c>
      <c r="M3507" s="6" t="s">
        <v>471</v>
      </c>
      <c r="O3507" s="6" t="s">
        <v>471</v>
      </c>
      <c r="Q3507" s="6" t="s">
        <v>471</v>
      </c>
      <c r="S3507" s="5" t="s">
        <v>90</v>
      </c>
      <c r="T3507" s="6" t="s">
        <v>471</v>
      </c>
      <c r="V3507" s="6" t="s">
        <v>471</v>
      </c>
      <c r="AB3507" s="6">
        <v>0.43</v>
      </c>
      <c r="AD3507" s="6">
        <v>0.43</v>
      </c>
      <c r="AF3507" s="6" t="s">
        <v>471</v>
      </c>
      <c r="AH3507" s="6" t="s">
        <v>471</v>
      </c>
      <c r="AJ3507" s="6" t="s">
        <v>16</v>
      </c>
      <c r="AK3507" s="6" t="s">
        <v>471</v>
      </c>
      <c r="AM3507" s="6" t="s">
        <v>471</v>
      </c>
      <c r="AS3507" s="6">
        <v>0.57000000000000006</v>
      </c>
      <c r="AU3507" s="6">
        <v>0.57000000000000006</v>
      </c>
      <c r="AW3507" s="6" t="s">
        <v>471</v>
      </c>
      <c r="AY3507" s="6" t="s">
        <v>471</v>
      </c>
    </row>
    <row r="3508" spans="1:51">
      <c r="A3508" s="53">
        <v>3505</v>
      </c>
      <c r="B3508" s="34" t="s">
        <v>456</v>
      </c>
      <c r="C3508" s="67" t="s">
        <v>571</v>
      </c>
      <c r="D3508" s="5" t="s">
        <v>13</v>
      </c>
      <c r="E3508" s="6" t="s">
        <v>471</v>
      </c>
      <c r="F3508" s="6" t="s">
        <v>1147</v>
      </c>
      <c r="G3508" s="6">
        <v>119</v>
      </c>
      <c r="H3508" s="64">
        <v>0</v>
      </c>
      <c r="I3508" s="64" t="s">
        <v>338</v>
      </c>
      <c r="J3508" s="5" t="s">
        <v>394</v>
      </c>
      <c r="K3508" s="6">
        <v>34200</v>
      </c>
      <c r="M3508" s="6" t="s">
        <v>471</v>
      </c>
      <c r="O3508" s="6" t="s">
        <v>471</v>
      </c>
      <c r="Q3508" s="6" t="s">
        <v>471</v>
      </c>
      <c r="S3508" s="5" t="s">
        <v>90</v>
      </c>
      <c r="T3508" s="6" t="s">
        <v>471</v>
      </c>
      <c r="V3508" s="6" t="s">
        <v>471</v>
      </c>
      <c r="AB3508" s="6">
        <v>0.45600000000000002</v>
      </c>
      <c r="AD3508" s="6">
        <v>0.45600000000000002</v>
      </c>
      <c r="AF3508" s="6" t="s">
        <v>471</v>
      </c>
      <c r="AH3508" s="6" t="s">
        <v>471</v>
      </c>
      <c r="AJ3508" s="6" t="s">
        <v>16</v>
      </c>
      <c r="AK3508" s="6" t="s">
        <v>471</v>
      </c>
      <c r="AM3508" s="6" t="s">
        <v>471</v>
      </c>
      <c r="AS3508" s="6">
        <v>0.54400000000000004</v>
      </c>
      <c r="AU3508" s="6">
        <v>0.54400000000000004</v>
      </c>
      <c r="AW3508" s="6" t="s">
        <v>471</v>
      </c>
      <c r="AY3508" s="6" t="s">
        <v>471</v>
      </c>
    </row>
    <row r="3509" spans="1:51">
      <c r="A3509" s="53">
        <v>3506</v>
      </c>
      <c r="B3509" s="34" t="s">
        <v>456</v>
      </c>
      <c r="C3509" s="67" t="s">
        <v>571</v>
      </c>
      <c r="D3509" s="5" t="s">
        <v>13</v>
      </c>
      <c r="E3509" s="6" t="s">
        <v>471</v>
      </c>
      <c r="F3509" s="6" t="s">
        <v>1147</v>
      </c>
      <c r="G3509" s="6">
        <v>120</v>
      </c>
      <c r="H3509" s="64">
        <v>0</v>
      </c>
      <c r="I3509" s="64" t="s">
        <v>471</v>
      </c>
      <c r="J3509" s="5" t="s">
        <v>394</v>
      </c>
      <c r="K3509" s="6">
        <v>34200</v>
      </c>
      <c r="M3509" s="6" t="s">
        <v>471</v>
      </c>
      <c r="O3509" s="6" t="s">
        <v>471</v>
      </c>
      <c r="Q3509" s="6" t="s">
        <v>471</v>
      </c>
      <c r="S3509" s="5" t="s">
        <v>90</v>
      </c>
      <c r="T3509" s="6" t="s">
        <v>471</v>
      </c>
      <c r="V3509" s="6" t="s">
        <v>471</v>
      </c>
      <c r="AB3509" s="6">
        <v>0.45600000000000002</v>
      </c>
      <c r="AD3509" s="6">
        <v>0.45600000000000002</v>
      </c>
      <c r="AF3509" s="6" t="s">
        <v>471</v>
      </c>
      <c r="AH3509" s="6" t="s">
        <v>471</v>
      </c>
      <c r="AJ3509" s="6" t="s">
        <v>16</v>
      </c>
      <c r="AK3509" s="6" t="s">
        <v>471</v>
      </c>
      <c r="AM3509" s="6" t="s">
        <v>471</v>
      </c>
      <c r="AS3509" s="6">
        <v>0.54400000000000004</v>
      </c>
      <c r="AU3509" s="6">
        <v>0.54400000000000004</v>
      </c>
      <c r="AW3509" s="6" t="s">
        <v>471</v>
      </c>
      <c r="AY3509" s="6" t="s">
        <v>471</v>
      </c>
    </row>
    <row r="3510" spans="1:51">
      <c r="A3510" s="53">
        <v>3507</v>
      </c>
      <c r="B3510" s="34" t="s">
        <v>456</v>
      </c>
      <c r="C3510" s="67" t="s">
        <v>571</v>
      </c>
      <c r="D3510" s="5" t="s">
        <v>13</v>
      </c>
      <c r="E3510" s="6" t="s">
        <v>471</v>
      </c>
      <c r="F3510" s="6" t="s">
        <v>1147</v>
      </c>
      <c r="G3510" s="6">
        <v>121</v>
      </c>
      <c r="H3510" s="64">
        <v>0</v>
      </c>
      <c r="I3510" s="64" t="s">
        <v>471</v>
      </c>
      <c r="J3510" s="5" t="s">
        <v>394</v>
      </c>
      <c r="K3510" s="6">
        <v>34200</v>
      </c>
      <c r="M3510" s="6" t="s">
        <v>471</v>
      </c>
      <c r="O3510" s="6" t="s">
        <v>471</v>
      </c>
      <c r="Q3510" s="6" t="s">
        <v>471</v>
      </c>
      <c r="S3510" s="5" t="s">
        <v>90</v>
      </c>
      <c r="T3510" s="6" t="s">
        <v>471</v>
      </c>
      <c r="V3510" s="6" t="s">
        <v>471</v>
      </c>
      <c r="AB3510" s="6">
        <v>0.45600000000000002</v>
      </c>
      <c r="AD3510" s="6">
        <v>0.45600000000000002</v>
      </c>
      <c r="AF3510" s="6" t="s">
        <v>471</v>
      </c>
      <c r="AH3510" s="6" t="s">
        <v>471</v>
      </c>
      <c r="AJ3510" s="6" t="s">
        <v>16</v>
      </c>
      <c r="AK3510" s="6" t="s">
        <v>471</v>
      </c>
      <c r="AM3510" s="6" t="s">
        <v>471</v>
      </c>
      <c r="AS3510" s="6">
        <v>0.54400000000000004</v>
      </c>
      <c r="AU3510" s="6">
        <v>0.54400000000000004</v>
      </c>
      <c r="AW3510" s="6" t="s">
        <v>471</v>
      </c>
      <c r="AY3510" s="6" t="s">
        <v>471</v>
      </c>
    </row>
    <row r="3511" spans="1:51">
      <c r="A3511" s="53">
        <v>3508</v>
      </c>
      <c r="B3511" s="34" t="s">
        <v>456</v>
      </c>
      <c r="C3511" s="67" t="s">
        <v>571</v>
      </c>
      <c r="D3511" s="5" t="s">
        <v>13</v>
      </c>
      <c r="E3511" s="6" t="s">
        <v>471</v>
      </c>
      <c r="F3511" s="6" t="s">
        <v>1147</v>
      </c>
      <c r="G3511" s="6">
        <v>122</v>
      </c>
      <c r="H3511" s="64">
        <v>0</v>
      </c>
      <c r="I3511" s="64" t="s">
        <v>471</v>
      </c>
      <c r="J3511" s="5" t="s">
        <v>394</v>
      </c>
      <c r="K3511" s="6">
        <v>34200</v>
      </c>
      <c r="M3511" s="6" t="s">
        <v>471</v>
      </c>
      <c r="O3511" s="6" t="s">
        <v>471</v>
      </c>
      <c r="Q3511" s="6" t="s">
        <v>471</v>
      </c>
      <c r="S3511" s="5" t="s">
        <v>90</v>
      </c>
      <c r="T3511" s="6" t="s">
        <v>471</v>
      </c>
      <c r="V3511" s="6" t="s">
        <v>471</v>
      </c>
      <c r="AB3511" s="6">
        <v>0.45600000000000002</v>
      </c>
      <c r="AD3511" s="6">
        <v>0.45600000000000002</v>
      </c>
      <c r="AF3511" s="6" t="s">
        <v>471</v>
      </c>
      <c r="AH3511" s="6" t="s">
        <v>471</v>
      </c>
      <c r="AJ3511" s="6" t="s">
        <v>16</v>
      </c>
      <c r="AK3511" s="6" t="s">
        <v>471</v>
      </c>
      <c r="AM3511" s="6" t="s">
        <v>471</v>
      </c>
      <c r="AS3511" s="6">
        <v>0.54400000000000004</v>
      </c>
      <c r="AU3511" s="6">
        <v>0.54400000000000004</v>
      </c>
      <c r="AW3511" s="6" t="s">
        <v>471</v>
      </c>
      <c r="AY3511" s="6" t="s">
        <v>471</v>
      </c>
    </row>
    <row r="3512" spans="1:51">
      <c r="A3512" s="53">
        <v>3509</v>
      </c>
      <c r="B3512" s="34" t="s">
        <v>456</v>
      </c>
      <c r="C3512" s="67" t="s">
        <v>571</v>
      </c>
      <c r="D3512" s="5" t="s">
        <v>13</v>
      </c>
      <c r="E3512" s="6" t="s">
        <v>471</v>
      </c>
      <c r="F3512" s="6" t="s">
        <v>1147</v>
      </c>
      <c r="G3512" s="6">
        <v>123</v>
      </c>
      <c r="H3512" s="64">
        <v>0</v>
      </c>
      <c r="I3512" s="64" t="s">
        <v>471</v>
      </c>
      <c r="J3512" s="5" t="s">
        <v>394</v>
      </c>
      <c r="K3512" s="6">
        <v>34200</v>
      </c>
      <c r="M3512" s="6" t="s">
        <v>471</v>
      </c>
      <c r="O3512" s="6" t="s">
        <v>471</v>
      </c>
      <c r="Q3512" s="6" t="s">
        <v>471</v>
      </c>
      <c r="S3512" s="5" t="s">
        <v>90</v>
      </c>
      <c r="T3512" s="6" t="s">
        <v>471</v>
      </c>
      <c r="V3512" s="6" t="s">
        <v>471</v>
      </c>
      <c r="AB3512" s="6">
        <v>0.45600000000000002</v>
      </c>
      <c r="AD3512" s="6">
        <v>0.45600000000000002</v>
      </c>
      <c r="AF3512" s="6" t="s">
        <v>471</v>
      </c>
      <c r="AH3512" s="6" t="s">
        <v>471</v>
      </c>
      <c r="AJ3512" s="6" t="s">
        <v>16</v>
      </c>
      <c r="AK3512" s="6" t="s">
        <v>471</v>
      </c>
      <c r="AM3512" s="6" t="s">
        <v>471</v>
      </c>
      <c r="AS3512" s="6">
        <v>0.54400000000000004</v>
      </c>
      <c r="AU3512" s="6">
        <v>0.54400000000000004</v>
      </c>
      <c r="AW3512" s="6" t="s">
        <v>471</v>
      </c>
      <c r="AY3512" s="6" t="s">
        <v>471</v>
      </c>
    </row>
    <row r="3513" spans="1:51">
      <c r="A3513" s="53">
        <v>3510</v>
      </c>
      <c r="B3513" s="34" t="s">
        <v>456</v>
      </c>
      <c r="C3513" s="67" t="s">
        <v>571</v>
      </c>
      <c r="D3513" s="5" t="s">
        <v>13</v>
      </c>
      <c r="E3513" s="6" t="s">
        <v>471</v>
      </c>
      <c r="F3513" s="6" t="s">
        <v>1147</v>
      </c>
      <c r="G3513" s="6">
        <v>124</v>
      </c>
      <c r="H3513" s="64">
        <v>0</v>
      </c>
      <c r="I3513" s="64" t="s">
        <v>471</v>
      </c>
      <c r="J3513" s="5" t="s">
        <v>394</v>
      </c>
      <c r="K3513" s="6">
        <v>34200</v>
      </c>
      <c r="M3513" s="6" t="s">
        <v>471</v>
      </c>
      <c r="O3513" s="6" t="s">
        <v>471</v>
      </c>
      <c r="Q3513" s="6" t="s">
        <v>471</v>
      </c>
      <c r="S3513" s="5" t="s">
        <v>90</v>
      </c>
      <c r="T3513" s="6" t="s">
        <v>471</v>
      </c>
      <c r="V3513" s="6" t="s">
        <v>471</v>
      </c>
      <c r="AB3513" s="6">
        <v>0.45600000000000002</v>
      </c>
      <c r="AD3513" s="6">
        <v>0.45600000000000002</v>
      </c>
      <c r="AF3513" s="6" t="s">
        <v>471</v>
      </c>
      <c r="AH3513" s="6" t="s">
        <v>471</v>
      </c>
      <c r="AJ3513" s="6" t="s">
        <v>16</v>
      </c>
      <c r="AK3513" s="6" t="s">
        <v>471</v>
      </c>
      <c r="AM3513" s="6" t="s">
        <v>471</v>
      </c>
      <c r="AS3513" s="6">
        <v>0.54400000000000004</v>
      </c>
      <c r="AU3513" s="6">
        <v>0.54400000000000004</v>
      </c>
      <c r="AW3513" s="6" t="s">
        <v>471</v>
      </c>
      <c r="AY3513" s="6" t="s">
        <v>471</v>
      </c>
    </row>
    <row r="3514" spans="1:51">
      <c r="A3514" s="53">
        <v>3511</v>
      </c>
      <c r="B3514" s="34" t="s">
        <v>456</v>
      </c>
      <c r="C3514" s="67" t="s">
        <v>571</v>
      </c>
      <c r="D3514" s="5" t="s">
        <v>13</v>
      </c>
      <c r="E3514" s="6" t="s">
        <v>471</v>
      </c>
      <c r="F3514" s="6" t="s">
        <v>1147</v>
      </c>
      <c r="G3514" s="6">
        <v>125</v>
      </c>
      <c r="H3514" s="64">
        <v>0</v>
      </c>
      <c r="I3514" s="64" t="s">
        <v>471</v>
      </c>
      <c r="J3514" s="5" t="s">
        <v>394</v>
      </c>
      <c r="K3514" s="6">
        <v>34200</v>
      </c>
      <c r="M3514" s="6" t="s">
        <v>471</v>
      </c>
      <c r="O3514" s="6" t="s">
        <v>471</v>
      </c>
      <c r="Q3514" s="6" t="s">
        <v>471</v>
      </c>
      <c r="S3514" s="5" t="s">
        <v>90</v>
      </c>
      <c r="T3514" s="6" t="s">
        <v>471</v>
      </c>
      <c r="V3514" s="6" t="s">
        <v>471</v>
      </c>
      <c r="AB3514" s="6">
        <v>0.45600000000000002</v>
      </c>
      <c r="AD3514" s="6">
        <v>0.45600000000000002</v>
      </c>
      <c r="AF3514" s="6" t="s">
        <v>471</v>
      </c>
      <c r="AH3514" s="6" t="s">
        <v>471</v>
      </c>
      <c r="AJ3514" s="6" t="s">
        <v>16</v>
      </c>
      <c r="AK3514" s="6" t="s">
        <v>471</v>
      </c>
      <c r="AM3514" s="6" t="s">
        <v>471</v>
      </c>
      <c r="AS3514" s="6">
        <v>0.54400000000000004</v>
      </c>
      <c r="AU3514" s="6">
        <v>0.54400000000000004</v>
      </c>
      <c r="AW3514" s="6" t="s">
        <v>471</v>
      </c>
      <c r="AY3514" s="6" t="s">
        <v>471</v>
      </c>
    </row>
    <row r="3515" spans="1:51">
      <c r="A3515" s="53">
        <v>3512</v>
      </c>
      <c r="B3515" s="34" t="s">
        <v>456</v>
      </c>
      <c r="C3515" s="67" t="s">
        <v>571</v>
      </c>
      <c r="D3515" s="5" t="s">
        <v>13</v>
      </c>
      <c r="E3515" s="6" t="s">
        <v>471</v>
      </c>
      <c r="F3515" s="6" t="s">
        <v>1147</v>
      </c>
      <c r="G3515" s="6">
        <v>126</v>
      </c>
      <c r="H3515" s="64">
        <v>0</v>
      </c>
      <c r="I3515" s="64" t="s">
        <v>471</v>
      </c>
      <c r="J3515" s="5" t="s">
        <v>394</v>
      </c>
      <c r="K3515" s="6">
        <v>34200</v>
      </c>
      <c r="M3515" s="6" t="s">
        <v>471</v>
      </c>
      <c r="O3515" s="6" t="s">
        <v>471</v>
      </c>
      <c r="Q3515" s="6" t="s">
        <v>471</v>
      </c>
      <c r="S3515" s="5" t="s">
        <v>90</v>
      </c>
      <c r="T3515" s="6" t="s">
        <v>471</v>
      </c>
      <c r="V3515" s="6" t="s">
        <v>471</v>
      </c>
      <c r="AB3515" s="6">
        <v>0.45600000000000002</v>
      </c>
      <c r="AD3515" s="6">
        <v>0.45600000000000002</v>
      </c>
      <c r="AF3515" s="6" t="s">
        <v>471</v>
      </c>
      <c r="AH3515" s="6" t="s">
        <v>471</v>
      </c>
      <c r="AJ3515" s="6" t="s">
        <v>16</v>
      </c>
      <c r="AK3515" s="6" t="s">
        <v>471</v>
      </c>
      <c r="AM3515" s="6" t="s">
        <v>471</v>
      </c>
      <c r="AS3515" s="6">
        <v>0.54400000000000004</v>
      </c>
      <c r="AU3515" s="6">
        <v>0.54400000000000004</v>
      </c>
      <c r="AW3515" s="6" t="s">
        <v>471</v>
      </c>
      <c r="AY3515" s="6" t="s">
        <v>471</v>
      </c>
    </row>
    <row r="3516" spans="1:51">
      <c r="A3516" s="53">
        <v>3513</v>
      </c>
      <c r="B3516" s="34" t="s">
        <v>456</v>
      </c>
      <c r="C3516" s="67" t="s">
        <v>571</v>
      </c>
      <c r="D3516" s="5" t="s">
        <v>13</v>
      </c>
      <c r="E3516" s="6" t="s">
        <v>471</v>
      </c>
      <c r="F3516" s="6" t="s">
        <v>1147</v>
      </c>
      <c r="G3516" s="6">
        <v>127</v>
      </c>
      <c r="H3516" s="64">
        <v>0</v>
      </c>
      <c r="I3516" s="64" t="s">
        <v>471</v>
      </c>
      <c r="J3516" s="5" t="s">
        <v>394</v>
      </c>
      <c r="K3516" s="6">
        <v>34200</v>
      </c>
      <c r="M3516" s="6" t="s">
        <v>471</v>
      </c>
      <c r="O3516" s="6" t="s">
        <v>471</v>
      </c>
      <c r="Q3516" s="6" t="s">
        <v>471</v>
      </c>
      <c r="S3516" s="5" t="s">
        <v>90</v>
      </c>
      <c r="T3516" s="6" t="s">
        <v>471</v>
      </c>
      <c r="V3516" s="6" t="s">
        <v>471</v>
      </c>
      <c r="AB3516" s="6">
        <v>0.45600000000000002</v>
      </c>
      <c r="AD3516" s="6">
        <v>0.45600000000000002</v>
      </c>
      <c r="AF3516" s="6" t="s">
        <v>471</v>
      </c>
      <c r="AH3516" s="6" t="s">
        <v>471</v>
      </c>
      <c r="AJ3516" s="6" t="s">
        <v>16</v>
      </c>
      <c r="AK3516" s="6" t="s">
        <v>471</v>
      </c>
      <c r="AM3516" s="6" t="s">
        <v>471</v>
      </c>
      <c r="AS3516" s="6">
        <v>0.54400000000000004</v>
      </c>
      <c r="AU3516" s="6">
        <v>0.54400000000000004</v>
      </c>
      <c r="AW3516" s="6" t="s">
        <v>471</v>
      </c>
      <c r="AY3516" s="6" t="s">
        <v>471</v>
      </c>
    </row>
    <row r="3517" spans="1:51">
      <c r="A3517" s="53">
        <v>3514</v>
      </c>
      <c r="B3517" s="34" t="s">
        <v>456</v>
      </c>
      <c r="C3517" s="67" t="s">
        <v>571</v>
      </c>
      <c r="D3517" s="5" t="s">
        <v>13</v>
      </c>
      <c r="E3517" s="6" t="s">
        <v>471</v>
      </c>
      <c r="F3517" s="6" t="s">
        <v>1147</v>
      </c>
      <c r="G3517" s="6">
        <v>128</v>
      </c>
      <c r="H3517" s="64">
        <v>0</v>
      </c>
      <c r="I3517" s="64" t="s">
        <v>471</v>
      </c>
      <c r="J3517" s="5" t="s">
        <v>394</v>
      </c>
      <c r="K3517" s="6">
        <v>34200</v>
      </c>
      <c r="M3517" s="6" t="s">
        <v>471</v>
      </c>
      <c r="O3517" s="6" t="s">
        <v>471</v>
      </c>
      <c r="Q3517" s="6" t="s">
        <v>471</v>
      </c>
      <c r="S3517" s="5" t="s">
        <v>90</v>
      </c>
      <c r="T3517" s="6" t="s">
        <v>471</v>
      </c>
      <c r="V3517" s="6" t="s">
        <v>471</v>
      </c>
      <c r="AB3517" s="6">
        <v>0.45600000000000002</v>
      </c>
      <c r="AD3517" s="6">
        <v>0.45600000000000002</v>
      </c>
      <c r="AF3517" s="6" t="s">
        <v>471</v>
      </c>
      <c r="AH3517" s="6" t="s">
        <v>471</v>
      </c>
      <c r="AJ3517" s="6" t="s">
        <v>16</v>
      </c>
      <c r="AK3517" s="6" t="s">
        <v>471</v>
      </c>
      <c r="AM3517" s="6" t="s">
        <v>471</v>
      </c>
      <c r="AS3517" s="6">
        <v>0.54400000000000004</v>
      </c>
      <c r="AU3517" s="6">
        <v>0.54400000000000004</v>
      </c>
      <c r="AW3517" s="6" t="s">
        <v>471</v>
      </c>
      <c r="AY3517" s="6" t="s">
        <v>471</v>
      </c>
    </row>
    <row r="3518" spans="1:51">
      <c r="A3518" s="53">
        <v>3515</v>
      </c>
      <c r="B3518" s="34" t="s">
        <v>456</v>
      </c>
      <c r="C3518" s="67" t="s">
        <v>571</v>
      </c>
      <c r="D3518" s="5" t="s">
        <v>13</v>
      </c>
      <c r="E3518" s="6" t="s">
        <v>471</v>
      </c>
      <c r="F3518" s="6" t="s">
        <v>1147</v>
      </c>
      <c r="G3518" s="6">
        <v>129</v>
      </c>
      <c r="H3518" s="64">
        <v>0</v>
      </c>
      <c r="I3518" s="64" t="s">
        <v>471</v>
      </c>
      <c r="J3518" s="5" t="s">
        <v>394</v>
      </c>
      <c r="K3518" s="6">
        <v>34200</v>
      </c>
      <c r="M3518" s="6" t="s">
        <v>471</v>
      </c>
      <c r="O3518" s="6" t="s">
        <v>471</v>
      </c>
      <c r="Q3518" s="6" t="s">
        <v>471</v>
      </c>
      <c r="S3518" s="5" t="s">
        <v>90</v>
      </c>
      <c r="T3518" s="6" t="s">
        <v>471</v>
      </c>
      <c r="V3518" s="6" t="s">
        <v>471</v>
      </c>
      <c r="AB3518" s="6">
        <v>0.45600000000000002</v>
      </c>
      <c r="AD3518" s="6">
        <v>0.45600000000000002</v>
      </c>
      <c r="AF3518" s="6" t="s">
        <v>471</v>
      </c>
      <c r="AH3518" s="6" t="s">
        <v>471</v>
      </c>
      <c r="AJ3518" s="6" t="s">
        <v>16</v>
      </c>
      <c r="AK3518" s="6" t="s">
        <v>471</v>
      </c>
      <c r="AM3518" s="6" t="s">
        <v>471</v>
      </c>
      <c r="AS3518" s="6">
        <v>0.54400000000000004</v>
      </c>
      <c r="AU3518" s="6">
        <v>0.54400000000000004</v>
      </c>
      <c r="AW3518" s="6" t="s">
        <v>471</v>
      </c>
      <c r="AY3518" s="6" t="s">
        <v>471</v>
      </c>
    </row>
    <row r="3519" spans="1:51">
      <c r="A3519" s="53">
        <v>3516</v>
      </c>
      <c r="B3519" s="34" t="s">
        <v>456</v>
      </c>
      <c r="C3519" s="67" t="s">
        <v>571</v>
      </c>
      <c r="D3519" s="5" t="s">
        <v>13</v>
      </c>
      <c r="E3519" s="6" t="s">
        <v>471</v>
      </c>
      <c r="F3519" s="6" t="s">
        <v>1147</v>
      </c>
      <c r="G3519" s="6">
        <v>130</v>
      </c>
      <c r="H3519" s="64">
        <v>0</v>
      </c>
      <c r="I3519" s="64" t="s">
        <v>471</v>
      </c>
      <c r="J3519" s="5" t="s">
        <v>394</v>
      </c>
      <c r="K3519" s="6">
        <v>34200</v>
      </c>
      <c r="M3519" s="6" t="s">
        <v>471</v>
      </c>
      <c r="O3519" s="6" t="s">
        <v>471</v>
      </c>
      <c r="Q3519" s="6" t="s">
        <v>471</v>
      </c>
      <c r="S3519" s="5" t="s">
        <v>90</v>
      </c>
      <c r="T3519" s="6" t="s">
        <v>471</v>
      </c>
      <c r="V3519" s="6" t="s">
        <v>471</v>
      </c>
      <c r="AB3519" s="6">
        <v>0.45600000000000002</v>
      </c>
      <c r="AD3519" s="6">
        <v>0.45600000000000002</v>
      </c>
      <c r="AF3519" s="6" t="s">
        <v>471</v>
      </c>
      <c r="AH3519" s="6" t="s">
        <v>471</v>
      </c>
      <c r="AJ3519" s="6" t="s">
        <v>16</v>
      </c>
      <c r="AK3519" s="6" t="s">
        <v>471</v>
      </c>
      <c r="AM3519" s="6" t="s">
        <v>471</v>
      </c>
      <c r="AS3519" s="6">
        <v>0.54400000000000004</v>
      </c>
      <c r="AU3519" s="6">
        <v>0.54400000000000004</v>
      </c>
      <c r="AW3519" s="6" t="s">
        <v>471</v>
      </c>
      <c r="AY3519" s="6" t="s">
        <v>471</v>
      </c>
    </row>
    <row r="3520" spans="1:51">
      <c r="A3520" s="53">
        <v>3517</v>
      </c>
      <c r="B3520" s="34" t="s">
        <v>456</v>
      </c>
      <c r="C3520" s="67" t="s">
        <v>571</v>
      </c>
      <c r="D3520" s="5" t="s">
        <v>13</v>
      </c>
      <c r="E3520" s="6" t="s">
        <v>471</v>
      </c>
      <c r="F3520" s="6" t="s">
        <v>1147</v>
      </c>
      <c r="G3520" s="6">
        <v>131</v>
      </c>
      <c r="H3520" s="64">
        <v>0</v>
      </c>
      <c r="I3520" s="64" t="s">
        <v>471</v>
      </c>
      <c r="J3520" s="5" t="s">
        <v>394</v>
      </c>
      <c r="K3520" s="6">
        <v>34200</v>
      </c>
      <c r="M3520" s="6" t="s">
        <v>471</v>
      </c>
      <c r="O3520" s="6" t="s">
        <v>471</v>
      </c>
      <c r="Q3520" s="6" t="s">
        <v>471</v>
      </c>
      <c r="S3520" s="5" t="s">
        <v>90</v>
      </c>
      <c r="T3520" s="6" t="s">
        <v>471</v>
      </c>
      <c r="V3520" s="6" t="s">
        <v>471</v>
      </c>
      <c r="AB3520" s="6">
        <v>0.45600000000000002</v>
      </c>
      <c r="AD3520" s="6">
        <v>0.45600000000000002</v>
      </c>
      <c r="AF3520" s="6" t="s">
        <v>471</v>
      </c>
      <c r="AH3520" s="6" t="s">
        <v>471</v>
      </c>
      <c r="AJ3520" s="6" t="s">
        <v>16</v>
      </c>
      <c r="AK3520" s="6" t="s">
        <v>471</v>
      </c>
      <c r="AM3520" s="6" t="s">
        <v>471</v>
      </c>
      <c r="AS3520" s="6">
        <v>0.54400000000000004</v>
      </c>
      <c r="AU3520" s="6">
        <v>0.54400000000000004</v>
      </c>
      <c r="AW3520" s="6" t="s">
        <v>471</v>
      </c>
      <c r="AY3520" s="6" t="s">
        <v>471</v>
      </c>
    </row>
    <row r="3521" spans="1:51">
      <c r="A3521" s="53">
        <v>3518</v>
      </c>
      <c r="B3521" s="34" t="s">
        <v>456</v>
      </c>
      <c r="C3521" s="67" t="s">
        <v>571</v>
      </c>
      <c r="D3521" s="5" t="s">
        <v>13</v>
      </c>
      <c r="E3521" s="6" t="s">
        <v>471</v>
      </c>
      <c r="F3521" s="6" t="s">
        <v>1147</v>
      </c>
      <c r="G3521" s="6">
        <v>132</v>
      </c>
      <c r="H3521" s="64">
        <v>0</v>
      </c>
      <c r="I3521" s="64" t="s">
        <v>471</v>
      </c>
      <c r="J3521" s="5" t="s">
        <v>394</v>
      </c>
      <c r="K3521" s="6">
        <v>34200</v>
      </c>
      <c r="M3521" s="6" t="s">
        <v>471</v>
      </c>
      <c r="O3521" s="6" t="s">
        <v>471</v>
      </c>
      <c r="Q3521" s="6" t="s">
        <v>471</v>
      </c>
      <c r="S3521" s="5" t="s">
        <v>90</v>
      </c>
      <c r="T3521" s="6" t="s">
        <v>471</v>
      </c>
      <c r="V3521" s="6" t="s">
        <v>471</v>
      </c>
      <c r="AB3521" s="6">
        <v>0.45600000000000002</v>
      </c>
      <c r="AD3521" s="6">
        <v>0.45600000000000002</v>
      </c>
      <c r="AF3521" s="6" t="s">
        <v>471</v>
      </c>
      <c r="AH3521" s="6" t="s">
        <v>471</v>
      </c>
      <c r="AJ3521" s="6" t="s">
        <v>16</v>
      </c>
      <c r="AK3521" s="6" t="s">
        <v>471</v>
      </c>
      <c r="AM3521" s="6" t="s">
        <v>471</v>
      </c>
      <c r="AS3521" s="6">
        <v>0.54400000000000004</v>
      </c>
      <c r="AU3521" s="6">
        <v>0.54400000000000004</v>
      </c>
      <c r="AW3521" s="6" t="s">
        <v>471</v>
      </c>
      <c r="AY3521" s="6" t="s">
        <v>471</v>
      </c>
    </row>
    <row r="3522" spans="1:51">
      <c r="A3522" s="53">
        <v>3519</v>
      </c>
      <c r="B3522" s="34" t="s">
        <v>456</v>
      </c>
      <c r="C3522" s="67" t="s">
        <v>571</v>
      </c>
      <c r="D3522" s="5" t="s">
        <v>13</v>
      </c>
      <c r="E3522" s="6" t="s">
        <v>471</v>
      </c>
      <c r="F3522" s="6" t="s">
        <v>1147</v>
      </c>
      <c r="G3522" s="6">
        <v>133</v>
      </c>
      <c r="H3522" s="64">
        <v>0</v>
      </c>
      <c r="I3522" s="64" t="s">
        <v>471</v>
      </c>
      <c r="J3522" s="5" t="s">
        <v>394</v>
      </c>
      <c r="K3522" s="6">
        <v>34200</v>
      </c>
      <c r="M3522" s="6" t="s">
        <v>471</v>
      </c>
      <c r="O3522" s="6" t="s">
        <v>471</v>
      </c>
      <c r="Q3522" s="6" t="s">
        <v>471</v>
      </c>
      <c r="S3522" s="5" t="s">
        <v>90</v>
      </c>
      <c r="T3522" s="6" t="s">
        <v>471</v>
      </c>
      <c r="V3522" s="6" t="s">
        <v>471</v>
      </c>
      <c r="AB3522" s="6">
        <v>0.45600000000000002</v>
      </c>
      <c r="AD3522" s="6">
        <v>0.45600000000000002</v>
      </c>
      <c r="AF3522" s="6" t="s">
        <v>471</v>
      </c>
      <c r="AH3522" s="6" t="s">
        <v>471</v>
      </c>
      <c r="AJ3522" s="6" t="s">
        <v>16</v>
      </c>
      <c r="AK3522" s="6" t="s">
        <v>471</v>
      </c>
      <c r="AM3522" s="6" t="s">
        <v>471</v>
      </c>
      <c r="AS3522" s="6">
        <v>0.54400000000000004</v>
      </c>
      <c r="AU3522" s="6">
        <v>0.54400000000000004</v>
      </c>
      <c r="AW3522" s="6" t="s">
        <v>471</v>
      </c>
      <c r="AY3522" s="6" t="s">
        <v>471</v>
      </c>
    </row>
    <row r="3523" spans="1:51">
      <c r="A3523" s="53">
        <v>3520</v>
      </c>
      <c r="B3523" s="34" t="s">
        <v>456</v>
      </c>
      <c r="C3523" s="67" t="s">
        <v>571</v>
      </c>
      <c r="D3523" s="5" t="s">
        <v>13</v>
      </c>
      <c r="E3523" s="6" t="s">
        <v>471</v>
      </c>
      <c r="F3523" s="6" t="s">
        <v>1147</v>
      </c>
      <c r="G3523" s="6">
        <v>134</v>
      </c>
      <c r="H3523" s="64">
        <v>0</v>
      </c>
      <c r="I3523" s="64" t="s">
        <v>471</v>
      </c>
      <c r="J3523" s="5" t="s">
        <v>394</v>
      </c>
      <c r="K3523" s="6">
        <v>34200</v>
      </c>
      <c r="M3523" s="6" t="s">
        <v>471</v>
      </c>
      <c r="O3523" s="6" t="s">
        <v>471</v>
      </c>
      <c r="Q3523" s="6" t="s">
        <v>471</v>
      </c>
      <c r="S3523" s="5" t="s">
        <v>90</v>
      </c>
      <c r="T3523" s="6" t="s">
        <v>471</v>
      </c>
      <c r="V3523" s="6" t="s">
        <v>471</v>
      </c>
      <c r="AB3523" s="6">
        <v>0.45600000000000002</v>
      </c>
      <c r="AD3523" s="6">
        <v>0.45600000000000002</v>
      </c>
      <c r="AF3523" s="6" t="s">
        <v>471</v>
      </c>
      <c r="AH3523" s="6" t="s">
        <v>471</v>
      </c>
      <c r="AJ3523" s="6" t="s">
        <v>16</v>
      </c>
      <c r="AK3523" s="6" t="s">
        <v>471</v>
      </c>
      <c r="AM3523" s="6" t="s">
        <v>471</v>
      </c>
      <c r="AS3523" s="6">
        <v>0.54400000000000004</v>
      </c>
      <c r="AU3523" s="6">
        <v>0.54400000000000004</v>
      </c>
      <c r="AW3523" s="6" t="s">
        <v>471</v>
      </c>
      <c r="AY3523" s="6" t="s">
        <v>471</v>
      </c>
    </row>
    <row r="3524" spans="1:51">
      <c r="A3524" s="53">
        <v>3521</v>
      </c>
      <c r="B3524" s="34" t="s">
        <v>456</v>
      </c>
      <c r="C3524" s="67" t="s">
        <v>571</v>
      </c>
      <c r="D3524" s="5" t="s">
        <v>13</v>
      </c>
      <c r="E3524" s="6" t="s">
        <v>471</v>
      </c>
      <c r="F3524" s="6" t="s">
        <v>1147</v>
      </c>
      <c r="G3524" s="6">
        <v>135</v>
      </c>
      <c r="H3524" s="64">
        <v>0</v>
      </c>
      <c r="I3524" s="64" t="s">
        <v>471</v>
      </c>
      <c r="J3524" s="5" t="s">
        <v>394</v>
      </c>
      <c r="K3524" s="6">
        <v>34200</v>
      </c>
      <c r="M3524" s="6" t="s">
        <v>471</v>
      </c>
      <c r="O3524" s="6" t="s">
        <v>471</v>
      </c>
      <c r="Q3524" s="6" t="s">
        <v>471</v>
      </c>
      <c r="S3524" s="5" t="s">
        <v>90</v>
      </c>
      <c r="T3524" s="6" t="s">
        <v>471</v>
      </c>
      <c r="V3524" s="6" t="s">
        <v>471</v>
      </c>
      <c r="AB3524" s="6">
        <v>0.45600000000000002</v>
      </c>
      <c r="AD3524" s="6">
        <v>0.45600000000000002</v>
      </c>
      <c r="AF3524" s="6" t="s">
        <v>471</v>
      </c>
      <c r="AH3524" s="6" t="s">
        <v>471</v>
      </c>
      <c r="AJ3524" s="6" t="s">
        <v>16</v>
      </c>
      <c r="AK3524" s="6" t="s">
        <v>471</v>
      </c>
      <c r="AM3524" s="6" t="s">
        <v>471</v>
      </c>
      <c r="AS3524" s="6">
        <v>0.54400000000000004</v>
      </c>
      <c r="AU3524" s="6">
        <v>0.54400000000000004</v>
      </c>
      <c r="AW3524" s="6" t="s">
        <v>471</v>
      </c>
      <c r="AY3524" s="6" t="s">
        <v>471</v>
      </c>
    </row>
    <row r="3525" spans="1:51">
      <c r="A3525" s="53">
        <v>3522</v>
      </c>
      <c r="B3525" s="34" t="s">
        <v>456</v>
      </c>
      <c r="C3525" s="67" t="s">
        <v>571</v>
      </c>
      <c r="D3525" s="5" t="s">
        <v>13</v>
      </c>
      <c r="E3525" s="6" t="s">
        <v>471</v>
      </c>
      <c r="F3525" s="6" t="s">
        <v>1147</v>
      </c>
      <c r="G3525" s="6">
        <v>136</v>
      </c>
      <c r="H3525" s="64">
        <v>0</v>
      </c>
      <c r="I3525" s="64" t="s">
        <v>471</v>
      </c>
      <c r="J3525" s="5" t="s">
        <v>394</v>
      </c>
      <c r="K3525" s="6">
        <v>34200</v>
      </c>
      <c r="M3525" s="6" t="s">
        <v>471</v>
      </c>
      <c r="O3525" s="6" t="s">
        <v>471</v>
      </c>
      <c r="Q3525" s="6" t="s">
        <v>471</v>
      </c>
      <c r="S3525" s="5" t="s">
        <v>90</v>
      </c>
      <c r="T3525" s="6" t="s">
        <v>471</v>
      </c>
      <c r="V3525" s="6" t="s">
        <v>471</v>
      </c>
      <c r="AB3525" s="6">
        <v>0.45600000000000002</v>
      </c>
      <c r="AD3525" s="6">
        <v>0.45600000000000002</v>
      </c>
      <c r="AF3525" s="6" t="s">
        <v>471</v>
      </c>
      <c r="AH3525" s="6" t="s">
        <v>471</v>
      </c>
      <c r="AJ3525" s="6" t="s">
        <v>16</v>
      </c>
      <c r="AK3525" s="6" t="s">
        <v>471</v>
      </c>
      <c r="AM3525" s="6" t="s">
        <v>471</v>
      </c>
      <c r="AS3525" s="6">
        <v>0.54400000000000004</v>
      </c>
      <c r="AU3525" s="6">
        <v>0.54400000000000004</v>
      </c>
      <c r="AW3525" s="6" t="s">
        <v>471</v>
      </c>
      <c r="AY3525" s="6" t="s">
        <v>471</v>
      </c>
    </row>
    <row r="3526" spans="1:51">
      <c r="A3526" s="53">
        <v>3523</v>
      </c>
      <c r="B3526" s="34" t="s">
        <v>456</v>
      </c>
      <c r="C3526" s="67" t="s">
        <v>571</v>
      </c>
      <c r="D3526" s="5" t="s">
        <v>13</v>
      </c>
      <c r="E3526" s="6" t="s">
        <v>471</v>
      </c>
      <c r="F3526" s="6" t="s">
        <v>1147</v>
      </c>
      <c r="G3526" s="6">
        <v>137</v>
      </c>
      <c r="H3526" s="64">
        <v>0</v>
      </c>
      <c r="I3526" s="64" t="s">
        <v>471</v>
      </c>
      <c r="J3526" s="5" t="s">
        <v>394</v>
      </c>
      <c r="K3526" s="6">
        <v>34200</v>
      </c>
      <c r="M3526" s="6" t="s">
        <v>471</v>
      </c>
      <c r="O3526" s="6" t="s">
        <v>471</v>
      </c>
      <c r="Q3526" s="6" t="s">
        <v>471</v>
      </c>
      <c r="S3526" s="5" t="s">
        <v>90</v>
      </c>
      <c r="T3526" s="6" t="s">
        <v>471</v>
      </c>
      <c r="V3526" s="6" t="s">
        <v>471</v>
      </c>
      <c r="AB3526" s="6">
        <v>0.45600000000000002</v>
      </c>
      <c r="AD3526" s="6">
        <v>0.45600000000000002</v>
      </c>
      <c r="AF3526" s="6" t="s">
        <v>471</v>
      </c>
      <c r="AH3526" s="6" t="s">
        <v>471</v>
      </c>
      <c r="AJ3526" s="6" t="s">
        <v>16</v>
      </c>
      <c r="AK3526" s="6" t="s">
        <v>471</v>
      </c>
      <c r="AM3526" s="6" t="s">
        <v>471</v>
      </c>
      <c r="AS3526" s="6">
        <v>0.54400000000000004</v>
      </c>
      <c r="AU3526" s="6">
        <v>0.54400000000000004</v>
      </c>
      <c r="AW3526" s="6" t="s">
        <v>471</v>
      </c>
      <c r="AY3526" s="6" t="s">
        <v>471</v>
      </c>
    </row>
    <row r="3527" spans="1:51">
      <c r="A3527" s="53">
        <v>3524</v>
      </c>
      <c r="B3527" s="34" t="s">
        <v>456</v>
      </c>
      <c r="C3527" s="67" t="s">
        <v>571</v>
      </c>
      <c r="D3527" s="5" t="s">
        <v>13</v>
      </c>
      <c r="E3527" s="6" t="s">
        <v>471</v>
      </c>
      <c r="F3527" s="6" t="s">
        <v>1147</v>
      </c>
      <c r="G3527" s="6">
        <v>138</v>
      </c>
      <c r="H3527" s="64">
        <v>0</v>
      </c>
      <c r="I3527" s="64" t="s">
        <v>471</v>
      </c>
      <c r="J3527" s="5" t="s">
        <v>394</v>
      </c>
      <c r="K3527" s="6">
        <v>34200</v>
      </c>
      <c r="M3527" s="6" t="s">
        <v>471</v>
      </c>
      <c r="O3527" s="6" t="s">
        <v>471</v>
      </c>
      <c r="Q3527" s="6" t="s">
        <v>471</v>
      </c>
      <c r="S3527" s="5" t="s">
        <v>90</v>
      </c>
      <c r="T3527" s="6" t="s">
        <v>471</v>
      </c>
      <c r="V3527" s="6" t="s">
        <v>471</v>
      </c>
      <c r="AB3527" s="6">
        <v>0.45600000000000002</v>
      </c>
      <c r="AD3527" s="6">
        <v>0.45600000000000002</v>
      </c>
      <c r="AF3527" s="6" t="s">
        <v>471</v>
      </c>
      <c r="AH3527" s="6" t="s">
        <v>471</v>
      </c>
      <c r="AJ3527" s="6" t="s">
        <v>16</v>
      </c>
      <c r="AK3527" s="6" t="s">
        <v>471</v>
      </c>
      <c r="AM3527" s="6" t="s">
        <v>471</v>
      </c>
      <c r="AS3527" s="6">
        <v>0.54400000000000004</v>
      </c>
      <c r="AU3527" s="6">
        <v>0.54400000000000004</v>
      </c>
      <c r="AW3527" s="6" t="s">
        <v>471</v>
      </c>
      <c r="AY3527" s="6" t="s">
        <v>471</v>
      </c>
    </row>
    <row r="3528" spans="1:51">
      <c r="A3528" s="53">
        <v>3525</v>
      </c>
      <c r="B3528" s="34" t="s">
        <v>456</v>
      </c>
      <c r="C3528" s="67" t="s">
        <v>571</v>
      </c>
      <c r="D3528" s="5" t="s">
        <v>13</v>
      </c>
      <c r="E3528" s="6" t="s">
        <v>471</v>
      </c>
      <c r="F3528" s="6" t="s">
        <v>1147</v>
      </c>
      <c r="G3528" s="6">
        <v>139</v>
      </c>
      <c r="H3528" s="64">
        <v>0</v>
      </c>
      <c r="I3528" s="64" t="s">
        <v>471</v>
      </c>
      <c r="J3528" s="5" t="s">
        <v>394</v>
      </c>
      <c r="K3528" s="6">
        <v>34200</v>
      </c>
      <c r="M3528" s="6" t="s">
        <v>471</v>
      </c>
      <c r="O3528" s="6" t="s">
        <v>471</v>
      </c>
      <c r="Q3528" s="6" t="s">
        <v>471</v>
      </c>
      <c r="S3528" s="5" t="s">
        <v>90</v>
      </c>
      <c r="T3528" s="6" t="s">
        <v>471</v>
      </c>
      <c r="V3528" s="6" t="s">
        <v>471</v>
      </c>
      <c r="AB3528" s="6">
        <v>0.45600000000000002</v>
      </c>
      <c r="AD3528" s="6">
        <v>0.45600000000000002</v>
      </c>
      <c r="AF3528" s="6" t="s">
        <v>471</v>
      </c>
      <c r="AH3528" s="6" t="s">
        <v>471</v>
      </c>
      <c r="AJ3528" s="6" t="s">
        <v>16</v>
      </c>
      <c r="AK3528" s="6" t="s">
        <v>471</v>
      </c>
      <c r="AM3528" s="6" t="s">
        <v>471</v>
      </c>
      <c r="AS3528" s="6">
        <v>0.54400000000000004</v>
      </c>
      <c r="AU3528" s="6">
        <v>0.54400000000000004</v>
      </c>
      <c r="AW3528" s="6" t="s">
        <v>471</v>
      </c>
      <c r="AY3528" s="6" t="s">
        <v>471</v>
      </c>
    </row>
    <row r="3529" spans="1:51">
      <c r="A3529" s="53">
        <v>3526</v>
      </c>
      <c r="B3529" s="34" t="s">
        <v>456</v>
      </c>
      <c r="C3529" s="67" t="s">
        <v>571</v>
      </c>
      <c r="D3529" s="5" t="s">
        <v>13</v>
      </c>
      <c r="E3529" s="6" t="s">
        <v>471</v>
      </c>
      <c r="F3529" s="6" t="s">
        <v>1147</v>
      </c>
      <c r="G3529" s="6">
        <v>140</v>
      </c>
      <c r="H3529" s="64">
        <v>0</v>
      </c>
      <c r="I3529" s="64" t="s">
        <v>471</v>
      </c>
      <c r="J3529" s="5" t="s">
        <v>394</v>
      </c>
      <c r="K3529" s="6">
        <v>34200</v>
      </c>
      <c r="M3529" s="6" t="s">
        <v>471</v>
      </c>
      <c r="O3529" s="6" t="s">
        <v>471</v>
      </c>
      <c r="Q3529" s="6" t="s">
        <v>471</v>
      </c>
      <c r="S3529" s="5" t="s">
        <v>90</v>
      </c>
      <c r="T3529" s="6" t="s">
        <v>471</v>
      </c>
      <c r="V3529" s="6" t="s">
        <v>471</v>
      </c>
      <c r="AB3529" s="6">
        <v>0.45600000000000002</v>
      </c>
      <c r="AD3529" s="6">
        <v>0.45600000000000002</v>
      </c>
      <c r="AF3529" s="6" t="s">
        <v>471</v>
      </c>
      <c r="AH3529" s="6" t="s">
        <v>471</v>
      </c>
      <c r="AJ3529" s="6" t="s">
        <v>16</v>
      </c>
      <c r="AK3529" s="6" t="s">
        <v>471</v>
      </c>
      <c r="AM3529" s="6" t="s">
        <v>471</v>
      </c>
      <c r="AS3529" s="6">
        <v>0.54400000000000004</v>
      </c>
      <c r="AU3529" s="6">
        <v>0.54400000000000004</v>
      </c>
      <c r="AW3529" s="6" t="s">
        <v>471</v>
      </c>
      <c r="AY3529" s="6" t="s">
        <v>471</v>
      </c>
    </row>
    <row r="3530" spans="1:51">
      <c r="A3530" s="53">
        <v>3527</v>
      </c>
      <c r="B3530" s="34" t="s">
        <v>456</v>
      </c>
      <c r="C3530" s="67" t="s">
        <v>571</v>
      </c>
      <c r="D3530" s="5" t="s">
        <v>13</v>
      </c>
      <c r="E3530" s="6" t="s">
        <v>471</v>
      </c>
      <c r="F3530" s="6" t="s">
        <v>1147</v>
      </c>
      <c r="G3530" s="6">
        <v>141</v>
      </c>
      <c r="H3530" s="64">
        <v>0</v>
      </c>
      <c r="I3530" s="64" t="s">
        <v>471</v>
      </c>
      <c r="J3530" s="5" t="s">
        <v>394</v>
      </c>
      <c r="K3530" s="6">
        <v>34200</v>
      </c>
      <c r="M3530" s="6" t="s">
        <v>471</v>
      </c>
      <c r="O3530" s="6" t="s">
        <v>471</v>
      </c>
      <c r="Q3530" s="6" t="s">
        <v>471</v>
      </c>
      <c r="S3530" s="5" t="s">
        <v>90</v>
      </c>
      <c r="T3530" s="6" t="s">
        <v>471</v>
      </c>
      <c r="V3530" s="6" t="s">
        <v>471</v>
      </c>
      <c r="AB3530" s="6">
        <v>0.45600000000000002</v>
      </c>
      <c r="AD3530" s="6">
        <v>0.45600000000000002</v>
      </c>
      <c r="AF3530" s="6" t="s">
        <v>471</v>
      </c>
      <c r="AH3530" s="6" t="s">
        <v>471</v>
      </c>
      <c r="AJ3530" s="6" t="s">
        <v>16</v>
      </c>
      <c r="AK3530" s="6" t="s">
        <v>471</v>
      </c>
      <c r="AM3530" s="6" t="s">
        <v>471</v>
      </c>
      <c r="AS3530" s="6">
        <v>0.54400000000000004</v>
      </c>
      <c r="AU3530" s="6">
        <v>0.54400000000000004</v>
      </c>
      <c r="AW3530" s="6" t="s">
        <v>471</v>
      </c>
      <c r="AY3530" s="6" t="s">
        <v>471</v>
      </c>
    </row>
    <row r="3531" spans="1:51">
      <c r="A3531" s="53">
        <v>3528</v>
      </c>
      <c r="B3531" s="34" t="s">
        <v>456</v>
      </c>
      <c r="C3531" s="67" t="s">
        <v>571</v>
      </c>
      <c r="D3531" s="5" t="s">
        <v>13</v>
      </c>
      <c r="E3531" s="6" t="s">
        <v>471</v>
      </c>
      <c r="F3531" s="6" t="s">
        <v>1147</v>
      </c>
      <c r="G3531" s="6">
        <v>142</v>
      </c>
      <c r="H3531" s="64">
        <v>0</v>
      </c>
      <c r="I3531" s="64" t="s">
        <v>471</v>
      </c>
      <c r="J3531" s="5" t="s">
        <v>394</v>
      </c>
      <c r="K3531" s="6">
        <v>34200</v>
      </c>
      <c r="M3531" s="6" t="s">
        <v>471</v>
      </c>
      <c r="O3531" s="6" t="s">
        <v>471</v>
      </c>
      <c r="Q3531" s="6" t="s">
        <v>471</v>
      </c>
      <c r="S3531" s="5" t="s">
        <v>90</v>
      </c>
      <c r="T3531" s="6" t="s">
        <v>471</v>
      </c>
      <c r="V3531" s="6" t="s">
        <v>471</v>
      </c>
      <c r="AB3531" s="6">
        <v>0.45600000000000002</v>
      </c>
      <c r="AD3531" s="6">
        <v>0.45600000000000002</v>
      </c>
      <c r="AF3531" s="6" t="s">
        <v>471</v>
      </c>
      <c r="AH3531" s="6" t="s">
        <v>471</v>
      </c>
      <c r="AJ3531" s="6" t="s">
        <v>16</v>
      </c>
      <c r="AK3531" s="6" t="s">
        <v>471</v>
      </c>
      <c r="AM3531" s="6" t="s">
        <v>471</v>
      </c>
      <c r="AS3531" s="6">
        <v>0.54400000000000004</v>
      </c>
      <c r="AU3531" s="6">
        <v>0.54400000000000004</v>
      </c>
      <c r="AW3531" s="6" t="s">
        <v>471</v>
      </c>
      <c r="AY3531" s="6" t="s">
        <v>471</v>
      </c>
    </row>
    <row r="3532" spans="1:51">
      <c r="A3532" s="53">
        <v>3529</v>
      </c>
      <c r="B3532" s="34" t="s">
        <v>456</v>
      </c>
      <c r="C3532" s="67" t="s">
        <v>571</v>
      </c>
      <c r="D3532" s="5" t="s">
        <v>13</v>
      </c>
      <c r="E3532" s="6" t="s">
        <v>471</v>
      </c>
      <c r="F3532" s="6" t="s">
        <v>1147</v>
      </c>
      <c r="G3532" s="6">
        <v>143</v>
      </c>
      <c r="H3532" s="64">
        <v>0</v>
      </c>
      <c r="I3532" s="64" t="s">
        <v>471</v>
      </c>
      <c r="J3532" s="5" t="s">
        <v>394</v>
      </c>
      <c r="K3532" s="6">
        <v>34200</v>
      </c>
      <c r="M3532" s="6" t="s">
        <v>471</v>
      </c>
      <c r="O3532" s="6" t="s">
        <v>471</v>
      </c>
      <c r="Q3532" s="6" t="s">
        <v>471</v>
      </c>
      <c r="S3532" s="5" t="s">
        <v>90</v>
      </c>
      <c r="T3532" s="6" t="s">
        <v>471</v>
      </c>
      <c r="V3532" s="6" t="s">
        <v>471</v>
      </c>
      <c r="AB3532" s="6">
        <v>0.45600000000000002</v>
      </c>
      <c r="AD3532" s="6">
        <v>0.45600000000000002</v>
      </c>
      <c r="AF3532" s="6" t="s">
        <v>471</v>
      </c>
      <c r="AH3532" s="6" t="s">
        <v>471</v>
      </c>
      <c r="AJ3532" s="6" t="s">
        <v>16</v>
      </c>
      <c r="AK3532" s="6" t="s">
        <v>471</v>
      </c>
      <c r="AM3532" s="6" t="s">
        <v>471</v>
      </c>
      <c r="AS3532" s="6">
        <v>0.54400000000000004</v>
      </c>
      <c r="AU3532" s="6">
        <v>0.54400000000000004</v>
      </c>
      <c r="AW3532" s="6" t="s">
        <v>471</v>
      </c>
      <c r="AY3532" s="6" t="s">
        <v>471</v>
      </c>
    </row>
    <row r="3533" spans="1:51">
      <c r="A3533" s="53">
        <v>3530</v>
      </c>
      <c r="B3533" s="34" t="s">
        <v>456</v>
      </c>
      <c r="C3533" s="67" t="s">
        <v>571</v>
      </c>
      <c r="D3533" s="5" t="s">
        <v>13</v>
      </c>
      <c r="E3533" s="6" t="s">
        <v>471</v>
      </c>
      <c r="F3533" s="6" t="s">
        <v>1147</v>
      </c>
      <c r="G3533" s="6">
        <v>144</v>
      </c>
      <c r="H3533" s="64">
        <v>0</v>
      </c>
      <c r="I3533" s="64" t="s">
        <v>471</v>
      </c>
      <c r="J3533" s="5" t="s">
        <v>394</v>
      </c>
      <c r="K3533" s="6">
        <v>34200</v>
      </c>
      <c r="M3533" s="6" t="s">
        <v>471</v>
      </c>
      <c r="O3533" s="6" t="s">
        <v>471</v>
      </c>
      <c r="Q3533" s="6" t="s">
        <v>471</v>
      </c>
      <c r="S3533" s="5" t="s">
        <v>90</v>
      </c>
      <c r="T3533" s="6" t="s">
        <v>471</v>
      </c>
      <c r="V3533" s="6" t="s">
        <v>471</v>
      </c>
      <c r="AB3533" s="6">
        <v>0.45600000000000002</v>
      </c>
      <c r="AD3533" s="6">
        <v>0.45600000000000002</v>
      </c>
      <c r="AF3533" s="6" t="s">
        <v>471</v>
      </c>
      <c r="AH3533" s="6" t="s">
        <v>471</v>
      </c>
      <c r="AJ3533" s="6" t="s">
        <v>16</v>
      </c>
      <c r="AK3533" s="6" t="s">
        <v>471</v>
      </c>
      <c r="AM3533" s="6" t="s">
        <v>471</v>
      </c>
      <c r="AS3533" s="6">
        <v>0.54400000000000004</v>
      </c>
      <c r="AU3533" s="6">
        <v>0.54400000000000004</v>
      </c>
      <c r="AW3533" s="6" t="s">
        <v>471</v>
      </c>
      <c r="AY3533" s="6" t="s">
        <v>471</v>
      </c>
    </row>
    <row r="3534" spans="1:51">
      <c r="A3534" s="53">
        <v>3531</v>
      </c>
      <c r="B3534" s="34" t="s">
        <v>456</v>
      </c>
      <c r="C3534" s="67" t="s">
        <v>571</v>
      </c>
      <c r="D3534" s="5" t="s">
        <v>13</v>
      </c>
      <c r="E3534" s="6" t="s">
        <v>471</v>
      </c>
      <c r="F3534" s="6" t="s">
        <v>1147</v>
      </c>
      <c r="G3534" s="6">
        <v>145</v>
      </c>
      <c r="H3534" s="64">
        <v>0</v>
      </c>
      <c r="I3534" s="64" t="s">
        <v>471</v>
      </c>
      <c r="J3534" s="5" t="s">
        <v>394</v>
      </c>
      <c r="K3534" s="6">
        <v>34200</v>
      </c>
      <c r="M3534" s="6" t="s">
        <v>471</v>
      </c>
      <c r="O3534" s="6" t="s">
        <v>471</v>
      </c>
      <c r="Q3534" s="6" t="s">
        <v>471</v>
      </c>
      <c r="S3534" s="5" t="s">
        <v>90</v>
      </c>
      <c r="T3534" s="6" t="s">
        <v>471</v>
      </c>
      <c r="V3534" s="6" t="s">
        <v>471</v>
      </c>
      <c r="AB3534" s="6">
        <v>0.45600000000000002</v>
      </c>
      <c r="AD3534" s="6">
        <v>0.45600000000000002</v>
      </c>
      <c r="AF3534" s="6" t="s">
        <v>471</v>
      </c>
      <c r="AH3534" s="6" t="s">
        <v>471</v>
      </c>
      <c r="AJ3534" s="6" t="s">
        <v>16</v>
      </c>
      <c r="AK3534" s="6" t="s">
        <v>471</v>
      </c>
      <c r="AM3534" s="6" t="s">
        <v>471</v>
      </c>
      <c r="AS3534" s="6">
        <v>0.54400000000000004</v>
      </c>
      <c r="AU3534" s="6">
        <v>0.54400000000000004</v>
      </c>
      <c r="AW3534" s="6" t="s">
        <v>471</v>
      </c>
      <c r="AY3534" s="6" t="s">
        <v>471</v>
      </c>
    </row>
    <row r="3535" spans="1:51">
      <c r="A3535" s="53">
        <v>3532</v>
      </c>
      <c r="B3535" s="34" t="s">
        <v>456</v>
      </c>
      <c r="C3535" s="67" t="s">
        <v>571</v>
      </c>
      <c r="D3535" s="5" t="s">
        <v>13</v>
      </c>
      <c r="E3535" s="6" t="s">
        <v>471</v>
      </c>
      <c r="F3535" s="6" t="s">
        <v>1147</v>
      </c>
      <c r="G3535" s="6">
        <v>146</v>
      </c>
      <c r="H3535" s="64">
        <v>0</v>
      </c>
      <c r="I3535" s="64" t="s">
        <v>471</v>
      </c>
      <c r="J3535" s="5" t="s">
        <v>394</v>
      </c>
      <c r="K3535" s="6">
        <v>34200</v>
      </c>
      <c r="M3535" s="6" t="s">
        <v>471</v>
      </c>
      <c r="O3535" s="6" t="s">
        <v>471</v>
      </c>
      <c r="Q3535" s="6" t="s">
        <v>471</v>
      </c>
      <c r="S3535" s="5" t="s">
        <v>90</v>
      </c>
      <c r="T3535" s="6" t="s">
        <v>471</v>
      </c>
      <c r="V3535" s="6" t="s">
        <v>471</v>
      </c>
      <c r="AB3535" s="6">
        <v>0.45600000000000002</v>
      </c>
      <c r="AD3535" s="6">
        <v>0.45600000000000002</v>
      </c>
      <c r="AF3535" s="6" t="s">
        <v>471</v>
      </c>
      <c r="AH3535" s="6" t="s">
        <v>471</v>
      </c>
      <c r="AJ3535" s="6" t="s">
        <v>16</v>
      </c>
      <c r="AK3535" s="6" t="s">
        <v>471</v>
      </c>
      <c r="AM3535" s="6" t="s">
        <v>471</v>
      </c>
      <c r="AS3535" s="6">
        <v>0.54400000000000004</v>
      </c>
      <c r="AU3535" s="6">
        <v>0.54400000000000004</v>
      </c>
      <c r="AW3535" s="6" t="s">
        <v>471</v>
      </c>
      <c r="AY3535" s="6" t="s">
        <v>471</v>
      </c>
    </row>
    <row r="3536" spans="1:51">
      <c r="A3536" s="53">
        <v>3533</v>
      </c>
      <c r="B3536" s="34" t="s">
        <v>456</v>
      </c>
      <c r="C3536" s="67" t="s">
        <v>571</v>
      </c>
      <c r="D3536" s="5" t="s">
        <v>13</v>
      </c>
      <c r="E3536" s="6" t="s">
        <v>471</v>
      </c>
      <c r="F3536" s="6" t="s">
        <v>1147</v>
      </c>
      <c r="G3536" s="6">
        <v>147</v>
      </c>
      <c r="H3536" s="64">
        <v>0</v>
      </c>
      <c r="I3536" s="64" t="s">
        <v>471</v>
      </c>
      <c r="J3536" s="5" t="s">
        <v>394</v>
      </c>
      <c r="K3536" s="6">
        <v>34200</v>
      </c>
      <c r="M3536" s="6" t="s">
        <v>471</v>
      </c>
      <c r="O3536" s="6" t="s">
        <v>471</v>
      </c>
      <c r="Q3536" s="6" t="s">
        <v>471</v>
      </c>
      <c r="S3536" s="5" t="s">
        <v>90</v>
      </c>
      <c r="T3536" s="6" t="s">
        <v>471</v>
      </c>
      <c r="V3536" s="6" t="s">
        <v>471</v>
      </c>
      <c r="AB3536" s="6">
        <v>0.45600000000000002</v>
      </c>
      <c r="AD3536" s="6">
        <v>0.45600000000000002</v>
      </c>
      <c r="AF3536" s="6" t="s">
        <v>471</v>
      </c>
      <c r="AH3536" s="6" t="s">
        <v>471</v>
      </c>
      <c r="AJ3536" s="6" t="s">
        <v>16</v>
      </c>
      <c r="AK3536" s="6" t="s">
        <v>471</v>
      </c>
      <c r="AM3536" s="6" t="s">
        <v>471</v>
      </c>
      <c r="AS3536" s="6">
        <v>0.54400000000000004</v>
      </c>
      <c r="AU3536" s="6">
        <v>0.54400000000000004</v>
      </c>
      <c r="AW3536" s="6" t="s">
        <v>471</v>
      </c>
      <c r="AY3536" s="6" t="s">
        <v>471</v>
      </c>
    </row>
    <row r="3537" spans="1:51">
      <c r="A3537" s="53">
        <v>3534</v>
      </c>
      <c r="B3537" s="34" t="s">
        <v>456</v>
      </c>
      <c r="C3537" s="67" t="s">
        <v>571</v>
      </c>
      <c r="D3537" s="5" t="s">
        <v>13</v>
      </c>
      <c r="E3537" s="6" t="s">
        <v>471</v>
      </c>
      <c r="F3537" s="6" t="s">
        <v>1147</v>
      </c>
      <c r="G3537" s="6">
        <v>148</v>
      </c>
      <c r="H3537" s="64">
        <v>0</v>
      </c>
      <c r="I3537" s="64" t="s">
        <v>471</v>
      </c>
      <c r="J3537" s="5" t="s">
        <v>394</v>
      </c>
      <c r="K3537" s="6">
        <v>34200</v>
      </c>
      <c r="M3537" s="6" t="s">
        <v>471</v>
      </c>
      <c r="O3537" s="6" t="s">
        <v>471</v>
      </c>
      <c r="Q3537" s="6" t="s">
        <v>471</v>
      </c>
      <c r="S3537" s="5" t="s">
        <v>90</v>
      </c>
      <c r="T3537" s="6" t="s">
        <v>471</v>
      </c>
      <c r="V3537" s="6" t="s">
        <v>471</v>
      </c>
      <c r="AB3537" s="6">
        <v>0.45600000000000002</v>
      </c>
      <c r="AD3537" s="6">
        <v>0.45600000000000002</v>
      </c>
      <c r="AF3537" s="6" t="s">
        <v>471</v>
      </c>
      <c r="AH3537" s="6" t="s">
        <v>471</v>
      </c>
      <c r="AJ3537" s="6" t="s">
        <v>16</v>
      </c>
      <c r="AK3537" s="6" t="s">
        <v>471</v>
      </c>
      <c r="AM3537" s="6" t="s">
        <v>471</v>
      </c>
      <c r="AS3537" s="6">
        <v>0.54400000000000004</v>
      </c>
      <c r="AU3537" s="6">
        <v>0.54400000000000004</v>
      </c>
      <c r="AW3537" s="6" t="s">
        <v>471</v>
      </c>
      <c r="AY3537" s="6" t="s">
        <v>471</v>
      </c>
    </row>
    <row r="3538" spans="1:51">
      <c r="A3538" s="53">
        <v>3535</v>
      </c>
      <c r="B3538" s="34" t="s">
        <v>456</v>
      </c>
      <c r="C3538" s="67" t="s">
        <v>571</v>
      </c>
      <c r="D3538" s="5" t="s">
        <v>13</v>
      </c>
      <c r="E3538" s="6" t="s">
        <v>471</v>
      </c>
      <c r="F3538" s="6" t="s">
        <v>1147</v>
      </c>
      <c r="G3538" s="6">
        <v>149</v>
      </c>
      <c r="H3538" s="64">
        <v>0</v>
      </c>
      <c r="I3538" s="64" t="s">
        <v>471</v>
      </c>
      <c r="J3538" s="5" t="s">
        <v>394</v>
      </c>
      <c r="K3538" s="6">
        <v>34200</v>
      </c>
      <c r="M3538" s="6" t="s">
        <v>471</v>
      </c>
      <c r="O3538" s="6" t="s">
        <v>471</v>
      </c>
      <c r="Q3538" s="6" t="s">
        <v>471</v>
      </c>
      <c r="S3538" s="5" t="s">
        <v>90</v>
      </c>
      <c r="T3538" s="6" t="s">
        <v>471</v>
      </c>
      <c r="V3538" s="6" t="s">
        <v>471</v>
      </c>
      <c r="AB3538" s="6">
        <v>0.45600000000000002</v>
      </c>
      <c r="AD3538" s="6">
        <v>0.45600000000000002</v>
      </c>
      <c r="AF3538" s="6" t="s">
        <v>471</v>
      </c>
      <c r="AH3538" s="6" t="s">
        <v>471</v>
      </c>
      <c r="AJ3538" s="6" t="s">
        <v>16</v>
      </c>
      <c r="AK3538" s="6" t="s">
        <v>471</v>
      </c>
      <c r="AM3538" s="6" t="s">
        <v>471</v>
      </c>
      <c r="AS3538" s="6">
        <v>0.54400000000000004</v>
      </c>
      <c r="AU3538" s="6">
        <v>0.54400000000000004</v>
      </c>
      <c r="AW3538" s="6" t="s">
        <v>471</v>
      </c>
      <c r="AY3538" s="6" t="s">
        <v>471</v>
      </c>
    </row>
    <row r="3539" spans="1:51">
      <c r="A3539" s="53">
        <v>3536</v>
      </c>
      <c r="B3539" s="34" t="s">
        <v>456</v>
      </c>
      <c r="C3539" s="67" t="s">
        <v>571</v>
      </c>
      <c r="D3539" s="5" t="s">
        <v>13</v>
      </c>
      <c r="E3539" s="6" t="s">
        <v>471</v>
      </c>
      <c r="F3539" s="6" t="s">
        <v>1147</v>
      </c>
      <c r="G3539" s="6">
        <v>150</v>
      </c>
      <c r="H3539" s="64">
        <v>0</v>
      </c>
      <c r="I3539" s="64" t="s">
        <v>471</v>
      </c>
      <c r="J3539" s="5" t="s">
        <v>394</v>
      </c>
      <c r="K3539" s="6">
        <v>34200</v>
      </c>
      <c r="M3539" s="6" t="s">
        <v>471</v>
      </c>
      <c r="O3539" s="6" t="s">
        <v>471</v>
      </c>
      <c r="Q3539" s="6" t="s">
        <v>471</v>
      </c>
      <c r="S3539" s="5" t="s">
        <v>90</v>
      </c>
      <c r="T3539" s="6" t="s">
        <v>471</v>
      </c>
      <c r="V3539" s="6" t="s">
        <v>471</v>
      </c>
      <c r="AB3539" s="6">
        <v>0.45600000000000002</v>
      </c>
      <c r="AD3539" s="6">
        <v>0.45600000000000002</v>
      </c>
      <c r="AF3539" s="6" t="s">
        <v>471</v>
      </c>
      <c r="AH3539" s="6" t="s">
        <v>471</v>
      </c>
      <c r="AJ3539" s="6" t="s">
        <v>16</v>
      </c>
      <c r="AK3539" s="6" t="s">
        <v>471</v>
      </c>
      <c r="AM3539" s="6" t="s">
        <v>471</v>
      </c>
      <c r="AS3539" s="6">
        <v>0.54400000000000004</v>
      </c>
      <c r="AU3539" s="6">
        <v>0.54400000000000004</v>
      </c>
      <c r="AW3539" s="6" t="s">
        <v>471</v>
      </c>
      <c r="AY3539" s="6" t="s">
        <v>471</v>
      </c>
    </row>
    <row r="3540" spans="1:51">
      <c r="A3540" s="53">
        <v>3537</v>
      </c>
      <c r="B3540" s="34" t="s">
        <v>456</v>
      </c>
      <c r="C3540" s="67" t="s">
        <v>571</v>
      </c>
      <c r="D3540" s="5" t="s">
        <v>13</v>
      </c>
      <c r="E3540" s="6" t="s">
        <v>471</v>
      </c>
      <c r="F3540" s="6" t="s">
        <v>1147</v>
      </c>
      <c r="G3540" s="6">
        <v>151</v>
      </c>
      <c r="H3540" s="64">
        <v>0</v>
      </c>
      <c r="I3540" s="64" t="s">
        <v>471</v>
      </c>
      <c r="J3540" s="5" t="s">
        <v>394</v>
      </c>
      <c r="K3540" s="6">
        <v>34200</v>
      </c>
      <c r="M3540" s="6" t="s">
        <v>471</v>
      </c>
      <c r="O3540" s="6" t="s">
        <v>471</v>
      </c>
      <c r="Q3540" s="6" t="s">
        <v>471</v>
      </c>
      <c r="S3540" s="5" t="s">
        <v>90</v>
      </c>
      <c r="T3540" s="6" t="s">
        <v>471</v>
      </c>
      <c r="V3540" s="6" t="s">
        <v>471</v>
      </c>
      <c r="AB3540" s="6">
        <v>0.45600000000000002</v>
      </c>
      <c r="AD3540" s="6">
        <v>0.45600000000000002</v>
      </c>
      <c r="AF3540" s="6" t="s">
        <v>471</v>
      </c>
      <c r="AH3540" s="6" t="s">
        <v>471</v>
      </c>
      <c r="AJ3540" s="6" t="s">
        <v>16</v>
      </c>
      <c r="AK3540" s="6" t="s">
        <v>471</v>
      </c>
      <c r="AM3540" s="6" t="s">
        <v>471</v>
      </c>
      <c r="AS3540" s="6">
        <v>0.54400000000000004</v>
      </c>
      <c r="AU3540" s="6">
        <v>0.54400000000000004</v>
      </c>
      <c r="AW3540" s="6" t="s">
        <v>471</v>
      </c>
      <c r="AY3540" s="6" t="s">
        <v>471</v>
      </c>
    </row>
    <row r="3541" spans="1:51">
      <c r="A3541" s="53">
        <v>3538</v>
      </c>
      <c r="B3541" s="34" t="s">
        <v>456</v>
      </c>
      <c r="C3541" s="67" t="s">
        <v>571</v>
      </c>
      <c r="D3541" s="5" t="s">
        <v>13</v>
      </c>
      <c r="E3541" s="6" t="s">
        <v>471</v>
      </c>
      <c r="F3541" s="6" t="s">
        <v>1147</v>
      </c>
      <c r="G3541" s="6">
        <v>152</v>
      </c>
      <c r="H3541" s="64">
        <v>0</v>
      </c>
      <c r="I3541" s="64" t="s">
        <v>471</v>
      </c>
      <c r="J3541" s="5" t="s">
        <v>394</v>
      </c>
      <c r="K3541" s="6">
        <v>34200</v>
      </c>
      <c r="M3541" s="6" t="s">
        <v>471</v>
      </c>
      <c r="O3541" s="6" t="s">
        <v>471</v>
      </c>
      <c r="Q3541" s="6" t="s">
        <v>471</v>
      </c>
      <c r="S3541" s="5" t="s">
        <v>90</v>
      </c>
      <c r="T3541" s="6" t="s">
        <v>471</v>
      </c>
      <c r="V3541" s="6" t="s">
        <v>471</v>
      </c>
      <c r="AB3541" s="6">
        <v>0.45600000000000002</v>
      </c>
      <c r="AD3541" s="6">
        <v>0.45600000000000002</v>
      </c>
      <c r="AF3541" s="6" t="s">
        <v>471</v>
      </c>
      <c r="AH3541" s="6" t="s">
        <v>471</v>
      </c>
      <c r="AJ3541" s="6" t="s">
        <v>16</v>
      </c>
      <c r="AK3541" s="6" t="s">
        <v>471</v>
      </c>
      <c r="AM3541" s="6" t="s">
        <v>471</v>
      </c>
      <c r="AS3541" s="6">
        <v>0.54400000000000004</v>
      </c>
      <c r="AU3541" s="6">
        <v>0.54400000000000004</v>
      </c>
      <c r="AW3541" s="6" t="s">
        <v>471</v>
      </c>
      <c r="AY3541" s="6" t="s">
        <v>471</v>
      </c>
    </row>
    <row r="3542" spans="1:51">
      <c r="A3542" s="53">
        <v>3539</v>
      </c>
      <c r="B3542" s="34" t="s">
        <v>456</v>
      </c>
      <c r="C3542" s="67" t="s">
        <v>571</v>
      </c>
      <c r="D3542" s="5" t="s">
        <v>13</v>
      </c>
      <c r="E3542" s="6" t="s">
        <v>471</v>
      </c>
      <c r="F3542" s="6" t="s">
        <v>1147</v>
      </c>
      <c r="G3542" s="6">
        <v>153</v>
      </c>
      <c r="H3542" s="64">
        <v>0</v>
      </c>
      <c r="I3542" s="64" t="s">
        <v>471</v>
      </c>
      <c r="J3542" s="5" t="s">
        <v>394</v>
      </c>
      <c r="K3542" s="6">
        <v>34200</v>
      </c>
      <c r="M3542" s="6" t="s">
        <v>471</v>
      </c>
      <c r="O3542" s="6" t="s">
        <v>471</v>
      </c>
      <c r="Q3542" s="6" t="s">
        <v>471</v>
      </c>
      <c r="S3542" s="5" t="s">
        <v>90</v>
      </c>
      <c r="T3542" s="6" t="s">
        <v>471</v>
      </c>
      <c r="V3542" s="6" t="s">
        <v>471</v>
      </c>
      <c r="AB3542" s="6">
        <v>0.45600000000000002</v>
      </c>
      <c r="AD3542" s="6">
        <v>0.45600000000000002</v>
      </c>
      <c r="AF3542" s="6" t="s">
        <v>471</v>
      </c>
      <c r="AH3542" s="6" t="s">
        <v>471</v>
      </c>
      <c r="AJ3542" s="6" t="s">
        <v>16</v>
      </c>
      <c r="AK3542" s="6" t="s">
        <v>471</v>
      </c>
      <c r="AM3542" s="6" t="s">
        <v>471</v>
      </c>
      <c r="AS3542" s="6">
        <v>0.54400000000000004</v>
      </c>
      <c r="AU3542" s="6">
        <v>0.54400000000000004</v>
      </c>
      <c r="AW3542" s="6" t="s">
        <v>471</v>
      </c>
      <c r="AY3542" s="6" t="s">
        <v>471</v>
      </c>
    </row>
    <row r="3543" spans="1:51">
      <c r="A3543" s="53">
        <v>3540</v>
      </c>
      <c r="B3543" s="34" t="s">
        <v>456</v>
      </c>
      <c r="C3543" s="67" t="s">
        <v>571</v>
      </c>
      <c r="D3543" s="5" t="s">
        <v>13</v>
      </c>
      <c r="E3543" s="6" t="s">
        <v>471</v>
      </c>
      <c r="F3543" s="6" t="s">
        <v>1147</v>
      </c>
      <c r="G3543" s="6">
        <v>154</v>
      </c>
      <c r="H3543" s="64">
        <v>0</v>
      </c>
      <c r="I3543" s="64" t="s">
        <v>471</v>
      </c>
      <c r="J3543" s="5" t="s">
        <v>394</v>
      </c>
      <c r="K3543" s="6">
        <v>34200</v>
      </c>
      <c r="M3543" s="6" t="s">
        <v>471</v>
      </c>
      <c r="O3543" s="6" t="s">
        <v>471</v>
      </c>
      <c r="Q3543" s="6" t="s">
        <v>471</v>
      </c>
      <c r="S3543" s="5" t="s">
        <v>90</v>
      </c>
      <c r="T3543" s="6" t="s">
        <v>471</v>
      </c>
      <c r="V3543" s="6" t="s">
        <v>471</v>
      </c>
      <c r="AB3543" s="6">
        <v>0.45600000000000002</v>
      </c>
      <c r="AD3543" s="6">
        <v>0.45600000000000002</v>
      </c>
      <c r="AF3543" s="6" t="s">
        <v>471</v>
      </c>
      <c r="AH3543" s="6" t="s">
        <v>471</v>
      </c>
      <c r="AJ3543" s="6" t="s">
        <v>16</v>
      </c>
      <c r="AK3543" s="6" t="s">
        <v>471</v>
      </c>
      <c r="AM3543" s="6" t="s">
        <v>471</v>
      </c>
      <c r="AS3543" s="6">
        <v>0.54400000000000004</v>
      </c>
      <c r="AU3543" s="6">
        <v>0.54400000000000004</v>
      </c>
      <c r="AW3543" s="6" t="s">
        <v>471</v>
      </c>
      <c r="AY3543" s="6" t="s">
        <v>471</v>
      </c>
    </row>
    <row r="3544" spans="1:51">
      <c r="A3544" s="53">
        <v>3541</v>
      </c>
      <c r="B3544" s="34" t="s">
        <v>456</v>
      </c>
      <c r="C3544" s="67" t="s">
        <v>571</v>
      </c>
      <c r="D3544" s="5" t="s">
        <v>13</v>
      </c>
      <c r="E3544" s="6" t="s">
        <v>471</v>
      </c>
      <c r="F3544" s="6" t="s">
        <v>1147</v>
      </c>
      <c r="G3544" s="6">
        <v>155</v>
      </c>
      <c r="H3544" s="64">
        <v>0</v>
      </c>
      <c r="I3544" s="64" t="s">
        <v>471</v>
      </c>
      <c r="J3544" s="5" t="s">
        <v>394</v>
      </c>
      <c r="K3544" s="6">
        <v>34200</v>
      </c>
      <c r="M3544" s="6" t="s">
        <v>471</v>
      </c>
      <c r="O3544" s="6" t="s">
        <v>471</v>
      </c>
      <c r="Q3544" s="6" t="s">
        <v>471</v>
      </c>
      <c r="S3544" s="5" t="s">
        <v>90</v>
      </c>
      <c r="T3544" s="6" t="s">
        <v>471</v>
      </c>
      <c r="V3544" s="6" t="s">
        <v>471</v>
      </c>
      <c r="AB3544" s="6">
        <v>0.45600000000000002</v>
      </c>
      <c r="AD3544" s="6">
        <v>0.45600000000000002</v>
      </c>
      <c r="AF3544" s="6" t="s">
        <v>471</v>
      </c>
      <c r="AH3544" s="6" t="s">
        <v>471</v>
      </c>
      <c r="AJ3544" s="6" t="s">
        <v>16</v>
      </c>
      <c r="AK3544" s="6" t="s">
        <v>471</v>
      </c>
      <c r="AM3544" s="6" t="s">
        <v>471</v>
      </c>
      <c r="AS3544" s="6">
        <v>0.54400000000000004</v>
      </c>
      <c r="AU3544" s="6">
        <v>0.54400000000000004</v>
      </c>
      <c r="AW3544" s="6" t="s">
        <v>471</v>
      </c>
      <c r="AY3544" s="6" t="s">
        <v>471</v>
      </c>
    </row>
    <row r="3545" spans="1:51">
      <c r="A3545" s="53">
        <v>3542</v>
      </c>
      <c r="B3545" s="34" t="s">
        <v>456</v>
      </c>
      <c r="C3545" s="67" t="s">
        <v>571</v>
      </c>
      <c r="D3545" s="5" t="s">
        <v>13</v>
      </c>
      <c r="E3545" s="6" t="s">
        <v>471</v>
      </c>
      <c r="F3545" s="6" t="s">
        <v>1147</v>
      </c>
      <c r="G3545" s="6">
        <v>156</v>
      </c>
      <c r="H3545" s="64">
        <v>0</v>
      </c>
      <c r="I3545" s="64" t="s">
        <v>471</v>
      </c>
      <c r="J3545" s="5" t="s">
        <v>394</v>
      </c>
      <c r="K3545" s="6">
        <v>34200</v>
      </c>
      <c r="M3545" s="6" t="s">
        <v>471</v>
      </c>
      <c r="O3545" s="6" t="s">
        <v>471</v>
      </c>
      <c r="Q3545" s="6" t="s">
        <v>471</v>
      </c>
      <c r="S3545" s="5" t="s">
        <v>90</v>
      </c>
      <c r="T3545" s="6" t="s">
        <v>471</v>
      </c>
      <c r="V3545" s="6" t="s">
        <v>471</v>
      </c>
      <c r="AB3545" s="6">
        <v>0.45600000000000002</v>
      </c>
      <c r="AD3545" s="6">
        <v>0.45600000000000002</v>
      </c>
      <c r="AF3545" s="6" t="s">
        <v>471</v>
      </c>
      <c r="AH3545" s="6" t="s">
        <v>471</v>
      </c>
      <c r="AJ3545" s="6" t="s">
        <v>16</v>
      </c>
      <c r="AK3545" s="6" t="s">
        <v>471</v>
      </c>
      <c r="AM3545" s="6" t="s">
        <v>471</v>
      </c>
      <c r="AS3545" s="6">
        <v>0.54400000000000004</v>
      </c>
      <c r="AU3545" s="6">
        <v>0.54400000000000004</v>
      </c>
      <c r="AW3545" s="6" t="s">
        <v>471</v>
      </c>
      <c r="AY3545" s="6" t="s">
        <v>471</v>
      </c>
    </row>
    <row r="3546" spans="1:51">
      <c r="A3546" s="53">
        <v>3543</v>
      </c>
      <c r="B3546" s="34" t="s">
        <v>456</v>
      </c>
      <c r="C3546" s="67" t="s">
        <v>571</v>
      </c>
      <c r="D3546" s="5" t="s">
        <v>13</v>
      </c>
      <c r="E3546" s="6" t="s">
        <v>471</v>
      </c>
      <c r="F3546" s="6" t="s">
        <v>1147</v>
      </c>
      <c r="G3546" s="6">
        <v>157</v>
      </c>
      <c r="H3546" s="64">
        <v>0</v>
      </c>
      <c r="I3546" s="64" t="s">
        <v>471</v>
      </c>
      <c r="J3546" s="5" t="s">
        <v>394</v>
      </c>
      <c r="K3546" s="6">
        <v>34200</v>
      </c>
      <c r="M3546" s="6" t="s">
        <v>471</v>
      </c>
      <c r="O3546" s="6" t="s">
        <v>471</v>
      </c>
      <c r="Q3546" s="6" t="s">
        <v>471</v>
      </c>
      <c r="S3546" s="5" t="s">
        <v>90</v>
      </c>
      <c r="T3546" s="6" t="s">
        <v>471</v>
      </c>
      <c r="V3546" s="6" t="s">
        <v>471</v>
      </c>
      <c r="AB3546" s="6">
        <v>0.45600000000000002</v>
      </c>
      <c r="AD3546" s="6">
        <v>0.45600000000000002</v>
      </c>
      <c r="AF3546" s="6" t="s">
        <v>471</v>
      </c>
      <c r="AH3546" s="6" t="s">
        <v>471</v>
      </c>
      <c r="AJ3546" s="6" t="s">
        <v>16</v>
      </c>
      <c r="AK3546" s="6" t="s">
        <v>471</v>
      </c>
      <c r="AM3546" s="6" t="s">
        <v>471</v>
      </c>
      <c r="AS3546" s="6">
        <v>0.54400000000000004</v>
      </c>
      <c r="AU3546" s="6">
        <v>0.54400000000000004</v>
      </c>
      <c r="AW3546" s="6" t="s">
        <v>471</v>
      </c>
      <c r="AY3546" s="6" t="s">
        <v>471</v>
      </c>
    </row>
    <row r="3547" spans="1:51">
      <c r="A3547" s="53">
        <v>3544</v>
      </c>
      <c r="B3547" s="34" t="s">
        <v>456</v>
      </c>
      <c r="C3547" s="67" t="s">
        <v>571</v>
      </c>
      <c r="D3547" s="5" t="s">
        <v>13</v>
      </c>
      <c r="E3547" s="6" t="s">
        <v>471</v>
      </c>
      <c r="F3547" s="6" t="s">
        <v>1147</v>
      </c>
      <c r="G3547" s="6">
        <v>158</v>
      </c>
      <c r="H3547" s="64">
        <v>0</v>
      </c>
      <c r="I3547" s="64" t="s">
        <v>471</v>
      </c>
      <c r="J3547" s="5" t="s">
        <v>394</v>
      </c>
      <c r="K3547" s="6">
        <v>34200</v>
      </c>
      <c r="M3547" s="6" t="s">
        <v>471</v>
      </c>
      <c r="O3547" s="6" t="s">
        <v>471</v>
      </c>
      <c r="Q3547" s="6" t="s">
        <v>471</v>
      </c>
      <c r="S3547" s="5" t="s">
        <v>90</v>
      </c>
      <c r="T3547" s="6" t="s">
        <v>471</v>
      </c>
      <c r="V3547" s="6" t="s">
        <v>471</v>
      </c>
      <c r="AB3547" s="6">
        <v>0.45600000000000002</v>
      </c>
      <c r="AD3547" s="6">
        <v>0.45600000000000002</v>
      </c>
      <c r="AF3547" s="6" t="s">
        <v>471</v>
      </c>
      <c r="AH3547" s="6" t="s">
        <v>471</v>
      </c>
      <c r="AJ3547" s="6" t="s">
        <v>16</v>
      </c>
      <c r="AK3547" s="6" t="s">
        <v>471</v>
      </c>
      <c r="AM3547" s="6" t="s">
        <v>471</v>
      </c>
      <c r="AS3547" s="6">
        <v>0.54400000000000004</v>
      </c>
      <c r="AU3547" s="6">
        <v>0.54400000000000004</v>
      </c>
      <c r="AW3547" s="6" t="s">
        <v>471</v>
      </c>
      <c r="AY3547" s="6" t="s">
        <v>471</v>
      </c>
    </row>
    <row r="3548" spans="1:51">
      <c r="A3548" s="53">
        <v>3545</v>
      </c>
      <c r="B3548" s="34" t="s">
        <v>456</v>
      </c>
      <c r="C3548" s="67" t="s">
        <v>571</v>
      </c>
      <c r="D3548" s="5" t="s">
        <v>13</v>
      </c>
      <c r="E3548" s="6" t="s">
        <v>471</v>
      </c>
      <c r="F3548" s="6" t="s">
        <v>1147</v>
      </c>
      <c r="G3548" s="6">
        <v>159</v>
      </c>
      <c r="H3548" s="64">
        <v>0</v>
      </c>
      <c r="I3548" s="64" t="s">
        <v>471</v>
      </c>
      <c r="J3548" s="5" t="s">
        <v>394</v>
      </c>
      <c r="K3548" s="6">
        <v>34200</v>
      </c>
      <c r="M3548" s="6" t="s">
        <v>471</v>
      </c>
      <c r="O3548" s="6" t="s">
        <v>471</v>
      </c>
      <c r="Q3548" s="6" t="s">
        <v>471</v>
      </c>
      <c r="S3548" s="5" t="s">
        <v>90</v>
      </c>
      <c r="T3548" s="6" t="s">
        <v>471</v>
      </c>
      <c r="V3548" s="6" t="s">
        <v>471</v>
      </c>
      <c r="AB3548" s="6">
        <v>0.45600000000000002</v>
      </c>
      <c r="AD3548" s="6">
        <v>0.45600000000000002</v>
      </c>
      <c r="AF3548" s="6" t="s">
        <v>471</v>
      </c>
      <c r="AH3548" s="6" t="s">
        <v>471</v>
      </c>
      <c r="AJ3548" s="6" t="s">
        <v>16</v>
      </c>
      <c r="AK3548" s="6" t="s">
        <v>471</v>
      </c>
      <c r="AM3548" s="6" t="s">
        <v>471</v>
      </c>
      <c r="AS3548" s="6">
        <v>0.54400000000000004</v>
      </c>
      <c r="AU3548" s="6">
        <v>0.54400000000000004</v>
      </c>
      <c r="AW3548" s="6" t="s">
        <v>471</v>
      </c>
      <c r="AY3548" s="6" t="s">
        <v>471</v>
      </c>
    </row>
    <row r="3549" spans="1:51">
      <c r="A3549" s="53">
        <v>3546</v>
      </c>
      <c r="B3549" s="34" t="s">
        <v>456</v>
      </c>
      <c r="C3549" s="67" t="s">
        <v>571</v>
      </c>
      <c r="D3549" s="5" t="s">
        <v>13</v>
      </c>
      <c r="E3549" s="6" t="s">
        <v>471</v>
      </c>
      <c r="F3549" s="6" t="s">
        <v>1147</v>
      </c>
      <c r="G3549" s="6">
        <v>160</v>
      </c>
      <c r="H3549" s="64">
        <v>0</v>
      </c>
      <c r="I3549" s="64" t="s">
        <v>471</v>
      </c>
      <c r="J3549" s="5" t="s">
        <v>394</v>
      </c>
      <c r="K3549" s="6">
        <v>34200</v>
      </c>
      <c r="M3549" s="6" t="s">
        <v>471</v>
      </c>
      <c r="O3549" s="6" t="s">
        <v>471</v>
      </c>
      <c r="Q3549" s="6" t="s">
        <v>471</v>
      </c>
      <c r="S3549" s="5" t="s">
        <v>90</v>
      </c>
      <c r="T3549" s="6" t="s">
        <v>471</v>
      </c>
      <c r="V3549" s="6" t="s">
        <v>471</v>
      </c>
      <c r="AB3549" s="6">
        <v>0.45600000000000002</v>
      </c>
      <c r="AD3549" s="6">
        <v>0.45600000000000002</v>
      </c>
      <c r="AF3549" s="6" t="s">
        <v>471</v>
      </c>
      <c r="AH3549" s="6" t="s">
        <v>471</v>
      </c>
      <c r="AJ3549" s="6" t="s">
        <v>16</v>
      </c>
      <c r="AK3549" s="6" t="s">
        <v>471</v>
      </c>
      <c r="AM3549" s="6" t="s">
        <v>471</v>
      </c>
      <c r="AS3549" s="6">
        <v>0.54400000000000004</v>
      </c>
      <c r="AU3549" s="6">
        <v>0.54400000000000004</v>
      </c>
      <c r="AW3549" s="6" t="s">
        <v>471</v>
      </c>
      <c r="AY3549" s="6" t="s">
        <v>471</v>
      </c>
    </row>
    <row r="3550" spans="1:51">
      <c r="A3550" s="53">
        <v>3547</v>
      </c>
      <c r="B3550" s="34" t="s">
        <v>456</v>
      </c>
      <c r="C3550" s="67" t="s">
        <v>571</v>
      </c>
      <c r="D3550" s="5" t="s">
        <v>13</v>
      </c>
      <c r="E3550" s="6" t="s">
        <v>471</v>
      </c>
      <c r="F3550" s="6" t="s">
        <v>1147</v>
      </c>
      <c r="G3550" s="6">
        <v>161</v>
      </c>
      <c r="H3550" s="64">
        <v>0</v>
      </c>
      <c r="I3550" s="64" t="s">
        <v>471</v>
      </c>
      <c r="J3550" s="5" t="s">
        <v>394</v>
      </c>
      <c r="K3550" s="6">
        <v>34200</v>
      </c>
      <c r="M3550" s="6" t="s">
        <v>471</v>
      </c>
      <c r="O3550" s="6" t="s">
        <v>471</v>
      </c>
      <c r="Q3550" s="6" t="s">
        <v>471</v>
      </c>
      <c r="S3550" s="5" t="s">
        <v>90</v>
      </c>
      <c r="T3550" s="6" t="s">
        <v>471</v>
      </c>
      <c r="V3550" s="6" t="s">
        <v>471</v>
      </c>
      <c r="AB3550" s="6">
        <v>0.45600000000000002</v>
      </c>
      <c r="AD3550" s="6">
        <v>0.45600000000000002</v>
      </c>
      <c r="AF3550" s="6" t="s">
        <v>471</v>
      </c>
      <c r="AH3550" s="6" t="s">
        <v>471</v>
      </c>
      <c r="AJ3550" s="6" t="s">
        <v>16</v>
      </c>
      <c r="AK3550" s="6" t="s">
        <v>471</v>
      </c>
      <c r="AM3550" s="6" t="s">
        <v>471</v>
      </c>
      <c r="AS3550" s="6">
        <v>0.54400000000000004</v>
      </c>
      <c r="AU3550" s="6">
        <v>0.54400000000000004</v>
      </c>
      <c r="AW3550" s="6" t="s">
        <v>471</v>
      </c>
      <c r="AY3550" s="6" t="s">
        <v>471</v>
      </c>
    </row>
    <row r="3551" spans="1:51">
      <c r="A3551" s="53">
        <v>3548</v>
      </c>
      <c r="B3551" s="34" t="s">
        <v>456</v>
      </c>
      <c r="C3551" s="67" t="s">
        <v>571</v>
      </c>
      <c r="D3551" s="5" t="s">
        <v>13</v>
      </c>
      <c r="E3551" s="6" t="s">
        <v>471</v>
      </c>
      <c r="F3551" s="6" t="s">
        <v>1147</v>
      </c>
      <c r="G3551" s="6">
        <v>162</v>
      </c>
      <c r="H3551" s="64">
        <v>0</v>
      </c>
      <c r="I3551" s="64" t="s">
        <v>471</v>
      </c>
      <c r="J3551" s="5" t="s">
        <v>394</v>
      </c>
      <c r="K3551" s="6">
        <v>34200</v>
      </c>
      <c r="M3551" s="6" t="s">
        <v>471</v>
      </c>
      <c r="O3551" s="6" t="s">
        <v>471</v>
      </c>
      <c r="Q3551" s="6" t="s">
        <v>471</v>
      </c>
      <c r="S3551" s="5" t="s">
        <v>90</v>
      </c>
      <c r="T3551" s="6" t="s">
        <v>471</v>
      </c>
      <c r="V3551" s="6" t="s">
        <v>471</v>
      </c>
      <c r="AB3551" s="6">
        <v>0.45600000000000002</v>
      </c>
      <c r="AD3551" s="6">
        <v>0.45600000000000002</v>
      </c>
      <c r="AF3551" s="6" t="s">
        <v>471</v>
      </c>
      <c r="AH3551" s="6" t="s">
        <v>471</v>
      </c>
      <c r="AJ3551" s="6" t="s">
        <v>16</v>
      </c>
      <c r="AK3551" s="6" t="s">
        <v>471</v>
      </c>
      <c r="AM3551" s="6" t="s">
        <v>471</v>
      </c>
      <c r="AS3551" s="6">
        <v>0.54400000000000004</v>
      </c>
      <c r="AU3551" s="6">
        <v>0.54400000000000004</v>
      </c>
      <c r="AW3551" s="6" t="s">
        <v>471</v>
      </c>
      <c r="AY3551" s="6" t="s">
        <v>471</v>
      </c>
    </row>
    <row r="3552" spans="1:51">
      <c r="A3552" s="53">
        <v>3549</v>
      </c>
      <c r="B3552" s="34" t="s">
        <v>456</v>
      </c>
      <c r="C3552" s="67" t="s">
        <v>571</v>
      </c>
      <c r="D3552" s="5" t="s">
        <v>13</v>
      </c>
      <c r="E3552" s="6" t="s">
        <v>471</v>
      </c>
      <c r="F3552" s="6" t="s">
        <v>1147</v>
      </c>
      <c r="G3552" s="6">
        <v>163</v>
      </c>
      <c r="H3552" s="64">
        <v>0</v>
      </c>
      <c r="I3552" s="64" t="s">
        <v>471</v>
      </c>
      <c r="J3552" s="5" t="s">
        <v>394</v>
      </c>
      <c r="K3552" s="6">
        <v>34200</v>
      </c>
      <c r="M3552" s="6" t="s">
        <v>471</v>
      </c>
      <c r="O3552" s="6" t="s">
        <v>471</v>
      </c>
      <c r="Q3552" s="6" t="s">
        <v>471</v>
      </c>
      <c r="S3552" s="5" t="s">
        <v>90</v>
      </c>
      <c r="T3552" s="6" t="s">
        <v>471</v>
      </c>
      <c r="V3552" s="6" t="s">
        <v>471</v>
      </c>
      <c r="AB3552" s="6">
        <v>0.45600000000000002</v>
      </c>
      <c r="AD3552" s="6">
        <v>0.45600000000000002</v>
      </c>
      <c r="AF3552" s="6" t="s">
        <v>471</v>
      </c>
      <c r="AH3552" s="6" t="s">
        <v>471</v>
      </c>
      <c r="AJ3552" s="6" t="s">
        <v>16</v>
      </c>
      <c r="AK3552" s="6" t="s">
        <v>471</v>
      </c>
      <c r="AM3552" s="6" t="s">
        <v>471</v>
      </c>
      <c r="AS3552" s="6">
        <v>0.54400000000000004</v>
      </c>
      <c r="AU3552" s="6">
        <v>0.54400000000000004</v>
      </c>
      <c r="AW3552" s="6" t="s">
        <v>471</v>
      </c>
      <c r="AY3552" s="6" t="s">
        <v>471</v>
      </c>
    </row>
    <row r="3553" spans="1:51">
      <c r="A3553" s="53">
        <v>3550</v>
      </c>
      <c r="B3553" s="34" t="s">
        <v>456</v>
      </c>
      <c r="C3553" s="67" t="s">
        <v>571</v>
      </c>
      <c r="D3553" s="5" t="s">
        <v>13</v>
      </c>
      <c r="E3553" s="6" t="s">
        <v>471</v>
      </c>
      <c r="F3553" s="6" t="s">
        <v>1147</v>
      </c>
      <c r="G3553" s="6">
        <v>164</v>
      </c>
      <c r="H3553" s="64">
        <v>0</v>
      </c>
      <c r="I3553" s="64" t="s">
        <v>471</v>
      </c>
      <c r="J3553" s="5" t="s">
        <v>394</v>
      </c>
      <c r="K3553" s="6">
        <v>34200</v>
      </c>
      <c r="M3553" s="6" t="s">
        <v>471</v>
      </c>
      <c r="O3553" s="6" t="s">
        <v>471</v>
      </c>
      <c r="Q3553" s="6" t="s">
        <v>471</v>
      </c>
      <c r="S3553" s="5" t="s">
        <v>90</v>
      </c>
      <c r="T3553" s="6" t="s">
        <v>471</v>
      </c>
      <c r="V3553" s="6" t="s">
        <v>471</v>
      </c>
      <c r="AB3553" s="6">
        <v>0.45600000000000002</v>
      </c>
      <c r="AD3553" s="6">
        <v>0.45600000000000002</v>
      </c>
      <c r="AF3553" s="6" t="s">
        <v>471</v>
      </c>
      <c r="AH3553" s="6" t="s">
        <v>471</v>
      </c>
      <c r="AJ3553" s="6" t="s">
        <v>16</v>
      </c>
      <c r="AK3553" s="6" t="s">
        <v>471</v>
      </c>
      <c r="AM3553" s="6" t="s">
        <v>471</v>
      </c>
      <c r="AS3553" s="6">
        <v>0.54400000000000004</v>
      </c>
      <c r="AU3553" s="6">
        <v>0.54400000000000004</v>
      </c>
      <c r="AW3553" s="6" t="s">
        <v>471</v>
      </c>
      <c r="AY3553" s="6" t="s">
        <v>471</v>
      </c>
    </row>
    <row r="3554" spans="1:51">
      <c r="A3554" s="53">
        <v>3551</v>
      </c>
      <c r="B3554" s="34" t="s">
        <v>456</v>
      </c>
      <c r="C3554" s="67" t="s">
        <v>571</v>
      </c>
      <c r="D3554" s="5" t="s">
        <v>13</v>
      </c>
      <c r="E3554" s="6" t="s">
        <v>471</v>
      </c>
      <c r="F3554" s="6" t="s">
        <v>1147</v>
      </c>
      <c r="G3554" s="6">
        <v>165</v>
      </c>
      <c r="H3554" s="64">
        <v>0</v>
      </c>
      <c r="I3554" s="64" t="s">
        <v>471</v>
      </c>
      <c r="J3554" s="5" t="s">
        <v>394</v>
      </c>
      <c r="K3554" s="6">
        <v>34200</v>
      </c>
      <c r="M3554" s="6" t="s">
        <v>471</v>
      </c>
      <c r="O3554" s="6" t="s">
        <v>471</v>
      </c>
      <c r="Q3554" s="6" t="s">
        <v>471</v>
      </c>
      <c r="S3554" s="5" t="s">
        <v>90</v>
      </c>
      <c r="T3554" s="6" t="s">
        <v>471</v>
      </c>
      <c r="V3554" s="6" t="s">
        <v>471</v>
      </c>
      <c r="AB3554" s="6">
        <v>0.45600000000000002</v>
      </c>
      <c r="AD3554" s="6">
        <v>0.45600000000000002</v>
      </c>
      <c r="AF3554" s="6" t="s">
        <v>471</v>
      </c>
      <c r="AH3554" s="6" t="s">
        <v>471</v>
      </c>
      <c r="AJ3554" s="6" t="s">
        <v>16</v>
      </c>
      <c r="AK3554" s="6" t="s">
        <v>471</v>
      </c>
      <c r="AM3554" s="6" t="s">
        <v>471</v>
      </c>
      <c r="AS3554" s="6">
        <v>0.54400000000000004</v>
      </c>
      <c r="AU3554" s="6">
        <v>0.54400000000000004</v>
      </c>
      <c r="AW3554" s="6" t="s">
        <v>471</v>
      </c>
      <c r="AY3554" s="6" t="s">
        <v>471</v>
      </c>
    </row>
    <row r="3555" spans="1:51">
      <c r="A3555" s="53">
        <v>3552</v>
      </c>
      <c r="B3555" s="34" t="s">
        <v>456</v>
      </c>
      <c r="C3555" s="67" t="s">
        <v>571</v>
      </c>
      <c r="D3555" s="5" t="s">
        <v>13</v>
      </c>
      <c r="E3555" s="6" t="s">
        <v>471</v>
      </c>
      <c r="F3555" s="6" t="s">
        <v>1147</v>
      </c>
      <c r="G3555" s="6">
        <v>166</v>
      </c>
      <c r="H3555" s="64">
        <v>0</v>
      </c>
      <c r="I3555" s="64" t="s">
        <v>471</v>
      </c>
      <c r="J3555" s="5" t="s">
        <v>394</v>
      </c>
      <c r="K3555" s="6">
        <v>34200</v>
      </c>
      <c r="M3555" s="6" t="s">
        <v>471</v>
      </c>
      <c r="O3555" s="6" t="s">
        <v>471</v>
      </c>
      <c r="Q3555" s="6" t="s">
        <v>471</v>
      </c>
      <c r="S3555" s="5" t="s">
        <v>90</v>
      </c>
      <c r="T3555" s="6" t="s">
        <v>471</v>
      </c>
      <c r="V3555" s="6" t="s">
        <v>471</v>
      </c>
      <c r="AB3555" s="6">
        <v>0.45600000000000002</v>
      </c>
      <c r="AD3555" s="6">
        <v>0.45600000000000002</v>
      </c>
      <c r="AF3555" s="6" t="s">
        <v>471</v>
      </c>
      <c r="AH3555" s="6" t="s">
        <v>471</v>
      </c>
      <c r="AJ3555" s="6" t="s">
        <v>16</v>
      </c>
      <c r="AK3555" s="6" t="s">
        <v>471</v>
      </c>
      <c r="AM3555" s="6" t="s">
        <v>471</v>
      </c>
      <c r="AS3555" s="6">
        <v>0.54400000000000004</v>
      </c>
      <c r="AU3555" s="6">
        <v>0.54400000000000004</v>
      </c>
      <c r="AW3555" s="6" t="s">
        <v>471</v>
      </c>
      <c r="AY3555" s="6" t="s">
        <v>471</v>
      </c>
    </row>
    <row r="3556" spans="1:51">
      <c r="A3556" s="53">
        <v>3553</v>
      </c>
      <c r="B3556" s="34" t="s">
        <v>456</v>
      </c>
      <c r="C3556" s="67" t="s">
        <v>571</v>
      </c>
      <c r="D3556" s="5" t="s">
        <v>13</v>
      </c>
      <c r="E3556" s="6" t="s">
        <v>471</v>
      </c>
      <c r="F3556" s="6" t="s">
        <v>1147</v>
      </c>
      <c r="G3556" s="6">
        <v>167</v>
      </c>
      <c r="H3556" s="64">
        <v>0</v>
      </c>
      <c r="I3556" s="64" t="s">
        <v>471</v>
      </c>
      <c r="J3556" s="5" t="s">
        <v>394</v>
      </c>
      <c r="K3556" s="6">
        <v>34200</v>
      </c>
      <c r="M3556" s="6" t="s">
        <v>471</v>
      </c>
      <c r="O3556" s="6" t="s">
        <v>471</v>
      </c>
      <c r="Q3556" s="6" t="s">
        <v>471</v>
      </c>
      <c r="S3556" s="5" t="s">
        <v>90</v>
      </c>
      <c r="T3556" s="6" t="s">
        <v>471</v>
      </c>
      <c r="V3556" s="6" t="s">
        <v>471</v>
      </c>
      <c r="AB3556" s="6">
        <v>0.45600000000000002</v>
      </c>
      <c r="AD3556" s="6">
        <v>0.45600000000000002</v>
      </c>
      <c r="AF3556" s="6" t="s">
        <v>471</v>
      </c>
      <c r="AH3556" s="6" t="s">
        <v>471</v>
      </c>
      <c r="AJ3556" s="6" t="s">
        <v>16</v>
      </c>
      <c r="AK3556" s="6" t="s">
        <v>471</v>
      </c>
      <c r="AM3556" s="6" t="s">
        <v>471</v>
      </c>
      <c r="AS3556" s="6">
        <v>0.54400000000000004</v>
      </c>
      <c r="AU3556" s="6">
        <v>0.54400000000000004</v>
      </c>
      <c r="AW3556" s="6" t="s">
        <v>471</v>
      </c>
      <c r="AY3556" s="6" t="s">
        <v>471</v>
      </c>
    </row>
    <row r="3557" spans="1:51">
      <c r="A3557" s="53">
        <v>3554</v>
      </c>
      <c r="B3557" s="34" t="s">
        <v>456</v>
      </c>
      <c r="C3557" s="67" t="s">
        <v>571</v>
      </c>
      <c r="D3557" s="5" t="s">
        <v>13</v>
      </c>
      <c r="E3557" s="6" t="s">
        <v>471</v>
      </c>
      <c r="F3557" s="6" t="s">
        <v>1147</v>
      </c>
      <c r="G3557" s="6">
        <v>168</v>
      </c>
      <c r="H3557" s="64">
        <v>0</v>
      </c>
      <c r="I3557" s="64" t="s">
        <v>471</v>
      </c>
      <c r="J3557" s="5" t="s">
        <v>394</v>
      </c>
      <c r="K3557" s="6">
        <v>34200</v>
      </c>
      <c r="M3557" s="6" t="s">
        <v>471</v>
      </c>
      <c r="O3557" s="6" t="s">
        <v>471</v>
      </c>
      <c r="Q3557" s="6" t="s">
        <v>471</v>
      </c>
      <c r="S3557" s="5" t="s">
        <v>90</v>
      </c>
      <c r="T3557" s="6" t="s">
        <v>471</v>
      </c>
      <c r="V3557" s="6" t="s">
        <v>471</v>
      </c>
      <c r="AB3557" s="6">
        <v>0.45600000000000002</v>
      </c>
      <c r="AD3557" s="6">
        <v>0.45600000000000002</v>
      </c>
      <c r="AF3557" s="6" t="s">
        <v>471</v>
      </c>
      <c r="AH3557" s="6" t="s">
        <v>471</v>
      </c>
      <c r="AJ3557" s="6" t="s">
        <v>16</v>
      </c>
      <c r="AK3557" s="6" t="s">
        <v>471</v>
      </c>
      <c r="AM3557" s="6" t="s">
        <v>471</v>
      </c>
      <c r="AS3557" s="6">
        <v>0.54400000000000004</v>
      </c>
      <c r="AU3557" s="6">
        <v>0.54400000000000004</v>
      </c>
      <c r="AW3557" s="6" t="s">
        <v>471</v>
      </c>
      <c r="AY3557" s="6" t="s">
        <v>471</v>
      </c>
    </row>
    <row r="3558" spans="1:51">
      <c r="A3558" s="53">
        <v>3555</v>
      </c>
      <c r="B3558" s="34" t="s">
        <v>456</v>
      </c>
      <c r="C3558" s="67" t="s">
        <v>571</v>
      </c>
      <c r="D3558" s="5" t="s">
        <v>13</v>
      </c>
      <c r="E3558" s="6" t="s">
        <v>471</v>
      </c>
      <c r="F3558" s="6" t="s">
        <v>1147</v>
      </c>
      <c r="G3558" s="6">
        <v>169</v>
      </c>
      <c r="H3558" s="64">
        <v>0</v>
      </c>
      <c r="I3558" s="64" t="s">
        <v>471</v>
      </c>
      <c r="J3558" s="5" t="s">
        <v>394</v>
      </c>
      <c r="K3558" s="6">
        <v>34200</v>
      </c>
      <c r="M3558" s="6" t="s">
        <v>471</v>
      </c>
      <c r="O3558" s="6" t="s">
        <v>471</v>
      </c>
      <c r="Q3558" s="6" t="s">
        <v>471</v>
      </c>
      <c r="S3558" s="5" t="s">
        <v>90</v>
      </c>
      <c r="T3558" s="6" t="s">
        <v>471</v>
      </c>
      <c r="V3558" s="6" t="s">
        <v>471</v>
      </c>
      <c r="AB3558" s="6">
        <v>0.45600000000000002</v>
      </c>
      <c r="AD3558" s="6">
        <v>0.45600000000000002</v>
      </c>
      <c r="AF3558" s="6" t="s">
        <v>471</v>
      </c>
      <c r="AH3558" s="6" t="s">
        <v>471</v>
      </c>
      <c r="AJ3558" s="6" t="s">
        <v>16</v>
      </c>
      <c r="AK3558" s="6" t="s">
        <v>471</v>
      </c>
      <c r="AM3558" s="6" t="s">
        <v>471</v>
      </c>
      <c r="AS3558" s="6">
        <v>0.54400000000000004</v>
      </c>
      <c r="AU3558" s="6">
        <v>0.54400000000000004</v>
      </c>
      <c r="AW3558" s="6" t="s">
        <v>471</v>
      </c>
      <c r="AY3558" s="6" t="s">
        <v>471</v>
      </c>
    </row>
    <row r="3559" spans="1:51">
      <c r="A3559" s="53">
        <v>3556</v>
      </c>
      <c r="B3559" s="34" t="s">
        <v>456</v>
      </c>
      <c r="C3559" s="67" t="s">
        <v>571</v>
      </c>
      <c r="D3559" s="5" t="s">
        <v>13</v>
      </c>
      <c r="E3559" s="6" t="s">
        <v>471</v>
      </c>
      <c r="F3559" s="6" t="s">
        <v>1147</v>
      </c>
      <c r="G3559" s="6">
        <v>170</v>
      </c>
      <c r="H3559" s="64">
        <v>0</v>
      </c>
      <c r="I3559" s="64" t="s">
        <v>471</v>
      </c>
      <c r="J3559" s="5" t="s">
        <v>394</v>
      </c>
      <c r="K3559" s="6">
        <v>34200</v>
      </c>
      <c r="M3559" s="6" t="s">
        <v>471</v>
      </c>
      <c r="O3559" s="6" t="s">
        <v>471</v>
      </c>
      <c r="Q3559" s="6" t="s">
        <v>471</v>
      </c>
      <c r="S3559" s="5" t="s">
        <v>90</v>
      </c>
      <c r="T3559" s="6" t="s">
        <v>471</v>
      </c>
      <c r="V3559" s="6" t="s">
        <v>471</v>
      </c>
      <c r="AB3559" s="6">
        <v>0.45600000000000002</v>
      </c>
      <c r="AD3559" s="6">
        <v>0.45600000000000002</v>
      </c>
      <c r="AF3559" s="6" t="s">
        <v>471</v>
      </c>
      <c r="AH3559" s="6" t="s">
        <v>471</v>
      </c>
      <c r="AJ3559" s="6" t="s">
        <v>16</v>
      </c>
      <c r="AK3559" s="6" t="s">
        <v>471</v>
      </c>
      <c r="AM3559" s="6" t="s">
        <v>471</v>
      </c>
      <c r="AS3559" s="6">
        <v>0.54400000000000004</v>
      </c>
      <c r="AU3559" s="6">
        <v>0.54400000000000004</v>
      </c>
      <c r="AW3559" s="6" t="s">
        <v>471</v>
      </c>
      <c r="AY3559" s="6" t="s">
        <v>471</v>
      </c>
    </row>
    <row r="3560" spans="1:51">
      <c r="A3560" s="53">
        <v>3557</v>
      </c>
      <c r="B3560" s="34" t="s">
        <v>456</v>
      </c>
      <c r="C3560" s="67" t="s">
        <v>571</v>
      </c>
      <c r="D3560" s="5" t="s">
        <v>13</v>
      </c>
      <c r="E3560" s="6" t="s">
        <v>471</v>
      </c>
      <c r="F3560" s="6" t="s">
        <v>1147</v>
      </c>
      <c r="G3560" s="6">
        <v>171</v>
      </c>
      <c r="H3560" s="64">
        <v>0</v>
      </c>
      <c r="I3560" s="64" t="s">
        <v>471</v>
      </c>
      <c r="J3560" s="5" t="s">
        <v>394</v>
      </c>
      <c r="K3560" s="6">
        <v>34200</v>
      </c>
      <c r="M3560" s="6" t="s">
        <v>471</v>
      </c>
      <c r="O3560" s="6" t="s">
        <v>471</v>
      </c>
      <c r="Q3560" s="6" t="s">
        <v>471</v>
      </c>
      <c r="S3560" s="5" t="s">
        <v>90</v>
      </c>
      <c r="T3560" s="6" t="s">
        <v>471</v>
      </c>
      <c r="V3560" s="6" t="s">
        <v>471</v>
      </c>
      <c r="AB3560" s="6">
        <v>0.45600000000000002</v>
      </c>
      <c r="AD3560" s="6">
        <v>0.45600000000000002</v>
      </c>
      <c r="AF3560" s="6" t="s">
        <v>471</v>
      </c>
      <c r="AH3560" s="6" t="s">
        <v>471</v>
      </c>
      <c r="AJ3560" s="6" t="s">
        <v>16</v>
      </c>
      <c r="AK3560" s="6" t="s">
        <v>471</v>
      </c>
      <c r="AM3560" s="6" t="s">
        <v>471</v>
      </c>
      <c r="AS3560" s="6">
        <v>0.54400000000000004</v>
      </c>
      <c r="AU3560" s="6">
        <v>0.54400000000000004</v>
      </c>
      <c r="AW3560" s="6" t="s">
        <v>471</v>
      </c>
      <c r="AY3560" s="6" t="s">
        <v>471</v>
      </c>
    </row>
    <row r="3561" spans="1:51">
      <c r="A3561" s="53">
        <v>3558</v>
      </c>
      <c r="B3561" s="34" t="s">
        <v>456</v>
      </c>
      <c r="C3561" s="67" t="s">
        <v>571</v>
      </c>
      <c r="D3561" s="5" t="s">
        <v>13</v>
      </c>
      <c r="E3561" s="6" t="s">
        <v>471</v>
      </c>
      <c r="F3561" s="6" t="s">
        <v>1147</v>
      </c>
      <c r="G3561" s="6">
        <v>172</v>
      </c>
      <c r="H3561" s="64">
        <v>0</v>
      </c>
      <c r="I3561" s="64" t="s">
        <v>471</v>
      </c>
      <c r="J3561" s="5" t="s">
        <v>394</v>
      </c>
      <c r="K3561" s="6">
        <v>34200</v>
      </c>
      <c r="M3561" s="6" t="s">
        <v>471</v>
      </c>
      <c r="O3561" s="6" t="s">
        <v>471</v>
      </c>
      <c r="Q3561" s="6" t="s">
        <v>471</v>
      </c>
      <c r="S3561" s="5" t="s">
        <v>90</v>
      </c>
      <c r="T3561" s="6" t="s">
        <v>471</v>
      </c>
      <c r="V3561" s="6" t="s">
        <v>471</v>
      </c>
      <c r="AB3561" s="6">
        <v>0.45600000000000002</v>
      </c>
      <c r="AD3561" s="6">
        <v>0.45600000000000002</v>
      </c>
      <c r="AF3561" s="6" t="s">
        <v>471</v>
      </c>
      <c r="AH3561" s="6" t="s">
        <v>471</v>
      </c>
      <c r="AJ3561" s="6" t="s">
        <v>16</v>
      </c>
      <c r="AK3561" s="6" t="s">
        <v>471</v>
      </c>
      <c r="AM3561" s="6" t="s">
        <v>471</v>
      </c>
      <c r="AS3561" s="6">
        <v>0.54400000000000004</v>
      </c>
      <c r="AU3561" s="6">
        <v>0.54400000000000004</v>
      </c>
      <c r="AW3561" s="6" t="s">
        <v>471</v>
      </c>
      <c r="AY3561" s="6" t="s">
        <v>471</v>
      </c>
    </row>
    <row r="3562" spans="1:51">
      <c r="A3562" s="53">
        <v>3559</v>
      </c>
      <c r="B3562" s="34" t="s">
        <v>456</v>
      </c>
      <c r="C3562" s="67" t="s">
        <v>571</v>
      </c>
      <c r="D3562" s="5" t="s">
        <v>13</v>
      </c>
      <c r="E3562" s="6" t="s">
        <v>471</v>
      </c>
      <c r="F3562" s="6" t="s">
        <v>1147</v>
      </c>
      <c r="G3562" s="6">
        <v>173</v>
      </c>
      <c r="H3562" s="64">
        <v>0</v>
      </c>
      <c r="I3562" s="64" t="s">
        <v>471</v>
      </c>
      <c r="J3562" s="5" t="s">
        <v>394</v>
      </c>
      <c r="K3562" s="6">
        <v>34200</v>
      </c>
      <c r="M3562" s="6" t="s">
        <v>471</v>
      </c>
      <c r="O3562" s="6" t="s">
        <v>471</v>
      </c>
      <c r="Q3562" s="6" t="s">
        <v>471</v>
      </c>
      <c r="S3562" s="5" t="s">
        <v>90</v>
      </c>
      <c r="T3562" s="6" t="s">
        <v>471</v>
      </c>
      <c r="V3562" s="6" t="s">
        <v>471</v>
      </c>
      <c r="AB3562" s="6">
        <v>0.45600000000000002</v>
      </c>
      <c r="AD3562" s="6">
        <v>0.45600000000000002</v>
      </c>
      <c r="AF3562" s="6" t="s">
        <v>471</v>
      </c>
      <c r="AH3562" s="6" t="s">
        <v>471</v>
      </c>
      <c r="AJ3562" s="6" t="s">
        <v>16</v>
      </c>
      <c r="AK3562" s="6" t="s">
        <v>471</v>
      </c>
      <c r="AM3562" s="6" t="s">
        <v>471</v>
      </c>
      <c r="AS3562" s="6">
        <v>0.54400000000000004</v>
      </c>
      <c r="AU3562" s="6">
        <v>0.54400000000000004</v>
      </c>
      <c r="AW3562" s="6" t="s">
        <v>471</v>
      </c>
      <c r="AY3562" s="6" t="s">
        <v>471</v>
      </c>
    </row>
    <row r="3563" spans="1:51">
      <c r="A3563" s="53">
        <v>3560</v>
      </c>
      <c r="B3563" s="34" t="s">
        <v>456</v>
      </c>
      <c r="C3563" s="67" t="s">
        <v>571</v>
      </c>
      <c r="D3563" s="5" t="s">
        <v>13</v>
      </c>
      <c r="E3563" s="6" t="s">
        <v>471</v>
      </c>
      <c r="F3563" s="6" t="s">
        <v>1147</v>
      </c>
      <c r="G3563" s="6">
        <v>174</v>
      </c>
      <c r="H3563" s="64">
        <v>0</v>
      </c>
      <c r="I3563" s="64" t="s">
        <v>471</v>
      </c>
      <c r="J3563" s="5" t="s">
        <v>394</v>
      </c>
      <c r="K3563" s="6">
        <v>34200</v>
      </c>
      <c r="M3563" s="6" t="s">
        <v>471</v>
      </c>
      <c r="O3563" s="6" t="s">
        <v>471</v>
      </c>
      <c r="Q3563" s="6" t="s">
        <v>471</v>
      </c>
      <c r="S3563" s="5" t="s">
        <v>90</v>
      </c>
      <c r="T3563" s="6" t="s">
        <v>471</v>
      </c>
      <c r="V3563" s="6" t="s">
        <v>471</v>
      </c>
      <c r="AB3563" s="6">
        <v>0.45600000000000002</v>
      </c>
      <c r="AD3563" s="6">
        <v>0.45600000000000002</v>
      </c>
      <c r="AF3563" s="6" t="s">
        <v>471</v>
      </c>
      <c r="AH3563" s="6" t="s">
        <v>471</v>
      </c>
      <c r="AJ3563" s="6" t="s">
        <v>16</v>
      </c>
      <c r="AK3563" s="6" t="s">
        <v>471</v>
      </c>
      <c r="AM3563" s="6" t="s">
        <v>471</v>
      </c>
      <c r="AS3563" s="6">
        <v>0.54400000000000004</v>
      </c>
      <c r="AU3563" s="6">
        <v>0.54400000000000004</v>
      </c>
      <c r="AW3563" s="6" t="s">
        <v>471</v>
      </c>
      <c r="AY3563" s="6" t="s">
        <v>471</v>
      </c>
    </row>
    <row r="3564" spans="1:51">
      <c r="A3564" s="53">
        <v>3561</v>
      </c>
      <c r="B3564" s="34" t="s">
        <v>456</v>
      </c>
      <c r="C3564" s="67" t="s">
        <v>571</v>
      </c>
      <c r="D3564" s="5" t="s">
        <v>13</v>
      </c>
      <c r="E3564" s="6" t="s">
        <v>471</v>
      </c>
      <c r="F3564" s="6" t="s">
        <v>1147</v>
      </c>
      <c r="G3564" s="6">
        <v>175</v>
      </c>
      <c r="H3564" s="64">
        <v>0</v>
      </c>
      <c r="I3564" s="64" t="s">
        <v>471</v>
      </c>
      <c r="J3564" s="5" t="s">
        <v>394</v>
      </c>
      <c r="K3564" s="6">
        <v>34200</v>
      </c>
      <c r="M3564" s="6" t="s">
        <v>471</v>
      </c>
      <c r="O3564" s="6" t="s">
        <v>471</v>
      </c>
      <c r="Q3564" s="6" t="s">
        <v>471</v>
      </c>
      <c r="S3564" s="5" t="s">
        <v>90</v>
      </c>
      <c r="T3564" s="6" t="s">
        <v>471</v>
      </c>
      <c r="V3564" s="6" t="s">
        <v>471</v>
      </c>
      <c r="AB3564" s="6">
        <v>0.45600000000000002</v>
      </c>
      <c r="AD3564" s="6">
        <v>0.45600000000000002</v>
      </c>
      <c r="AF3564" s="6" t="s">
        <v>471</v>
      </c>
      <c r="AH3564" s="6" t="s">
        <v>471</v>
      </c>
      <c r="AJ3564" s="6" t="s">
        <v>16</v>
      </c>
      <c r="AK3564" s="6" t="s">
        <v>471</v>
      </c>
      <c r="AM3564" s="6" t="s">
        <v>471</v>
      </c>
      <c r="AS3564" s="6">
        <v>0.54400000000000004</v>
      </c>
      <c r="AU3564" s="6">
        <v>0.54400000000000004</v>
      </c>
      <c r="AW3564" s="6" t="s">
        <v>471</v>
      </c>
      <c r="AY3564" s="6" t="s">
        <v>471</v>
      </c>
    </row>
    <row r="3565" spans="1:51">
      <c r="A3565" s="53">
        <v>3562</v>
      </c>
      <c r="B3565" s="34" t="s">
        <v>456</v>
      </c>
      <c r="C3565" s="67" t="s">
        <v>571</v>
      </c>
      <c r="D3565" s="5" t="s">
        <v>13</v>
      </c>
      <c r="E3565" s="6" t="s">
        <v>471</v>
      </c>
      <c r="F3565" s="6" t="s">
        <v>1147</v>
      </c>
      <c r="G3565" s="6">
        <v>176</v>
      </c>
      <c r="H3565" s="64">
        <v>0</v>
      </c>
      <c r="I3565" s="64" t="s">
        <v>471</v>
      </c>
      <c r="J3565" s="5" t="s">
        <v>394</v>
      </c>
      <c r="K3565" s="6">
        <v>34200</v>
      </c>
      <c r="M3565" s="6" t="s">
        <v>471</v>
      </c>
      <c r="O3565" s="6" t="s">
        <v>471</v>
      </c>
      <c r="Q3565" s="6" t="s">
        <v>471</v>
      </c>
      <c r="S3565" s="5" t="s">
        <v>90</v>
      </c>
      <c r="T3565" s="6" t="s">
        <v>471</v>
      </c>
      <c r="V3565" s="6" t="s">
        <v>471</v>
      </c>
      <c r="AB3565" s="6">
        <v>0.45600000000000002</v>
      </c>
      <c r="AD3565" s="6">
        <v>0.45600000000000002</v>
      </c>
      <c r="AF3565" s="6" t="s">
        <v>471</v>
      </c>
      <c r="AH3565" s="6" t="s">
        <v>471</v>
      </c>
      <c r="AJ3565" s="6" t="s">
        <v>16</v>
      </c>
      <c r="AK3565" s="6" t="s">
        <v>471</v>
      </c>
      <c r="AM3565" s="6" t="s">
        <v>471</v>
      </c>
      <c r="AS3565" s="6">
        <v>0.54400000000000004</v>
      </c>
      <c r="AU3565" s="6">
        <v>0.54400000000000004</v>
      </c>
      <c r="AW3565" s="6" t="s">
        <v>471</v>
      </c>
      <c r="AY3565" s="6" t="s">
        <v>471</v>
      </c>
    </row>
    <row r="3566" spans="1:51">
      <c r="A3566" s="53">
        <v>3563</v>
      </c>
      <c r="B3566" s="34" t="s">
        <v>456</v>
      </c>
      <c r="C3566" s="67" t="s">
        <v>571</v>
      </c>
      <c r="D3566" s="5" t="s">
        <v>13</v>
      </c>
      <c r="E3566" s="6" t="s">
        <v>471</v>
      </c>
      <c r="F3566" s="6" t="s">
        <v>1147</v>
      </c>
      <c r="G3566" s="6">
        <v>177</v>
      </c>
      <c r="H3566" s="64">
        <v>0</v>
      </c>
      <c r="I3566" s="64" t="s">
        <v>471</v>
      </c>
      <c r="J3566" s="5" t="s">
        <v>394</v>
      </c>
      <c r="K3566" s="6">
        <v>34200</v>
      </c>
      <c r="M3566" s="6" t="s">
        <v>471</v>
      </c>
      <c r="O3566" s="6" t="s">
        <v>471</v>
      </c>
      <c r="Q3566" s="6" t="s">
        <v>471</v>
      </c>
      <c r="S3566" s="5" t="s">
        <v>90</v>
      </c>
      <c r="T3566" s="6" t="s">
        <v>471</v>
      </c>
      <c r="V3566" s="6" t="s">
        <v>471</v>
      </c>
      <c r="AB3566" s="6">
        <v>0.45600000000000002</v>
      </c>
      <c r="AD3566" s="6">
        <v>0.45600000000000002</v>
      </c>
      <c r="AF3566" s="6" t="s">
        <v>471</v>
      </c>
      <c r="AH3566" s="6" t="s">
        <v>471</v>
      </c>
      <c r="AJ3566" s="6" t="s">
        <v>16</v>
      </c>
      <c r="AK3566" s="6" t="s">
        <v>471</v>
      </c>
      <c r="AM3566" s="6" t="s">
        <v>471</v>
      </c>
      <c r="AS3566" s="6">
        <v>0.54400000000000004</v>
      </c>
      <c r="AU3566" s="6">
        <v>0.54400000000000004</v>
      </c>
      <c r="AW3566" s="6" t="s">
        <v>471</v>
      </c>
      <c r="AY3566" s="6" t="s">
        <v>471</v>
      </c>
    </row>
    <row r="3567" spans="1:51">
      <c r="A3567" s="53">
        <v>3564</v>
      </c>
      <c r="B3567" s="34" t="s">
        <v>456</v>
      </c>
      <c r="C3567" s="67" t="s">
        <v>571</v>
      </c>
      <c r="D3567" s="5" t="s">
        <v>13</v>
      </c>
      <c r="E3567" s="6" t="s">
        <v>471</v>
      </c>
      <c r="F3567" s="6" t="s">
        <v>1147</v>
      </c>
      <c r="G3567" s="6">
        <v>178</v>
      </c>
      <c r="H3567" s="64">
        <v>0</v>
      </c>
      <c r="I3567" s="64" t="s">
        <v>471</v>
      </c>
      <c r="J3567" s="5" t="s">
        <v>394</v>
      </c>
      <c r="K3567" s="6">
        <v>34200</v>
      </c>
      <c r="M3567" s="6" t="s">
        <v>471</v>
      </c>
      <c r="O3567" s="6" t="s">
        <v>471</v>
      </c>
      <c r="Q3567" s="6" t="s">
        <v>471</v>
      </c>
      <c r="S3567" s="5" t="s">
        <v>90</v>
      </c>
      <c r="T3567" s="6" t="s">
        <v>471</v>
      </c>
      <c r="V3567" s="6" t="s">
        <v>471</v>
      </c>
      <c r="AB3567" s="6">
        <v>0.45600000000000002</v>
      </c>
      <c r="AD3567" s="6">
        <v>0.45600000000000002</v>
      </c>
      <c r="AF3567" s="6" t="s">
        <v>471</v>
      </c>
      <c r="AH3567" s="6" t="s">
        <v>471</v>
      </c>
      <c r="AJ3567" s="6" t="s">
        <v>16</v>
      </c>
      <c r="AK3567" s="6" t="s">
        <v>471</v>
      </c>
      <c r="AM3567" s="6" t="s">
        <v>471</v>
      </c>
      <c r="AS3567" s="6">
        <v>0.54400000000000004</v>
      </c>
      <c r="AU3567" s="6">
        <v>0.54400000000000004</v>
      </c>
      <c r="AW3567" s="6" t="s">
        <v>471</v>
      </c>
      <c r="AY3567" s="6" t="s">
        <v>471</v>
      </c>
    </row>
    <row r="3568" spans="1:51">
      <c r="A3568" s="53">
        <v>3565</v>
      </c>
      <c r="B3568" s="34" t="s">
        <v>456</v>
      </c>
      <c r="C3568" s="67" t="s">
        <v>571</v>
      </c>
      <c r="D3568" s="5" t="s">
        <v>13</v>
      </c>
      <c r="E3568" s="6" t="s">
        <v>471</v>
      </c>
      <c r="F3568" s="6" t="s">
        <v>1147</v>
      </c>
      <c r="G3568" s="6">
        <v>179</v>
      </c>
      <c r="H3568" s="64">
        <v>0</v>
      </c>
      <c r="I3568" s="64" t="s">
        <v>471</v>
      </c>
      <c r="J3568" s="5" t="s">
        <v>394</v>
      </c>
      <c r="K3568" s="6">
        <v>34200</v>
      </c>
      <c r="M3568" s="6" t="s">
        <v>471</v>
      </c>
      <c r="O3568" s="6" t="s">
        <v>471</v>
      </c>
      <c r="Q3568" s="6" t="s">
        <v>471</v>
      </c>
      <c r="S3568" s="5" t="s">
        <v>90</v>
      </c>
      <c r="T3568" s="6" t="s">
        <v>471</v>
      </c>
      <c r="V3568" s="6" t="s">
        <v>471</v>
      </c>
      <c r="AB3568" s="6">
        <v>0.45600000000000002</v>
      </c>
      <c r="AD3568" s="6">
        <v>0.45600000000000002</v>
      </c>
      <c r="AF3568" s="6" t="s">
        <v>471</v>
      </c>
      <c r="AH3568" s="6" t="s">
        <v>471</v>
      </c>
      <c r="AJ3568" s="6" t="s">
        <v>16</v>
      </c>
      <c r="AK3568" s="6" t="s">
        <v>471</v>
      </c>
      <c r="AM3568" s="6" t="s">
        <v>471</v>
      </c>
      <c r="AS3568" s="6">
        <v>0.54400000000000004</v>
      </c>
      <c r="AU3568" s="6">
        <v>0.54400000000000004</v>
      </c>
      <c r="AW3568" s="6" t="s">
        <v>471</v>
      </c>
      <c r="AY3568" s="6" t="s">
        <v>471</v>
      </c>
    </row>
    <row r="3569" spans="1:51">
      <c r="A3569" s="53">
        <v>3566</v>
      </c>
      <c r="B3569" s="34" t="s">
        <v>456</v>
      </c>
      <c r="C3569" s="67" t="s">
        <v>571</v>
      </c>
      <c r="D3569" s="5" t="s">
        <v>13</v>
      </c>
      <c r="E3569" s="6" t="s">
        <v>471</v>
      </c>
      <c r="F3569" s="6" t="s">
        <v>1147</v>
      </c>
      <c r="G3569" s="6">
        <v>180</v>
      </c>
      <c r="H3569" s="64">
        <v>0</v>
      </c>
      <c r="I3569" s="64" t="s">
        <v>471</v>
      </c>
      <c r="J3569" s="5" t="s">
        <v>394</v>
      </c>
      <c r="K3569" s="6">
        <v>34200</v>
      </c>
      <c r="M3569" s="6" t="s">
        <v>471</v>
      </c>
      <c r="O3569" s="6" t="s">
        <v>471</v>
      </c>
      <c r="Q3569" s="6" t="s">
        <v>471</v>
      </c>
      <c r="S3569" s="5" t="s">
        <v>90</v>
      </c>
      <c r="T3569" s="6" t="s">
        <v>471</v>
      </c>
      <c r="V3569" s="6" t="s">
        <v>471</v>
      </c>
      <c r="AB3569" s="6">
        <v>0.45600000000000002</v>
      </c>
      <c r="AD3569" s="6">
        <v>0.45600000000000002</v>
      </c>
      <c r="AF3569" s="6" t="s">
        <v>471</v>
      </c>
      <c r="AH3569" s="6" t="s">
        <v>471</v>
      </c>
      <c r="AJ3569" s="6" t="s">
        <v>16</v>
      </c>
      <c r="AK3569" s="6" t="s">
        <v>471</v>
      </c>
      <c r="AM3569" s="6" t="s">
        <v>471</v>
      </c>
      <c r="AS3569" s="6">
        <v>0.54400000000000004</v>
      </c>
      <c r="AU3569" s="6">
        <v>0.54400000000000004</v>
      </c>
      <c r="AW3569" s="6" t="s">
        <v>471</v>
      </c>
      <c r="AY3569" s="6" t="s">
        <v>471</v>
      </c>
    </row>
    <row r="3570" spans="1:51">
      <c r="A3570" s="53">
        <v>3567</v>
      </c>
      <c r="B3570" s="34" t="s">
        <v>456</v>
      </c>
      <c r="C3570" s="67" t="s">
        <v>571</v>
      </c>
      <c r="D3570" s="5" t="s">
        <v>13</v>
      </c>
      <c r="E3570" s="6" t="s">
        <v>471</v>
      </c>
      <c r="F3570" s="6" t="s">
        <v>1147</v>
      </c>
      <c r="G3570" s="6">
        <v>181</v>
      </c>
      <c r="H3570" s="64">
        <v>0</v>
      </c>
      <c r="I3570" s="64" t="s">
        <v>471</v>
      </c>
      <c r="J3570" s="5" t="s">
        <v>394</v>
      </c>
      <c r="K3570" s="6">
        <v>34200</v>
      </c>
      <c r="M3570" s="6" t="s">
        <v>471</v>
      </c>
      <c r="O3570" s="6" t="s">
        <v>471</v>
      </c>
      <c r="Q3570" s="6" t="s">
        <v>471</v>
      </c>
      <c r="S3570" s="5" t="s">
        <v>90</v>
      </c>
      <c r="T3570" s="6" t="s">
        <v>471</v>
      </c>
      <c r="V3570" s="6" t="s">
        <v>471</v>
      </c>
      <c r="AB3570" s="6">
        <v>0.45600000000000002</v>
      </c>
      <c r="AD3570" s="6">
        <v>0.45600000000000002</v>
      </c>
      <c r="AF3570" s="6" t="s">
        <v>471</v>
      </c>
      <c r="AH3570" s="6" t="s">
        <v>471</v>
      </c>
      <c r="AJ3570" s="6" t="s">
        <v>16</v>
      </c>
      <c r="AK3570" s="6" t="s">
        <v>471</v>
      </c>
      <c r="AM3570" s="6" t="s">
        <v>471</v>
      </c>
      <c r="AS3570" s="6">
        <v>0.54400000000000004</v>
      </c>
      <c r="AU3570" s="6">
        <v>0.54400000000000004</v>
      </c>
      <c r="AW3570" s="6" t="s">
        <v>471</v>
      </c>
      <c r="AY3570" s="6" t="s">
        <v>471</v>
      </c>
    </row>
    <row r="3571" spans="1:51">
      <c r="A3571" s="53">
        <v>3568</v>
      </c>
      <c r="B3571" s="34" t="s">
        <v>456</v>
      </c>
      <c r="C3571" s="67" t="s">
        <v>571</v>
      </c>
      <c r="D3571" s="5" t="s">
        <v>13</v>
      </c>
      <c r="E3571" s="6" t="s">
        <v>471</v>
      </c>
      <c r="F3571" s="6" t="s">
        <v>1147</v>
      </c>
      <c r="G3571" s="6">
        <v>182</v>
      </c>
      <c r="H3571" s="64">
        <v>0</v>
      </c>
      <c r="I3571" s="64" t="s">
        <v>471</v>
      </c>
      <c r="J3571" s="5" t="s">
        <v>394</v>
      </c>
      <c r="K3571" s="6">
        <v>34200</v>
      </c>
      <c r="M3571" s="6" t="s">
        <v>471</v>
      </c>
      <c r="O3571" s="6" t="s">
        <v>471</v>
      </c>
      <c r="Q3571" s="6" t="s">
        <v>471</v>
      </c>
      <c r="S3571" s="5" t="s">
        <v>90</v>
      </c>
      <c r="T3571" s="6" t="s">
        <v>471</v>
      </c>
      <c r="V3571" s="6" t="s">
        <v>471</v>
      </c>
      <c r="AB3571" s="6">
        <v>0.45600000000000002</v>
      </c>
      <c r="AD3571" s="6">
        <v>0.45600000000000002</v>
      </c>
      <c r="AF3571" s="6" t="s">
        <v>471</v>
      </c>
      <c r="AH3571" s="6" t="s">
        <v>471</v>
      </c>
      <c r="AJ3571" s="6" t="s">
        <v>16</v>
      </c>
      <c r="AK3571" s="6" t="s">
        <v>471</v>
      </c>
      <c r="AM3571" s="6" t="s">
        <v>471</v>
      </c>
      <c r="AS3571" s="6">
        <v>0.54400000000000004</v>
      </c>
      <c r="AU3571" s="6">
        <v>0.54400000000000004</v>
      </c>
      <c r="AW3571" s="6" t="s">
        <v>471</v>
      </c>
      <c r="AY3571" s="6" t="s">
        <v>471</v>
      </c>
    </row>
    <row r="3572" spans="1:51">
      <c r="A3572" s="53">
        <v>3569</v>
      </c>
      <c r="B3572" s="34" t="s">
        <v>456</v>
      </c>
      <c r="C3572" s="67" t="s">
        <v>571</v>
      </c>
      <c r="D3572" s="5" t="s">
        <v>13</v>
      </c>
      <c r="E3572" s="6" t="s">
        <v>471</v>
      </c>
      <c r="F3572" s="6" t="s">
        <v>1147</v>
      </c>
      <c r="G3572" s="6">
        <v>183</v>
      </c>
      <c r="H3572" s="64">
        <v>0</v>
      </c>
      <c r="I3572" s="64" t="s">
        <v>471</v>
      </c>
      <c r="J3572" s="5" t="s">
        <v>394</v>
      </c>
      <c r="K3572" s="6">
        <v>34200</v>
      </c>
      <c r="M3572" s="6" t="s">
        <v>471</v>
      </c>
      <c r="O3572" s="6" t="s">
        <v>471</v>
      </c>
      <c r="Q3572" s="6" t="s">
        <v>471</v>
      </c>
      <c r="S3572" s="5" t="s">
        <v>90</v>
      </c>
      <c r="T3572" s="6" t="s">
        <v>471</v>
      </c>
      <c r="V3572" s="6" t="s">
        <v>471</v>
      </c>
      <c r="AB3572" s="6">
        <v>0.45600000000000002</v>
      </c>
      <c r="AD3572" s="6">
        <v>0.45600000000000002</v>
      </c>
      <c r="AF3572" s="6" t="s">
        <v>471</v>
      </c>
      <c r="AH3572" s="6" t="s">
        <v>471</v>
      </c>
      <c r="AJ3572" s="6" t="s">
        <v>16</v>
      </c>
      <c r="AK3572" s="6" t="s">
        <v>471</v>
      </c>
      <c r="AM3572" s="6" t="s">
        <v>471</v>
      </c>
      <c r="AS3572" s="6">
        <v>0.54400000000000004</v>
      </c>
      <c r="AU3572" s="6">
        <v>0.54400000000000004</v>
      </c>
      <c r="AW3572" s="6" t="s">
        <v>471</v>
      </c>
      <c r="AY3572" s="6" t="s">
        <v>471</v>
      </c>
    </row>
    <row r="3573" spans="1:51">
      <c r="A3573" s="53">
        <v>3570</v>
      </c>
      <c r="B3573" s="34" t="s">
        <v>456</v>
      </c>
      <c r="C3573" s="67" t="s">
        <v>571</v>
      </c>
      <c r="D3573" s="5" t="s">
        <v>13</v>
      </c>
      <c r="E3573" s="6" t="s">
        <v>471</v>
      </c>
      <c r="F3573" s="6" t="s">
        <v>1147</v>
      </c>
      <c r="G3573" s="6">
        <v>184</v>
      </c>
      <c r="H3573" s="64">
        <v>0</v>
      </c>
      <c r="I3573" s="64" t="s">
        <v>471</v>
      </c>
      <c r="J3573" s="5" t="s">
        <v>394</v>
      </c>
      <c r="K3573" s="6">
        <v>34200</v>
      </c>
      <c r="M3573" s="6" t="s">
        <v>471</v>
      </c>
      <c r="O3573" s="6" t="s">
        <v>471</v>
      </c>
      <c r="Q3573" s="6" t="s">
        <v>471</v>
      </c>
      <c r="S3573" s="5" t="s">
        <v>90</v>
      </c>
      <c r="T3573" s="6" t="s">
        <v>471</v>
      </c>
      <c r="V3573" s="6" t="s">
        <v>471</v>
      </c>
      <c r="AB3573" s="6">
        <v>0.45600000000000002</v>
      </c>
      <c r="AD3573" s="6">
        <v>0.45600000000000002</v>
      </c>
      <c r="AF3573" s="6" t="s">
        <v>471</v>
      </c>
      <c r="AH3573" s="6" t="s">
        <v>471</v>
      </c>
      <c r="AJ3573" s="6" t="s">
        <v>16</v>
      </c>
      <c r="AK3573" s="6" t="s">
        <v>471</v>
      </c>
      <c r="AM3573" s="6" t="s">
        <v>471</v>
      </c>
      <c r="AS3573" s="6">
        <v>0.54400000000000004</v>
      </c>
      <c r="AU3573" s="6">
        <v>0.54400000000000004</v>
      </c>
      <c r="AW3573" s="6" t="s">
        <v>471</v>
      </c>
      <c r="AY3573" s="6" t="s">
        <v>471</v>
      </c>
    </row>
    <row r="3574" spans="1:51">
      <c r="A3574" s="53">
        <v>3571</v>
      </c>
      <c r="B3574" s="34" t="s">
        <v>456</v>
      </c>
      <c r="C3574" s="67" t="s">
        <v>571</v>
      </c>
      <c r="D3574" s="5" t="s">
        <v>13</v>
      </c>
      <c r="E3574" s="6" t="s">
        <v>471</v>
      </c>
      <c r="F3574" s="6" t="s">
        <v>1147</v>
      </c>
      <c r="G3574" s="6">
        <v>185</v>
      </c>
      <c r="H3574" s="64">
        <v>0</v>
      </c>
      <c r="I3574" s="64" t="s">
        <v>471</v>
      </c>
      <c r="J3574" s="5" t="s">
        <v>394</v>
      </c>
      <c r="K3574" s="6">
        <v>34200</v>
      </c>
      <c r="M3574" s="6" t="s">
        <v>471</v>
      </c>
      <c r="O3574" s="6" t="s">
        <v>471</v>
      </c>
      <c r="Q3574" s="6" t="s">
        <v>471</v>
      </c>
      <c r="S3574" s="5" t="s">
        <v>90</v>
      </c>
      <c r="T3574" s="6" t="s">
        <v>471</v>
      </c>
      <c r="V3574" s="6" t="s">
        <v>471</v>
      </c>
      <c r="AB3574" s="6">
        <v>0.45600000000000002</v>
      </c>
      <c r="AD3574" s="6">
        <v>0.45600000000000002</v>
      </c>
      <c r="AF3574" s="6" t="s">
        <v>471</v>
      </c>
      <c r="AH3574" s="6" t="s">
        <v>471</v>
      </c>
      <c r="AJ3574" s="6" t="s">
        <v>16</v>
      </c>
      <c r="AK3574" s="6" t="s">
        <v>471</v>
      </c>
      <c r="AM3574" s="6" t="s">
        <v>471</v>
      </c>
      <c r="AS3574" s="6">
        <v>0.54400000000000004</v>
      </c>
      <c r="AU3574" s="6">
        <v>0.54400000000000004</v>
      </c>
      <c r="AW3574" s="6" t="s">
        <v>471</v>
      </c>
      <c r="AY3574" s="6" t="s">
        <v>471</v>
      </c>
    </row>
    <row r="3575" spans="1:51">
      <c r="A3575" s="53">
        <v>3572</v>
      </c>
      <c r="B3575" s="34" t="s">
        <v>456</v>
      </c>
      <c r="C3575" s="67" t="s">
        <v>571</v>
      </c>
      <c r="D3575" s="5" t="s">
        <v>13</v>
      </c>
      <c r="E3575" s="6" t="s">
        <v>471</v>
      </c>
      <c r="F3575" s="6" t="s">
        <v>1147</v>
      </c>
      <c r="G3575" s="6">
        <v>186</v>
      </c>
      <c r="H3575" s="64">
        <v>0</v>
      </c>
      <c r="I3575" s="64" t="s">
        <v>471</v>
      </c>
      <c r="J3575" s="5" t="s">
        <v>394</v>
      </c>
      <c r="K3575" s="6">
        <v>34200</v>
      </c>
      <c r="M3575" s="6" t="s">
        <v>471</v>
      </c>
      <c r="O3575" s="6" t="s">
        <v>471</v>
      </c>
      <c r="Q3575" s="6" t="s">
        <v>471</v>
      </c>
      <c r="S3575" s="5" t="s">
        <v>90</v>
      </c>
      <c r="T3575" s="6" t="s">
        <v>471</v>
      </c>
      <c r="V3575" s="6" t="s">
        <v>471</v>
      </c>
      <c r="AB3575" s="6">
        <v>0.45600000000000002</v>
      </c>
      <c r="AD3575" s="6">
        <v>0.45600000000000002</v>
      </c>
      <c r="AF3575" s="6" t="s">
        <v>471</v>
      </c>
      <c r="AH3575" s="6" t="s">
        <v>471</v>
      </c>
      <c r="AJ3575" s="6" t="s">
        <v>16</v>
      </c>
      <c r="AK3575" s="6" t="s">
        <v>471</v>
      </c>
      <c r="AM3575" s="6" t="s">
        <v>471</v>
      </c>
      <c r="AS3575" s="6">
        <v>0.54400000000000004</v>
      </c>
      <c r="AU3575" s="6">
        <v>0.54400000000000004</v>
      </c>
      <c r="AW3575" s="6" t="s">
        <v>471</v>
      </c>
      <c r="AY3575" s="6" t="s">
        <v>471</v>
      </c>
    </row>
    <row r="3576" spans="1:51">
      <c r="A3576" s="53">
        <v>3573</v>
      </c>
      <c r="B3576" s="34" t="s">
        <v>456</v>
      </c>
      <c r="C3576" s="67" t="s">
        <v>571</v>
      </c>
      <c r="D3576" s="5" t="s">
        <v>13</v>
      </c>
      <c r="E3576" s="6" t="s">
        <v>471</v>
      </c>
      <c r="F3576" s="6" t="s">
        <v>1147</v>
      </c>
      <c r="G3576" s="6">
        <v>187</v>
      </c>
      <c r="H3576" s="64">
        <v>0</v>
      </c>
      <c r="I3576" s="64" t="s">
        <v>471</v>
      </c>
      <c r="J3576" s="5" t="s">
        <v>394</v>
      </c>
      <c r="K3576" s="6">
        <v>34200</v>
      </c>
      <c r="M3576" s="6" t="s">
        <v>471</v>
      </c>
      <c r="O3576" s="6" t="s">
        <v>471</v>
      </c>
      <c r="Q3576" s="6" t="s">
        <v>471</v>
      </c>
      <c r="S3576" s="5" t="s">
        <v>90</v>
      </c>
      <c r="T3576" s="6" t="s">
        <v>471</v>
      </c>
      <c r="V3576" s="6" t="s">
        <v>471</v>
      </c>
      <c r="AB3576" s="6">
        <v>0.45600000000000002</v>
      </c>
      <c r="AD3576" s="6">
        <v>0.45600000000000002</v>
      </c>
      <c r="AF3576" s="6" t="s">
        <v>471</v>
      </c>
      <c r="AH3576" s="6" t="s">
        <v>471</v>
      </c>
      <c r="AJ3576" s="6" t="s">
        <v>16</v>
      </c>
      <c r="AK3576" s="6" t="s">
        <v>471</v>
      </c>
      <c r="AM3576" s="6" t="s">
        <v>471</v>
      </c>
      <c r="AS3576" s="6">
        <v>0.54400000000000004</v>
      </c>
      <c r="AU3576" s="6">
        <v>0.54400000000000004</v>
      </c>
      <c r="AW3576" s="6" t="s">
        <v>471</v>
      </c>
      <c r="AY3576" s="6" t="s">
        <v>471</v>
      </c>
    </row>
    <row r="3577" spans="1:51">
      <c r="A3577" s="53">
        <v>3574</v>
      </c>
      <c r="B3577" s="34" t="s">
        <v>456</v>
      </c>
      <c r="C3577" s="67" t="s">
        <v>571</v>
      </c>
      <c r="D3577" s="5" t="s">
        <v>13</v>
      </c>
      <c r="E3577" s="6" t="s">
        <v>471</v>
      </c>
      <c r="F3577" s="6" t="s">
        <v>1147</v>
      </c>
      <c r="G3577" s="6">
        <v>188</v>
      </c>
      <c r="H3577" s="64">
        <v>0</v>
      </c>
      <c r="I3577" s="64" t="s">
        <v>471</v>
      </c>
      <c r="J3577" s="5" t="s">
        <v>394</v>
      </c>
      <c r="K3577" s="6">
        <v>34200</v>
      </c>
      <c r="M3577" s="6" t="s">
        <v>471</v>
      </c>
      <c r="O3577" s="6" t="s">
        <v>471</v>
      </c>
      <c r="Q3577" s="6" t="s">
        <v>471</v>
      </c>
      <c r="S3577" s="5" t="s">
        <v>90</v>
      </c>
      <c r="T3577" s="6" t="s">
        <v>471</v>
      </c>
      <c r="V3577" s="6" t="s">
        <v>471</v>
      </c>
      <c r="AB3577" s="6">
        <v>0.45600000000000002</v>
      </c>
      <c r="AD3577" s="6">
        <v>0.45600000000000002</v>
      </c>
      <c r="AF3577" s="6" t="s">
        <v>471</v>
      </c>
      <c r="AH3577" s="6" t="s">
        <v>471</v>
      </c>
      <c r="AJ3577" s="6" t="s">
        <v>16</v>
      </c>
      <c r="AK3577" s="6" t="s">
        <v>471</v>
      </c>
      <c r="AM3577" s="6" t="s">
        <v>471</v>
      </c>
      <c r="AS3577" s="6">
        <v>0.54400000000000004</v>
      </c>
      <c r="AU3577" s="6">
        <v>0.54400000000000004</v>
      </c>
      <c r="AW3577" s="6" t="s">
        <v>471</v>
      </c>
      <c r="AY3577" s="6" t="s">
        <v>471</v>
      </c>
    </row>
    <row r="3578" spans="1:51">
      <c r="A3578" s="53">
        <v>3575</v>
      </c>
      <c r="B3578" s="34" t="s">
        <v>456</v>
      </c>
      <c r="C3578" s="67" t="s">
        <v>571</v>
      </c>
      <c r="D3578" s="5" t="s">
        <v>13</v>
      </c>
      <c r="E3578" s="6" t="s">
        <v>471</v>
      </c>
      <c r="F3578" s="6" t="s">
        <v>1147</v>
      </c>
      <c r="G3578" s="6">
        <v>189</v>
      </c>
      <c r="H3578" s="64">
        <v>0</v>
      </c>
      <c r="I3578" s="64" t="s">
        <v>471</v>
      </c>
      <c r="J3578" s="5" t="s">
        <v>394</v>
      </c>
      <c r="K3578" s="6">
        <v>34200</v>
      </c>
      <c r="M3578" s="6" t="s">
        <v>471</v>
      </c>
      <c r="O3578" s="6" t="s">
        <v>471</v>
      </c>
      <c r="Q3578" s="6" t="s">
        <v>471</v>
      </c>
      <c r="S3578" s="5" t="s">
        <v>90</v>
      </c>
      <c r="T3578" s="6" t="s">
        <v>471</v>
      </c>
      <c r="V3578" s="6" t="s">
        <v>471</v>
      </c>
      <c r="AB3578" s="6">
        <v>0.45600000000000002</v>
      </c>
      <c r="AD3578" s="6">
        <v>0.45600000000000002</v>
      </c>
      <c r="AF3578" s="6" t="s">
        <v>471</v>
      </c>
      <c r="AH3578" s="6" t="s">
        <v>471</v>
      </c>
      <c r="AJ3578" s="6" t="s">
        <v>16</v>
      </c>
      <c r="AK3578" s="6" t="s">
        <v>471</v>
      </c>
      <c r="AM3578" s="6" t="s">
        <v>471</v>
      </c>
      <c r="AS3578" s="6">
        <v>0.54400000000000004</v>
      </c>
      <c r="AU3578" s="6">
        <v>0.54400000000000004</v>
      </c>
      <c r="AW3578" s="6" t="s">
        <v>471</v>
      </c>
      <c r="AY3578" s="6" t="s">
        <v>471</v>
      </c>
    </row>
    <row r="3579" spans="1:51">
      <c r="A3579" s="53">
        <v>3576</v>
      </c>
      <c r="B3579" s="34" t="s">
        <v>456</v>
      </c>
      <c r="C3579" s="67" t="s">
        <v>571</v>
      </c>
      <c r="D3579" s="5" t="s">
        <v>13</v>
      </c>
      <c r="E3579" s="6" t="s">
        <v>471</v>
      </c>
      <c r="F3579" s="6" t="s">
        <v>1147</v>
      </c>
      <c r="G3579" s="6">
        <v>190</v>
      </c>
      <c r="H3579" s="64">
        <v>0</v>
      </c>
      <c r="I3579" s="64" t="s">
        <v>471</v>
      </c>
      <c r="J3579" s="5" t="s">
        <v>394</v>
      </c>
      <c r="K3579" s="6">
        <v>34200</v>
      </c>
      <c r="M3579" s="6" t="s">
        <v>471</v>
      </c>
      <c r="O3579" s="6" t="s">
        <v>471</v>
      </c>
      <c r="Q3579" s="6" t="s">
        <v>471</v>
      </c>
      <c r="S3579" s="5" t="s">
        <v>90</v>
      </c>
      <c r="T3579" s="6" t="s">
        <v>471</v>
      </c>
      <c r="V3579" s="6" t="s">
        <v>471</v>
      </c>
      <c r="AB3579" s="6">
        <v>0.45600000000000002</v>
      </c>
      <c r="AD3579" s="6">
        <v>0.45600000000000002</v>
      </c>
      <c r="AF3579" s="6" t="s">
        <v>471</v>
      </c>
      <c r="AH3579" s="6" t="s">
        <v>471</v>
      </c>
      <c r="AJ3579" s="6" t="s">
        <v>16</v>
      </c>
      <c r="AK3579" s="6" t="s">
        <v>471</v>
      </c>
      <c r="AM3579" s="6" t="s">
        <v>471</v>
      </c>
      <c r="AS3579" s="6">
        <v>0.54400000000000004</v>
      </c>
      <c r="AU3579" s="6">
        <v>0.54400000000000004</v>
      </c>
      <c r="AW3579" s="6" t="s">
        <v>471</v>
      </c>
      <c r="AY3579" s="6" t="s">
        <v>471</v>
      </c>
    </row>
    <row r="3580" spans="1:51">
      <c r="A3580" s="53">
        <v>3577</v>
      </c>
      <c r="B3580" s="34" t="s">
        <v>456</v>
      </c>
      <c r="C3580" s="67" t="s">
        <v>571</v>
      </c>
      <c r="D3580" s="5" t="s">
        <v>13</v>
      </c>
      <c r="E3580" s="6" t="s">
        <v>471</v>
      </c>
      <c r="F3580" s="6" t="s">
        <v>1147</v>
      </c>
      <c r="G3580" s="6">
        <v>191</v>
      </c>
      <c r="H3580" s="64">
        <v>0</v>
      </c>
      <c r="I3580" s="64" t="s">
        <v>471</v>
      </c>
      <c r="J3580" s="5" t="s">
        <v>394</v>
      </c>
      <c r="K3580" s="6">
        <v>34200</v>
      </c>
      <c r="M3580" s="6" t="s">
        <v>471</v>
      </c>
      <c r="O3580" s="6" t="s">
        <v>471</v>
      </c>
      <c r="Q3580" s="6" t="s">
        <v>471</v>
      </c>
      <c r="S3580" s="5" t="s">
        <v>90</v>
      </c>
      <c r="T3580" s="6" t="s">
        <v>471</v>
      </c>
      <c r="V3580" s="6" t="s">
        <v>471</v>
      </c>
      <c r="AB3580" s="6">
        <v>0.45600000000000002</v>
      </c>
      <c r="AD3580" s="6">
        <v>0.45600000000000002</v>
      </c>
      <c r="AF3580" s="6" t="s">
        <v>471</v>
      </c>
      <c r="AH3580" s="6" t="s">
        <v>471</v>
      </c>
      <c r="AJ3580" s="6" t="s">
        <v>16</v>
      </c>
      <c r="AK3580" s="6" t="s">
        <v>471</v>
      </c>
      <c r="AM3580" s="6" t="s">
        <v>471</v>
      </c>
      <c r="AS3580" s="6">
        <v>0.54400000000000004</v>
      </c>
      <c r="AU3580" s="6">
        <v>0.54400000000000004</v>
      </c>
      <c r="AW3580" s="6" t="s">
        <v>471</v>
      </c>
      <c r="AY3580" s="6" t="s">
        <v>471</v>
      </c>
    </row>
    <row r="3581" spans="1:51">
      <c r="A3581" s="53">
        <v>3578</v>
      </c>
      <c r="B3581" s="34" t="s">
        <v>456</v>
      </c>
      <c r="C3581" s="67" t="s">
        <v>571</v>
      </c>
      <c r="D3581" s="5" t="s">
        <v>13</v>
      </c>
      <c r="E3581" s="6" t="s">
        <v>471</v>
      </c>
      <c r="F3581" s="6" t="s">
        <v>1147</v>
      </c>
      <c r="G3581" s="6">
        <v>192</v>
      </c>
      <c r="H3581" s="64">
        <v>0</v>
      </c>
      <c r="I3581" s="64" t="s">
        <v>471</v>
      </c>
      <c r="J3581" s="5" t="s">
        <v>394</v>
      </c>
      <c r="K3581" s="6">
        <v>34200</v>
      </c>
      <c r="M3581" s="6" t="s">
        <v>471</v>
      </c>
      <c r="O3581" s="6" t="s">
        <v>471</v>
      </c>
      <c r="Q3581" s="6" t="s">
        <v>471</v>
      </c>
      <c r="S3581" s="5" t="s">
        <v>90</v>
      </c>
      <c r="T3581" s="6" t="s">
        <v>471</v>
      </c>
      <c r="V3581" s="6" t="s">
        <v>471</v>
      </c>
      <c r="AB3581" s="6">
        <v>0.45600000000000002</v>
      </c>
      <c r="AD3581" s="6">
        <v>0.45600000000000002</v>
      </c>
      <c r="AF3581" s="6" t="s">
        <v>471</v>
      </c>
      <c r="AH3581" s="6" t="s">
        <v>471</v>
      </c>
      <c r="AJ3581" s="6" t="s">
        <v>16</v>
      </c>
      <c r="AK3581" s="6" t="s">
        <v>471</v>
      </c>
      <c r="AM3581" s="6" t="s">
        <v>471</v>
      </c>
      <c r="AS3581" s="6">
        <v>0.54400000000000004</v>
      </c>
      <c r="AU3581" s="6">
        <v>0.54400000000000004</v>
      </c>
      <c r="AW3581" s="6" t="s">
        <v>471</v>
      </c>
      <c r="AY3581" s="6" t="s">
        <v>471</v>
      </c>
    </row>
    <row r="3582" spans="1:51">
      <c r="A3582" s="53">
        <v>3579</v>
      </c>
      <c r="B3582" s="34" t="s">
        <v>456</v>
      </c>
      <c r="C3582" s="67" t="s">
        <v>571</v>
      </c>
      <c r="D3582" s="5" t="s">
        <v>13</v>
      </c>
      <c r="E3582" s="6" t="s">
        <v>471</v>
      </c>
      <c r="F3582" s="6" t="s">
        <v>1147</v>
      </c>
      <c r="G3582" s="6">
        <v>193</v>
      </c>
      <c r="H3582" s="64">
        <v>0</v>
      </c>
      <c r="I3582" s="64" t="s">
        <v>471</v>
      </c>
      <c r="J3582" s="5" t="s">
        <v>394</v>
      </c>
      <c r="K3582" s="6">
        <v>34200</v>
      </c>
      <c r="M3582" s="6" t="s">
        <v>471</v>
      </c>
      <c r="O3582" s="6" t="s">
        <v>471</v>
      </c>
      <c r="Q3582" s="6" t="s">
        <v>471</v>
      </c>
      <c r="S3582" s="5" t="s">
        <v>90</v>
      </c>
      <c r="T3582" s="6" t="s">
        <v>471</v>
      </c>
      <c r="V3582" s="6" t="s">
        <v>471</v>
      </c>
      <c r="AB3582" s="6">
        <v>0.45600000000000002</v>
      </c>
      <c r="AD3582" s="6">
        <v>0.45600000000000002</v>
      </c>
      <c r="AF3582" s="6" t="s">
        <v>471</v>
      </c>
      <c r="AH3582" s="6" t="s">
        <v>471</v>
      </c>
      <c r="AJ3582" s="6" t="s">
        <v>16</v>
      </c>
      <c r="AK3582" s="6" t="s">
        <v>471</v>
      </c>
      <c r="AM3582" s="6" t="s">
        <v>471</v>
      </c>
      <c r="AS3582" s="6">
        <v>0.54400000000000004</v>
      </c>
      <c r="AU3582" s="6">
        <v>0.54400000000000004</v>
      </c>
      <c r="AW3582" s="6" t="s">
        <v>471</v>
      </c>
      <c r="AY3582" s="6" t="s">
        <v>471</v>
      </c>
    </row>
    <row r="3583" spans="1:51">
      <c r="A3583" s="53">
        <v>3580</v>
      </c>
      <c r="B3583" s="34" t="s">
        <v>456</v>
      </c>
      <c r="C3583" s="67" t="s">
        <v>571</v>
      </c>
      <c r="D3583" s="5" t="s">
        <v>13</v>
      </c>
      <c r="E3583" s="6" t="s">
        <v>471</v>
      </c>
      <c r="F3583" s="6" t="s">
        <v>1147</v>
      </c>
      <c r="G3583" s="6">
        <v>194</v>
      </c>
      <c r="H3583" s="64">
        <v>0</v>
      </c>
      <c r="I3583" s="64" t="s">
        <v>471</v>
      </c>
      <c r="J3583" s="5" t="s">
        <v>394</v>
      </c>
      <c r="K3583" s="6">
        <v>34200</v>
      </c>
      <c r="M3583" s="6" t="s">
        <v>471</v>
      </c>
      <c r="O3583" s="6" t="s">
        <v>471</v>
      </c>
      <c r="Q3583" s="6" t="s">
        <v>471</v>
      </c>
      <c r="S3583" s="5" t="s">
        <v>90</v>
      </c>
      <c r="T3583" s="6" t="s">
        <v>471</v>
      </c>
      <c r="V3583" s="6" t="s">
        <v>471</v>
      </c>
      <c r="AB3583" s="6">
        <v>0.45600000000000002</v>
      </c>
      <c r="AD3583" s="6">
        <v>0.45600000000000002</v>
      </c>
      <c r="AF3583" s="6" t="s">
        <v>471</v>
      </c>
      <c r="AH3583" s="6" t="s">
        <v>471</v>
      </c>
      <c r="AJ3583" s="6" t="s">
        <v>16</v>
      </c>
      <c r="AK3583" s="6" t="s">
        <v>471</v>
      </c>
      <c r="AM3583" s="6" t="s">
        <v>471</v>
      </c>
      <c r="AS3583" s="6">
        <v>0.54400000000000004</v>
      </c>
      <c r="AU3583" s="6">
        <v>0.54400000000000004</v>
      </c>
      <c r="AW3583" s="6" t="s">
        <v>471</v>
      </c>
      <c r="AY3583" s="6" t="s">
        <v>471</v>
      </c>
    </row>
    <row r="3584" spans="1:51">
      <c r="A3584" s="53">
        <v>3581</v>
      </c>
      <c r="B3584" s="34" t="s">
        <v>456</v>
      </c>
      <c r="C3584" s="67" t="s">
        <v>571</v>
      </c>
      <c r="D3584" s="5" t="s">
        <v>13</v>
      </c>
      <c r="E3584" s="6" t="s">
        <v>471</v>
      </c>
      <c r="F3584" s="6" t="s">
        <v>1147</v>
      </c>
      <c r="G3584" s="6">
        <v>195</v>
      </c>
      <c r="H3584" s="64">
        <v>0</v>
      </c>
      <c r="I3584" s="64" t="s">
        <v>471</v>
      </c>
      <c r="J3584" s="5" t="s">
        <v>394</v>
      </c>
      <c r="K3584" s="6">
        <v>34200</v>
      </c>
      <c r="M3584" s="6" t="s">
        <v>471</v>
      </c>
      <c r="O3584" s="6" t="s">
        <v>471</v>
      </c>
      <c r="Q3584" s="6" t="s">
        <v>471</v>
      </c>
      <c r="S3584" s="5" t="s">
        <v>90</v>
      </c>
      <c r="T3584" s="6" t="s">
        <v>471</v>
      </c>
      <c r="V3584" s="6" t="s">
        <v>471</v>
      </c>
      <c r="AB3584" s="6">
        <v>0.45600000000000002</v>
      </c>
      <c r="AD3584" s="6">
        <v>0.45600000000000002</v>
      </c>
      <c r="AF3584" s="6" t="s">
        <v>471</v>
      </c>
      <c r="AH3584" s="6" t="s">
        <v>471</v>
      </c>
      <c r="AJ3584" s="6" t="s">
        <v>16</v>
      </c>
      <c r="AK3584" s="6" t="s">
        <v>471</v>
      </c>
      <c r="AM3584" s="6" t="s">
        <v>471</v>
      </c>
      <c r="AS3584" s="6">
        <v>0.54400000000000004</v>
      </c>
      <c r="AU3584" s="6">
        <v>0.54400000000000004</v>
      </c>
      <c r="AW3584" s="6" t="s">
        <v>471</v>
      </c>
      <c r="AY3584" s="6" t="s">
        <v>471</v>
      </c>
    </row>
    <row r="3585" spans="1:51">
      <c r="A3585" s="53">
        <v>3582</v>
      </c>
      <c r="B3585" s="34" t="s">
        <v>456</v>
      </c>
      <c r="C3585" s="67" t="s">
        <v>571</v>
      </c>
      <c r="D3585" s="5" t="s">
        <v>13</v>
      </c>
      <c r="E3585" s="6" t="s">
        <v>471</v>
      </c>
      <c r="F3585" s="6" t="s">
        <v>1147</v>
      </c>
      <c r="G3585" s="6">
        <v>196</v>
      </c>
      <c r="H3585" s="64">
        <v>0</v>
      </c>
      <c r="I3585" s="64" t="s">
        <v>471</v>
      </c>
      <c r="J3585" s="5" t="s">
        <v>394</v>
      </c>
      <c r="K3585" s="6">
        <v>34200</v>
      </c>
      <c r="M3585" s="6" t="s">
        <v>471</v>
      </c>
      <c r="O3585" s="6" t="s">
        <v>471</v>
      </c>
      <c r="Q3585" s="6" t="s">
        <v>471</v>
      </c>
      <c r="S3585" s="5" t="s">
        <v>90</v>
      </c>
      <c r="T3585" s="6" t="s">
        <v>471</v>
      </c>
      <c r="V3585" s="6" t="s">
        <v>471</v>
      </c>
      <c r="AB3585" s="6">
        <v>0.45600000000000002</v>
      </c>
      <c r="AD3585" s="6">
        <v>0.45600000000000002</v>
      </c>
      <c r="AF3585" s="6" t="s">
        <v>471</v>
      </c>
      <c r="AH3585" s="6" t="s">
        <v>471</v>
      </c>
      <c r="AJ3585" s="6" t="s">
        <v>16</v>
      </c>
      <c r="AK3585" s="6" t="s">
        <v>471</v>
      </c>
      <c r="AM3585" s="6" t="s">
        <v>471</v>
      </c>
      <c r="AS3585" s="6">
        <v>0.54400000000000004</v>
      </c>
      <c r="AU3585" s="6">
        <v>0.54400000000000004</v>
      </c>
      <c r="AW3585" s="6" t="s">
        <v>471</v>
      </c>
      <c r="AY3585" s="6" t="s">
        <v>471</v>
      </c>
    </row>
    <row r="3586" spans="1:51">
      <c r="A3586" s="53">
        <v>3583</v>
      </c>
      <c r="B3586" s="34" t="s">
        <v>456</v>
      </c>
      <c r="C3586" s="67" t="s">
        <v>571</v>
      </c>
      <c r="D3586" s="5" t="s">
        <v>13</v>
      </c>
      <c r="E3586" s="6" t="s">
        <v>471</v>
      </c>
      <c r="F3586" s="6" t="s">
        <v>1147</v>
      </c>
      <c r="G3586" s="6">
        <v>197</v>
      </c>
      <c r="H3586" s="64">
        <v>0</v>
      </c>
      <c r="I3586" s="64" t="s">
        <v>471</v>
      </c>
      <c r="J3586" s="5" t="s">
        <v>394</v>
      </c>
      <c r="K3586" s="6">
        <v>34200</v>
      </c>
      <c r="M3586" s="6" t="s">
        <v>471</v>
      </c>
      <c r="O3586" s="6" t="s">
        <v>471</v>
      </c>
      <c r="Q3586" s="6" t="s">
        <v>471</v>
      </c>
      <c r="S3586" s="5" t="s">
        <v>90</v>
      </c>
      <c r="T3586" s="6" t="s">
        <v>471</v>
      </c>
      <c r="V3586" s="6" t="s">
        <v>471</v>
      </c>
      <c r="AB3586" s="6">
        <v>0.45600000000000002</v>
      </c>
      <c r="AD3586" s="6">
        <v>0.45600000000000002</v>
      </c>
      <c r="AF3586" s="6" t="s">
        <v>471</v>
      </c>
      <c r="AH3586" s="6" t="s">
        <v>471</v>
      </c>
      <c r="AJ3586" s="6" t="s">
        <v>16</v>
      </c>
      <c r="AK3586" s="6" t="s">
        <v>471</v>
      </c>
      <c r="AM3586" s="6" t="s">
        <v>471</v>
      </c>
      <c r="AS3586" s="6">
        <v>0.54400000000000004</v>
      </c>
      <c r="AU3586" s="6">
        <v>0.54400000000000004</v>
      </c>
      <c r="AW3586" s="6" t="s">
        <v>471</v>
      </c>
      <c r="AY3586" s="6" t="s">
        <v>471</v>
      </c>
    </row>
    <row r="3587" spans="1:51">
      <c r="A3587" s="53">
        <v>3584</v>
      </c>
      <c r="B3587" s="34" t="s">
        <v>456</v>
      </c>
      <c r="C3587" s="67" t="s">
        <v>571</v>
      </c>
      <c r="D3587" s="5" t="s">
        <v>13</v>
      </c>
      <c r="E3587" s="6" t="s">
        <v>471</v>
      </c>
      <c r="F3587" s="6" t="s">
        <v>1147</v>
      </c>
      <c r="G3587" s="6">
        <v>198</v>
      </c>
      <c r="H3587" s="64">
        <v>0</v>
      </c>
      <c r="I3587" s="64" t="s">
        <v>471</v>
      </c>
      <c r="J3587" s="5" t="s">
        <v>394</v>
      </c>
      <c r="K3587" s="6">
        <v>34200</v>
      </c>
      <c r="M3587" s="6" t="s">
        <v>471</v>
      </c>
      <c r="O3587" s="6" t="s">
        <v>471</v>
      </c>
      <c r="Q3587" s="6" t="s">
        <v>471</v>
      </c>
      <c r="S3587" s="5" t="s">
        <v>90</v>
      </c>
      <c r="T3587" s="6" t="s">
        <v>471</v>
      </c>
      <c r="V3587" s="6" t="s">
        <v>471</v>
      </c>
      <c r="AB3587" s="6">
        <v>0.45600000000000002</v>
      </c>
      <c r="AD3587" s="6">
        <v>0.45600000000000002</v>
      </c>
      <c r="AF3587" s="6" t="s">
        <v>471</v>
      </c>
      <c r="AH3587" s="6" t="s">
        <v>471</v>
      </c>
      <c r="AJ3587" s="6" t="s">
        <v>16</v>
      </c>
      <c r="AK3587" s="6" t="s">
        <v>471</v>
      </c>
      <c r="AM3587" s="6" t="s">
        <v>471</v>
      </c>
      <c r="AS3587" s="6">
        <v>0.54400000000000004</v>
      </c>
      <c r="AU3587" s="6">
        <v>0.54400000000000004</v>
      </c>
      <c r="AW3587" s="6" t="s">
        <v>471</v>
      </c>
      <c r="AY3587" s="6" t="s">
        <v>471</v>
      </c>
    </row>
    <row r="3588" spans="1:51">
      <c r="A3588" s="53">
        <v>3585</v>
      </c>
      <c r="B3588" s="34" t="s">
        <v>456</v>
      </c>
      <c r="C3588" s="67" t="s">
        <v>571</v>
      </c>
      <c r="D3588" s="5" t="s">
        <v>13</v>
      </c>
      <c r="E3588" s="6" t="s">
        <v>471</v>
      </c>
      <c r="F3588" s="6" t="s">
        <v>1147</v>
      </c>
      <c r="G3588" s="6">
        <v>199</v>
      </c>
      <c r="H3588" s="64">
        <v>0</v>
      </c>
      <c r="I3588" s="64" t="s">
        <v>471</v>
      </c>
      <c r="J3588" s="5" t="s">
        <v>394</v>
      </c>
      <c r="K3588" s="6">
        <v>34200</v>
      </c>
      <c r="M3588" s="6" t="s">
        <v>471</v>
      </c>
      <c r="O3588" s="6" t="s">
        <v>471</v>
      </c>
      <c r="Q3588" s="6" t="s">
        <v>471</v>
      </c>
      <c r="S3588" s="5" t="s">
        <v>90</v>
      </c>
      <c r="T3588" s="6" t="s">
        <v>471</v>
      </c>
      <c r="V3588" s="6" t="s">
        <v>471</v>
      </c>
      <c r="AB3588" s="6">
        <v>0.45600000000000002</v>
      </c>
      <c r="AD3588" s="6">
        <v>0.45600000000000002</v>
      </c>
      <c r="AF3588" s="6" t="s">
        <v>471</v>
      </c>
      <c r="AH3588" s="6" t="s">
        <v>471</v>
      </c>
      <c r="AJ3588" s="6" t="s">
        <v>16</v>
      </c>
      <c r="AK3588" s="6" t="s">
        <v>471</v>
      </c>
      <c r="AM3588" s="6" t="s">
        <v>471</v>
      </c>
      <c r="AS3588" s="6">
        <v>0.54400000000000004</v>
      </c>
      <c r="AU3588" s="6">
        <v>0.54400000000000004</v>
      </c>
      <c r="AW3588" s="6" t="s">
        <v>471</v>
      </c>
      <c r="AY3588" s="6" t="s">
        <v>471</v>
      </c>
    </row>
    <row r="3589" spans="1:51">
      <c r="A3589" s="53">
        <v>3586</v>
      </c>
      <c r="B3589" s="34" t="s">
        <v>456</v>
      </c>
      <c r="C3589" s="67" t="s">
        <v>571</v>
      </c>
      <c r="D3589" s="5" t="s">
        <v>13</v>
      </c>
      <c r="E3589" s="6" t="s">
        <v>471</v>
      </c>
      <c r="F3589" s="6" t="s">
        <v>1147</v>
      </c>
      <c r="G3589" s="6">
        <v>200</v>
      </c>
      <c r="H3589" s="64">
        <v>0</v>
      </c>
      <c r="I3589" s="64" t="s">
        <v>471</v>
      </c>
      <c r="J3589" s="5" t="s">
        <v>394</v>
      </c>
      <c r="K3589" s="6">
        <v>34200</v>
      </c>
      <c r="M3589" s="6" t="s">
        <v>471</v>
      </c>
      <c r="O3589" s="6" t="s">
        <v>471</v>
      </c>
      <c r="Q3589" s="6" t="s">
        <v>471</v>
      </c>
      <c r="S3589" s="5" t="s">
        <v>90</v>
      </c>
      <c r="T3589" s="6" t="s">
        <v>471</v>
      </c>
      <c r="V3589" s="6" t="s">
        <v>471</v>
      </c>
      <c r="AB3589" s="6">
        <v>0.45600000000000002</v>
      </c>
      <c r="AD3589" s="6">
        <v>0.45600000000000002</v>
      </c>
      <c r="AF3589" s="6" t="s">
        <v>471</v>
      </c>
      <c r="AH3589" s="6" t="s">
        <v>471</v>
      </c>
      <c r="AJ3589" s="6" t="s">
        <v>16</v>
      </c>
      <c r="AK3589" s="6" t="s">
        <v>471</v>
      </c>
      <c r="AM3589" s="6" t="s">
        <v>471</v>
      </c>
      <c r="AS3589" s="6">
        <v>0.54400000000000004</v>
      </c>
      <c r="AU3589" s="6">
        <v>0.54400000000000004</v>
      </c>
      <c r="AW3589" s="6" t="s">
        <v>471</v>
      </c>
      <c r="AY3589" s="6" t="s">
        <v>471</v>
      </c>
    </row>
    <row r="3590" spans="1:51">
      <c r="A3590" s="53">
        <v>3587</v>
      </c>
      <c r="B3590" s="34" t="s">
        <v>456</v>
      </c>
      <c r="C3590" s="67" t="s">
        <v>571</v>
      </c>
      <c r="D3590" s="5" t="s">
        <v>13</v>
      </c>
      <c r="E3590" s="6" t="s">
        <v>471</v>
      </c>
      <c r="F3590" s="6" t="s">
        <v>1147</v>
      </c>
      <c r="G3590" s="6">
        <v>201</v>
      </c>
      <c r="H3590" s="64">
        <v>0</v>
      </c>
      <c r="I3590" s="64" t="s">
        <v>471</v>
      </c>
      <c r="J3590" s="5" t="s">
        <v>394</v>
      </c>
      <c r="K3590" s="6">
        <v>34200</v>
      </c>
      <c r="M3590" s="6" t="s">
        <v>471</v>
      </c>
      <c r="O3590" s="6" t="s">
        <v>471</v>
      </c>
      <c r="Q3590" s="6" t="s">
        <v>471</v>
      </c>
      <c r="S3590" s="5" t="s">
        <v>90</v>
      </c>
      <c r="T3590" s="6" t="s">
        <v>471</v>
      </c>
      <c r="V3590" s="6" t="s">
        <v>471</v>
      </c>
      <c r="AB3590" s="6">
        <v>0.45600000000000002</v>
      </c>
      <c r="AD3590" s="6">
        <v>0.45600000000000002</v>
      </c>
      <c r="AF3590" s="6" t="s">
        <v>471</v>
      </c>
      <c r="AH3590" s="6" t="s">
        <v>471</v>
      </c>
      <c r="AJ3590" s="6" t="s">
        <v>16</v>
      </c>
      <c r="AK3590" s="6" t="s">
        <v>471</v>
      </c>
      <c r="AM3590" s="6" t="s">
        <v>471</v>
      </c>
      <c r="AS3590" s="6">
        <v>0.54400000000000004</v>
      </c>
      <c r="AU3590" s="6">
        <v>0.54400000000000004</v>
      </c>
      <c r="AW3590" s="6" t="s">
        <v>471</v>
      </c>
      <c r="AY3590" s="6" t="s">
        <v>471</v>
      </c>
    </row>
    <row r="3591" spans="1:51">
      <c r="A3591" s="53">
        <v>3588</v>
      </c>
      <c r="B3591" s="34" t="s">
        <v>456</v>
      </c>
      <c r="C3591" s="67" t="s">
        <v>571</v>
      </c>
      <c r="D3591" s="5" t="s">
        <v>13</v>
      </c>
      <c r="E3591" s="6" t="s">
        <v>471</v>
      </c>
      <c r="F3591" s="6" t="s">
        <v>1147</v>
      </c>
      <c r="G3591" s="6">
        <v>202</v>
      </c>
      <c r="H3591" s="64">
        <v>0</v>
      </c>
      <c r="I3591" s="64" t="s">
        <v>471</v>
      </c>
      <c r="J3591" s="5" t="s">
        <v>394</v>
      </c>
      <c r="K3591" s="6">
        <v>34200</v>
      </c>
      <c r="M3591" s="6" t="s">
        <v>471</v>
      </c>
      <c r="O3591" s="6" t="s">
        <v>471</v>
      </c>
      <c r="Q3591" s="6" t="s">
        <v>471</v>
      </c>
      <c r="S3591" s="5" t="s">
        <v>90</v>
      </c>
      <c r="T3591" s="6" t="s">
        <v>471</v>
      </c>
      <c r="V3591" s="6" t="s">
        <v>471</v>
      </c>
      <c r="AB3591" s="6">
        <v>0.45600000000000002</v>
      </c>
      <c r="AD3591" s="6">
        <v>0.45600000000000002</v>
      </c>
      <c r="AF3591" s="6" t="s">
        <v>471</v>
      </c>
      <c r="AH3591" s="6" t="s">
        <v>471</v>
      </c>
      <c r="AJ3591" s="6" t="s">
        <v>16</v>
      </c>
      <c r="AK3591" s="6" t="s">
        <v>471</v>
      </c>
      <c r="AM3591" s="6" t="s">
        <v>471</v>
      </c>
      <c r="AS3591" s="6">
        <v>0.54400000000000004</v>
      </c>
      <c r="AU3591" s="6">
        <v>0.54400000000000004</v>
      </c>
      <c r="AW3591" s="6" t="s">
        <v>471</v>
      </c>
      <c r="AY3591" s="6" t="s">
        <v>471</v>
      </c>
    </row>
    <row r="3592" spans="1:51">
      <c r="A3592" s="53">
        <v>3589</v>
      </c>
      <c r="B3592" s="34" t="s">
        <v>456</v>
      </c>
      <c r="C3592" s="67" t="s">
        <v>571</v>
      </c>
      <c r="D3592" s="5" t="s">
        <v>13</v>
      </c>
      <c r="E3592" s="6" t="s">
        <v>471</v>
      </c>
      <c r="F3592" s="6" t="s">
        <v>1147</v>
      </c>
      <c r="G3592" s="6">
        <v>203</v>
      </c>
      <c r="H3592" s="64">
        <v>0</v>
      </c>
      <c r="I3592" s="64" t="s">
        <v>471</v>
      </c>
      <c r="J3592" s="5" t="s">
        <v>394</v>
      </c>
      <c r="K3592" s="6">
        <v>34200</v>
      </c>
      <c r="M3592" s="6" t="s">
        <v>471</v>
      </c>
      <c r="O3592" s="6" t="s">
        <v>471</v>
      </c>
      <c r="Q3592" s="6" t="s">
        <v>471</v>
      </c>
      <c r="S3592" s="5" t="s">
        <v>90</v>
      </c>
      <c r="T3592" s="6" t="s">
        <v>471</v>
      </c>
      <c r="V3592" s="6" t="s">
        <v>471</v>
      </c>
      <c r="AB3592" s="6">
        <v>0.45600000000000002</v>
      </c>
      <c r="AD3592" s="6">
        <v>0.45600000000000002</v>
      </c>
      <c r="AF3592" s="6" t="s">
        <v>471</v>
      </c>
      <c r="AH3592" s="6" t="s">
        <v>471</v>
      </c>
      <c r="AJ3592" s="6" t="s">
        <v>16</v>
      </c>
      <c r="AK3592" s="6" t="s">
        <v>471</v>
      </c>
      <c r="AM3592" s="6" t="s">
        <v>471</v>
      </c>
      <c r="AS3592" s="6">
        <v>0.54400000000000004</v>
      </c>
      <c r="AU3592" s="6">
        <v>0.54400000000000004</v>
      </c>
      <c r="AW3592" s="6" t="s">
        <v>471</v>
      </c>
      <c r="AY3592" s="6" t="s">
        <v>471</v>
      </c>
    </row>
    <row r="3593" spans="1:51">
      <c r="A3593" s="53">
        <v>3590</v>
      </c>
      <c r="B3593" s="34" t="s">
        <v>456</v>
      </c>
      <c r="C3593" s="67" t="s">
        <v>571</v>
      </c>
      <c r="D3593" s="5" t="s">
        <v>13</v>
      </c>
      <c r="E3593" s="6" t="s">
        <v>471</v>
      </c>
      <c r="F3593" s="6" t="s">
        <v>1147</v>
      </c>
      <c r="G3593" s="6">
        <v>204</v>
      </c>
      <c r="H3593" s="64">
        <v>0</v>
      </c>
      <c r="I3593" s="64" t="s">
        <v>471</v>
      </c>
      <c r="J3593" s="5" t="s">
        <v>394</v>
      </c>
      <c r="K3593" s="6">
        <v>34200</v>
      </c>
      <c r="M3593" s="6" t="s">
        <v>471</v>
      </c>
      <c r="O3593" s="6" t="s">
        <v>471</v>
      </c>
      <c r="Q3593" s="6" t="s">
        <v>471</v>
      </c>
      <c r="S3593" s="5" t="s">
        <v>90</v>
      </c>
      <c r="T3593" s="6" t="s">
        <v>471</v>
      </c>
      <c r="V3593" s="6" t="s">
        <v>471</v>
      </c>
      <c r="AB3593" s="6">
        <v>0.45600000000000002</v>
      </c>
      <c r="AD3593" s="6">
        <v>0.45600000000000002</v>
      </c>
      <c r="AF3593" s="6" t="s">
        <v>471</v>
      </c>
      <c r="AH3593" s="6" t="s">
        <v>471</v>
      </c>
      <c r="AJ3593" s="6" t="s">
        <v>16</v>
      </c>
      <c r="AK3593" s="6" t="s">
        <v>471</v>
      </c>
      <c r="AM3593" s="6" t="s">
        <v>471</v>
      </c>
      <c r="AS3593" s="6">
        <v>0.54400000000000004</v>
      </c>
      <c r="AU3593" s="6">
        <v>0.54400000000000004</v>
      </c>
      <c r="AW3593" s="6" t="s">
        <v>471</v>
      </c>
      <c r="AY3593" s="6" t="s">
        <v>471</v>
      </c>
    </row>
    <row r="3594" spans="1:51">
      <c r="A3594" s="53">
        <v>3591</v>
      </c>
      <c r="B3594" s="34" t="s">
        <v>456</v>
      </c>
      <c r="C3594" s="67" t="s">
        <v>571</v>
      </c>
      <c r="D3594" s="5" t="s">
        <v>13</v>
      </c>
      <c r="E3594" s="6" t="s">
        <v>471</v>
      </c>
      <c r="F3594" s="6" t="s">
        <v>1147</v>
      </c>
      <c r="G3594" s="6">
        <v>205</v>
      </c>
      <c r="H3594" s="64">
        <v>0</v>
      </c>
      <c r="I3594" s="64" t="s">
        <v>471</v>
      </c>
      <c r="J3594" s="5" t="s">
        <v>394</v>
      </c>
      <c r="K3594" s="6">
        <v>34200</v>
      </c>
      <c r="M3594" s="6" t="s">
        <v>471</v>
      </c>
      <c r="O3594" s="6" t="s">
        <v>471</v>
      </c>
      <c r="Q3594" s="6" t="s">
        <v>471</v>
      </c>
      <c r="S3594" s="5" t="s">
        <v>90</v>
      </c>
      <c r="T3594" s="6" t="s">
        <v>471</v>
      </c>
      <c r="V3594" s="6" t="s">
        <v>471</v>
      </c>
      <c r="AB3594" s="6">
        <v>0.45600000000000002</v>
      </c>
      <c r="AD3594" s="6">
        <v>0.45600000000000002</v>
      </c>
      <c r="AF3594" s="6" t="s">
        <v>471</v>
      </c>
      <c r="AH3594" s="6" t="s">
        <v>471</v>
      </c>
      <c r="AJ3594" s="6" t="s">
        <v>16</v>
      </c>
      <c r="AK3594" s="6" t="s">
        <v>471</v>
      </c>
      <c r="AM3594" s="6" t="s">
        <v>471</v>
      </c>
      <c r="AS3594" s="6">
        <v>0.54400000000000004</v>
      </c>
      <c r="AU3594" s="6">
        <v>0.54400000000000004</v>
      </c>
      <c r="AW3594" s="6" t="s">
        <v>471</v>
      </c>
      <c r="AY3594" s="6" t="s">
        <v>471</v>
      </c>
    </row>
    <row r="3595" spans="1:51">
      <c r="A3595" s="53">
        <v>3592</v>
      </c>
      <c r="B3595" s="34" t="s">
        <v>456</v>
      </c>
      <c r="C3595" s="67" t="s">
        <v>571</v>
      </c>
      <c r="D3595" s="5" t="s">
        <v>13</v>
      </c>
      <c r="E3595" s="6" t="s">
        <v>471</v>
      </c>
      <c r="F3595" s="6" t="s">
        <v>1147</v>
      </c>
      <c r="G3595" s="6">
        <v>206</v>
      </c>
      <c r="H3595" s="64">
        <v>0</v>
      </c>
      <c r="I3595" s="64" t="s">
        <v>471</v>
      </c>
      <c r="J3595" s="5" t="s">
        <v>394</v>
      </c>
      <c r="K3595" s="6">
        <v>34200</v>
      </c>
      <c r="M3595" s="6" t="s">
        <v>471</v>
      </c>
      <c r="O3595" s="6" t="s">
        <v>471</v>
      </c>
      <c r="Q3595" s="6" t="s">
        <v>471</v>
      </c>
      <c r="S3595" s="5" t="s">
        <v>90</v>
      </c>
      <c r="T3595" s="6" t="s">
        <v>471</v>
      </c>
      <c r="V3595" s="6" t="s">
        <v>471</v>
      </c>
      <c r="AB3595" s="6">
        <v>0.45600000000000002</v>
      </c>
      <c r="AD3595" s="6">
        <v>0.45600000000000002</v>
      </c>
      <c r="AF3595" s="6" t="s">
        <v>471</v>
      </c>
      <c r="AH3595" s="6" t="s">
        <v>471</v>
      </c>
      <c r="AJ3595" s="6" t="s">
        <v>16</v>
      </c>
      <c r="AK3595" s="6" t="s">
        <v>471</v>
      </c>
      <c r="AM3595" s="6" t="s">
        <v>471</v>
      </c>
      <c r="AS3595" s="6">
        <v>0.54400000000000004</v>
      </c>
      <c r="AU3595" s="6">
        <v>0.54400000000000004</v>
      </c>
      <c r="AW3595" s="6" t="s">
        <v>471</v>
      </c>
      <c r="AY3595" s="6" t="s">
        <v>471</v>
      </c>
    </row>
    <row r="3596" spans="1:51">
      <c r="A3596" s="53">
        <v>3593</v>
      </c>
      <c r="B3596" s="34" t="s">
        <v>456</v>
      </c>
      <c r="C3596" s="67" t="s">
        <v>571</v>
      </c>
      <c r="D3596" s="5" t="s">
        <v>13</v>
      </c>
      <c r="E3596" s="6" t="s">
        <v>471</v>
      </c>
      <c r="F3596" s="6" t="s">
        <v>1147</v>
      </c>
      <c r="G3596" s="6">
        <v>207</v>
      </c>
      <c r="H3596" s="64">
        <v>0</v>
      </c>
      <c r="I3596" s="64" t="s">
        <v>471</v>
      </c>
      <c r="J3596" s="5" t="s">
        <v>394</v>
      </c>
      <c r="K3596" s="6">
        <v>34200</v>
      </c>
      <c r="M3596" s="6" t="s">
        <v>471</v>
      </c>
      <c r="O3596" s="6" t="s">
        <v>471</v>
      </c>
      <c r="Q3596" s="6" t="s">
        <v>471</v>
      </c>
      <c r="S3596" s="5" t="s">
        <v>90</v>
      </c>
      <c r="T3596" s="6" t="s">
        <v>471</v>
      </c>
      <c r="V3596" s="6" t="s">
        <v>471</v>
      </c>
      <c r="AB3596" s="6">
        <v>0.45600000000000002</v>
      </c>
      <c r="AD3596" s="6">
        <v>0.45600000000000002</v>
      </c>
      <c r="AF3596" s="6" t="s">
        <v>471</v>
      </c>
      <c r="AH3596" s="6" t="s">
        <v>471</v>
      </c>
      <c r="AJ3596" s="6" t="s">
        <v>16</v>
      </c>
      <c r="AK3596" s="6" t="s">
        <v>471</v>
      </c>
      <c r="AM3596" s="6" t="s">
        <v>471</v>
      </c>
      <c r="AS3596" s="6">
        <v>0.54400000000000004</v>
      </c>
      <c r="AU3596" s="6">
        <v>0.54400000000000004</v>
      </c>
      <c r="AW3596" s="6" t="s">
        <v>471</v>
      </c>
      <c r="AY3596" s="6" t="s">
        <v>471</v>
      </c>
    </row>
    <row r="3597" spans="1:51">
      <c r="A3597" s="53">
        <v>3594</v>
      </c>
      <c r="B3597" s="34" t="s">
        <v>456</v>
      </c>
      <c r="C3597" s="67" t="s">
        <v>571</v>
      </c>
      <c r="D3597" s="5" t="s">
        <v>13</v>
      </c>
      <c r="E3597" s="6" t="s">
        <v>471</v>
      </c>
      <c r="F3597" s="6" t="s">
        <v>1147</v>
      </c>
      <c r="G3597" s="6">
        <v>208</v>
      </c>
      <c r="H3597" s="64">
        <v>0</v>
      </c>
      <c r="I3597" s="64" t="s">
        <v>471</v>
      </c>
      <c r="J3597" s="5" t="s">
        <v>394</v>
      </c>
      <c r="K3597" s="6">
        <v>34200</v>
      </c>
      <c r="M3597" s="6" t="s">
        <v>471</v>
      </c>
      <c r="O3597" s="6" t="s">
        <v>471</v>
      </c>
      <c r="Q3597" s="6" t="s">
        <v>471</v>
      </c>
      <c r="S3597" s="5" t="s">
        <v>90</v>
      </c>
      <c r="T3597" s="6" t="s">
        <v>471</v>
      </c>
      <c r="V3597" s="6" t="s">
        <v>471</v>
      </c>
      <c r="AB3597" s="6">
        <v>0.45600000000000002</v>
      </c>
      <c r="AD3597" s="6">
        <v>0.45600000000000002</v>
      </c>
      <c r="AF3597" s="6" t="s">
        <v>471</v>
      </c>
      <c r="AH3597" s="6" t="s">
        <v>471</v>
      </c>
      <c r="AJ3597" s="6" t="s">
        <v>16</v>
      </c>
      <c r="AK3597" s="6" t="s">
        <v>471</v>
      </c>
      <c r="AM3597" s="6" t="s">
        <v>471</v>
      </c>
      <c r="AS3597" s="6">
        <v>0.54400000000000004</v>
      </c>
      <c r="AU3597" s="6">
        <v>0.54400000000000004</v>
      </c>
      <c r="AW3597" s="6" t="s">
        <v>471</v>
      </c>
      <c r="AY3597" s="6" t="s">
        <v>471</v>
      </c>
    </row>
    <row r="3598" spans="1:51">
      <c r="A3598" s="53">
        <v>3595</v>
      </c>
      <c r="B3598" s="34" t="s">
        <v>456</v>
      </c>
      <c r="C3598" s="67" t="s">
        <v>571</v>
      </c>
      <c r="D3598" s="5" t="s">
        <v>13</v>
      </c>
      <c r="E3598" s="6" t="s">
        <v>471</v>
      </c>
      <c r="F3598" s="6" t="s">
        <v>1147</v>
      </c>
      <c r="G3598" s="6">
        <v>209</v>
      </c>
      <c r="H3598" s="64">
        <v>0</v>
      </c>
      <c r="I3598" s="64" t="s">
        <v>471</v>
      </c>
      <c r="J3598" s="5" t="s">
        <v>394</v>
      </c>
      <c r="K3598" s="6">
        <v>34200</v>
      </c>
      <c r="M3598" s="6" t="s">
        <v>471</v>
      </c>
      <c r="O3598" s="6" t="s">
        <v>471</v>
      </c>
      <c r="Q3598" s="6" t="s">
        <v>471</v>
      </c>
      <c r="S3598" s="5" t="s">
        <v>90</v>
      </c>
      <c r="T3598" s="6" t="s">
        <v>471</v>
      </c>
      <c r="V3598" s="6" t="s">
        <v>471</v>
      </c>
      <c r="AB3598" s="6">
        <v>0.45600000000000002</v>
      </c>
      <c r="AD3598" s="6">
        <v>0.45600000000000002</v>
      </c>
      <c r="AF3598" s="6" t="s">
        <v>471</v>
      </c>
      <c r="AH3598" s="6" t="s">
        <v>471</v>
      </c>
      <c r="AJ3598" s="6" t="s">
        <v>16</v>
      </c>
      <c r="AK3598" s="6" t="s">
        <v>471</v>
      </c>
      <c r="AM3598" s="6" t="s">
        <v>471</v>
      </c>
      <c r="AS3598" s="6">
        <v>0.54400000000000004</v>
      </c>
      <c r="AU3598" s="6">
        <v>0.54400000000000004</v>
      </c>
      <c r="AW3598" s="6" t="s">
        <v>471</v>
      </c>
      <c r="AY3598" s="6" t="s">
        <v>471</v>
      </c>
    </row>
    <row r="3599" spans="1:51">
      <c r="A3599" s="53">
        <v>3596</v>
      </c>
      <c r="B3599" s="34" t="s">
        <v>456</v>
      </c>
      <c r="C3599" s="67" t="s">
        <v>571</v>
      </c>
      <c r="D3599" s="5" t="s">
        <v>13</v>
      </c>
      <c r="E3599" s="6" t="s">
        <v>471</v>
      </c>
      <c r="F3599" s="6" t="s">
        <v>1147</v>
      </c>
      <c r="G3599" s="6">
        <v>210</v>
      </c>
      <c r="H3599" s="64">
        <v>0</v>
      </c>
      <c r="I3599" s="64" t="s">
        <v>471</v>
      </c>
      <c r="J3599" s="5" t="s">
        <v>394</v>
      </c>
      <c r="K3599" s="6">
        <v>34200</v>
      </c>
      <c r="M3599" s="6" t="s">
        <v>471</v>
      </c>
      <c r="O3599" s="6" t="s">
        <v>471</v>
      </c>
      <c r="Q3599" s="6" t="s">
        <v>471</v>
      </c>
      <c r="S3599" s="5" t="s">
        <v>90</v>
      </c>
      <c r="T3599" s="6" t="s">
        <v>471</v>
      </c>
      <c r="V3599" s="6" t="s">
        <v>471</v>
      </c>
      <c r="AB3599" s="6">
        <v>0.45600000000000002</v>
      </c>
      <c r="AD3599" s="6">
        <v>0.45600000000000002</v>
      </c>
      <c r="AF3599" s="6" t="s">
        <v>471</v>
      </c>
      <c r="AH3599" s="6" t="s">
        <v>471</v>
      </c>
      <c r="AJ3599" s="6" t="s">
        <v>16</v>
      </c>
      <c r="AK3599" s="6" t="s">
        <v>471</v>
      </c>
      <c r="AM3599" s="6" t="s">
        <v>471</v>
      </c>
      <c r="AS3599" s="6">
        <v>0.54400000000000004</v>
      </c>
      <c r="AU3599" s="6">
        <v>0.54400000000000004</v>
      </c>
      <c r="AW3599" s="6" t="s">
        <v>471</v>
      </c>
      <c r="AY3599" s="6" t="s">
        <v>471</v>
      </c>
    </row>
    <row r="3600" spans="1:51">
      <c r="A3600" s="53">
        <v>3597</v>
      </c>
      <c r="B3600" s="34" t="s">
        <v>456</v>
      </c>
      <c r="C3600" s="67" t="s">
        <v>571</v>
      </c>
      <c r="D3600" s="5" t="s">
        <v>13</v>
      </c>
      <c r="E3600" s="6" t="s">
        <v>471</v>
      </c>
      <c r="F3600" s="6" t="s">
        <v>1147</v>
      </c>
      <c r="G3600" s="6">
        <v>211</v>
      </c>
      <c r="H3600" s="64">
        <v>0</v>
      </c>
      <c r="I3600" s="64" t="s">
        <v>471</v>
      </c>
      <c r="J3600" s="5" t="s">
        <v>394</v>
      </c>
      <c r="K3600" s="6">
        <v>34200</v>
      </c>
      <c r="M3600" s="6" t="s">
        <v>471</v>
      </c>
      <c r="O3600" s="6" t="s">
        <v>471</v>
      </c>
      <c r="Q3600" s="6" t="s">
        <v>471</v>
      </c>
      <c r="S3600" s="5" t="s">
        <v>90</v>
      </c>
      <c r="T3600" s="6" t="s">
        <v>471</v>
      </c>
      <c r="V3600" s="6" t="s">
        <v>471</v>
      </c>
      <c r="AB3600" s="6">
        <v>0.45600000000000002</v>
      </c>
      <c r="AD3600" s="6">
        <v>0.45600000000000002</v>
      </c>
      <c r="AF3600" s="6" t="s">
        <v>471</v>
      </c>
      <c r="AH3600" s="6" t="s">
        <v>471</v>
      </c>
      <c r="AJ3600" s="6" t="s">
        <v>16</v>
      </c>
      <c r="AK3600" s="6" t="s">
        <v>471</v>
      </c>
      <c r="AM3600" s="6" t="s">
        <v>471</v>
      </c>
      <c r="AS3600" s="6">
        <v>0.54400000000000004</v>
      </c>
      <c r="AU3600" s="6">
        <v>0.54400000000000004</v>
      </c>
      <c r="AW3600" s="6" t="s">
        <v>471</v>
      </c>
      <c r="AY3600" s="6" t="s">
        <v>471</v>
      </c>
    </row>
    <row r="3601" spans="1:51">
      <c r="A3601" s="53">
        <v>3598</v>
      </c>
      <c r="B3601" s="34" t="s">
        <v>456</v>
      </c>
      <c r="C3601" s="67" t="s">
        <v>571</v>
      </c>
      <c r="D3601" s="5" t="s">
        <v>13</v>
      </c>
      <c r="E3601" s="6" t="s">
        <v>471</v>
      </c>
      <c r="F3601" s="6" t="s">
        <v>1147</v>
      </c>
      <c r="G3601" s="6">
        <v>212</v>
      </c>
      <c r="H3601" s="64">
        <v>0</v>
      </c>
      <c r="I3601" s="64" t="s">
        <v>471</v>
      </c>
      <c r="J3601" s="5" t="s">
        <v>394</v>
      </c>
      <c r="K3601" s="6">
        <v>34200</v>
      </c>
      <c r="M3601" s="6" t="s">
        <v>471</v>
      </c>
      <c r="O3601" s="6" t="s">
        <v>471</v>
      </c>
      <c r="Q3601" s="6" t="s">
        <v>471</v>
      </c>
      <c r="S3601" s="5" t="s">
        <v>90</v>
      </c>
      <c r="T3601" s="6" t="s">
        <v>471</v>
      </c>
      <c r="V3601" s="6" t="s">
        <v>471</v>
      </c>
      <c r="AB3601" s="6">
        <v>0.45600000000000002</v>
      </c>
      <c r="AD3601" s="6">
        <v>0.45600000000000002</v>
      </c>
      <c r="AF3601" s="6" t="s">
        <v>471</v>
      </c>
      <c r="AH3601" s="6" t="s">
        <v>471</v>
      </c>
      <c r="AJ3601" s="6" t="s">
        <v>16</v>
      </c>
      <c r="AK3601" s="6" t="s">
        <v>471</v>
      </c>
      <c r="AM3601" s="6" t="s">
        <v>471</v>
      </c>
      <c r="AS3601" s="6">
        <v>0.54400000000000004</v>
      </c>
      <c r="AU3601" s="6">
        <v>0.54400000000000004</v>
      </c>
      <c r="AW3601" s="6" t="s">
        <v>471</v>
      </c>
      <c r="AY3601" s="6" t="s">
        <v>471</v>
      </c>
    </row>
    <row r="3602" spans="1:51">
      <c r="A3602" s="53">
        <v>3599</v>
      </c>
      <c r="B3602" s="34" t="s">
        <v>456</v>
      </c>
      <c r="C3602" s="67" t="s">
        <v>571</v>
      </c>
      <c r="D3602" s="5" t="s">
        <v>13</v>
      </c>
      <c r="E3602" s="6" t="s">
        <v>471</v>
      </c>
      <c r="F3602" s="6" t="s">
        <v>1147</v>
      </c>
      <c r="G3602" s="6">
        <v>213</v>
      </c>
      <c r="H3602" s="64">
        <v>0</v>
      </c>
      <c r="I3602" s="64" t="s">
        <v>471</v>
      </c>
      <c r="J3602" s="5" t="s">
        <v>394</v>
      </c>
      <c r="K3602" s="6">
        <v>34200</v>
      </c>
      <c r="M3602" s="6" t="s">
        <v>471</v>
      </c>
      <c r="O3602" s="6" t="s">
        <v>471</v>
      </c>
      <c r="Q3602" s="6" t="s">
        <v>471</v>
      </c>
      <c r="S3602" s="5" t="s">
        <v>90</v>
      </c>
      <c r="T3602" s="6" t="s">
        <v>471</v>
      </c>
      <c r="V3602" s="6" t="s">
        <v>471</v>
      </c>
      <c r="AB3602" s="6">
        <v>0.45600000000000002</v>
      </c>
      <c r="AD3602" s="6">
        <v>0.45600000000000002</v>
      </c>
      <c r="AF3602" s="6" t="s">
        <v>471</v>
      </c>
      <c r="AH3602" s="6" t="s">
        <v>471</v>
      </c>
      <c r="AJ3602" s="6" t="s">
        <v>16</v>
      </c>
      <c r="AK3602" s="6" t="s">
        <v>471</v>
      </c>
      <c r="AM3602" s="6" t="s">
        <v>471</v>
      </c>
      <c r="AS3602" s="6">
        <v>0.54400000000000004</v>
      </c>
      <c r="AU3602" s="6">
        <v>0.54400000000000004</v>
      </c>
      <c r="AW3602" s="6" t="s">
        <v>471</v>
      </c>
      <c r="AY3602" s="6" t="s">
        <v>471</v>
      </c>
    </row>
    <row r="3603" spans="1:51">
      <c r="A3603" s="53">
        <v>3600</v>
      </c>
      <c r="B3603" s="34" t="s">
        <v>456</v>
      </c>
      <c r="C3603" s="67" t="s">
        <v>571</v>
      </c>
      <c r="D3603" s="5" t="s">
        <v>13</v>
      </c>
      <c r="E3603" s="6" t="s">
        <v>471</v>
      </c>
      <c r="F3603" s="6" t="s">
        <v>1147</v>
      </c>
      <c r="G3603" s="6">
        <v>214</v>
      </c>
      <c r="H3603" s="64">
        <v>0</v>
      </c>
      <c r="I3603" s="64" t="s">
        <v>471</v>
      </c>
      <c r="J3603" s="5" t="s">
        <v>394</v>
      </c>
      <c r="K3603" s="6">
        <v>34200</v>
      </c>
      <c r="M3603" s="6" t="s">
        <v>471</v>
      </c>
      <c r="O3603" s="6" t="s">
        <v>471</v>
      </c>
      <c r="Q3603" s="6" t="s">
        <v>471</v>
      </c>
      <c r="S3603" s="5" t="s">
        <v>90</v>
      </c>
      <c r="T3603" s="6" t="s">
        <v>471</v>
      </c>
      <c r="V3603" s="6" t="s">
        <v>471</v>
      </c>
      <c r="AB3603" s="6">
        <v>0.45600000000000002</v>
      </c>
      <c r="AD3603" s="6">
        <v>0.45600000000000002</v>
      </c>
      <c r="AF3603" s="6" t="s">
        <v>471</v>
      </c>
      <c r="AH3603" s="6" t="s">
        <v>471</v>
      </c>
      <c r="AJ3603" s="6" t="s">
        <v>16</v>
      </c>
      <c r="AK3603" s="6" t="s">
        <v>471</v>
      </c>
      <c r="AM3603" s="6" t="s">
        <v>471</v>
      </c>
      <c r="AS3603" s="6">
        <v>0.54400000000000004</v>
      </c>
      <c r="AU3603" s="6">
        <v>0.54400000000000004</v>
      </c>
      <c r="AW3603" s="6" t="s">
        <v>471</v>
      </c>
      <c r="AY3603" s="6" t="s">
        <v>471</v>
      </c>
    </row>
    <row r="3604" spans="1:51">
      <c r="A3604" s="53">
        <v>3601</v>
      </c>
      <c r="B3604" s="34" t="s">
        <v>456</v>
      </c>
      <c r="C3604" s="67" t="s">
        <v>571</v>
      </c>
      <c r="D3604" s="5" t="s">
        <v>13</v>
      </c>
      <c r="E3604" s="6" t="s">
        <v>471</v>
      </c>
      <c r="F3604" s="6" t="s">
        <v>1147</v>
      </c>
      <c r="G3604" s="6">
        <v>215</v>
      </c>
      <c r="H3604" s="64">
        <v>0</v>
      </c>
      <c r="I3604" s="64" t="s">
        <v>471</v>
      </c>
      <c r="J3604" s="5" t="s">
        <v>394</v>
      </c>
      <c r="K3604" s="6">
        <v>34200</v>
      </c>
      <c r="M3604" s="6" t="s">
        <v>471</v>
      </c>
      <c r="O3604" s="6" t="s">
        <v>471</v>
      </c>
      <c r="Q3604" s="6" t="s">
        <v>471</v>
      </c>
      <c r="S3604" s="5" t="s">
        <v>90</v>
      </c>
      <c r="T3604" s="6" t="s">
        <v>471</v>
      </c>
      <c r="V3604" s="6" t="s">
        <v>471</v>
      </c>
      <c r="AB3604" s="6">
        <v>0.45600000000000002</v>
      </c>
      <c r="AD3604" s="6">
        <v>0.45600000000000002</v>
      </c>
      <c r="AF3604" s="6" t="s">
        <v>471</v>
      </c>
      <c r="AH3604" s="6" t="s">
        <v>471</v>
      </c>
      <c r="AJ3604" s="6" t="s">
        <v>16</v>
      </c>
      <c r="AK3604" s="6" t="s">
        <v>471</v>
      </c>
      <c r="AM3604" s="6" t="s">
        <v>471</v>
      </c>
      <c r="AS3604" s="6">
        <v>0.54400000000000004</v>
      </c>
      <c r="AU3604" s="6">
        <v>0.54400000000000004</v>
      </c>
      <c r="AW3604" s="6" t="s">
        <v>471</v>
      </c>
      <c r="AY3604" s="6" t="s">
        <v>471</v>
      </c>
    </row>
    <row r="3605" spans="1:51">
      <c r="A3605" s="53">
        <v>3602</v>
      </c>
      <c r="B3605" s="34" t="s">
        <v>456</v>
      </c>
      <c r="C3605" s="67" t="s">
        <v>571</v>
      </c>
      <c r="D3605" s="5" t="s">
        <v>13</v>
      </c>
      <c r="E3605" s="6" t="s">
        <v>471</v>
      </c>
      <c r="F3605" s="6" t="s">
        <v>1147</v>
      </c>
      <c r="G3605" s="6">
        <v>216</v>
      </c>
      <c r="H3605" s="64">
        <v>0</v>
      </c>
      <c r="I3605" s="64" t="s">
        <v>471</v>
      </c>
      <c r="J3605" s="5" t="s">
        <v>394</v>
      </c>
      <c r="K3605" s="6">
        <v>34200</v>
      </c>
      <c r="M3605" s="6" t="s">
        <v>471</v>
      </c>
      <c r="O3605" s="6" t="s">
        <v>471</v>
      </c>
      <c r="Q3605" s="6" t="s">
        <v>471</v>
      </c>
      <c r="S3605" s="5" t="s">
        <v>90</v>
      </c>
      <c r="T3605" s="6" t="s">
        <v>471</v>
      </c>
      <c r="V3605" s="6" t="s">
        <v>471</v>
      </c>
      <c r="AB3605" s="6">
        <v>0.45600000000000002</v>
      </c>
      <c r="AD3605" s="6">
        <v>0.45600000000000002</v>
      </c>
      <c r="AF3605" s="6" t="s">
        <v>471</v>
      </c>
      <c r="AH3605" s="6" t="s">
        <v>471</v>
      </c>
      <c r="AJ3605" s="6" t="s">
        <v>16</v>
      </c>
      <c r="AK3605" s="6" t="s">
        <v>471</v>
      </c>
      <c r="AM3605" s="6" t="s">
        <v>471</v>
      </c>
      <c r="AS3605" s="6">
        <v>0.54400000000000004</v>
      </c>
      <c r="AU3605" s="6">
        <v>0.54400000000000004</v>
      </c>
      <c r="AW3605" s="6" t="s">
        <v>471</v>
      </c>
      <c r="AY3605" s="6" t="s">
        <v>471</v>
      </c>
    </row>
    <row r="3606" spans="1:51">
      <c r="A3606" s="53">
        <v>3603</v>
      </c>
      <c r="B3606" s="34" t="s">
        <v>456</v>
      </c>
      <c r="C3606" s="67" t="s">
        <v>571</v>
      </c>
      <c r="D3606" s="5" t="s">
        <v>13</v>
      </c>
      <c r="E3606" s="6" t="s">
        <v>471</v>
      </c>
      <c r="F3606" s="6" t="s">
        <v>1147</v>
      </c>
      <c r="G3606" s="6">
        <v>217</v>
      </c>
      <c r="H3606" s="64">
        <v>0</v>
      </c>
      <c r="I3606" s="64" t="s">
        <v>471</v>
      </c>
      <c r="J3606" s="5" t="s">
        <v>394</v>
      </c>
      <c r="K3606" s="6">
        <v>34200</v>
      </c>
      <c r="M3606" s="6" t="s">
        <v>471</v>
      </c>
      <c r="O3606" s="6" t="s">
        <v>471</v>
      </c>
      <c r="Q3606" s="6" t="s">
        <v>471</v>
      </c>
      <c r="S3606" s="5" t="s">
        <v>90</v>
      </c>
      <c r="T3606" s="6" t="s">
        <v>471</v>
      </c>
      <c r="V3606" s="6" t="s">
        <v>471</v>
      </c>
      <c r="AB3606" s="6">
        <v>0.45600000000000002</v>
      </c>
      <c r="AD3606" s="6">
        <v>0.45600000000000002</v>
      </c>
      <c r="AF3606" s="6" t="s">
        <v>471</v>
      </c>
      <c r="AH3606" s="6" t="s">
        <v>471</v>
      </c>
      <c r="AJ3606" s="6" t="s">
        <v>16</v>
      </c>
      <c r="AK3606" s="6" t="s">
        <v>471</v>
      </c>
      <c r="AM3606" s="6" t="s">
        <v>471</v>
      </c>
      <c r="AS3606" s="6">
        <v>0.54400000000000004</v>
      </c>
      <c r="AU3606" s="6">
        <v>0.54400000000000004</v>
      </c>
      <c r="AW3606" s="6" t="s">
        <v>471</v>
      </c>
      <c r="AY3606" s="6" t="s">
        <v>471</v>
      </c>
    </row>
    <row r="3607" spans="1:51">
      <c r="A3607" s="53">
        <v>3604</v>
      </c>
      <c r="B3607" s="34" t="s">
        <v>456</v>
      </c>
      <c r="C3607" s="67" t="s">
        <v>571</v>
      </c>
      <c r="D3607" s="5" t="s">
        <v>13</v>
      </c>
      <c r="E3607" s="6" t="s">
        <v>471</v>
      </c>
      <c r="F3607" s="6" t="s">
        <v>1147</v>
      </c>
      <c r="G3607" s="6">
        <v>218</v>
      </c>
      <c r="H3607" s="64">
        <v>0</v>
      </c>
      <c r="I3607" s="64" t="s">
        <v>471</v>
      </c>
      <c r="J3607" s="5" t="s">
        <v>394</v>
      </c>
      <c r="K3607" s="6">
        <v>34200</v>
      </c>
      <c r="M3607" s="6" t="s">
        <v>471</v>
      </c>
      <c r="O3607" s="6" t="s">
        <v>471</v>
      </c>
      <c r="Q3607" s="6" t="s">
        <v>471</v>
      </c>
      <c r="S3607" s="5" t="s">
        <v>90</v>
      </c>
      <c r="T3607" s="6" t="s">
        <v>471</v>
      </c>
      <c r="V3607" s="6" t="s">
        <v>471</v>
      </c>
      <c r="AB3607" s="6">
        <v>0.45600000000000002</v>
      </c>
      <c r="AD3607" s="6">
        <v>0.45600000000000002</v>
      </c>
      <c r="AF3607" s="6" t="s">
        <v>471</v>
      </c>
      <c r="AH3607" s="6" t="s">
        <v>471</v>
      </c>
      <c r="AJ3607" s="6" t="s">
        <v>16</v>
      </c>
      <c r="AK3607" s="6" t="s">
        <v>471</v>
      </c>
      <c r="AM3607" s="6" t="s">
        <v>471</v>
      </c>
      <c r="AS3607" s="6">
        <v>0.54400000000000004</v>
      </c>
      <c r="AU3607" s="6">
        <v>0.54400000000000004</v>
      </c>
      <c r="AW3607" s="6" t="s">
        <v>471</v>
      </c>
      <c r="AY3607" s="6" t="s">
        <v>471</v>
      </c>
    </row>
    <row r="3608" spans="1:51">
      <c r="A3608" s="53">
        <v>3605</v>
      </c>
      <c r="B3608" s="34" t="s">
        <v>456</v>
      </c>
      <c r="C3608" s="67" t="s">
        <v>571</v>
      </c>
      <c r="D3608" s="5" t="s">
        <v>13</v>
      </c>
      <c r="E3608" s="6" t="s">
        <v>471</v>
      </c>
      <c r="F3608" s="6" t="s">
        <v>1147</v>
      </c>
      <c r="G3608" s="6">
        <v>219</v>
      </c>
      <c r="H3608" s="64">
        <v>0</v>
      </c>
      <c r="I3608" s="64" t="s">
        <v>471</v>
      </c>
      <c r="J3608" s="5" t="s">
        <v>394</v>
      </c>
      <c r="K3608" s="6">
        <v>34200</v>
      </c>
      <c r="M3608" s="6" t="s">
        <v>471</v>
      </c>
      <c r="O3608" s="6" t="s">
        <v>471</v>
      </c>
      <c r="Q3608" s="6" t="s">
        <v>471</v>
      </c>
      <c r="S3608" s="5" t="s">
        <v>90</v>
      </c>
      <c r="T3608" s="6" t="s">
        <v>471</v>
      </c>
      <c r="V3608" s="6" t="s">
        <v>471</v>
      </c>
      <c r="AB3608" s="6">
        <v>0.45600000000000002</v>
      </c>
      <c r="AD3608" s="6">
        <v>0.45600000000000002</v>
      </c>
      <c r="AF3608" s="6" t="s">
        <v>471</v>
      </c>
      <c r="AH3608" s="6" t="s">
        <v>471</v>
      </c>
      <c r="AJ3608" s="6" t="s">
        <v>16</v>
      </c>
      <c r="AK3608" s="6" t="s">
        <v>471</v>
      </c>
      <c r="AM3608" s="6" t="s">
        <v>471</v>
      </c>
      <c r="AS3608" s="6">
        <v>0.54400000000000004</v>
      </c>
      <c r="AU3608" s="6">
        <v>0.54400000000000004</v>
      </c>
      <c r="AW3608" s="6" t="s">
        <v>471</v>
      </c>
      <c r="AY3608" s="6" t="s">
        <v>471</v>
      </c>
    </row>
    <row r="3609" spans="1:51">
      <c r="A3609" s="53">
        <v>3606</v>
      </c>
      <c r="B3609" s="34" t="s">
        <v>456</v>
      </c>
      <c r="C3609" s="67" t="s">
        <v>571</v>
      </c>
      <c r="D3609" s="5" t="s">
        <v>13</v>
      </c>
      <c r="E3609" s="6" t="s">
        <v>471</v>
      </c>
      <c r="F3609" s="6" t="s">
        <v>1147</v>
      </c>
      <c r="G3609" s="6">
        <v>220</v>
      </c>
      <c r="H3609" s="64">
        <v>0</v>
      </c>
      <c r="I3609" s="64" t="s">
        <v>471</v>
      </c>
      <c r="J3609" s="5" t="s">
        <v>394</v>
      </c>
      <c r="K3609" s="6">
        <v>34200</v>
      </c>
      <c r="M3609" s="6" t="s">
        <v>471</v>
      </c>
      <c r="O3609" s="6" t="s">
        <v>471</v>
      </c>
      <c r="Q3609" s="6" t="s">
        <v>471</v>
      </c>
      <c r="S3609" s="5" t="s">
        <v>90</v>
      </c>
      <c r="T3609" s="6" t="s">
        <v>471</v>
      </c>
      <c r="V3609" s="6" t="s">
        <v>471</v>
      </c>
      <c r="AB3609" s="6">
        <v>0.45600000000000002</v>
      </c>
      <c r="AD3609" s="6">
        <v>0.45600000000000002</v>
      </c>
      <c r="AF3609" s="6" t="s">
        <v>471</v>
      </c>
      <c r="AH3609" s="6" t="s">
        <v>471</v>
      </c>
      <c r="AJ3609" s="6" t="s">
        <v>16</v>
      </c>
      <c r="AK3609" s="6" t="s">
        <v>471</v>
      </c>
      <c r="AM3609" s="6" t="s">
        <v>471</v>
      </c>
      <c r="AS3609" s="6">
        <v>0.54400000000000004</v>
      </c>
      <c r="AU3609" s="6">
        <v>0.54400000000000004</v>
      </c>
      <c r="AW3609" s="6" t="s">
        <v>471</v>
      </c>
      <c r="AY3609" s="6" t="s">
        <v>471</v>
      </c>
    </row>
    <row r="3610" spans="1:51">
      <c r="A3610" s="53">
        <v>3607</v>
      </c>
      <c r="B3610" s="34" t="s">
        <v>456</v>
      </c>
      <c r="C3610" s="67" t="s">
        <v>571</v>
      </c>
      <c r="D3610" s="5" t="s">
        <v>13</v>
      </c>
      <c r="E3610" s="6" t="s">
        <v>471</v>
      </c>
      <c r="F3610" s="6" t="s">
        <v>1147</v>
      </c>
      <c r="G3610" s="6">
        <v>221</v>
      </c>
      <c r="H3610" s="64">
        <v>0</v>
      </c>
      <c r="I3610" s="64" t="s">
        <v>471</v>
      </c>
      <c r="J3610" s="5" t="s">
        <v>394</v>
      </c>
      <c r="K3610" s="6">
        <v>34200</v>
      </c>
      <c r="M3610" s="6" t="s">
        <v>471</v>
      </c>
      <c r="O3610" s="6" t="s">
        <v>471</v>
      </c>
      <c r="Q3610" s="6" t="s">
        <v>471</v>
      </c>
      <c r="S3610" s="5" t="s">
        <v>90</v>
      </c>
      <c r="T3610" s="6" t="s">
        <v>471</v>
      </c>
      <c r="V3610" s="6" t="s">
        <v>471</v>
      </c>
      <c r="AB3610" s="6">
        <v>0.45600000000000002</v>
      </c>
      <c r="AD3610" s="6">
        <v>0.45600000000000002</v>
      </c>
      <c r="AF3610" s="6" t="s">
        <v>471</v>
      </c>
      <c r="AH3610" s="6" t="s">
        <v>471</v>
      </c>
      <c r="AJ3610" s="6" t="s">
        <v>16</v>
      </c>
      <c r="AK3610" s="6" t="s">
        <v>471</v>
      </c>
      <c r="AM3610" s="6" t="s">
        <v>471</v>
      </c>
      <c r="AS3610" s="6">
        <v>0.54400000000000004</v>
      </c>
      <c r="AU3610" s="6">
        <v>0.54400000000000004</v>
      </c>
      <c r="AW3610" s="6" t="s">
        <v>471</v>
      </c>
      <c r="AY3610" s="6" t="s">
        <v>471</v>
      </c>
    </row>
    <row r="3611" spans="1:51">
      <c r="A3611" s="53">
        <v>3608</v>
      </c>
      <c r="B3611" s="34" t="s">
        <v>456</v>
      </c>
      <c r="C3611" s="67" t="s">
        <v>571</v>
      </c>
      <c r="D3611" s="5" t="s">
        <v>13</v>
      </c>
      <c r="E3611" s="6" t="s">
        <v>471</v>
      </c>
      <c r="F3611" s="6" t="s">
        <v>1147</v>
      </c>
      <c r="G3611" s="6">
        <v>222</v>
      </c>
      <c r="H3611" s="64">
        <v>0</v>
      </c>
      <c r="I3611" s="64" t="s">
        <v>471</v>
      </c>
      <c r="J3611" s="5" t="s">
        <v>394</v>
      </c>
      <c r="K3611" s="6">
        <v>34200</v>
      </c>
      <c r="M3611" s="6" t="s">
        <v>471</v>
      </c>
      <c r="O3611" s="6" t="s">
        <v>471</v>
      </c>
      <c r="Q3611" s="6" t="s">
        <v>471</v>
      </c>
      <c r="S3611" s="5" t="s">
        <v>90</v>
      </c>
      <c r="T3611" s="6" t="s">
        <v>471</v>
      </c>
      <c r="V3611" s="6" t="s">
        <v>471</v>
      </c>
      <c r="AB3611" s="6">
        <v>0.45600000000000002</v>
      </c>
      <c r="AD3611" s="6">
        <v>0.45600000000000002</v>
      </c>
      <c r="AF3611" s="6" t="s">
        <v>471</v>
      </c>
      <c r="AH3611" s="6" t="s">
        <v>471</v>
      </c>
      <c r="AJ3611" s="6" t="s">
        <v>16</v>
      </c>
      <c r="AK3611" s="6" t="s">
        <v>471</v>
      </c>
      <c r="AM3611" s="6" t="s">
        <v>471</v>
      </c>
      <c r="AS3611" s="6">
        <v>0.54400000000000004</v>
      </c>
      <c r="AU3611" s="6">
        <v>0.54400000000000004</v>
      </c>
      <c r="AW3611" s="6" t="s">
        <v>471</v>
      </c>
      <c r="AY3611" s="6" t="s">
        <v>471</v>
      </c>
    </row>
    <row r="3612" spans="1:51">
      <c r="A3612" s="53">
        <v>3609</v>
      </c>
      <c r="B3612" s="34" t="s">
        <v>456</v>
      </c>
      <c r="C3612" s="67" t="s">
        <v>571</v>
      </c>
      <c r="D3612" s="5" t="s">
        <v>13</v>
      </c>
      <c r="E3612" s="6" t="s">
        <v>471</v>
      </c>
      <c r="F3612" s="6" t="s">
        <v>1147</v>
      </c>
      <c r="G3612" s="6">
        <v>223</v>
      </c>
      <c r="H3612" s="64">
        <v>0</v>
      </c>
      <c r="I3612" s="64" t="s">
        <v>471</v>
      </c>
      <c r="J3612" s="5" t="s">
        <v>394</v>
      </c>
      <c r="K3612" s="6">
        <v>34200</v>
      </c>
      <c r="M3612" s="6" t="s">
        <v>471</v>
      </c>
      <c r="O3612" s="6" t="s">
        <v>471</v>
      </c>
      <c r="Q3612" s="6" t="s">
        <v>471</v>
      </c>
      <c r="S3612" s="5" t="s">
        <v>90</v>
      </c>
      <c r="T3612" s="6" t="s">
        <v>471</v>
      </c>
      <c r="V3612" s="6" t="s">
        <v>471</v>
      </c>
      <c r="AB3612" s="6">
        <v>0.45600000000000002</v>
      </c>
      <c r="AD3612" s="6">
        <v>0.45600000000000002</v>
      </c>
      <c r="AF3612" s="6" t="s">
        <v>471</v>
      </c>
      <c r="AH3612" s="6" t="s">
        <v>471</v>
      </c>
      <c r="AJ3612" s="6" t="s">
        <v>16</v>
      </c>
      <c r="AK3612" s="6" t="s">
        <v>471</v>
      </c>
      <c r="AM3612" s="6" t="s">
        <v>471</v>
      </c>
      <c r="AS3612" s="6">
        <v>0.54400000000000004</v>
      </c>
      <c r="AU3612" s="6">
        <v>0.54400000000000004</v>
      </c>
      <c r="AW3612" s="6" t="s">
        <v>471</v>
      </c>
      <c r="AY3612" s="6" t="s">
        <v>471</v>
      </c>
    </row>
    <row r="3613" spans="1:51">
      <c r="A3613" s="53">
        <v>3610</v>
      </c>
      <c r="B3613" s="34" t="s">
        <v>456</v>
      </c>
      <c r="C3613" s="67" t="s">
        <v>571</v>
      </c>
      <c r="D3613" s="5" t="s">
        <v>13</v>
      </c>
      <c r="E3613" s="6" t="s">
        <v>471</v>
      </c>
      <c r="F3613" s="6" t="s">
        <v>1147</v>
      </c>
      <c r="G3613" s="6">
        <v>224</v>
      </c>
      <c r="H3613" s="64">
        <v>0</v>
      </c>
      <c r="I3613" s="64" t="s">
        <v>471</v>
      </c>
      <c r="J3613" s="5" t="s">
        <v>394</v>
      </c>
      <c r="K3613" s="6">
        <v>34200</v>
      </c>
      <c r="M3613" s="6" t="s">
        <v>471</v>
      </c>
      <c r="O3613" s="6" t="s">
        <v>471</v>
      </c>
      <c r="Q3613" s="6" t="s">
        <v>471</v>
      </c>
      <c r="S3613" s="5" t="s">
        <v>90</v>
      </c>
      <c r="T3613" s="6" t="s">
        <v>471</v>
      </c>
      <c r="V3613" s="6" t="s">
        <v>471</v>
      </c>
      <c r="AB3613" s="6">
        <v>0.45600000000000002</v>
      </c>
      <c r="AD3613" s="6">
        <v>0.45600000000000002</v>
      </c>
      <c r="AF3613" s="6" t="s">
        <v>471</v>
      </c>
      <c r="AH3613" s="6" t="s">
        <v>471</v>
      </c>
      <c r="AJ3613" s="6" t="s">
        <v>16</v>
      </c>
      <c r="AK3613" s="6" t="s">
        <v>471</v>
      </c>
      <c r="AM3613" s="6" t="s">
        <v>471</v>
      </c>
      <c r="AS3613" s="6">
        <v>0.54400000000000004</v>
      </c>
      <c r="AU3613" s="6">
        <v>0.54400000000000004</v>
      </c>
      <c r="AW3613" s="6" t="s">
        <v>471</v>
      </c>
      <c r="AY3613" s="6" t="s">
        <v>471</v>
      </c>
    </row>
    <row r="3614" spans="1:51">
      <c r="A3614" s="53">
        <v>3611</v>
      </c>
      <c r="B3614" s="34" t="s">
        <v>456</v>
      </c>
      <c r="C3614" s="67" t="s">
        <v>571</v>
      </c>
      <c r="D3614" s="5" t="s">
        <v>13</v>
      </c>
      <c r="E3614" s="6" t="s">
        <v>471</v>
      </c>
      <c r="F3614" s="6" t="s">
        <v>1147</v>
      </c>
      <c r="G3614" s="6">
        <v>225</v>
      </c>
      <c r="H3614" s="64">
        <v>0</v>
      </c>
      <c r="I3614" s="64" t="s">
        <v>471</v>
      </c>
      <c r="J3614" s="5" t="s">
        <v>394</v>
      </c>
      <c r="K3614" s="6">
        <v>34200</v>
      </c>
      <c r="M3614" s="6" t="s">
        <v>471</v>
      </c>
      <c r="O3614" s="6" t="s">
        <v>471</v>
      </c>
      <c r="Q3614" s="6" t="s">
        <v>471</v>
      </c>
      <c r="S3614" s="5" t="s">
        <v>90</v>
      </c>
      <c r="T3614" s="6" t="s">
        <v>471</v>
      </c>
      <c r="V3614" s="6" t="s">
        <v>471</v>
      </c>
      <c r="AB3614" s="6">
        <v>0.45600000000000002</v>
      </c>
      <c r="AD3614" s="6">
        <v>0.45600000000000002</v>
      </c>
      <c r="AF3614" s="6" t="s">
        <v>471</v>
      </c>
      <c r="AH3614" s="6" t="s">
        <v>471</v>
      </c>
      <c r="AJ3614" s="6" t="s">
        <v>16</v>
      </c>
      <c r="AK3614" s="6" t="s">
        <v>471</v>
      </c>
      <c r="AM3614" s="6" t="s">
        <v>471</v>
      </c>
      <c r="AS3614" s="6">
        <v>0.54400000000000004</v>
      </c>
      <c r="AU3614" s="6">
        <v>0.54400000000000004</v>
      </c>
      <c r="AW3614" s="6" t="s">
        <v>471</v>
      </c>
      <c r="AY3614" s="6" t="s">
        <v>471</v>
      </c>
    </row>
    <row r="3615" spans="1:51">
      <c r="A3615" s="53">
        <v>3612</v>
      </c>
      <c r="B3615" s="34" t="s">
        <v>456</v>
      </c>
      <c r="C3615" s="67" t="s">
        <v>571</v>
      </c>
      <c r="D3615" s="5" t="s">
        <v>13</v>
      </c>
      <c r="E3615" s="6" t="s">
        <v>471</v>
      </c>
      <c r="F3615" s="6" t="s">
        <v>1147</v>
      </c>
      <c r="G3615" s="6">
        <v>226</v>
      </c>
      <c r="H3615" s="64">
        <v>0</v>
      </c>
      <c r="I3615" s="64" t="s">
        <v>471</v>
      </c>
      <c r="J3615" s="5" t="s">
        <v>394</v>
      </c>
      <c r="K3615" s="6">
        <v>34200</v>
      </c>
      <c r="M3615" s="6" t="s">
        <v>471</v>
      </c>
      <c r="O3615" s="6" t="s">
        <v>471</v>
      </c>
      <c r="Q3615" s="6" t="s">
        <v>471</v>
      </c>
      <c r="S3615" s="5" t="s">
        <v>90</v>
      </c>
      <c r="T3615" s="6" t="s">
        <v>471</v>
      </c>
      <c r="V3615" s="6" t="s">
        <v>471</v>
      </c>
      <c r="AB3615" s="6">
        <v>0.45600000000000002</v>
      </c>
      <c r="AD3615" s="6">
        <v>0.45600000000000002</v>
      </c>
      <c r="AF3615" s="6" t="s">
        <v>471</v>
      </c>
      <c r="AH3615" s="6" t="s">
        <v>471</v>
      </c>
      <c r="AJ3615" s="6" t="s">
        <v>16</v>
      </c>
      <c r="AK3615" s="6" t="s">
        <v>471</v>
      </c>
      <c r="AM3615" s="6" t="s">
        <v>471</v>
      </c>
      <c r="AS3615" s="6">
        <v>0.54400000000000004</v>
      </c>
      <c r="AU3615" s="6">
        <v>0.54400000000000004</v>
      </c>
      <c r="AW3615" s="6" t="s">
        <v>471</v>
      </c>
      <c r="AY3615" s="6" t="s">
        <v>471</v>
      </c>
    </row>
    <row r="3616" spans="1:51">
      <c r="A3616" s="53">
        <v>3613</v>
      </c>
      <c r="B3616" s="34" t="s">
        <v>456</v>
      </c>
      <c r="C3616" s="67" t="s">
        <v>571</v>
      </c>
      <c r="D3616" s="5" t="s">
        <v>13</v>
      </c>
      <c r="E3616" s="6" t="s">
        <v>471</v>
      </c>
      <c r="F3616" s="6" t="s">
        <v>1147</v>
      </c>
      <c r="G3616" s="6">
        <v>227</v>
      </c>
      <c r="H3616" s="64">
        <v>0</v>
      </c>
      <c r="I3616" s="64" t="s">
        <v>471</v>
      </c>
      <c r="J3616" s="5" t="s">
        <v>394</v>
      </c>
      <c r="K3616" s="6">
        <v>34200</v>
      </c>
      <c r="M3616" s="6" t="s">
        <v>471</v>
      </c>
      <c r="O3616" s="6" t="s">
        <v>471</v>
      </c>
      <c r="Q3616" s="6" t="s">
        <v>471</v>
      </c>
      <c r="S3616" s="5" t="s">
        <v>90</v>
      </c>
      <c r="T3616" s="6" t="s">
        <v>471</v>
      </c>
      <c r="V3616" s="6" t="s">
        <v>471</v>
      </c>
      <c r="AB3616" s="6">
        <v>0.45600000000000002</v>
      </c>
      <c r="AD3616" s="6">
        <v>0.45600000000000002</v>
      </c>
      <c r="AF3616" s="6" t="s">
        <v>471</v>
      </c>
      <c r="AH3616" s="6" t="s">
        <v>471</v>
      </c>
      <c r="AJ3616" s="6" t="s">
        <v>16</v>
      </c>
      <c r="AK3616" s="6" t="s">
        <v>471</v>
      </c>
      <c r="AM3616" s="6" t="s">
        <v>471</v>
      </c>
      <c r="AS3616" s="6">
        <v>0.54400000000000004</v>
      </c>
      <c r="AU3616" s="6">
        <v>0.54400000000000004</v>
      </c>
      <c r="AW3616" s="6" t="s">
        <v>471</v>
      </c>
      <c r="AY3616" s="6" t="s">
        <v>471</v>
      </c>
    </row>
    <row r="3617" spans="1:51">
      <c r="A3617" s="53">
        <v>3614</v>
      </c>
      <c r="B3617" s="34" t="s">
        <v>456</v>
      </c>
      <c r="C3617" s="67" t="s">
        <v>571</v>
      </c>
      <c r="D3617" s="5" t="s">
        <v>13</v>
      </c>
      <c r="E3617" s="6" t="s">
        <v>471</v>
      </c>
      <c r="F3617" s="6" t="s">
        <v>1147</v>
      </c>
      <c r="G3617" s="6">
        <v>228</v>
      </c>
      <c r="H3617" s="64">
        <v>0</v>
      </c>
      <c r="I3617" s="64" t="s">
        <v>471</v>
      </c>
      <c r="J3617" s="5" t="s">
        <v>394</v>
      </c>
      <c r="K3617" s="6">
        <v>34200</v>
      </c>
      <c r="M3617" s="6" t="s">
        <v>471</v>
      </c>
      <c r="O3617" s="6" t="s">
        <v>471</v>
      </c>
      <c r="Q3617" s="6" t="s">
        <v>471</v>
      </c>
      <c r="S3617" s="5" t="s">
        <v>90</v>
      </c>
      <c r="T3617" s="6" t="s">
        <v>471</v>
      </c>
      <c r="V3617" s="6" t="s">
        <v>471</v>
      </c>
      <c r="AB3617" s="6">
        <v>0.45600000000000002</v>
      </c>
      <c r="AD3617" s="6">
        <v>0.45600000000000002</v>
      </c>
      <c r="AF3617" s="6" t="s">
        <v>471</v>
      </c>
      <c r="AH3617" s="6" t="s">
        <v>471</v>
      </c>
      <c r="AJ3617" s="6" t="s">
        <v>16</v>
      </c>
      <c r="AK3617" s="6" t="s">
        <v>471</v>
      </c>
      <c r="AM3617" s="6" t="s">
        <v>471</v>
      </c>
      <c r="AS3617" s="6">
        <v>0.54400000000000004</v>
      </c>
      <c r="AU3617" s="6">
        <v>0.54400000000000004</v>
      </c>
      <c r="AW3617" s="6" t="s">
        <v>471</v>
      </c>
      <c r="AY3617" s="6" t="s">
        <v>471</v>
      </c>
    </row>
    <row r="3618" spans="1:51">
      <c r="A3618" s="53">
        <v>3615</v>
      </c>
      <c r="B3618" s="34" t="s">
        <v>456</v>
      </c>
      <c r="C3618" s="67" t="s">
        <v>571</v>
      </c>
      <c r="D3618" s="5" t="s">
        <v>13</v>
      </c>
      <c r="E3618" s="6" t="s">
        <v>471</v>
      </c>
      <c r="F3618" s="6" t="s">
        <v>1147</v>
      </c>
      <c r="G3618" s="6">
        <v>229</v>
      </c>
      <c r="H3618" s="64">
        <v>0</v>
      </c>
      <c r="I3618" s="64" t="s">
        <v>471</v>
      </c>
      <c r="J3618" s="5" t="s">
        <v>394</v>
      </c>
      <c r="K3618" s="6">
        <v>34200</v>
      </c>
      <c r="M3618" s="6" t="s">
        <v>471</v>
      </c>
      <c r="O3618" s="6" t="s">
        <v>471</v>
      </c>
      <c r="Q3618" s="6" t="s">
        <v>471</v>
      </c>
      <c r="S3618" s="5" t="s">
        <v>90</v>
      </c>
      <c r="T3618" s="6" t="s">
        <v>471</v>
      </c>
      <c r="V3618" s="6" t="s">
        <v>471</v>
      </c>
      <c r="AB3618" s="6">
        <v>0.45600000000000002</v>
      </c>
      <c r="AD3618" s="6">
        <v>0.45600000000000002</v>
      </c>
      <c r="AF3618" s="6" t="s">
        <v>471</v>
      </c>
      <c r="AH3618" s="6" t="s">
        <v>471</v>
      </c>
      <c r="AJ3618" s="6" t="s">
        <v>16</v>
      </c>
      <c r="AK3618" s="6" t="s">
        <v>471</v>
      </c>
      <c r="AM3618" s="6" t="s">
        <v>471</v>
      </c>
      <c r="AS3618" s="6">
        <v>0.54400000000000004</v>
      </c>
      <c r="AU3618" s="6">
        <v>0.54400000000000004</v>
      </c>
      <c r="AW3618" s="6" t="s">
        <v>471</v>
      </c>
      <c r="AY3618" s="6" t="s">
        <v>471</v>
      </c>
    </row>
    <row r="3619" spans="1:51">
      <c r="A3619" s="53">
        <v>3616</v>
      </c>
      <c r="B3619" s="34" t="s">
        <v>456</v>
      </c>
      <c r="C3619" s="67" t="s">
        <v>571</v>
      </c>
      <c r="D3619" s="5" t="s">
        <v>13</v>
      </c>
      <c r="E3619" s="6" t="s">
        <v>471</v>
      </c>
      <c r="F3619" s="6" t="s">
        <v>1147</v>
      </c>
      <c r="G3619" s="6">
        <v>230</v>
      </c>
      <c r="H3619" s="64">
        <v>0</v>
      </c>
      <c r="I3619" s="64" t="s">
        <v>471</v>
      </c>
      <c r="J3619" s="5" t="s">
        <v>394</v>
      </c>
      <c r="K3619" s="6">
        <v>34200</v>
      </c>
      <c r="M3619" s="6" t="s">
        <v>471</v>
      </c>
      <c r="O3619" s="6" t="s">
        <v>471</v>
      </c>
      <c r="Q3619" s="6" t="s">
        <v>471</v>
      </c>
      <c r="S3619" s="5" t="s">
        <v>90</v>
      </c>
      <c r="T3619" s="6" t="s">
        <v>471</v>
      </c>
      <c r="V3619" s="6" t="s">
        <v>471</v>
      </c>
      <c r="AB3619" s="6">
        <v>0.45600000000000002</v>
      </c>
      <c r="AD3619" s="6">
        <v>0.45600000000000002</v>
      </c>
      <c r="AF3619" s="6" t="s">
        <v>471</v>
      </c>
      <c r="AH3619" s="6" t="s">
        <v>471</v>
      </c>
      <c r="AJ3619" s="6" t="s">
        <v>16</v>
      </c>
      <c r="AK3619" s="6" t="s">
        <v>471</v>
      </c>
      <c r="AM3619" s="6" t="s">
        <v>471</v>
      </c>
      <c r="AS3619" s="6">
        <v>0.54400000000000004</v>
      </c>
      <c r="AU3619" s="6">
        <v>0.54400000000000004</v>
      </c>
      <c r="AW3619" s="6" t="s">
        <v>471</v>
      </c>
      <c r="AY3619" s="6" t="s">
        <v>471</v>
      </c>
    </row>
    <row r="3620" spans="1:51">
      <c r="A3620" s="53">
        <v>3617</v>
      </c>
      <c r="B3620" s="34" t="s">
        <v>456</v>
      </c>
      <c r="C3620" s="67" t="s">
        <v>571</v>
      </c>
      <c r="D3620" s="5" t="s">
        <v>13</v>
      </c>
      <c r="E3620" s="6" t="s">
        <v>471</v>
      </c>
      <c r="F3620" s="6" t="s">
        <v>1147</v>
      </c>
      <c r="G3620" s="6">
        <v>231</v>
      </c>
      <c r="H3620" s="64">
        <v>0</v>
      </c>
      <c r="I3620" s="64" t="s">
        <v>471</v>
      </c>
      <c r="J3620" s="5" t="s">
        <v>394</v>
      </c>
      <c r="K3620" s="6">
        <v>34200</v>
      </c>
      <c r="M3620" s="6" t="s">
        <v>471</v>
      </c>
      <c r="O3620" s="6" t="s">
        <v>471</v>
      </c>
      <c r="Q3620" s="6" t="s">
        <v>471</v>
      </c>
      <c r="S3620" s="5" t="s">
        <v>90</v>
      </c>
      <c r="T3620" s="6" t="s">
        <v>471</v>
      </c>
      <c r="V3620" s="6" t="s">
        <v>471</v>
      </c>
      <c r="AB3620" s="6">
        <v>0.45600000000000002</v>
      </c>
      <c r="AD3620" s="6">
        <v>0.45600000000000002</v>
      </c>
      <c r="AF3620" s="6" t="s">
        <v>471</v>
      </c>
      <c r="AH3620" s="6" t="s">
        <v>471</v>
      </c>
      <c r="AJ3620" s="6" t="s">
        <v>16</v>
      </c>
      <c r="AK3620" s="6" t="s">
        <v>471</v>
      </c>
      <c r="AM3620" s="6" t="s">
        <v>471</v>
      </c>
      <c r="AS3620" s="6">
        <v>0.54400000000000004</v>
      </c>
      <c r="AU3620" s="6">
        <v>0.54400000000000004</v>
      </c>
      <c r="AW3620" s="6" t="s">
        <v>471</v>
      </c>
      <c r="AY3620" s="6" t="s">
        <v>471</v>
      </c>
    </row>
    <row r="3621" spans="1:51">
      <c r="A3621" s="53">
        <v>3618</v>
      </c>
      <c r="B3621" s="34" t="s">
        <v>456</v>
      </c>
      <c r="C3621" s="67" t="s">
        <v>571</v>
      </c>
      <c r="D3621" s="5" t="s">
        <v>13</v>
      </c>
      <c r="E3621" s="6" t="s">
        <v>471</v>
      </c>
      <c r="F3621" s="6" t="s">
        <v>1147</v>
      </c>
      <c r="G3621" s="6">
        <v>232</v>
      </c>
      <c r="H3621" s="64">
        <v>0</v>
      </c>
      <c r="I3621" s="64" t="s">
        <v>471</v>
      </c>
      <c r="J3621" s="5" t="s">
        <v>394</v>
      </c>
      <c r="K3621" s="6">
        <v>34200</v>
      </c>
      <c r="M3621" s="6" t="s">
        <v>471</v>
      </c>
      <c r="O3621" s="6" t="s">
        <v>471</v>
      </c>
      <c r="Q3621" s="6" t="s">
        <v>471</v>
      </c>
      <c r="S3621" s="5" t="s">
        <v>90</v>
      </c>
      <c r="T3621" s="6" t="s">
        <v>471</v>
      </c>
      <c r="V3621" s="6" t="s">
        <v>471</v>
      </c>
      <c r="AB3621" s="6">
        <v>0.45600000000000002</v>
      </c>
      <c r="AD3621" s="6">
        <v>0.45600000000000002</v>
      </c>
      <c r="AF3621" s="6" t="s">
        <v>471</v>
      </c>
      <c r="AH3621" s="6" t="s">
        <v>471</v>
      </c>
      <c r="AJ3621" s="6" t="s">
        <v>16</v>
      </c>
      <c r="AK3621" s="6" t="s">
        <v>471</v>
      </c>
      <c r="AM3621" s="6" t="s">
        <v>471</v>
      </c>
      <c r="AS3621" s="6">
        <v>0.54400000000000004</v>
      </c>
      <c r="AU3621" s="6">
        <v>0.54400000000000004</v>
      </c>
      <c r="AW3621" s="6" t="s">
        <v>471</v>
      </c>
      <c r="AY3621" s="6" t="s">
        <v>471</v>
      </c>
    </row>
    <row r="3622" spans="1:51">
      <c r="A3622" s="53">
        <v>3619</v>
      </c>
      <c r="B3622" s="34" t="s">
        <v>456</v>
      </c>
      <c r="C3622" s="67" t="s">
        <v>571</v>
      </c>
      <c r="D3622" s="5" t="s">
        <v>13</v>
      </c>
      <c r="E3622" s="6" t="s">
        <v>471</v>
      </c>
      <c r="F3622" s="6" t="s">
        <v>1147</v>
      </c>
      <c r="G3622" s="6">
        <v>233</v>
      </c>
      <c r="H3622" s="64">
        <v>0</v>
      </c>
      <c r="I3622" s="64" t="s">
        <v>471</v>
      </c>
      <c r="J3622" s="5" t="s">
        <v>394</v>
      </c>
      <c r="K3622" s="6">
        <v>34200</v>
      </c>
      <c r="M3622" s="6" t="s">
        <v>471</v>
      </c>
      <c r="O3622" s="6" t="s">
        <v>471</v>
      </c>
      <c r="Q3622" s="6" t="s">
        <v>471</v>
      </c>
      <c r="S3622" s="5" t="s">
        <v>90</v>
      </c>
      <c r="T3622" s="6" t="s">
        <v>471</v>
      </c>
      <c r="V3622" s="6" t="s">
        <v>471</v>
      </c>
      <c r="AB3622" s="6">
        <v>0.45600000000000002</v>
      </c>
      <c r="AD3622" s="6">
        <v>0.45600000000000002</v>
      </c>
      <c r="AF3622" s="6" t="s">
        <v>471</v>
      </c>
      <c r="AH3622" s="6" t="s">
        <v>471</v>
      </c>
      <c r="AJ3622" s="6" t="s">
        <v>16</v>
      </c>
      <c r="AK3622" s="6" t="s">
        <v>471</v>
      </c>
      <c r="AM3622" s="6" t="s">
        <v>471</v>
      </c>
      <c r="AS3622" s="6">
        <v>0.54400000000000004</v>
      </c>
      <c r="AU3622" s="6">
        <v>0.54400000000000004</v>
      </c>
      <c r="AW3622" s="6" t="s">
        <v>471</v>
      </c>
      <c r="AY3622" s="6" t="s">
        <v>471</v>
      </c>
    </row>
    <row r="3623" spans="1:51">
      <c r="A3623" s="53">
        <v>3620</v>
      </c>
      <c r="B3623" s="34" t="s">
        <v>456</v>
      </c>
      <c r="C3623" s="67" t="s">
        <v>571</v>
      </c>
      <c r="D3623" s="5" t="s">
        <v>13</v>
      </c>
      <c r="E3623" s="6" t="s">
        <v>471</v>
      </c>
      <c r="F3623" s="6" t="s">
        <v>1147</v>
      </c>
      <c r="G3623" s="6">
        <v>234</v>
      </c>
      <c r="H3623" s="64">
        <v>0</v>
      </c>
      <c r="I3623" s="64" t="s">
        <v>471</v>
      </c>
      <c r="J3623" s="5" t="s">
        <v>394</v>
      </c>
      <c r="K3623" s="6">
        <v>34200</v>
      </c>
      <c r="M3623" s="6" t="s">
        <v>471</v>
      </c>
      <c r="O3623" s="6" t="s">
        <v>471</v>
      </c>
      <c r="Q3623" s="6" t="s">
        <v>471</v>
      </c>
      <c r="S3623" s="5" t="s">
        <v>90</v>
      </c>
      <c r="T3623" s="6" t="s">
        <v>471</v>
      </c>
      <c r="V3623" s="6" t="s">
        <v>471</v>
      </c>
      <c r="AB3623" s="6">
        <v>0.45600000000000002</v>
      </c>
      <c r="AD3623" s="6">
        <v>0.45600000000000002</v>
      </c>
      <c r="AF3623" s="6" t="s">
        <v>471</v>
      </c>
      <c r="AH3623" s="6" t="s">
        <v>471</v>
      </c>
      <c r="AJ3623" s="6" t="s">
        <v>16</v>
      </c>
      <c r="AK3623" s="6" t="s">
        <v>471</v>
      </c>
      <c r="AM3623" s="6" t="s">
        <v>471</v>
      </c>
      <c r="AS3623" s="6">
        <v>0.54400000000000004</v>
      </c>
      <c r="AU3623" s="6">
        <v>0.54400000000000004</v>
      </c>
      <c r="AW3623" s="6" t="s">
        <v>471</v>
      </c>
      <c r="AY3623" s="6" t="s">
        <v>471</v>
      </c>
    </row>
    <row r="3624" spans="1:51">
      <c r="A3624" s="53">
        <v>3621</v>
      </c>
      <c r="B3624" s="34" t="s">
        <v>456</v>
      </c>
      <c r="C3624" s="67" t="s">
        <v>571</v>
      </c>
      <c r="D3624" s="5" t="s">
        <v>13</v>
      </c>
      <c r="E3624" s="6" t="s">
        <v>471</v>
      </c>
      <c r="F3624" s="6" t="s">
        <v>1147</v>
      </c>
      <c r="G3624" s="6">
        <v>235</v>
      </c>
      <c r="H3624" s="64">
        <v>0</v>
      </c>
      <c r="I3624" s="64" t="s">
        <v>471</v>
      </c>
      <c r="J3624" s="5" t="s">
        <v>394</v>
      </c>
      <c r="K3624" s="6">
        <v>34200</v>
      </c>
      <c r="M3624" s="6" t="s">
        <v>471</v>
      </c>
      <c r="O3624" s="6" t="s">
        <v>471</v>
      </c>
      <c r="Q3624" s="6" t="s">
        <v>471</v>
      </c>
      <c r="S3624" s="5" t="s">
        <v>90</v>
      </c>
      <c r="T3624" s="6" t="s">
        <v>471</v>
      </c>
      <c r="V3624" s="6" t="s">
        <v>471</v>
      </c>
      <c r="AB3624" s="6">
        <v>0.45600000000000002</v>
      </c>
      <c r="AD3624" s="6">
        <v>0.45600000000000002</v>
      </c>
      <c r="AF3624" s="6" t="s">
        <v>471</v>
      </c>
      <c r="AH3624" s="6" t="s">
        <v>471</v>
      </c>
      <c r="AJ3624" s="6" t="s">
        <v>16</v>
      </c>
      <c r="AK3624" s="6" t="s">
        <v>471</v>
      </c>
      <c r="AM3624" s="6" t="s">
        <v>471</v>
      </c>
      <c r="AS3624" s="6">
        <v>0.54400000000000004</v>
      </c>
      <c r="AU3624" s="6">
        <v>0.54400000000000004</v>
      </c>
      <c r="AW3624" s="6" t="s">
        <v>471</v>
      </c>
      <c r="AY3624" s="6" t="s">
        <v>471</v>
      </c>
    </row>
    <row r="3625" spans="1:51">
      <c r="A3625" s="53">
        <v>3622</v>
      </c>
      <c r="B3625" s="34" t="s">
        <v>456</v>
      </c>
      <c r="C3625" s="67" t="s">
        <v>571</v>
      </c>
      <c r="D3625" s="5" t="s">
        <v>13</v>
      </c>
      <c r="E3625" s="6" t="s">
        <v>471</v>
      </c>
      <c r="F3625" s="6" t="s">
        <v>1147</v>
      </c>
      <c r="G3625" s="6">
        <v>236</v>
      </c>
      <c r="H3625" s="64">
        <v>0</v>
      </c>
      <c r="I3625" s="64" t="s">
        <v>471</v>
      </c>
      <c r="J3625" s="5" t="s">
        <v>394</v>
      </c>
      <c r="K3625" s="6">
        <v>34200</v>
      </c>
      <c r="M3625" s="6" t="s">
        <v>471</v>
      </c>
      <c r="O3625" s="6" t="s">
        <v>471</v>
      </c>
      <c r="Q3625" s="6" t="s">
        <v>471</v>
      </c>
      <c r="S3625" s="5" t="s">
        <v>90</v>
      </c>
      <c r="T3625" s="6" t="s">
        <v>471</v>
      </c>
      <c r="V3625" s="6" t="s">
        <v>471</v>
      </c>
      <c r="AB3625" s="6">
        <v>0.45600000000000002</v>
      </c>
      <c r="AD3625" s="6">
        <v>0.45600000000000002</v>
      </c>
      <c r="AF3625" s="6" t="s">
        <v>471</v>
      </c>
      <c r="AH3625" s="6" t="s">
        <v>471</v>
      </c>
      <c r="AJ3625" s="6" t="s">
        <v>16</v>
      </c>
      <c r="AK3625" s="6" t="s">
        <v>471</v>
      </c>
      <c r="AM3625" s="6" t="s">
        <v>471</v>
      </c>
      <c r="AS3625" s="6">
        <v>0.54400000000000004</v>
      </c>
      <c r="AU3625" s="6">
        <v>0.54400000000000004</v>
      </c>
      <c r="AW3625" s="6" t="s">
        <v>471</v>
      </c>
      <c r="AY3625" s="6" t="s">
        <v>471</v>
      </c>
    </row>
    <row r="3626" spans="1:51">
      <c r="A3626" s="53">
        <v>3623</v>
      </c>
      <c r="B3626" s="34" t="s">
        <v>456</v>
      </c>
      <c r="C3626" s="67" t="s">
        <v>571</v>
      </c>
      <c r="D3626" s="5" t="s">
        <v>13</v>
      </c>
      <c r="E3626" s="6" t="s">
        <v>471</v>
      </c>
      <c r="F3626" s="6" t="s">
        <v>1147</v>
      </c>
      <c r="G3626" s="6">
        <v>237</v>
      </c>
      <c r="H3626" s="64">
        <v>0</v>
      </c>
      <c r="I3626" s="64" t="s">
        <v>471</v>
      </c>
      <c r="J3626" s="5" t="s">
        <v>394</v>
      </c>
      <c r="K3626" s="6">
        <v>34200</v>
      </c>
      <c r="M3626" s="6" t="s">
        <v>471</v>
      </c>
      <c r="O3626" s="6" t="s">
        <v>471</v>
      </c>
      <c r="Q3626" s="6" t="s">
        <v>471</v>
      </c>
      <c r="S3626" s="5" t="s">
        <v>90</v>
      </c>
      <c r="T3626" s="6" t="s">
        <v>471</v>
      </c>
      <c r="V3626" s="6" t="s">
        <v>471</v>
      </c>
      <c r="AB3626" s="6">
        <v>0.45600000000000002</v>
      </c>
      <c r="AD3626" s="6">
        <v>0.45600000000000002</v>
      </c>
      <c r="AF3626" s="6" t="s">
        <v>471</v>
      </c>
      <c r="AH3626" s="6" t="s">
        <v>471</v>
      </c>
      <c r="AJ3626" s="6" t="s">
        <v>16</v>
      </c>
      <c r="AK3626" s="6" t="s">
        <v>471</v>
      </c>
      <c r="AM3626" s="6" t="s">
        <v>471</v>
      </c>
      <c r="AS3626" s="6">
        <v>0.54400000000000004</v>
      </c>
      <c r="AU3626" s="6">
        <v>0.54400000000000004</v>
      </c>
      <c r="AW3626" s="6" t="s">
        <v>471</v>
      </c>
      <c r="AY3626" s="6" t="s">
        <v>471</v>
      </c>
    </row>
    <row r="3627" spans="1:51">
      <c r="A3627" s="53">
        <v>3624</v>
      </c>
      <c r="B3627" s="34" t="s">
        <v>456</v>
      </c>
      <c r="C3627" s="67" t="s">
        <v>571</v>
      </c>
      <c r="D3627" s="5" t="s">
        <v>13</v>
      </c>
      <c r="E3627" s="6" t="s">
        <v>471</v>
      </c>
      <c r="F3627" s="6" t="s">
        <v>1147</v>
      </c>
      <c r="G3627" s="6">
        <v>238</v>
      </c>
      <c r="H3627" s="64">
        <v>0</v>
      </c>
      <c r="I3627" s="64" t="s">
        <v>471</v>
      </c>
      <c r="J3627" s="5" t="s">
        <v>394</v>
      </c>
      <c r="K3627" s="6">
        <v>34200</v>
      </c>
      <c r="M3627" s="6" t="s">
        <v>471</v>
      </c>
      <c r="O3627" s="6" t="s">
        <v>471</v>
      </c>
      <c r="Q3627" s="6" t="s">
        <v>471</v>
      </c>
      <c r="S3627" s="5" t="s">
        <v>90</v>
      </c>
      <c r="T3627" s="6" t="s">
        <v>471</v>
      </c>
      <c r="V3627" s="6" t="s">
        <v>471</v>
      </c>
      <c r="AB3627" s="6">
        <v>0.45600000000000002</v>
      </c>
      <c r="AD3627" s="6">
        <v>0.45600000000000002</v>
      </c>
      <c r="AF3627" s="6" t="s">
        <v>471</v>
      </c>
      <c r="AH3627" s="6" t="s">
        <v>471</v>
      </c>
      <c r="AJ3627" s="6" t="s">
        <v>16</v>
      </c>
      <c r="AK3627" s="6" t="s">
        <v>471</v>
      </c>
      <c r="AM3627" s="6" t="s">
        <v>471</v>
      </c>
      <c r="AS3627" s="6">
        <v>0.54400000000000004</v>
      </c>
      <c r="AU3627" s="6">
        <v>0.54400000000000004</v>
      </c>
      <c r="AW3627" s="6" t="s">
        <v>471</v>
      </c>
      <c r="AY3627" s="6" t="s">
        <v>471</v>
      </c>
    </row>
    <row r="3628" spans="1:51">
      <c r="A3628" s="53">
        <v>3625</v>
      </c>
      <c r="B3628" s="34" t="s">
        <v>456</v>
      </c>
      <c r="C3628" s="67" t="s">
        <v>571</v>
      </c>
      <c r="D3628" s="5" t="s">
        <v>13</v>
      </c>
      <c r="E3628" s="6" t="s">
        <v>471</v>
      </c>
      <c r="F3628" s="6" t="s">
        <v>1147</v>
      </c>
      <c r="G3628" s="6">
        <v>239</v>
      </c>
      <c r="H3628" s="64">
        <v>0</v>
      </c>
      <c r="I3628" s="64" t="s">
        <v>471</v>
      </c>
      <c r="J3628" s="5" t="s">
        <v>394</v>
      </c>
      <c r="K3628" s="6">
        <v>34200</v>
      </c>
      <c r="M3628" s="6" t="s">
        <v>471</v>
      </c>
      <c r="O3628" s="6" t="s">
        <v>471</v>
      </c>
      <c r="Q3628" s="6" t="s">
        <v>471</v>
      </c>
      <c r="S3628" s="5" t="s">
        <v>90</v>
      </c>
      <c r="T3628" s="6" t="s">
        <v>471</v>
      </c>
      <c r="V3628" s="6" t="s">
        <v>471</v>
      </c>
      <c r="AB3628" s="6">
        <v>0.45600000000000002</v>
      </c>
      <c r="AD3628" s="6">
        <v>0.45600000000000002</v>
      </c>
      <c r="AF3628" s="6" t="s">
        <v>471</v>
      </c>
      <c r="AH3628" s="6" t="s">
        <v>471</v>
      </c>
      <c r="AJ3628" s="6" t="s">
        <v>16</v>
      </c>
      <c r="AK3628" s="6" t="s">
        <v>471</v>
      </c>
      <c r="AM3628" s="6" t="s">
        <v>471</v>
      </c>
      <c r="AS3628" s="6">
        <v>0.54400000000000004</v>
      </c>
      <c r="AU3628" s="6">
        <v>0.54400000000000004</v>
      </c>
      <c r="AW3628" s="6" t="s">
        <v>471</v>
      </c>
      <c r="AY3628" s="6" t="s">
        <v>471</v>
      </c>
    </row>
    <row r="3629" spans="1:51">
      <c r="A3629" s="53">
        <v>3626</v>
      </c>
      <c r="B3629" s="34" t="s">
        <v>456</v>
      </c>
      <c r="C3629" s="67" t="s">
        <v>571</v>
      </c>
      <c r="D3629" s="5" t="s">
        <v>13</v>
      </c>
      <c r="E3629" s="6" t="s">
        <v>471</v>
      </c>
      <c r="F3629" s="6" t="s">
        <v>1147</v>
      </c>
      <c r="G3629" s="6">
        <v>240</v>
      </c>
      <c r="H3629" s="64">
        <v>0</v>
      </c>
      <c r="I3629" s="64" t="s">
        <v>471</v>
      </c>
      <c r="J3629" s="5" t="s">
        <v>394</v>
      </c>
      <c r="K3629" s="6">
        <v>34200</v>
      </c>
      <c r="M3629" s="6" t="s">
        <v>471</v>
      </c>
      <c r="O3629" s="6" t="s">
        <v>471</v>
      </c>
      <c r="Q3629" s="6" t="s">
        <v>471</v>
      </c>
      <c r="S3629" s="5" t="s">
        <v>90</v>
      </c>
      <c r="T3629" s="6" t="s">
        <v>471</v>
      </c>
      <c r="V3629" s="6" t="s">
        <v>471</v>
      </c>
      <c r="AB3629" s="6">
        <v>0.45600000000000002</v>
      </c>
      <c r="AD3629" s="6">
        <v>0.45600000000000002</v>
      </c>
      <c r="AF3629" s="6" t="s">
        <v>471</v>
      </c>
      <c r="AH3629" s="6" t="s">
        <v>471</v>
      </c>
      <c r="AJ3629" s="6" t="s">
        <v>16</v>
      </c>
      <c r="AK3629" s="6" t="s">
        <v>471</v>
      </c>
      <c r="AM3629" s="6" t="s">
        <v>471</v>
      </c>
      <c r="AS3629" s="6">
        <v>0.54400000000000004</v>
      </c>
      <c r="AU3629" s="6">
        <v>0.54400000000000004</v>
      </c>
      <c r="AW3629" s="6" t="s">
        <v>471</v>
      </c>
      <c r="AY3629" s="6" t="s">
        <v>471</v>
      </c>
    </row>
    <row r="3630" spans="1:51">
      <c r="A3630" s="53">
        <v>3627</v>
      </c>
      <c r="B3630" s="34" t="s">
        <v>456</v>
      </c>
      <c r="C3630" s="67" t="s">
        <v>571</v>
      </c>
      <c r="D3630" s="5" t="s">
        <v>13</v>
      </c>
      <c r="E3630" s="6" t="s">
        <v>471</v>
      </c>
      <c r="F3630" s="6" t="s">
        <v>1147</v>
      </c>
      <c r="G3630" s="6">
        <v>241</v>
      </c>
      <c r="H3630" s="64">
        <v>0</v>
      </c>
      <c r="I3630" s="64" t="s">
        <v>471</v>
      </c>
      <c r="J3630" s="5" t="s">
        <v>394</v>
      </c>
      <c r="K3630" s="6">
        <v>34200</v>
      </c>
      <c r="M3630" s="6" t="s">
        <v>471</v>
      </c>
      <c r="O3630" s="6" t="s">
        <v>471</v>
      </c>
      <c r="Q3630" s="6" t="s">
        <v>471</v>
      </c>
      <c r="S3630" s="5" t="s">
        <v>90</v>
      </c>
      <c r="T3630" s="6" t="s">
        <v>471</v>
      </c>
      <c r="V3630" s="6" t="s">
        <v>471</v>
      </c>
      <c r="AB3630" s="6">
        <v>0.45600000000000002</v>
      </c>
      <c r="AD3630" s="6">
        <v>0.45600000000000002</v>
      </c>
      <c r="AF3630" s="6" t="s">
        <v>471</v>
      </c>
      <c r="AH3630" s="6" t="s">
        <v>471</v>
      </c>
      <c r="AJ3630" s="6" t="s">
        <v>16</v>
      </c>
      <c r="AK3630" s="6" t="s">
        <v>471</v>
      </c>
      <c r="AM3630" s="6" t="s">
        <v>471</v>
      </c>
      <c r="AS3630" s="6">
        <v>0.54400000000000004</v>
      </c>
      <c r="AU3630" s="6">
        <v>0.54400000000000004</v>
      </c>
      <c r="AW3630" s="6" t="s">
        <v>471</v>
      </c>
      <c r="AY3630" s="6" t="s">
        <v>471</v>
      </c>
    </row>
    <row r="3631" spans="1:51">
      <c r="A3631" s="53">
        <v>3628</v>
      </c>
      <c r="B3631" s="34" t="s">
        <v>456</v>
      </c>
      <c r="C3631" s="67" t="s">
        <v>571</v>
      </c>
      <c r="D3631" s="5" t="s">
        <v>13</v>
      </c>
      <c r="E3631" s="6" t="s">
        <v>471</v>
      </c>
      <c r="F3631" s="6" t="s">
        <v>1147</v>
      </c>
      <c r="G3631" s="6">
        <v>242</v>
      </c>
      <c r="H3631" s="64">
        <v>0</v>
      </c>
      <c r="I3631" s="64" t="s">
        <v>471</v>
      </c>
      <c r="J3631" s="5" t="s">
        <v>394</v>
      </c>
      <c r="K3631" s="6">
        <v>34200</v>
      </c>
      <c r="M3631" s="6" t="s">
        <v>471</v>
      </c>
      <c r="O3631" s="6" t="s">
        <v>471</v>
      </c>
      <c r="Q3631" s="6" t="s">
        <v>471</v>
      </c>
      <c r="S3631" s="5" t="s">
        <v>90</v>
      </c>
      <c r="T3631" s="6" t="s">
        <v>471</v>
      </c>
      <c r="V3631" s="6" t="s">
        <v>471</v>
      </c>
      <c r="AB3631" s="6">
        <v>0.45600000000000002</v>
      </c>
      <c r="AD3631" s="6">
        <v>0.45600000000000002</v>
      </c>
      <c r="AF3631" s="6" t="s">
        <v>471</v>
      </c>
      <c r="AH3631" s="6" t="s">
        <v>471</v>
      </c>
      <c r="AJ3631" s="6" t="s">
        <v>16</v>
      </c>
      <c r="AK3631" s="6" t="s">
        <v>471</v>
      </c>
      <c r="AM3631" s="6" t="s">
        <v>471</v>
      </c>
      <c r="AS3631" s="6">
        <v>0.54400000000000004</v>
      </c>
      <c r="AU3631" s="6">
        <v>0.54400000000000004</v>
      </c>
      <c r="AW3631" s="6" t="s">
        <v>471</v>
      </c>
      <c r="AY3631" s="6" t="s">
        <v>471</v>
      </c>
    </row>
    <row r="3632" spans="1:51">
      <c r="A3632" s="53">
        <v>3629</v>
      </c>
      <c r="B3632" s="34" t="s">
        <v>456</v>
      </c>
      <c r="C3632" s="67" t="s">
        <v>571</v>
      </c>
      <c r="D3632" s="5" t="s">
        <v>13</v>
      </c>
      <c r="E3632" s="6" t="s">
        <v>471</v>
      </c>
      <c r="F3632" s="6" t="s">
        <v>1147</v>
      </c>
      <c r="G3632" s="6">
        <v>243</v>
      </c>
      <c r="H3632" s="64">
        <v>0</v>
      </c>
      <c r="I3632" s="64" t="s">
        <v>471</v>
      </c>
      <c r="J3632" s="5" t="s">
        <v>394</v>
      </c>
      <c r="K3632" s="6">
        <v>34200</v>
      </c>
      <c r="M3632" s="6" t="s">
        <v>471</v>
      </c>
      <c r="O3632" s="6" t="s">
        <v>471</v>
      </c>
      <c r="Q3632" s="6" t="s">
        <v>471</v>
      </c>
      <c r="S3632" s="5" t="s">
        <v>90</v>
      </c>
      <c r="T3632" s="6" t="s">
        <v>471</v>
      </c>
      <c r="V3632" s="6" t="s">
        <v>471</v>
      </c>
      <c r="AB3632" s="6">
        <v>0.45600000000000002</v>
      </c>
      <c r="AD3632" s="6">
        <v>0.45600000000000002</v>
      </c>
      <c r="AF3632" s="6" t="s">
        <v>471</v>
      </c>
      <c r="AH3632" s="6" t="s">
        <v>471</v>
      </c>
      <c r="AJ3632" s="6" t="s">
        <v>16</v>
      </c>
      <c r="AK3632" s="6" t="s">
        <v>471</v>
      </c>
      <c r="AM3632" s="6" t="s">
        <v>471</v>
      </c>
      <c r="AS3632" s="6">
        <v>0.54400000000000004</v>
      </c>
      <c r="AU3632" s="6">
        <v>0.54400000000000004</v>
      </c>
      <c r="AW3632" s="6" t="s">
        <v>471</v>
      </c>
      <c r="AY3632" s="6" t="s">
        <v>471</v>
      </c>
    </row>
    <row r="3633" spans="1:51">
      <c r="A3633" s="53">
        <v>3630</v>
      </c>
      <c r="B3633" s="34" t="s">
        <v>456</v>
      </c>
      <c r="C3633" s="67" t="s">
        <v>571</v>
      </c>
      <c r="D3633" s="5" t="s">
        <v>13</v>
      </c>
      <c r="E3633" s="6" t="s">
        <v>471</v>
      </c>
      <c r="F3633" s="6" t="s">
        <v>1147</v>
      </c>
      <c r="G3633" s="6">
        <v>244</v>
      </c>
      <c r="H3633" s="64">
        <v>0</v>
      </c>
      <c r="I3633" s="64" t="s">
        <v>471</v>
      </c>
      <c r="J3633" s="5" t="s">
        <v>394</v>
      </c>
      <c r="K3633" s="6">
        <v>34200</v>
      </c>
      <c r="M3633" s="6" t="s">
        <v>471</v>
      </c>
      <c r="O3633" s="6" t="s">
        <v>471</v>
      </c>
      <c r="Q3633" s="6" t="s">
        <v>471</v>
      </c>
      <c r="S3633" s="5" t="s">
        <v>90</v>
      </c>
      <c r="T3633" s="6" t="s">
        <v>471</v>
      </c>
      <c r="V3633" s="6" t="s">
        <v>471</v>
      </c>
      <c r="AB3633" s="6">
        <v>0.45600000000000002</v>
      </c>
      <c r="AD3633" s="6">
        <v>0.45600000000000002</v>
      </c>
      <c r="AF3633" s="6" t="s">
        <v>471</v>
      </c>
      <c r="AH3633" s="6" t="s">
        <v>471</v>
      </c>
      <c r="AJ3633" s="6" t="s">
        <v>16</v>
      </c>
      <c r="AK3633" s="6" t="s">
        <v>471</v>
      </c>
      <c r="AM3633" s="6" t="s">
        <v>471</v>
      </c>
      <c r="AS3633" s="6">
        <v>0.54400000000000004</v>
      </c>
      <c r="AU3633" s="6">
        <v>0.54400000000000004</v>
      </c>
      <c r="AW3633" s="6" t="s">
        <v>471</v>
      </c>
      <c r="AY3633" s="6" t="s">
        <v>471</v>
      </c>
    </row>
    <row r="3634" spans="1:51">
      <c r="A3634" s="53">
        <v>3631</v>
      </c>
      <c r="B3634" s="34" t="s">
        <v>456</v>
      </c>
      <c r="C3634" s="67" t="s">
        <v>571</v>
      </c>
      <c r="D3634" s="5" t="s">
        <v>13</v>
      </c>
      <c r="E3634" s="6" t="s">
        <v>471</v>
      </c>
      <c r="F3634" s="6" t="s">
        <v>1147</v>
      </c>
      <c r="G3634" s="6">
        <v>245</v>
      </c>
      <c r="H3634" s="64">
        <v>0</v>
      </c>
      <c r="I3634" s="64" t="s">
        <v>471</v>
      </c>
      <c r="J3634" s="5" t="s">
        <v>394</v>
      </c>
      <c r="K3634" s="6">
        <v>34200</v>
      </c>
      <c r="M3634" s="6" t="s">
        <v>471</v>
      </c>
      <c r="O3634" s="6" t="s">
        <v>471</v>
      </c>
      <c r="Q3634" s="6" t="s">
        <v>471</v>
      </c>
      <c r="S3634" s="5" t="s">
        <v>90</v>
      </c>
      <c r="T3634" s="6" t="s">
        <v>471</v>
      </c>
      <c r="V3634" s="6" t="s">
        <v>471</v>
      </c>
      <c r="AB3634" s="6">
        <v>0.45600000000000002</v>
      </c>
      <c r="AD3634" s="6">
        <v>0.45600000000000002</v>
      </c>
      <c r="AF3634" s="6" t="s">
        <v>471</v>
      </c>
      <c r="AH3634" s="6" t="s">
        <v>471</v>
      </c>
      <c r="AJ3634" s="6" t="s">
        <v>16</v>
      </c>
      <c r="AK3634" s="6" t="s">
        <v>471</v>
      </c>
      <c r="AM3634" s="6" t="s">
        <v>471</v>
      </c>
      <c r="AS3634" s="6">
        <v>0.54400000000000004</v>
      </c>
      <c r="AU3634" s="6">
        <v>0.54400000000000004</v>
      </c>
      <c r="AW3634" s="6" t="s">
        <v>471</v>
      </c>
      <c r="AY3634" s="6" t="s">
        <v>471</v>
      </c>
    </row>
    <row r="3635" spans="1:51">
      <c r="A3635" s="53">
        <v>3632</v>
      </c>
      <c r="B3635" s="34" t="s">
        <v>456</v>
      </c>
      <c r="C3635" s="67" t="s">
        <v>571</v>
      </c>
      <c r="D3635" s="5" t="s">
        <v>13</v>
      </c>
      <c r="E3635" s="6" t="s">
        <v>471</v>
      </c>
      <c r="F3635" s="6" t="s">
        <v>1147</v>
      </c>
      <c r="G3635" s="6">
        <v>246</v>
      </c>
      <c r="H3635" s="64">
        <v>0</v>
      </c>
      <c r="I3635" s="64" t="s">
        <v>471</v>
      </c>
      <c r="J3635" s="5" t="s">
        <v>394</v>
      </c>
      <c r="K3635" s="6">
        <v>34200</v>
      </c>
      <c r="M3635" s="6" t="s">
        <v>471</v>
      </c>
      <c r="O3635" s="6" t="s">
        <v>471</v>
      </c>
      <c r="Q3635" s="6" t="s">
        <v>471</v>
      </c>
      <c r="S3635" s="5" t="s">
        <v>90</v>
      </c>
      <c r="T3635" s="6" t="s">
        <v>471</v>
      </c>
      <c r="V3635" s="6" t="s">
        <v>471</v>
      </c>
      <c r="AB3635" s="6">
        <v>0.45600000000000002</v>
      </c>
      <c r="AD3635" s="6">
        <v>0.45600000000000002</v>
      </c>
      <c r="AF3635" s="6" t="s">
        <v>471</v>
      </c>
      <c r="AH3635" s="6" t="s">
        <v>471</v>
      </c>
      <c r="AJ3635" s="6" t="s">
        <v>16</v>
      </c>
      <c r="AK3635" s="6" t="s">
        <v>471</v>
      </c>
      <c r="AM3635" s="6" t="s">
        <v>471</v>
      </c>
      <c r="AS3635" s="6">
        <v>0.54400000000000004</v>
      </c>
      <c r="AU3635" s="6">
        <v>0.54400000000000004</v>
      </c>
      <c r="AW3635" s="6" t="s">
        <v>471</v>
      </c>
      <c r="AY3635" s="6" t="s">
        <v>471</v>
      </c>
    </row>
    <row r="3636" spans="1:51">
      <c r="A3636" s="53">
        <v>3633</v>
      </c>
      <c r="B3636" s="34" t="s">
        <v>456</v>
      </c>
      <c r="C3636" s="67" t="s">
        <v>571</v>
      </c>
      <c r="D3636" s="5" t="s">
        <v>13</v>
      </c>
      <c r="E3636" s="6" t="s">
        <v>471</v>
      </c>
      <c r="F3636" s="6" t="s">
        <v>1147</v>
      </c>
      <c r="G3636" s="6">
        <v>247</v>
      </c>
      <c r="H3636" s="64">
        <v>0</v>
      </c>
      <c r="I3636" s="64" t="s">
        <v>471</v>
      </c>
      <c r="J3636" s="5" t="s">
        <v>394</v>
      </c>
      <c r="K3636" s="6">
        <v>34200</v>
      </c>
      <c r="M3636" s="6" t="s">
        <v>471</v>
      </c>
      <c r="O3636" s="6" t="s">
        <v>471</v>
      </c>
      <c r="Q3636" s="6" t="s">
        <v>471</v>
      </c>
      <c r="S3636" s="5" t="s">
        <v>90</v>
      </c>
      <c r="T3636" s="6" t="s">
        <v>471</v>
      </c>
      <c r="V3636" s="6" t="s">
        <v>471</v>
      </c>
      <c r="AB3636" s="6">
        <v>0.45600000000000002</v>
      </c>
      <c r="AD3636" s="6">
        <v>0.45600000000000002</v>
      </c>
      <c r="AF3636" s="6" t="s">
        <v>471</v>
      </c>
      <c r="AH3636" s="6" t="s">
        <v>471</v>
      </c>
      <c r="AJ3636" s="6" t="s">
        <v>16</v>
      </c>
      <c r="AK3636" s="6" t="s">
        <v>471</v>
      </c>
      <c r="AM3636" s="6" t="s">
        <v>471</v>
      </c>
      <c r="AS3636" s="6">
        <v>0.54400000000000004</v>
      </c>
      <c r="AU3636" s="6">
        <v>0.54400000000000004</v>
      </c>
      <c r="AW3636" s="6" t="s">
        <v>471</v>
      </c>
      <c r="AY3636" s="6" t="s">
        <v>471</v>
      </c>
    </row>
    <row r="3637" spans="1:51">
      <c r="A3637" s="53">
        <v>3634</v>
      </c>
      <c r="B3637" s="34" t="s">
        <v>456</v>
      </c>
      <c r="C3637" s="67" t="s">
        <v>571</v>
      </c>
      <c r="D3637" s="5" t="s">
        <v>13</v>
      </c>
      <c r="E3637" s="6" t="s">
        <v>471</v>
      </c>
      <c r="F3637" s="6" t="s">
        <v>1147</v>
      </c>
      <c r="G3637" s="6">
        <v>248</v>
      </c>
      <c r="H3637" s="64">
        <v>0</v>
      </c>
      <c r="I3637" s="64" t="s">
        <v>471</v>
      </c>
      <c r="J3637" s="5" t="s">
        <v>394</v>
      </c>
      <c r="K3637" s="6">
        <v>34200</v>
      </c>
      <c r="M3637" s="6" t="s">
        <v>471</v>
      </c>
      <c r="O3637" s="6" t="s">
        <v>471</v>
      </c>
      <c r="Q3637" s="6" t="s">
        <v>471</v>
      </c>
      <c r="S3637" s="5" t="s">
        <v>90</v>
      </c>
      <c r="T3637" s="6" t="s">
        <v>471</v>
      </c>
      <c r="V3637" s="6" t="s">
        <v>471</v>
      </c>
      <c r="AB3637" s="6">
        <v>0.45600000000000002</v>
      </c>
      <c r="AD3637" s="6">
        <v>0.45600000000000002</v>
      </c>
      <c r="AF3637" s="6" t="s">
        <v>471</v>
      </c>
      <c r="AH3637" s="6" t="s">
        <v>471</v>
      </c>
      <c r="AJ3637" s="6" t="s">
        <v>16</v>
      </c>
      <c r="AK3637" s="6" t="s">
        <v>471</v>
      </c>
      <c r="AM3637" s="6" t="s">
        <v>471</v>
      </c>
      <c r="AS3637" s="6">
        <v>0.54400000000000004</v>
      </c>
      <c r="AU3637" s="6">
        <v>0.54400000000000004</v>
      </c>
      <c r="AW3637" s="6" t="s">
        <v>471</v>
      </c>
      <c r="AY3637" s="6" t="s">
        <v>471</v>
      </c>
    </row>
    <row r="3638" spans="1:51">
      <c r="A3638" s="53">
        <v>3635</v>
      </c>
      <c r="B3638" s="34" t="s">
        <v>456</v>
      </c>
      <c r="C3638" s="67" t="s">
        <v>571</v>
      </c>
      <c r="D3638" s="5" t="s">
        <v>13</v>
      </c>
      <c r="E3638" s="6" t="s">
        <v>471</v>
      </c>
      <c r="F3638" s="6" t="s">
        <v>1147</v>
      </c>
      <c r="G3638" s="6">
        <v>249</v>
      </c>
      <c r="H3638" s="64">
        <v>0</v>
      </c>
      <c r="I3638" s="64" t="s">
        <v>471</v>
      </c>
      <c r="J3638" s="5" t="s">
        <v>394</v>
      </c>
      <c r="K3638" s="6">
        <v>34200</v>
      </c>
      <c r="M3638" s="6" t="s">
        <v>471</v>
      </c>
      <c r="O3638" s="6" t="s">
        <v>471</v>
      </c>
      <c r="Q3638" s="6" t="s">
        <v>471</v>
      </c>
      <c r="S3638" s="5" t="s">
        <v>90</v>
      </c>
      <c r="T3638" s="6" t="s">
        <v>471</v>
      </c>
      <c r="V3638" s="6" t="s">
        <v>471</v>
      </c>
      <c r="AB3638" s="6">
        <v>0.45600000000000002</v>
      </c>
      <c r="AD3638" s="6">
        <v>0.45600000000000002</v>
      </c>
      <c r="AF3638" s="6" t="s">
        <v>471</v>
      </c>
      <c r="AH3638" s="6" t="s">
        <v>471</v>
      </c>
      <c r="AJ3638" s="6" t="s">
        <v>16</v>
      </c>
      <c r="AK3638" s="6" t="s">
        <v>471</v>
      </c>
      <c r="AM3638" s="6" t="s">
        <v>471</v>
      </c>
      <c r="AS3638" s="6">
        <v>0.54400000000000004</v>
      </c>
      <c r="AU3638" s="6">
        <v>0.54400000000000004</v>
      </c>
      <c r="AW3638" s="6" t="s">
        <v>471</v>
      </c>
      <c r="AY3638" s="6" t="s">
        <v>471</v>
      </c>
    </row>
    <row r="3639" spans="1:51">
      <c r="A3639" s="53">
        <v>3636</v>
      </c>
      <c r="B3639" s="34" t="s">
        <v>456</v>
      </c>
      <c r="C3639" s="67" t="s">
        <v>571</v>
      </c>
      <c r="D3639" s="5" t="s">
        <v>13</v>
      </c>
      <c r="E3639" s="6" t="s">
        <v>471</v>
      </c>
      <c r="F3639" s="6" t="s">
        <v>1147</v>
      </c>
      <c r="G3639" s="6">
        <v>250</v>
      </c>
      <c r="H3639" s="64">
        <v>0</v>
      </c>
      <c r="I3639" s="64" t="s">
        <v>471</v>
      </c>
      <c r="J3639" s="5" t="s">
        <v>394</v>
      </c>
      <c r="K3639" s="6">
        <v>34200</v>
      </c>
      <c r="M3639" s="6" t="s">
        <v>471</v>
      </c>
      <c r="O3639" s="6" t="s">
        <v>471</v>
      </c>
      <c r="Q3639" s="6" t="s">
        <v>471</v>
      </c>
      <c r="S3639" s="5" t="s">
        <v>90</v>
      </c>
      <c r="T3639" s="6" t="s">
        <v>471</v>
      </c>
      <c r="V3639" s="6" t="s">
        <v>471</v>
      </c>
      <c r="AB3639" s="6">
        <v>0.45600000000000002</v>
      </c>
      <c r="AD3639" s="6">
        <v>0.45600000000000002</v>
      </c>
      <c r="AF3639" s="6" t="s">
        <v>471</v>
      </c>
      <c r="AH3639" s="6" t="s">
        <v>471</v>
      </c>
      <c r="AJ3639" s="6" t="s">
        <v>16</v>
      </c>
      <c r="AK3639" s="6" t="s">
        <v>471</v>
      </c>
      <c r="AM3639" s="6" t="s">
        <v>471</v>
      </c>
      <c r="AS3639" s="6">
        <v>0.54400000000000004</v>
      </c>
      <c r="AU3639" s="6">
        <v>0.54400000000000004</v>
      </c>
      <c r="AW3639" s="6" t="s">
        <v>471</v>
      </c>
      <c r="AY3639" s="6" t="s">
        <v>471</v>
      </c>
    </row>
    <row r="3640" spans="1:51">
      <c r="A3640" s="53">
        <v>3637</v>
      </c>
      <c r="B3640" s="34" t="s">
        <v>456</v>
      </c>
      <c r="C3640" s="67" t="s">
        <v>571</v>
      </c>
      <c r="D3640" s="5" t="s">
        <v>13</v>
      </c>
      <c r="E3640" s="6" t="s">
        <v>471</v>
      </c>
      <c r="F3640" s="6" t="s">
        <v>1147</v>
      </c>
      <c r="G3640" s="6">
        <v>251</v>
      </c>
      <c r="H3640" s="64">
        <v>0</v>
      </c>
      <c r="I3640" s="64" t="s">
        <v>471</v>
      </c>
      <c r="J3640" s="5" t="s">
        <v>394</v>
      </c>
      <c r="K3640" s="6">
        <v>34200</v>
      </c>
      <c r="M3640" s="6" t="s">
        <v>471</v>
      </c>
      <c r="O3640" s="6" t="s">
        <v>471</v>
      </c>
      <c r="Q3640" s="6" t="s">
        <v>471</v>
      </c>
      <c r="S3640" s="5" t="s">
        <v>90</v>
      </c>
      <c r="T3640" s="6" t="s">
        <v>471</v>
      </c>
      <c r="V3640" s="6" t="s">
        <v>471</v>
      </c>
      <c r="AB3640" s="6">
        <v>0.45600000000000002</v>
      </c>
      <c r="AD3640" s="6">
        <v>0.45600000000000002</v>
      </c>
      <c r="AF3640" s="6" t="s">
        <v>471</v>
      </c>
      <c r="AH3640" s="6" t="s">
        <v>471</v>
      </c>
      <c r="AJ3640" s="6" t="s">
        <v>16</v>
      </c>
      <c r="AK3640" s="6" t="s">
        <v>471</v>
      </c>
      <c r="AM3640" s="6" t="s">
        <v>471</v>
      </c>
      <c r="AS3640" s="6">
        <v>0.54400000000000004</v>
      </c>
      <c r="AU3640" s="6">
        <v>0.54400000000000004</v>
      </c>
      <c r="AW3640" s="6" t="s">
        <v>471</v>
      </c>
      <c r="AY3640" s="6" t="s">
        <v>471</v>
      </c>
    </row>
    <row r="3641" spans="1:51">
      <c r="A3641" s="53">
        <v>3638</v>
      </c>
      <c r="B3641" s="34" t="s">
        <v>456</v>
      </c>
      <c r="C3641" s="67" t="s">
        <v>571</v>
      </c>
      <c r="D3641" s="5" t="s">
        <v>13</v>
      </c>
      <c r="E3641" s="6" t="s">
        <v>471</v>
      </c>
      <c r="F3641" s="6" t="s">
        <v>1147</v>
      </c>
      <c r="G3641" s="6">
        <v>252</v>
      </c>
      <c r="H3641" s="64">
        <v>0</v>
      </c>
      <c r="I3641" s="64" t="s">
        <v>471</v>
      </c>
      <c r="J3641" s="5" t="s">
        <v>394</v>
      </c>
      <c r="K3641" s="6">
        <v>34200</v>
      </c>
      <c r="M3641" s="6" t="s">
        <v>471</v>
      </c>
      <c r="O3641" s="6" t="s">
        <v>471</v>
      </c>
      <c r="Q3641" s="6" t="s">
        <v>471</v>
      </c>
      <c r="S3641" s="5" t="s">
        <v>90</v>
      </c>
      <c r="T3641" s="6" t="s">
        <v>471</v>
      </c>
      <c r="V3641" s="6" t="s">
        <v>471</v>
      </c>
      <c r="AB3641" s="6">
        <v>0.45600000000000002</v>
      </c>
      <c r="AD3641" s="6">
        <v>0.45600000000000002</v>
      </c>
      <c r="AF3641" s="6" t="s">
        <v>471</v>
      </c>
      <c r="AH3641" s="6" t="s">
        <v>471</v>
      </c>
      <c r="AJ3641" s="6" t="s">
        <v>16</v>
      </c>
      <c r="AK3641" s="6" t="s">
        <v>471</v>
      </c>
      <c r="AM3641" s="6" t="s">
        <v>471</v>
      </c>
      <c r="AS3641" s="6">
        <v>0.54400000000000004</v>
      </c>
      <c r="AU3641" s="6">
        <v>0.54400000000000004</v>
      </c>
      <c r="AW3641" s="6" t="s">
        <v>471</v>
      </c>
      <c r="AY3641" s="6" t="s">
        <v>471</v>
      </c>
    </row>
    <row r="3642" spans="1:51">
      <c r="A3642" s="53">
        <v>3639</v>
      </c>
      <c r="B3642" s="34" t="s">
        <v>456</v>
      </c>
      <c r="C3642" s="67" t="s">
        <v>571</v>
      </c>
      <c r="D3642" s="5" t="s">
        <v>13</v>
      </c>
      <c r="E3642" s="6" t="s">
        <v>471</v>
      </c>
      <c r="F3642" s="6" t="s">
        <v>1147</v>
      </c>
      <c r="G3642" s="6">
        <v>253</v>
      </c>
      <c r="H3642" s="64">
        <v>0</v>
      </c>
      <c r="I3642" s="64" t="s">
        <v>471</v>
      </c>
      <c r="J3642" s="5" t="s">
        <v>394</v>
      </c>
      <c r="K3642" s="6">
        <v>34200</v>
      </c>
      <c r="M3642" s="6" t="s">
        <v>471</v>
      </c>
      <c r="O3642" s="6" t="s">
        <v>471</v>
      </c>
      <c r="Q3642" s="6" t="s">
        <v>471</v>
      </c>
      <c r="S3642" s="5" t="s">
        <v>90</v>
      </c>
      <c r="T3642" s="6" t="s">
        <v>471</v>
      </c>
      <c r="V3642" s="6" t="s">
        <v>471</v>
      </c>
      <c r="AB3642" s="6">
        <v>0.45600000000000002</v>
      </c>
      <c r="AD3642" s="6">
        <v>0.45600000000000002</v>
      </c>
      <c r="AF3642" s="6" t="s">
        <v>471</v>
      </c>
      <c r="AH3642" s="6" t="s">
        <v>471</v>
      </c>
      <c r="AJ3642" s="6" t="s">
        <v>16</v>
      </c>
      <c r="AK3642" s="6" t="s">
        <v>471</v>
      </c>
      <c r="AM3642" s="6" t="s">
        <v>471</v>
      </c>
      <c r="AS3642" s="6">
        <v>0.54400000000000004</v>
      </c>
      <c r="AU3642" s="6">
        <v>0.54400000000000004</v>
      </c>
      <c r="AW3642" s="6" t="s">
        <v>471</v>
      </c>
      <c r="AY3642" s="6" t="s">
        <v>471</v>
      </c>
    </row>
    <row r="3643" spans="1:51">
      <c r="A3643" s="53">
        <v>3640</v>
      </c>
      <c r="B3643" s="34" t="s">
        <v>456</v>
      </c>
      <c r="C3643" s="67" t="s">
        <v>571</v>
      </c>
      <c r="D3643" s="5" t="s">
        <v>13</v>
      </c>
      <c r="E3643" s="6" t="s">
        <v>471</v>
      </c>
      <c r="F3643" s="6" t="s">
        <v>1147</v>
      </c>
      <c r="G3643" s="6">
        <v>254</v>
      </c>
      <c r="H3643" s="64">
        <v>0</v>
      </c>
      <c r="I3643" s="64" t="s">
        <v>471</v>
      </c>
      <c r="J3643" s="5" t="s">
        <v>394</v>
      </c>
      <c r="K3643" s="6">
        <v>34200</v>
      </c>
      <c r="M3643" s="6" t="s">
        <v>471</v>
      </c>
      <c r="O3643" s="6" t="s">
        <v>471</v>
      </c>
      <c r="Q3643" s="6" t="s">
        <v>471</v>
      </c>
      <c r="S3643" s="5" t="s">
        <v>90</v>
      </c>
      <c r="T3643" s="6" t="s">
        <v>471</v>
      </c>
      <c r="V3643" s="6" t="s">
        <v>471</v>
      </c>
      <c r="AB3643" s="6">
        <v>0.45600000000000002</v>
      </c>
      <c r="AD3643" s="6">
        <v>0.45600000000000002</v>
      </c>
      <c r="AF3643" s="6" t="s">
        <v>471</v>
      </c>
      <c r="AH3643" s="6" t="s">
        <v>471</v>
      </c>
      <c r="AJ3643" s="6" t="s">
        <v>16</v>
      </c>
      <c r="AK3643" s="6" t="s">
        <v>471</v>
      </c>
      <c r="AM3643" s="6" t="s">
        <v>471</v>
      </c>
      <c r="AS3643" s="6">
        <v>0.54400000000000004</v>
      </c>
      <c r="AU3643" s="6">
        <v>0.54400000000000004</v>
      </c>
      <c r="AW3643" s="6" t="s">
        <v>471</v>
      </c>
      <c r="AY3643" s="6" t="s">
        <v>471</v>
      </c>
    </row>
    <row r="3644" spans="1:51">
      <c r="A3644" s="53">
        <v>3641</v>
      </c>
      <c r="B3644" s="34" t="s">
        <v>456</v>
      </c>
      <c r="C3644" s="67" t="s">
        <v>571</v>
      </c>
      <c r="D3644" s="5" t="s">
        <v>13</v>
      </c>
      <c r="E3644" s="6" t="s">
        <v>471</v>
      </c>
      <c r="F3644" s="6" t="s">
        <v>1147</v>
      </c>
      <c r="G3644" s="6">
        <v>255</v>
      </c>
      <c r="H3644" s="64">
        <v>0</v>
      </c>
      <c r="I3644" s="64" t="s">
        <v>471</v>
      </c>
      <c r="J3644" s="5" t="s">
        <v>394</v>
      </c>
      <c r="K3644" s="6">
        <v>34200</v>
      </c>
      <c r="M3644" s="6" t="s">
        <v>471</v>
      </c>
      <c r="O3644" s="6" t="s">
        <v>471</v>
      </c>
      <c r="Q3644" s="6" t="s">
        <v>471</v>
      </c>
      <c r="S3644" s="5" t="s">
        <v>90</v>
      </c>
      <c r="T3644" s="6" t="s">
        <v>471</v>
      </c>
      <c r="V3644" s="6" t="s">
        <v>471</v>
      </c>
      <c r="AB3644" s="6">
        <v>0.45600000000000002</v>
      </c>
      <c r="AD3644" s="6">
        <v>0.45600000000000002</v>
      </c>
      <c r="AF3644" s="6" t="s">
        <v>471</v>
      </c>
      <c r="AH3644" s="6" t="s">
        <v>471</v>
      </c>
      <c r="AJ3644" s="6" t="s">
        <v>16</v>
      </c>
      <c r="AK3644" s="6" t="s">
        <v>471</v>
      </c>
      <c r="AM3644" s="6" t="s">
        <v>471</v>
      </c>
      <c r="AS3644" s="6">
        <v>0.54400000000000004</v>
      </c>
      <c r="AU3644" s="6">
        <v>0.54400000000000004</v>
      </c>
      <c r="AW3644" s="6" t="s">
        <v>471</v>
      </c>
      <c r="AY3644" s="6" t="s">
        <v>471</v>
      </c>
    </row>
    <row r="3645" spans="1:51">
      <c r="A3645" s="53">
        <v>3642</v>
      </c>
      <c r="B3645" s="34" t="s">
        <v>456</v>
      </c>
      <c r="C3645" s="67" t="s">
        <v>571</v>
      </c>
      <c r="D3645" s="5" t="s">
        <v>13</v>
      </c>
      <c r="E3645" s="6" t="s">
        <v>471</v>
      </c>
      <c r="F3645" s="6" t="s">
        <v>1147</v>
      </c>
      <c r="G3645" s="6">
        <v>256</v>
      </c>
      <c r="H3645" s="64">
        <v>0</v>
      </c>
      <c r="I3645" s="64" t="s">
        <v>471</v>
      </c>
      <c r="J3645" s="5" t="s">
        <v>394</v>
      </c>
      <c r="K3645" s="6">
        <v>34200</v>
      </c>
      <c r="M3645" s="6" t="s">
        <v>471</v>
      </c>
      <c r="O3645" s="6" t="s">
        <v>471</v>
      </c>
      <c r="Q3645" s="6" t="s">
        <v>471</v>
      </c>
      <c r="S3645" s="5" t="s">
        <v>90</v>
      </c>
      <c r="T3645" s="6" t="s">
        <v>471</v>
      </c>
      <c r="V3645" s="6" t="s">
        <v>471</v>
      </c>
      <c r="AB3645" s="6">
        <v>0.45600000000000002</v>
      </c>
      <c r="AD3645" s="6">
        <v>0.45600000000000002</v>
      </c>
      <c r="AF3645" s="6" t="s">
        <v>471</v>
      </c>
      <c r="AH3645" s="6" t="s">
        <v>471</v>
      </c>
      <c r="AJ3645" s="6" t="s">
        <v>16</v>
      </c>
      <c r="AK3645" s="6" t="s">
        <v>471</v>
      </c>
      <c r="AM3645" s="6" t="s">
        <v>471</v>
      </c>
      <c r="AS3645" s="6">
        <v>0.54400000000000004</v>
      </c>
      <c r="AU3645" s="6">
        <v>0.54400000000000004</v>
      </c>
      <c r="AW3645" s="6" t="s">
        <v>471</v>
      </c>
      <c r="AY3645" s="6" t="s">
        <v>471</v>
      </c>
    </row>
    <row r="3646" spans="1:51">
      <c r="A3646" s="53">
        <v>3643</v>
      </c>
      <c r="B3646" s="34" t="s">
        <v>456</v>
      </c>
      <c r="C3646" s="67" t="s">
        <v>571</v>
      </c>
      <c r="D3646" s="5" t="s">
        <v>13</v>
      </c>
      <c r="E3646" s="6" t="s">
        <v>471</v>
      </c>
      <c r="F3646" s="6" t="s">
        <v>1147</v>
      </c>
      <c r="G3646" s="6">
        <v>257</v>
      </c>
      <c r="H3646" s="64">
        <v>0</v>
      </c>
      <c r="I3646" s="64" t="s">
        <v>471</v>
      </c>
      <c r="J3646" s="5" t="s">
        <v>394</v>
      </c>
      <c r="K3646" s="6">
        <v>34200</v>
      </c>
      <c r="M3646" s="6" t="s">
        <v>471</v>
      </c>
      <c r="O3646" s="6" t="s">
        <v>471</v>
      </c>
      <c r="Q3646" s="6" t="s">
        <v>471</v>
      </c>
      <c r="S3646" s="5" t="s">
        <v>90</v>
      </c>
      <c r="T3646" s="6" t="s">
        <v>471</v>
      </c>
      <c r="V3646" s="6" t="s">
        <v>471</v>
      </c>
      <c r="AB3646" s="6">
        <v>0.45600000000000002</v>
      </c>
      <c r="AD3646" s="6">
        <v>0.45600000000000002</v>
      </c>
      <c r="AF3646" s="6" t="s">
        <v>471</v>
      </c>
      <c r="AH3646" s="6" t="s">
        <v>471</v>
      </c>
      <c r="AJ3646" s="6" t="s">
        <v>16</v>
      </c>
      <c r="AK3646" s="6" t="s">
        <v>471</v>
      </c>
      <c r="AM3646" s="6" t="s">
        <v>471</v>
      </c>
      <c r="AS3646" s="6">
        <v>0.54400000000000004</v>
      </c>
      <c r="AU3646" s="6">
        <v>0.54400000000000004</v>
      </c>
      <c r="AW3646" s="6" t="s">
        <v>471</v>
      </c>
      <c r="AY3646" s="6" t="s">
        <v>471</v>
      </c>
    </row>
    <row r="3647" spans="1:51">
      <c r="A3647" s="53">
        <v>3644</v>
      </c>
      <c r="B3647" s="34" t="s">
        <v>456</v>
      </c>
      <c r="C3647" s="67" t="s">
        <v>571</v>
      </c>
      <c r="D3647" s="5" t="s">
        <v>13</v>
      </c>
      <c r="E3647" s="6" t="s">
        <v>471</v>
      </c>
      <c r="F3647" s="6" t="s">
        <v>1147</v>
      </c>
      <c r="G3647" s="6">
        <v>258</v>
      </c>
      <c r="H3647" s="64">
        <v>0</v>
      </c>
      <c r="I3647" s="64" t="s">
        <v>471</v>
      </c>
      <c r="J3647" s="5" t="s">
        <v>394</v>
      </c>
      <c r="K3647" s="6">
        <v>34200</v>
      </c>
      <c r="M3647" s="6" t="s">
        <v>471</v>
      </c>
      <c r="O3647" s="6" t="s">
        <v>471</v>
      </c>
      <c r="Q3647" s="6" t="s">
        <v>471</v>
      </c>
      <c r="S3647" s="5" t="s">
        <v>90</v>
      </c>
      <c r="T3647" s="6" t="s">
        <v>471</v>
      </c>
      <c r="V3647" s="6" t="s">
        <v>471</v>
      </c>
      <c r="AB3647" s="6">
        <v>0.45600000000000002</v>
      </c>
      <c r="AD3647" s="6">
        <v>0.45600000000000002</v>
      </c>
      <c r="AF3647" s="6" t="s">
        <v>471</v>
      </c>
      <c r="AH3647" s="6" t="s">
        <v>471</v>
      </c>
      <c r="AJ3647" s="6" t="s">
        <v>16</v>
      </c>
      <c r="AK3647" s="6" t="s">
        <v>471</v>
      </c>
      <c r="AM3647" s="6" t="s">
        <v>471</v>
      </c>
      <c r="AS3647" s="6">
        <v>0.54400000000000004</v>
      </c>
      <c r="AU3647" s="6">
        <v>0.54400000000000004</v>
      </c>
      <c r="AW3647" s="6" t="s">
        <v>471</v>
      </c>
      <c r="AY3647" s="6" t="s">
        <v>471</v>
      </c>
    </row>
    <row r="3648" spans="1:51">
      <c r="A3648" s="53">
        <v>3645</v>
      </c>
      <c r="B3648" s="34" t="s">
        <v>456</v>
      </c>
      <c r="C3648" s="67" t="s">
        <v>571</v>
      </c>
      <c r="D3648" s="5" t="s">
        <v>13</v>
      </c>
      <c r="E3648" s="6" t="s">
        <v>471</v>
      </c>
      <c r="F3648" s="6" t="s">
        <v>1147</v>
      </c>
      <c r="G3648" s="6">
        <v>259</v>
      </c>
      <c r="H3648" s="64">
        <v>0</v>
      </c>
      <c r="I3648" s="64" t="s">
        <v>471</v>
      </c>
      <c r="J3648" s="5" t="s">
        <v>394</v>
      </c>
      <c r="K3648" s="6">
        <v>34200</v>
      </c>
      <c r="M3648" s="6" t="s">
        <v>471</v>
      </c>
      <c r="O3648" s="6" t="s">
        <v>471</v>
      </c>
      <c r="Q3648" s="6" t="s">
        <v>471</v>
      </c>
      <c r="S3648" s="5" t="s">
        <v>90</v>
      </c>
      <c r="T3648" s="6" t="s">
        <v>471</v>
      </c>
      <c r="V3648" s="6" t="s">
        <v>471</v>
      </c>
      <c r="AB3648" s="6">
        <v>0.45600000000000002</v>
      </c>
      <c r="AD3648" s="6">
        <v>0.45600000000000002</v>
      </c>
      <c r="AF3648" s="6" t="s">
        <v>471</v>
      </c>
      <c r="AH3648" s="6" t="s">
        <v>471</v>
      </c>
      <c r="AJ3648" s="6" t="s">
        <v>16</v>
      </c>
      <c r="AK3648" s="6" t="s">
        <v>471</v>
      </c>
      <c r="AM3648" s="6" t="s">
        <v>471</v>
      </c>
      <c r="AS3648" s="6">
        <v>0.54400000000000004</v>
      </c>
      <c r="AU3648" s="6">
        <v>0.54400000000000004</v>
      </c>
      <c r="AW3648" s="6" t="s">
        <v>471</v>
      </c>
      <c r="AY3648" s="6" t="s">
        <v>471</v>
      </c>
    </row>
    <row r="3649" spans="1:51">
      <c r="A3649" s="53">
        <v>3646</v>
      </c>
      <c r="B3649" s="34" t="s">
        <v>456</v>
      </c>
      <c r="C3649" s="67" t="s">
        <v>571</v>
      </c>
      <c r="D3649" s="5" t="s">
        <v>13</v>
      </c>
      <c r="E3649" s="6" t="s">
        <v>471</v>
      </c>
      <c r="F3649" s="6" t="s">
        <v>1147</v>
      </c>
      <c r="G3649" s="6">
        <v>260</v>
      </c>
      <c r="H3649" s="64">
        <v>0</v>
      </c>
      <c r="I3649" s="64" t="s">
        <v>471</v>
      </c>
      <c r="J3649" s="5" t="s">
        <v>394</v>
      </c>
      <c r="K3649" s="6">
        <v>34200</v>
      </c>
      <c r="M3649" s="6" t="s">
        <v>471</v>
      </c>
      <c r="O3649" s="6" t="s">
        <v>471</v>
      </c>
      <c r="Q3649" s="6" t="s">
        <v>471</v>
      </c>
      <c r="S3649" s="5" t="s">
        <v>90</v>
      </c>
      <c r="T3649" s="6" t="s">
        <v>471</v>
      </c>
      <c r="V3649" s="6" t="s">
        <v>471</v>
      </c>
      <c r="AB3649" s="6">
        <v>0.45600000000000002</v>
      </c>
      <c r="AD3649" s="6">
        <v>0.45600000000000002</v>
      </c>
      <c r="AF3649" s="6" t="s">
        <v>471</v>
      </c>
      <c r="AH3649" s="6" t="s">
        <v>471</v>
      </c>
      <c r="AJ3649" s="6" t="s">
        <v>16</v>
      </c>
      <c r="AK3649" s="6" t="s">
        <v>471</v>
      </c>
      <c r="AM3649" s="6" t="s">
        <v>471</v>
      </c>
      <c r="AS3649" s="6">
        <v>0.54400000000000004</v>
      </c>
      <c r="AU3649" s="6">
        <v>0.54400000000000004</v>
      </c>
      <c r="AW3649" s="6" t="s">
        <v>471</v>
      </c>
      <c r="AY3649" s="6" t="s">
        <v>471</v>
      </c>
    </row>
    <row r="3650" spans="1:51">
      <c r="A3650" s="53">
        <v>3647</v>
      </c>
      <c r="B3650" s="34" t="s">
        <v>456</v>
      </c>
      <c r="C3650" s="67" t="s">
        <v>571</v>
      </c>
      <c r="D3650" s="5" t="s">
        <v>13</v>
      </c>
      <c r="E3650" s="6" t="s">
        <v>471</v>
      </c>
      <c r="F3650" s="6" t="s">
        <v>1147</v>
      </c>
      <c r="G3650" s="6">
        <v>261</v>
      </c>
      <c r="H3650" s="64">
        <v>0</v>
      </c>
      <c r="I3650" s="64" t="s">
        <v>471</v>
      </c>
      <c r="J3650" s="5" t="s">
        <v>394</v>
      </c>
      <c r="K3650" s="6">
        <v>34200</v>
      </c>
      <c r="M3650" s="6" t="s">
        <v>471</v>
      </c>
      <c r="O3650" s="6" t="s">
        <v>471</v>
      </c>
      <c r="Q3650" s="6" t="s">
        <v>471</v>
      </c>
      <c r="S3650" s="5" t="s">
        <v>90</v>
      </c>
      <c r="T3650" s="6" t="s">
        <v>471</v>
      </c>
      <c r="V3650" s="6" t="s">
        <v>471</v>
      </c>
      <c r="AB3650" s="6">
        <v>0.45600000000000002</v>
      </c>
      <c r="AD3650" s="6">
        <v>0.45600000000000002</v>
      </c>
      <c r="AF3650" s="6" t="s">
        <v>471</v>
      </c>
      <c r="AH3650" s="6" t="s">
        <v>471</v>
      </c>
      <c r="AJ3650" s="6" t="s">
        <v>16</v>
      </c>
      <c r="AK3650" s="6" t="s">
        <v>471</v>
      </c>
      <c r="AM3650" s="6" t="s">
        <v>471</v>
      </c>
      <c r="AS3650" s="6">
        <v>0.54400000000000004</v>
      </c>
      <c r="AU3650" s="6">
        <v>0.54400000000000004</v>
      </c>
      <c r="AW3650" s="6" t="s">
        <v>471</v>
      </c>
      <c r="AY3650" s="6" t="s">
        <v>471</v>
      </c>
    </row>
    <row r="3651" spans="1:51">
      <c r="A3651" s="53">
        <v>3648</v>
      </c>
      <c r="B3651" s="34" t="s">
        <v>456</v>
      </c>
      <c r="C3651" s="67" t="s">
        <v>571</v>
      </c>
      <c r="D3651" s="5" t="s">
        <v>13</v>
      </c>
      <c r="E3651" s="6" t="s">
        <v>471</v>
      </c>
      <c r="F3651" s="6" t="s">
        <v>1147</v>
      </c>
      <c r="G3651" s="6">
        <v>262</v>
      </c>
      <c r="H3651" s="64">
        <v>0</v>
      </c>
      <c r="I3651" s="64" t="s">
        <v>471</v>
      </c>
      <c r="J3651" s="5" t="s">
        <v>394</v>
      </c>
      <c r="K3651" s="6">
        <v>34200</v>
      </c>
      <c r="M3651" s="6" t="s">
        <v>471</v>
      </c>
      <c r="O3651" s="6" t="s">
        <v>471</v>
      </c>
      <c r="Q3651" s="6" t="s">
        <v>471</v>
      </c>
      <c r="S3651" s="5" t="s">
        <v>90</v>
      </c>
      <c r="T3651" s="6" t="s">
        <v>471</v>
      </c>
      <c r="V3651" s="6" t="s">
        <v>471</v>
      </c>
      <c r="AB3651" s="6">
        <v>0.45600000000000002</v>
      </c>
      <c r="AD3651" s="6">
        <v>0.45600000000000002</v>
      </c>
      <c r="AF3651" s="6" t="s">
        <v>471</v>
      </c>
      <c r="AH3651" s="6" t="s">
        <v>471</v>
      </c>
      <c r="AJ3651" s="6" t="s">
        <v>16</v>
      </c>
      <c r="AK3651" s="6" t="s">
        <v>471</v>
      </c>
      <c r="AM3651" s="6" t="s">
        <v>471</v>
      </c>
      <c r="AS3651" s="6">
        <v>0.54400000000000004</v>
      </c>
      <c r="AU3651" s="6">
        <v>0.54400000000000004</v>
      </c>
      <c r="AW3651" s="6" t="s">
        <v>471</v>
      </c>
      <c r="AY3651" s="6" t="s">
        <v>471</v>
      </c>
    </row>
    <row r="3652" spans="1:51">
      <c r="A3652" s="53">
        <v>3649</v>
      </c>
      <c r="B3652" s="34" t="s">
        <v>456</v>
      </c>
      <c r="C3652" s="67" t="s">
        <v>571</v>
      </c>
      <c r="D3652" s="5" t="s">
        <v>13</v>
      </c>
      <c r="E3652" s="6" t="s">
        <v>471</v>
      </c>
      <c r="F3652" s="6" t="s">
        <v>1147</v>
      </c>
      <c r="G3652" s="6">
        <v>263</v>
      </c>
      <c r="H3652" s="64">
        <v>0</v>
      </c>
      <c r="I3652" s="64" t="s">
        <v>471</v>
      </c>
      <c r="J3652" s="5" t="s">
        <v>394</v>
      </c>
      <c r="K3652" s="6">
        <v>34200</v>
      </c>
      <c r="M3652" s="6" t="s">
        <v>471</v>
      </c>
      <c r="O3652" s="6" t="s">
        <v>471</v>
      </c>
      <c r="Q3652" s="6" t="s">
        <v>471</v>
      </c>
      <c r="S3652" s="5" t="s">
        <v>90</v>
      </c>
      <c r="T3652" s="6" t="s">
        <v>471</v>
      </c>
      <c r="V3652" s="6" t="s">
        <v>471</v>
      </c>
      <c r="AB3652" s="6">
        <v>0.45600000000000002</v>
      </c>
      <c r="AD3652" s="6">
        <v>0.45600000000000002</v>
      </c>
      <c r="AF3652" s="6" t="s">
        <v>471</v>
      </c>
      <c r="AH3652" s="6" t="s">
        <v>471</v>
      </c>
      <c r="AJ3652" s="6" t="s">
        <v>16</v>
      </c>
      <c r="AK3652" s="6" t="s">
        <v>471</v>
      </c>
      <c r="AM3652" s="6" t="s">
        <v>471</v>
      </c>
      <c r="AS3652" s="6">
        <v>0.54400000000000004</v>
      </c>
      <c r="AU3652" s="6">
        <v>0.54400000000000004</v>
      </c>
      <c r="AW3652" s="6" t="s">
        <v>471</v>
      </c>
      <c r="AY3652" s="6" t="s">
        <v>471</v>
      </c>
    </row>
    <row r="3653" spans="1:51">
      <c r="A3653" s="53">
        <v>3650</v>
      </c>
      <c r="B3653" s="34" t="s">
        <v>456</v>
      </c>
      <c r="C3653" s="67" t="s">
        <v>571</v>
      </c>
      <c r="D3653" s="5" t="s">
        <v>13</v>
      </c>
      <c r="E3653" s="6" t="s">
        <v>471</v>
      </c>
      <c r="F3653" s="6" t="s">
        <v>1147</v>
      </c>
      <c r="G3653" s="6">
        <v>264</v>
      </c>
      <c r="H3653" s="64">
        <v>0</v>
      </c>
      <c r="I3653" s="64" t="s">
        <v>471</v>
      </c>
      <c r="J3653" s="5" t="s">
        <v>394</v>
      </c>
      <c r="K3653" s="6">
        <v>34200</v>
      </c>
      <c r="M3653" s="6" t="s">
        <v>471</v>
      </c>
      <c r="O3653" s="6" t="s">
        <v>471</v>
      </c>
      <c r="Q3653" s="6" t="s">
        <v>471</v>
      </c>
      <c r="S3653" s="5" t="s">
        <v>90</v>
      </c>
      <c r="T3653" s="6" t="s">
        <v>471</v>
      </c>
      <c r="V3653" s="6" t="s">
        <v>471</v>
      </c>
      <c r="AB3653" s="6">
        <v>0.45600000000000002</v>
      </c>
      <c r="AD3653" s="6">
        <v>0.45600000000000002</v>
      </c>
      <c r="AF3653" s="6" t="s">
        <v>471</v>
      </c>
      <c r="AH3653" s="6" t="s">
        <v>471</v>
      </c>
      <c r="AJ3653" s="6" t="s">
        <v>16</v>
      </c>
      <c r="AK3653" s="6" t="s">
        <v>471</v>
      </c>
      <c r="AM3653" s="6" t="s">
        <v>471</v>
      </c>
      <c r="AS3653" s="6">
        <v>0.54400000000000004</v>
      </c>
      <c r="AU3653" s="6">
        <v>0.54400000000000004</v>
      </c>
      <c r="AW3653" s="6" t="s">
        <v>471</v>
      </c>
      <c r="AY3653" s="6" t="s">
        <v>471</v>
      </c>
    </row>
    <row r="3654" spans="1:51">
      <c r="A3654" s="53">
        <v>3651</v>
      </c>
      <c r="B3654" s="34" t="s">
        <v>456</v>
      </c>
      <c r="C3654" s="67" t="s">
        <v>571</v>
      </c>
      <c r="D3654" s="5" t="s">
        <v>13</v>
      </c>
      <c r="E3654" s="6" t="s">
        <v>471</v>
      </c>
      <c r="F3654" s="6" t="s">
        <v>1147</v>
      </c>
      <c r="G3654" s="6">
        <v>265</v>
      </c>
      <c r="H3654" s="64">
        <v>0</v>
      </c>
      <c r="I3654" s="64" t="s">
        <v>471</v>
      </c>
      <c r="J3654" s="5" t="s">
        <v>394</v>
      </c>
      <c r="K3654" s="6">
        <v>34200</v>
      </c>
      <c r="M3654" s="6" t="s">
        <v>471</v>
      </c>
      <c r="O3654" s="6" t="s">
        <v>471</v>
      </c>
      <c r="Q3654" s="6" t="s">
        <v>471</v>
      </c>
      <c r="S3654" s="5" t="s">
        <v>90</v>
      </c>
      <c r="T3654" s="6" t="s">
        <v>471</v>
      </c>
      <c r="V3654" s="6" t="s">
        <v>471</v>
      </c>
      <c r="AB3654" s="6">
        <v>0.45600000000000002</v>
      </c>
      <c r="AD3654" s="6">
        <v>0.45600000000000002</v>
      </c>
      <c r="AF3654" s="6" t="s">
        <v>471</v>
      </c>
      <c r="AH3654" s="6" t="s">
        <v>471</v>
      </c>
      <c r="AJ3654" s="6" t="s">
        <v>16</v>
      </c>
      <c r="AK3654" s="6" t="s">
        <v>471</v>
      </c>
      <c r="AM3654" s="6" t="s">
        <v>471</v>
      </c>
      <c r="AS3654" s="6">
        <v>0.54400000000000004</v>
      </c>
      <c r="AU3654" s="6">
        <v>0.54400000000000004</v>
      </c>
      <c r="AW3654" s="6" t="s">
        <v>471</v>
      </c>
      <c r="AY3654" s="6" t="s">
        <v>471</v>
      </c>
    </row>
    <row r="3655" spans="1:51">
      <c r="A3655" s="53">
        <v>3652</v>
      </c>
      <c r="B3655" s="34" t="s">
        <v>456</v>
      </c>
      <c r="C3655" s="67" t="s">
        <v>571</v>
      </c>
      <c r="D3655" s="5" t="s">
        <v>13</v>
      </c>
      <c r="E3655" s="6" t="s">
        <v>471</v>
      </c>
      <c r="F3655" s="6" t="s">
        <v>1147</v>
      </c>
      <c r="G3655" s="6">
        <v>266</v>
      </c>
      <c r="H3655" s="64">
        <v>0</v>
      </c>
      <c r="I3655" s="64" t="s">
        <v>471</v>
      </c>
      <c r="J3655" s="5" t="s">
        <v>394</v>
      </c>
      <c r="K3655" s="6">
        <v>34200</v>
      </c>
      <c r="M3655" s="6" t="s">
        <v>471</v>
      </c>
      <c r="O3655" s="6" t="s">
        <v>471</v>
      </c>
      <c r="Q3655" s="6" t="s">
        <v>471</v>
      </c>
      <c r="S3655" s="5" t="s">
        <v>90</v>
      </c>
      <c r="T3655" s="6" t="s">
        <v>471</v>
      </c>
      <c r="V3655" s="6" t="s">
        <v>471</v>
      </c>
      <c r="AB3655" s="6">
        <v>0.45600000000000002</v>
      </c>
      <c r="AD3655" s="6">
        <v>0.45600000000000002</v>
      </c>
      <c r="AF3655" s="6" t="s">
        <v>471</v>
      </c>
      <c r="AH3655" s="6" t="s">
        <v>471</v>
      </c>
      <c r="AJ3655" s="6" t="s">
        <v>16</v>
      </c>
      <c r="AK3655" s="6" t="s">
        <v>471</v>
      </c>
      <c r="AM3655" s="6" t="s">
        <v>471</v>
      </c>
      <c r="AS3655" s="6">
        <v>0.54400000000000004</v>
      </c>
      <c r="AU3655" s="6">
        <v>0.54400000000000004</v>
      </c>
      <c r="AW3655" s="6" t="s">
        <v>471</v>
      </c>
      <c r="AY3655" s="6" t="s">
        <v>471</v>
      </c>
    </row>
    <row r="3656" spans="1:51">
      <c r="A3656" s="53">
        <v>3653</v>
      </c>
      <c r="B3656" s="34" t="s">
        <v>456</v>
      </c>
      <c r="C3656" s="67" t="s">
        <v>571</v>
      </c>
      <c r="D3656" s="5" t="s">
        <v>13</v>
      </c>
      <c r="E3656" s="6" t="s">
        <v>471</v>
      </c>
      <c r="F3656" s="6" t="s">
        <v>1147</v>
      </c>
      <c r="G3656" s="6">
        <v>267</v>
      </c>
      <c r="H3656" s="64">
        <v>0</v>
      </c>
      <c r="I3656" s="64" t="s">
        <v>471</v>
      </c>
      <c r="J3656" s="5" t="s">
        <v>394</v>
      </c>
      <c r="K3656" s="6">
        <v>34200</v>
      </c>
      <c r="M3656" s="6" t="s">
        <v>471</v>
      </c>
      <c r="O3656" s="6" t="s">
        <v>471</v>
      </c>
      <c r="Q3656" s="6" t="s">
        <v>471</v>
      </c>
      <c r="S3656" s="5" t="s">
        <v>90</v>
      </c>
      <c r="T3656" s="6" t="s">
        <v>471</v>
      </c>
      <c r="V3656" s="6" t="s">
        <v>471</v>
      </c>
      <c r="AB3656" s="6">
        <v>0.45600000000000002</v>
      </c>
      <c r="AD3656" s="6">
        <v>0.45600000000000002</v>
      </c>
      <c r="AF3656" s="6" t="s">
        <v>471</v>
      </c>
      <c r="AH3656" s="6" t="s">
        <v>471</v>
      </c>
      <c r="AJ3656" s="6" t="s">
        <v>16</v>
      </c>
      <c r="AK3656" s="6" t="s">
        <v>471</v>
      </c>
      <c r="AM3656" s="6" t="s">
        <v>471</v>
      </c>
      <c r="AS3656" s="6">
        <v>0.54400000000000004</v>
      </c>
      <c r="AU3656" s="6">
        <v>0.54400000000000004</v>
      </c>
      <c r="AW3656" s="6" t="s">
        <v>471</v>
      </c>
      <c r="AY3656" s="6" t="s">
        <v>471</v>
      </c>
    </row>
    <row r="3657" spans="1:51">
      <c r="A3657" s="53">
        <v>3654</v>
      </c>
      <c r="B3657" s="34" t="s">
        <v>456</v>
      </c>
      <c r="C3657" s="67" t="s">
        <v>571</v>
      </c>
      <c r="D3657" s="5" t="s">
        <v>13</v>
      </c>
      <c r="E3657" s="6" t="s">
        <v>471</v>
      </c>
      <c r="F3657" s="6" t="s">
        <v>1147</v>
      </c>
      <c r="G3657" s="6">
        <v>268</v>
      </c>
      <c r="H3657" s="64">
        <v>0</v>
      </c>
      <c r="I3657" s="64" t="s">
        <v>471</v>
      </c>
      <c r="J3657" s="5" t="s">
        <v>394</v>
      </c>
      <c r="K3657" s="6">
        <v>34200</v>
      </c>
      <c r="M3657" s="6" t="s">
        <v>471</v>
      </c>
      <c r="O3657" s="6" t="s">
        <v>471</v>
      </c>
      <c r="Q3657" s="6" t="s">
        <v>471</v>
      </c>
      <c r="S3657" s="5" t="s">
        <v>90</v>
      </c>
      <c r="T3657" s="6" t="s">
        <v>471</v>
      </c>
      <c r="V3657" s="6" t="s">
        <v>471</v>
      </c>
      <c r="AB3657" s="6">
        <v>0.45600000000000002</v>
      </c>
      <c r="AD3657" s="6">
        <v>0.45600000000000002</v>
      </c>
      <c r="AF3657" s="6" t="s">
        <v>471</v>
      </c>
      <c r="AH3657" s="6" t="s">
        <v>471</v>
      </c>
      <c r="AJ3657" s="6" t="s">
        <v>16</v>
      </c>
      <c r="AK3657" s="6" t="s">
        <v>471</v>
      </c>
      <c r="AM3657" s="6" t="s">
        <v>471</v>
      </c>
      <c r="AS3657" s="6">
        <v>0.54400000000000004</v>
      </c>
      <c r="AU3657" s="6">
        <v>0.54400000000000004</v>
      </c>
      <c r="AW3657" s="6" t="s">
        <v>471</v>
      </c>
      <c r="AY3657" s="6" t="s">
        <v>471</v>
      </c>
    </row>
    <row r="3658" spans="1:51">
      <c r="A3658" s="53">
        <v>3655</v>
      </c>
      <c r="B3658" s="34" t="s">
        <v>456</v>
      </c>
      <c r="C3658" s="67" t="s">
        <v>571</v>
      </c>
      <c r="D3658" s="5" t="s">
        <v>13</v>
      </c>
      <c r="E3658" s="6" t="s">
        <v>471</v>
      </c>
      <c r="F3658" s="6" t="s">
        <v>1147</v>
      </c>
      <c r="G3658" s="6">
        <v>269</v>
      </c>
      <c r="H3658" s="64">
        <v>0</v>
      </c>
      <c r="I3658" s="64" t="s">
        <v>471</v>
      </c>
      <c r="J3658" s="5" t="s">
        <v>394</v>
      </c>
      <c r="K3658" s="6">
        <v>34200</v>
      </c>
      <c r="M3658" s="6" t="s">
        <v>471</v>
      </c>
      <c r="O3658" s="6" t="s">
        <v>471</v>
      </c>
      <c r="Q3658" s="6" t="s">
        <v>471</v>
      </c>
      <c r="S3658" s="5" t="s">
        <v>90</v>
      </c>
      <c r="T3658" s="6" t="s">
        <v>471</v>
      </c>
      <c r="V3658" s="6" t="s">
        <v>471</v>
      </c>
      <c r="AB3658" s="6">
        <v>0.45600000000000002</v>
      </c>
      <c r="AD3658" s="6">
        <v>0.45600000000000002</v>
      </c>
      <c r="AF3658" s="6" t="s">
        <v>471</v>
      </c>
      <c r="AH3658" s="6" t="s">
        <v>471</v>
      </c>
      <c r="AJ3658" s="6" t="s">
        <v>16</v>
      </c>
      <c r="AK3658" s="6" t="s">
        <v>471</v>
      </c>
      <c r="AM3658" s="6" t="s">
        <v>471</v>
      </c>
      <c r="AS3658" s="6">
        <v>0.54400000000000004</v>
      </c>
      <c r="AU3658" s="6">
        <v>0.54400000000000004</v>
      </c>
      <c r="AW3658" s="6" t="s">
        <v>471</v>
      </c>
      <c r="AY3658" s="6" t="s">
        <v>471</v>
      </c>
    </row>
    <row r="3659" spans="1:51">
      <c r="A3659" s="53">
        <v>3656</v>
      </c>
      <c r="B3659" s="34" t="s">
        <v>456</v>
      </c>
      <c r="C3659" s="67" t="s">
        <v>571</v>
      </c>
      <c r="D3659" s="5" t="s">
        <v>13</v>
      </c>
      <c r="E3659" s="6" t="s">
        <v>471</v>
      </c>
      <c r="F3659" s="6" t="s">
        <v>1147</v>
      </c>
      <c r="G3659" s="6">
        <v>270</v>
      </c>
      <c r="H3659" s="64">
        <v>0</v>
      </c>
      <c r="I3659" s="64" t="s">
        <v>471</v>
      </c>
      <c r="J3659" s="5" t="s">
        <v>394</v>
      </c>
      <c r="K3659" s="6">
        <v>34200</v>
      </c>
      <c r="M3659" s="6" t="s">
        <v>471</v>
      </c>
      <c r="O3659" s="6" t="s">
        <v>471</v>
      </c>
      <c r="Q3659" s="6" t="s">
        <v>471</v>
      </c>
      <c r="S3659" s="5" t="s">
        <v>90</v>
      </c>
      <c r="T3659" s="6" t="s">
        <v>471</v>
      </c>
      <c r="V3659" s="6" t="s">
        <v>471</v>
      </c>
      <c r="AB3659" s="6">
        <v>0.45600000000000002</v>
      </c>
      <c r="AD3659" s="6">
        <v>0.45600000000000002</v>
      </c>
      <c r="AF3659" s="6" t="s">
        <v>471</v>
      </c>
      <c r="AH3659" s="6" t="s">
        <v>471</v>
      </c>
      <c r="AJ3659" s="6" t="s">
        <v>16</v>
      </c>
      <c r="AK3659" s="6" t="s">
        <v>471</v>
      </c>
      <c r="AM3659" s="6" t="s">
        <v>471</v>
      </c>
      <c r="AS3659" s="6">
        <v>0.54400000000000004</v>
      </c>
      <c r="AU3659" s="6">
        <v>0.54400000000000004</v>
      </c>
      <c r="AW3659" s="6" t="s">
        <v>471</v>
      </c>
      <c r="AY3659" s="6" t="s">
        <v>471</v>
      </c>
    </row>
    <row r="3660" spans="1:51">
      <c r="A3660" s="53">
        <v>3657</v>
      </c>
      <c r="B3660" s="34" t="s">
        <v>456</v>
      </c>
      <c r="C3660" s="67" t="s">
        <v>571</v>
      </c>
      <c r="D3660" s="5" t="s">
        <v>13</v>
      </c>
      <c r="E3660" s="6" t="s">
        <v>471</v>
      </c>
      <c r="F3660" s="6" t="s">
        <v>1147</v>
      </c>
      <c r="G3660" s="6">
        <v>271</v>
      </c>
      <c r="H3660" s="64">
        <v>0</v>
      </c>
      <c r="I3660" s="64" t="s">
        <v>471</v>
      </c>
      <c r="J3660" s="5" t="s">
        <v>394</v>
      </c>
      <c r="K3660" s="6">
        <v>34200</v>
      </c>
      <c r="M3660" s="6" t="s">
        <v>471</v>
      </c>
      <c r="O3660" s="6" t="s">
        <v>471</v>
      </c>
      <c r="Q3660" s="6" t="s">
        <v>471</v>
      </c>
      <c r="S3660" s="5" t="s">
        <v>90</v>
      </c>
      <c r="T3660" s="6" t="s">
        <v>471</v>
      </c>
      <c r="V3660" s="6" t="s">
        <v>471</v>
      </c>
      <c r="AB3660" s="6">
        <v>0.45600000000000002</v>
      </c>
      <c r="AD3660" s="6">
        <v>0.45600000000000002</v>
      </c>
      <c r="AF3660" s="6" t="s">
        <v>471</v>
      </c>
      <c r="AH3660" s="6" t="s">
        <v>471</v>
      </c>
      <c r="AJ3660" s="6" t="s">
        <v>16</v>
      </c>
      <c r="AK3660" s="6" t="s">
        <v>471</v>
      </c>
      <c r="AM3660" s="6" t="s">
        <v>471</v>
      </c>
      <c r="AS3660" s="6">
        <v>0.54400000000000004</v>
      </c>
      <c r="AU3660" s="6">
        <v>0.54400000000000004</v>
      </c>
      <c r="AW3660" s="6" t="s">
        <v>471</v>
      </c>
      <c r="AY3660" s="6" t="s">
        <v>471</v>
      </c>
    </row>
    <row r="3661" spans="1:51">
      <c r="A3661" s="53">
        <v>3658</v>
      </c>
      <c r="B3661" s="34" t="s">
        <v>456</v>
      </c>
      <c r="C3661" s="67" t="s">
        <v>571</v>
      </c>
      <c r="D3661" s="5" t="s">
        <v>13</v>
      </c>
      <c r="E3661" s="6" t="s">
        <v>471</v>
      </c>
      <c r="F3661" s="6" t="s">
        <v>1147</v>
      </c>
      <c r="G3661" s="6">
        <v>272</v>
      </c>
      <c r="H3661" s="64">
        <v>0</v>
      </c>
      <c r="I3661" s="64" t="s">
        <v>471</v>
      </c>
      <c r="J3661" s="5" t="s">
        <v>394</v>
      </c>
      <c r="K3661" s="6">
        <v>34200</v>
      </c>
      <c r="M3661" s="6" t="s">
        <v>471</v>
      </c>
      <c r="O3661" s="6" t="s">
        <v>471</v>
      </c>
      <c r="Q3661" s="6" t="s">
        <v>471</v>
      </c>
      <c r="S3661" s="5" t="s">
        <v>90</v>
      </c>
      <c r="T3661" s="6" t="s">
        <v>471</v>
      </c>
      <c r="V3661" s="6" t="s">
        <v>471</v>
      </c>
      <c r="AB3661" s="6">
        <v>0.45600000000000002</v>
      </c>
      <c r="AD3661" s="6">
        <v>0.45600000000000002</v>
      </c>
      <c r="AF3661" s="6" t="s">
        <v>471</v>
      </c>
      <c r="AH3661" s="6" t="s">
        <v>471</v>
      </c>
      <c r="AJ3661" s="6" t="s">
        <v>16</v>
      </c>
      <c r="AK3661" s="6" t="s">
        <v>471</v>
      </c>
      <c r="AM3661" s="6" t="s">
        <v>471</v>
      </c>
      <c r="AS3661" s="6">
        <v>0.54400000000000004</v>
      </c>
      <c r="AU3661" s="6">
        <v>0.54400000000000004</v>
      </c>
      <c r="AW3661" s="6" t="s">
        <v>471</v>
      </c>
      <c r="AY3661" s="6" t="s">
        <v>471</v>
      </c>
    </row>
    <row r="3662" spans="1:51">
      <c r="A3662" s="53">
        <v>3659</v>
      </c>
      <c r="B3662" s="34" t="s">
        <v>456</v>
      </c>
      <c r="C3662" s="67" t="s">
        <v>571</v>
      </c>
      <c r="D3662" s="5" t="s">
        <v>13</v>
      </c>
      <c r="E3662" s="6" t="s">
        <v>471</v>
      </c>
      <c r="F3662" s="6" t="s">
        <v>1147</v>
      </c>
      <c r="G3662" s="6">
        <v>273</v>
      </c>
      <c r="H3662" s="64">
        <v>0</v>
      </c>
      <c r="I3662" s="64" t="s">
        <v>471</v>
      </c>
      <c r="J3662" s="5" t="s">
        <v>394</v>
      </c>
      <c r="K3662" s="6">
        <v>34200</v>
      </c>
      <c r="M3662" s="6" t="s">
        <v>471</v>
      </c>
      <c r="O3662" s="6" t="s">
        <v>471</v>
      </c>
      <c r="Q3662" s="6" t="s">
        <v>471</v>
      </c>
      <c r="S3662" s="5" t="s">
        <v>90</v>
      </c>
      <c r="T3662" s="6" t="s">
        <v>471</v>
      </c>
      <c r="V3662" s="6" t="s">
        <v>471</v>
      </c>
      <c r="AB3662" s="6">
        <v>0.45600000000000002</v>
      </c>
      <c r="AD3662" s="6">
        <v>0.45600000000000002</v>
      </c>
      <c r="AF3662" s="6" t="s">
        <v>471</v>
      </c>
      <c r="AH3662" s="6" t="s">
        <v>471</v>
      </c>
      <c r="AJ3662" s="6" t="s">
        <v>16</v>
      </c>
      <c r="AK3662" s="6" t="s">
        <v>471</v>
      </c>
      <c r="AM3662" s="6" t="s">
        <v>471</v>
      </c>
      <c r="AS3662" s="6">
        <v>0.54400000000000004</v>
      </c>
      <c r="AU3662" s="6">
        <v>0.54400000000000004</v>
      </c>
      <c r="AW3662" s="6" t="s">
        <v>471</v>
      </c>
      <c r="AY3662" s="6" t="s">
        <v>471</v>
      </c>
    </row>
    <row r="3663" spans="1:51">
      <c r="A3663" s="53">
        <v>3660</v>
      </c>
      <c r="B3663" s="34" t="s">
        <v>456</v>
      </c>
      <c r="C3663" s="67" t="s">
        <v>571</v>
      </c>
      <c r="D3663" s="5" t="s">
        <v>13</v>
      </c>
      <c r="E3663" s="6" t="s">
        <v>471</v>
      </c>
      <c r="F3663" s="6" t="s">
        <v>1147</v>
      </c>
      <c r="G3663" s="6">
        <v>274</v>
      </c>
      <c r="H3663" s="64">
        <v>0</v>
      </c>
      <c r="I3663" s="64" t="s">
        <v>471</v>
      </c>
      <c r="J3663" s="5" t="s">
        <v>394</v>
      </c>
      <c r="K3663" s="6">
        <v>34200</v>
      </c>
      <c r="M3663" s="6" t="s">
        <v>471</v>
      </c>
      <c r="O3663" s="6" t="s">
        <v>471</v>
      </c>
      <c r="Q3663" s="6" t="s">
        <v>471</v>
      </c>
      <c r="S3663" s="5" t="s">
        <v>90</v>
      </c>
      <c r="T3663" s="6" t="s">
        <v>471</v>
      </c>
      <c r="V3663" s="6" t="s">
        <v>471</v>
      </c>
      <c r="AB3663" s="6">
        <v>0.45600000000000002</v>
      </c>
      <c r="AD3663" s="6">
        <v>0.45600000000000002</v>
      </c>
      <c r="AF3663" s="6" t="s">
        <v>471</v>
      </c>
      <c r="AH3663" s="6" t="s">
        <v>471</v>
      </c>
      <c r="AJ3663" s="6" t="s">
        <v>16</v>
      </c>
      <c r="AK3663" s="6" t="s">
        <v>471</v>
      </c>
      <c r="AM3663" s="6" t="s">
        <v>471</v>
      </c>
      <c r="AS3663" s="6">
        <v>0.54400000000000004</v>
      </c>
      <c r="AU3663" s="6">
        <v>0.54400000000000004</v>
      </c>
      <c r="AW3663" s="6" t="s">
        <v>471</v>
      </c>
      <c r="AY3663" s="6" t="s">
        <v>471</v>
      </c>
    </row>
    <row r="3664" spans="1:51">
      <c r="A3664" s="53">
        <v>3661</v>
      </c>
      <c r="B3664" s="34" t="s">
        <v>456</v>
      </c>
      <c r="C3664" s="67" t="s">
        <v>571</v>
      </c>
      <c r="D3664" s="5" t="s">
        <v>13</v>
      </c>
      <c r="E3664" s="6" t="s">
        <v>471</v>
      </c>
      <c r="F3664" s="6" t="s">
        <v>1147</v>
      </c>
      <c r="G3664" s="6">
        <v>275</v>
      </c>
      <c r="H3664" s="64">
        <v>0</v>
      </c>
      <c r="I3664" s="64" t="s">
        <v>471</v>
      </c>
      <c r="J3664" s="5" t="s">
        <v>394</v>
      </c>
      <c r="K3664" s="6">
        <v>34200</v>
      </c>
      <c r="M3664" s="6" t="s">
        <v>471</v>
      </c>
      <c r="O3664" s="6" t="s">
        <v>471</v>
      </c>
      <c r="Q3664" s="6" t="s">
        <v>471</v>
      </c>
      <c r="S3664" s="5" t="s">
        <v>90</v>
      </c>
      <c r="T3664" s="6" t="s">
        <v>471</v>
      </c>
      <c r="V3664" s="6" t="s">
        <v>471</v>
      </c>
      <c r="AB3664" s="6">
        <v>0.45600000000000002</v>
      </c>
      <c r="AD3664" s="6">
        <v>0.45600000000000002</v>
      </c>
      <c r="AF3664" s="6" t="s">
        <v>471</v>
      </c>
      <c r="AH3664" s="6" t="s">
        <v>471</v>
      </c>
      <c r="AJ3664" s="6" t="s">
        <v>16</v>
      </c>
      <c r="AK3664" s="6" t="s">
        <v>471</v>
      </c>
      <c r="AM3664" s="6" t="s">
        <v>471</v>
      </c>
      <c r="AS3664" s="6">
        <v>0.54400000000000004</v>
      </c>
      <c r="AU3664" s="6">
        <v>0.54400000000000004</v>
      </c>
      <c r="AW3664" s="6" t="s">
        <v>471</v>
      </c>
      <c r="AY3664" s="6" t="s">
        <v>471</v>
      </c>
    </row>
    <row r="3665" spans="1:51">
      <c r="A3665" s="53">
        <v>3662</v>
      </c>
      <c r="B3665" s="34" t="s">
        <v>456</v>
      </c>
      <c r="C3665" s="67" t="s">
        <v>571</v>
      </c>
      <c r="D3665" s="5" t="s">
        <v>13</v>
      </c>
      <c r="E3665" s="6" t="s">
        <v>5</v>
      </c>
      <c r="F3665" s="6" t="s">
        <v>1147</v>
      </c>
      <c r="G3665" s="6">
        <v>276</v>
      </c>
      <c r="H3665" s="64">
        <v>0</v>
      </c>
      <c r="I3665" s="64" t="s">
        <v>339</v>
      </c>
      <c r="J3665" s="5" t="s">
        <v>394</v>
      </c>
      <c r="K3665" s="6">
        <v>34200</v>
      </c>
      <c r="M3665" s="6" t="s">
        <v>471</v>
      </c>
      <c r="O3665" s="6" t="s">
        <v>471</v>
      </c>
      <c r="Q3665" s="6" t="s">
        <v>471</v>
      </c>
      <c r="S3665" s="5" t="s">
        <v>90</v>
      </c>
      <c r="T3665" s="6" t="s">
        <v>471</v>
      </c>
      <c r="V3665" s="6" t="s">
        <v>471</v>
      </c>
      <c r="AB3665" s="6">
        <v>0.45600000000000002</v>
      </c>
      <c r="AD3665" s="6">
        <v>0.45600000000000002</v>
      </c>
      <c r="AF3665" s="6" t="s">
        <v>471</v>
      </c>
      <c r="AH3665" s="6" t="s">
        <v>471</v>
      </c>
      <c r="AJ3665" s="6" t="s">
        <v>16</v>
      </c>
      <c r="AK3665" s="6" t="s">
        <v>471</v>
      </c>
      <c r="AM3665" s="6" t="s">
        <v>471</v>
      </c>
      <c r="AS3665" s="6">
        <v>0.54400000000000004</v>
      </c>
      <c r="AU3665" s="6">
        <v>0.54400000000000004</v>
      </c>
      <c r="AW3665" s="6" t="s">
        <v>471</v>
      </c>
      <c r="AY3665" s="6" t="s">
        <v>471</v>
      </c>
    </row>
    <row r="3666" spans="1:51">
      <c r="A3666" s="53">
        <v>3663</v>
      </c>
      <c r="B3666" s="34" t="s">
        <v>456</v>
      </c>
      <c r="C3666" s="67" t="s">
        <v>571</v>
      </c>
      <c r="D3666" s="5" t="s">
        <v>13</v>
      </c>
      <c r="E3666" s="6" t="s">
        <v>5</v>
      </c>
      <c r="F3666" s="6" t="s">
        <v>1147</v>
      </c>
      <c r="G3666" s="6">
        <v>277</v>
      </c>
      <c r="H3666" s="64">
        <v>0</v>
      </c>
      <c r="I3666" s="64" t="s">
        <v>471</v>
      </c>
      <c r="J3666" s="5" t="s">
        <v>394</v>
      </c>
      <c r="K3666" s="6">
        <v>34200</v>
      </c>
      <c r="M3666" s="6" t="s">
        <v>471</v>
      </c>
      <c r="O3666" s="6" t="s">
        <v>471</v>
      </c>
      <c r="Q3666" s="6" t="s">
        <v>471</v>
      </c>
      <c r="S3666" s="5" t="s">
        <v>90</v>
      </c>
      <c r="T3666" s="6" t="s">
        <v>471</v>
      </c>
      <c r="V3666" s="6" t="s">
        <v>471</v>
      </c>
      <c r="AB3666" s="6">
        <v>0.45600000000000002</v>
      </c>
      <c r="AD3666" s="6">
        <v>0.45600000000000002</v>
      </c>
      <c r="AF3666" s="6" t="s">
        <v>471</v>
      </c>
      <c r="AH3666" s="6" t="s">
        <v>471</v>
      </c>
      <c r="AJ3666" s="6" t="s">
        <v>16</v>
      </c>
      <c r="AK3666" s="6" t="s">
        <v>471</v>
      </c>
      <c r="AM3666" s="6" t="s">
        <v>471</v>
      </c>
      <c r="AS3666" s="6">
        <v>0.54400000000000004</v>
      </c>
      <c r="AU3666" s="6">
        <v>0.54400000000000004</v>
      </c>
      <c r="AW3666" s="6" t="s">
        <v>471</v>
      </c>
      <c r="AY3666" s="6" t="s">
        <v>471</v>
      </c>
    </row>
    <row r="3667" spans="1:51">
      <c r="A3667" s="53">
        <v>3664</v>
      </c>
      <c r="B3667" s="34" t="s">
        <v>456</v>
      </c>
      <c r="C3667" s="67" t="s">
        <v>571</v>
      </c>
      <c r="D3667" s="5" t="s">
        <v>13</v>
      </c>
      <c r="E3667" s="6" t="s">
        <v>5</v>
      </c>
      <c r="F3667" s="6" t="s">
        <v>1147</v>
      </c>
      <c r="G3667" s="6">
        <v>278</v>
      </c>
      <c r="H3667" s="64">
        <v>0</v>
      </c>
      <c r="I3667" s="64" t="s">
        <v>471</v>
      </c>
      <c r="J3667" s="5" t="s">
        <v>394</v>
      </c>
      <c r="K3667" s="6">
        <v>34200</v>
      </c>
      <c r="M3667" s="6" t="s">
        <v>471</v>
      </c>
      <c r="O3667" s="6" t="s">
        <v>471</v>
      </c>
      <c r="Q3667" s="6" t="s">
        <v>471</v>
      </c>
      <c r="S3667" s="5" t="s">
        <v>90</v>
      </c>
      <c r="T3667" s="6" t="s">
        <v>471</v>
      </c>
      <c r="V3667" s="6" t="s">
        <v>471</v>
      </c>
      <c r="AB3667" s="6">
        <v>0.45600000000000002</v>
      </c>
      <c r="AD3667" s="6">
        <v>0.45600000000000002</v>
      </c>
      <c r="AF3667" s="6" t="s">
        <v>471</v>
      </c>
      <c r="AH3667" s="6" t="s">
        <v>471</v>
      </c>
      <c r="AJ3667" s="6" t="s">
        <v>16</v>
      </c>
      <c r="AK3667" s="6" t="s">
        <v>471</v>
      </c>
      <c r="AM3667" s="6" t="s">
        <v>471</v>
      </c>
      <c r="AS3667" s="6">
        <v>0.54400000000000004</v>
      </c>
      <c r="AU3667" s="6">
        <v>0.54400000000000004</v>
      </c>
      <c r="AW3667" s="6" t="s">
        <v>471</v>
      </c>
      <c r="AY3667" s="6" t="s">
        <v>471</v>
      </c>
    </row>
    <row r="3668" spans="1:51">
      <c r="A3668" s="53">
        <v>3665</v>
      </c>
      <c r="B3668" s="34" t="s">
        <v>456</v>
      </c>
      <c r="C3668" s="67" t="s">
        <v>571</v>
      </c>
      <c r="D3668" s="5" t="s">
        <v>5</v>
      </c>
      <c r="E3668" s="6" t="s">
        <v>471</v>
      </c>
      <c r="F3668" s="6" t="s">
        <v>1147</v>
      </c>
      <c r="G3668" s="6">
        <v>279</v>
      </c>
      <c r="H3668" s="64">
        <v>0</v>
      </c>
      <c r="I3668" s="64" t="s">
        <v>471</v>
      </c>
      <c r="J3668" s="5" t="s">
        <v>394</v>
      </c>
      <c r="K3668" s="6">
        <v>34200</v>
      </c>
      <c r="M3668" s="6" t="s">
        <v>471</v>
      </c>
      <c r="O3668" s="6" t="s">
        <v>471</v>
      </c>
      <c r="Q3668" s="6" t="s">
        <v>471</v>
      </c>
      <c r="S3668" s="5" t="s">
        <v>90</v>
      </c>
      <c r="T3668" s="6" t="s">
        <v>471</v>
      </c>
      <c r="V3668" s="6" t="s">
        <v>471</v>
      </c>
      <c r="AB3668" s="6">
        <v>0.45600000000000002</v>
      </c>
      <c r="AD3668" s="6">
        <v>0.45600000000000002</v>
      </c>
      <c r="AF3668" s="6" t="s">
        <v>471</v>
      </c>
      <c r="AH3668" s="6" t="s">
        <v>471</v>
      </c>
      <c r="AJ3668" s="6" t="s">
        <v>16</v>
      </c>
      <c r="AK3668" s="6" t="s">
        <v>471</v>
      </c>
      <c r="AM3668" s="6" t="s">
        <v>471</v>
      </c>
      <c r="AS3668" s="6">
        <v>0.54400000000000004</v>
      </c>
      <c r="AU3668" s="6">
        <v>0.54400000000000004</v>
      </c>
      <c r="AW3668" s="6" t="s">
        <v>471</v>
      </c>
      <c r="AY3668" s="6" t="s">
        <v>471</v>
      </c>
    </row>
    <row r="3669" spans="1:51">
      <c r="A3669" s="53">
        <v>3666</v>
      </c>
      <c r="B3669" s="34" t="s">
        <v>456</v>
      </c>
      <c r="C3669" s="67" t="s">
        <v>571</v>
      </c>
      <c r="D3669" s="5" t="s">
        <v>5</v>
      </c>
      <c r="E3669" s="6" t="s">
        <v>471</v>
      </c>
      <c r="F3669" s="6" t="s">
        <v>1147</v>
      </c>
      <c r="G3669" s="6">
        <v>280</v>
      </c>
      <c r="H3669" s="64">
        <v>0</v>
      </c>
      <c r="I3669" s="64" t="s">
        <v>471</v>
      </c>
      <c r="J3669" s="5" t="s">
        <v>394</v>
      </c>
      <c r="K3669" s="6">
        <v>34200</v>
      </c>
      <c r="M3669" s="6" t="s">
        <v>471</v>
      </c>
      <c r="O3669" s="6" t="s">
        <v>471</v>
      </c>
      <c r="Q3669" s="6" t="s">
        <v>471</v>
      </c>
      <c r="S3669" s="5" t="s">
        <v>90</v>
      </c>
      <c r="T3669" s="6" t="s">
        <v>471</v>
      </c>
      <c r="V3669" s="6" t="s">
        <v>471</v>
      </c>
      <c r="AB3669" s="6">
        <v>0.45600000000000002</v>
      </c>
      <c r="AD3669" s="6">
        <v>0.45600000000000002</v>
      </c>
      <c r="AF3669" s="6" t="s">
        <v>471</v>
      </c>
      <c r="AH3669" s="6" t="s">
        <v>471</v>
      </c>
      <c r="AJ3669" s="6" t="s">
        <v>16</v>
      </c>
      <c r="AK3669" s="6" t="s">
        <v>471</v>
      </c>
      <c r="AM3669" s="6" t="s">
        <v>471</v>
      </c>
      <c r="AS3669" s="6">
        <v>0.54400000000000004</v>
      </c>
      <c r="AU3669" s="6">
        <v>0.54400000000000004</v>
      </c>
      <c r="AW3669" s="6" t="s">
        <v>471</v>
      </c>
      <c r="AY3669" s="6" t="s">
        <v>471</v>
      </c>
    </row>
    <row r="3670" spans="1:51">
      <c r="A3670" s="53">
        <v>3667</v>
      </c>
      <c r="B3670" s="34" t="s">
        <v>456</v>
      </c>
      <c r="C3670" s="67" t="s">
        <v>572</v>
      </c>
      <c r="D3670" s="5" t="s">
        <v>13</v>
      </c>
      <c r="E3670" s="6" t="s">
        <v>471</v>
      </c>
      <c r="F3670" s="6" t="s">
        <v>1147</v>
      </c>
      <c r="G3670" s="6">
        <v>201.051724397638</v>
      </c>
      <c r="H3670" s="64">
        <v>0</v>
      </c>
      <c r="I3670" s="64" t="s">
        <v>95</v>
      </c>
      <c r="J3670" s="5" t="s">
        <v>377</v>
      </c>
      <c r="K3670" s="6">
        <v>52000</v>
      </c>
      <c r="M3670" s="6" t="s">
        <v>471</v>
      </c>
      <c r="O3670" s="6" t="s">
        <v>471</v>
      </c>
      <c r="Q3670" s="6" t="s">
        <v>471</v>
      </c>
      <c r="S3670" s="5" t="s">
        <v>92</v>
      </c>
      <c r="T3670" s="6" t="s">
        <v>471</v>
      </c>
      <c r="V3670" s="6" t="s">
        <v>471</v>
      </c>
      <c r="AB3670" s="6">
        <v>0.48</v>
      </c>
      <c r="AD3670" s="6">
        <v>0.48</v>
      </c>
      <c r="AF3670" s="6" t="s">
        <v>471</v>
      </c>
      <c r="AH3670" s="6" t="s">
        <v>471</v>
      </c>
      <c r="AJ3670" s="6" t="s">
        <v>16</v>
      </c>
      <c r="AK3670" s="6" t="s">
        <v>471</v>
      </c>
      <c r="AM3670" s="6" t="s">
        <v>471</v>
      </c>
      <c r="AS3670" s="6">
        <v>0.52</v>
      </c>
      <c r="AU3670" s="6">
        <v>0.52</v>
      </c>
      <c r="AW3670" s="6" t="s">
        <v>471</v>
      </c>
      <c r="AY3670" s="6" t="s">
        <v>471</v>
      </c>
    </row>
    <row r="3671" spans="1:51">
      <c r="A3671" s="53">
        <v>3668</v>
      </c>
      <c r="B3671" s="34" t="s">
        <v>456</v>
      </c>
      <c r="C3671" s="67" t="s">
        <v>572</v>
      </c>
      <c r="D3671" s="5" t="s">
        <v>13</v>
      </c>
      <c r="E3671" s="6" t="s">
        <v>471</v>
      </c>
      <c r="F3671" s="6" t="s">
        <v>1147</v>
      </c>
      <c r="G3671" s="6">
        <v>201.82252271832201</v>
      </c>
      <c r="H3671" s="64">
        <v>0</v>
      </c>
      <c r="I3671" s="64" t="s">
        <v>471</v>
      </c>
      <c r="J3671" s="5" t="s">
        <v>377</v>
      </c>
      <c r="K3671" s="6">
        <v>52000</v>
      </c>
      <c r="M3671" s="6" t="s">
        <v>471</v>
      </c>
      <c r="O3671" s="6" t="s">
        <v>471</v>
      </c>
      <c r="Q3671" s="6" t="s">
        <v>471</v>
      </c>
      <c r="S3671" s="5" t="s">
        <v>92</v>
      </c>
      <c r="T3671" s="6" t="s">
        <v>471</v>
      </c>
      <c r="V3671" s="6" t="s">
        <v>471</v>
      </c>
      <c r="AB3671" s="6">
        <v>0.48</v>
      </c>
      <c r="AD3671" s="6">
        <v>0.48</v>
      </c>
      <c r="AF3671" s="6" t="s">
        <v>471</v>
      </c>
      <c r="AH3671" s="6" t="s">
        <v>471</v>
      </c>
      <c r="AJ3671" s="6" t="s">
        <v>16</v>
      </c>
      <c r="AK3671" s="6" t="s">
        <v>471</v>
      </c>
      <c r="AM3671" s="6" t="s">
        <v>471</v>
      </c>
      <c r="AS3671" s="6">
        <v>0.52</v>
      </c>
      <c r="AU3671" s="6">
        <v>0.52</v>
      </c>
      <c r="AW3671" s="6" t="s">
        <v>471</v>
      </c>
      <c r="AY3671" s="6" t="s">
        <v>471</v>
      </c>
    </row>
    <row r="3672" spans="1:51">
      <c r="A3672" s="53">
        <v>3669</v>
      </c>
      <c r="B3672" s="34" t="s">
        <v>456</v>
      </c>
      <c r="C3672" s="67" t="s">
        <v>572</v>
      </c>
      <c r="D3672" s="5" t="s">
        <v>13</v>
      </c>
      <c r="E3672" s="6" t="s">
        <v>471</v>
      </c>
      <c r="F3672" s="6" t="s">
        <v>1147</v>
      </c>
      <c r="G3672" s="6">
        <v>202.59332103900601</v>
      </c>
      <c r="H3672" s="64">
        <v>0</v>
      </c>
      <c r="I3672" s="64" t="s">
        <v>471</v>
      </c>
      <c r="J3672" s="5" t="s">
        <v>377</v>
      </c>
      <c r="K3672" s="6">
        <v>52000</v>
      </c>
      <c r="M3672" s="6" t="s">
        <v>471</v>
      </c>
      <c r="O3672" s="6" t="s">
        <v>471</v>
      </c>
      <c r="Q3672" s="6" t="s">
        <v>471</v>
      </c>
      <c r="S3672" s="5" t="s">
        <v>92</v>
      </c>
      <c r="T3672" s="6" t="s">
        <v>471</v>
      </c>
      <c r="V3672" s="6" t="s">
        <v>471</v>
      </c>
      <c r="AB3672" s="6">
        <v>0.48</v>
      </c>
      <c r="AD3672" s="6">
        <v>0.48</v>
      </c>
      <c r="AF3672" s="6" t="s">
        <v>471</v>
      </c>
      <c r="AH3672" s="6" t="s">
        <v>471</v>
      </c>
      <c r="AJ3672" s="6" t="s">
        <v>16</v>
      </c>
      <c r="AK3672" s="6" t="s">
        <v>471</v>
      </c>
      <c r="AM3672" s="6" t="s">
        <v>471</v>
      </c>
      <c r="AS3672" s="6">
        <v>0.52</v>
      </c>
      <c r="AU3672" s="6">
        <v>0.52</v>
      </c>
      <c r="AW3672" s="6" t="s">
        <v>471</v>
      </c>
      <c r="AY3672" s="6" t="s">
        <v>471</v>
      </c>
    </row>
    <row r="3673" spans="1:51">
      <c r="A3673" s="53">
        <v>3670</v>
      </c>
      <c r="B3673" s="34" t="s">
        <v>456</v>
      </c>
      <c r="C3673" s="67" t="s">
        <v>572</v>
      </c>
      <c r="D3673" s="5" t="s">
        <v>13</v>
      </c>
      <c r="E3673" s="6" t="s">
        <v>471</v>
      </c>
      <c r="F3673" s="6" t="s">
        <v>1147</v>
      </c>
      <c r="G3673" s="6">
        <v>203.49054147398499</v>
      </c>
      <c r="H3673" s="64">
        <v>0</v>
      </c>
      <c r="I3673" s="64" t="s">
        <v>471</v>
      </c>
      <c r="J3673" s="5" t="s">
        <v>377</v>
      </c>
      <c r="K3673" s="6">
        <v>52000</v>
      </c>
      <c r="M3673" s="6" t="s">
        <v>471</v>
      </c>
      <c r="O3673" s="6" t="s">
        <v>471</v>
      </c>
      <c r="Q3673" s="6" t="s">
        <v>471</v>
      </c>
      <c r="S3673" s="5" t="s">
        <v>92</v>
      </c>
      <c r="T3673" s="6" t="s">
        <v>471</v>
      </c>
      <c r="V3673" s="6" t="s">
        <v>471</v>
      </c>
      <c r="AB3673" s="6">
        <v>0.48</v>
      </c>
      <c r="AD3673" s="6">
        <v>0.48</v>
      </c>
      <c r="AF3673" s="6" t="s">
        <v>471</v>
      </c>
      <c r="AH3673" s="6" t="s">
        <v>471</v>
      </c>
      <c r="AJ3673" s="6" t="s">
        <v>16</v>
      </c>
      <c r="AK3673" s="6" t="s">
        <v>471</v>
      </c>
      <c r="AM3673" s="6" t="s">
        <v>471</v>
      </c>
      <c r="AS3673" s="6">
        <v>0.52</v>
      </c>
      <c r="AU3673" s="6">
        <v>0.52</v>
      </c>
      <c r="AW3673" s="6" t="s">
        <v>471</v>
      </c>
      <c r="AY3673" s="6" t="s">
        <v>471</v>
      </c>
    </row>
    <row r="3674" spans="1:51">
      <c r="A3674" s="53">
        <v>3671</v>
      </c>
      <c r="B3674" s="34" t="s">
        <v>456</v>
      </c>
      <c r="C3674" s="67" t="s">
        <v>572</v>
      </c>
      <c r="D3674" s="5" t="s">
        <v>13</v>
      </c>
      <c r="E3674" s="6" t="s">
        <v>471</v>
      </c>
      <c r="F3674" s="6" t="s">
        <v>1147</v>
      </c>
      <c r="G3674" s="6">
        <v>204.132981001177</v>
      </c>
      <c r="H3674" s="64">
        <v>0</v>
      </c>
      <c r="I3674" s="64" t="s">
        <v>471</v>
      </c>
      <c r="J3674" s="5" t="s">
        <v>377</v>
      </c>
      <c r="K3674" s="6">
        <v>52000</v>
      </c>
      <c r="M3674" s="6" t="s">
        <v>471</v>
      </c>
      <c r="O3674" s="6" t="s">
        <v>471</v>
      </c>
      <c r="Q3674" s="6" t="s">
        <v>471</v>
      </c>
      <c r="S3674" s="5" t="s">
        <v>92</v>
      </c>
      <c r="T3674" s="6" t="s">
        <v>471</v>
      </c>
      <c r="V3674" s="6" t="s">
        <v>471</v>
      </c>
      <c r="AB3674" s="6">
        <v>0.48</v>
      </c>
      <c r="AD3674" s="6">
        <v>0.48</v>
      </c>
      <c r="AF3674" s="6" t="s">
        <v>471</v>
      </c>
      <c r="AH3674" s="6" t="s">
        <v>471</v>
      </c>
      <c r="AJ3674" s="6" t="s">
        <v>16</v>
      </c>
      <c r="AK3674" s="6" t="s">
        <v>471</v>
      </c>
      <c r="AM3674" s="6" t="s">
        <v>471</v>
      </c>
      <c r="AS3674" s="6">
        <v>0.52</v>
      </c>
      <c r="AU3674" s="6">
        <v>0.52</v>
      </c>
      <c r="AW3674" s="6" t="s">
        <v>471</v>
      </c>
      <c r="AY3674" s="6" t="s">
        <v>471</v>
      </c>
    </row>
    <row r="3675" spans="1:51">
      <c r="A3675" s="53">
        <v>3672</v>
      </c>
      <c r="B3675" s="34" t="s">
        <v>456</v>
      </c>
      <c r="C3675" s="67" t="s">
        <v>572</v>
      </c>
      <c r="D3675" s="5" t="s">
        <v>13</v>
      </c>
      <c r="E3675" s="6" t="s">
        <v>471</v>
      </c>
      <c r="F3675" s="6" t="s">
        <v>1147</v>
      </c>
      <c r="G3675" s="6">
        <v>205.03020143615501</v>
      </c>
      <c r="H3675" s="64">
        <v>0</v>
      </c>
      <c r="I3675" s="64" t="s">
        <v>471</v>
      </c>
      <c r="J3675" s="5" t="s">
        <v>377</v>
      </c>
      <c r="K3675" s="6">
        <v>52000</v>
      </c>
      <c r="M3675" s="6" t="s">
        <v>471</v>
      </c>
      <c r="O3675" s="6" t="s">
        <v>471</v>
      </c>
      <c r="Q3675" s="6" t="s">
        <v>471</v>
      </c>
      <c r="S3675" s="5" t="s">
        <v>92</v>
      </c>
      <c r="T3675" s="6" t="s">
        <v>471</v>
      </c>
      <c r="V3675" s="6" t="s">
        <v>471</v>
      </c>
      <c r="AB3675" s="6">
        <v>0.48</v>
      </c>
      <c r="AD3675" s="6">
        <v>0.48</v>
      </c>
      <c r="AF3675" s="6" t="s">
        <v>471</v>
      </c>
      <c r="AH3675" s="6" t="s">
        <v>471</v>
      </c>
      <c r="AJ3675" s="6" t="s">
        <v>16</v>
      </c>
      <c r="AK3675" s="6" t="s">
        <v>471</v>
      </c>
      <c r="AM3675" s="6" t="s">
        <v>471</v>
      </c>
      <c r="AS3675" s="6">
        <v>0.52</v>
      </c>
      <c r="AU3675" s="6">
        <v>0.52</v>
      </c>
      <c r="AW3675" s="6" t="s">
        <v>471</v>
      </c>
      <c r="AY3675" s="6" t="s">
        <v>471</v>
      </c>
    </row>
    <row r="3676" spans="1:51">
      <c r="A3676" s="53">
        <v>3673</v>
      </c>
      <c r="B3676" s="34" t="s">
        <v>456</v>
      </c>
      <c r="C3676" s="67" t="s">
        <v>572</v>
      </c>
      <c r="D3676" s="5" t="s">
        <v>13</v>
      </c>
      <c r="E3676" s="6" t="s">
        <v>471</v>
      </c>
      <c r="F3676" s="6" t="s">
        <v>1147</v>
      </c>
      <c r="G3676" s="6">
        <v>205.672318183481</v>
      </c>
      <c r="H3676" s="64">
        <v>0</v>
      </c>
      <c r="I3676" s="64" t="s">
        <v>471</v>
      </c>
      <c r="J3676" s="5" t="s">
        <v>377</v>
      </c>
      <c r="K3676" s="6">
        <v>52000</v>
      </c>
      <c r="M3676" s="6" t="s">
        <v>471</v>
      </c>
      <c r="O3676" s="6" t="s">
        <v>471</v>
      </c>
      <c r="Q3676" s="6" t="s">
        <v>471</v>
      </c>
      <c r="S3676" s="5" t="s">
        <v>92</v>
      </c>
      <c r="T3676" s="6" t="s">
        <v>471</v>
      </c>
      <c r="V3676" s="6" t="s">
        <v>471</v>
      </c>
      <c r="AB3676" s="6">
        <v>0.48</v>
      </c>
      <c r="AD3676" s="6">
        <v>0.48</v>
      </c>
      <c r="AF3676" s="6" t="s">
        <v>471</v>
      </c>
      <c r="AH3676" s="6" t="s">
        <v>471</v>
      </c>
      <c r="AJ3676" s="6" t="s">
        <v>16</v>
      </c>
      <c r="AK3676" s="6" t="s">
        <v>471</v>
      </c>
      <c r="AM3676" s="6" t="s">
        <v>471</v>
      </c>
      <c r="AS3676" s="6">
        <v>0.52</v>
      </c>
      <c r="AU3676" s="6">
        <v>0.52</v>
      </c>
      <c r="AW3676" s="6" t="s">
        <v>471</v>
      </c>
      <c r="AY3676" s="6" t="s">
        <v>471</v>
      </c>
    </row>
    <row r="3677" spans="1:51">
      <c r="A3677" s="53">
        <v>3674</v>
      </c>
      <c r="B3677" s="34" t="s">
        <v>456</v>
      </c>
      <c r="C3677" s="67" t="s">
        <v>572</v>
      </c>
      <c r="D3677" s="5" t="s">
        <v>13</v>
      </c>
      <c r="E3677" s="6" t="s">
        <v>471</v>
      </c>
      <c r="F3677" s="6" t="s">
        <v>1147</v>
      </c>
      <c r="G3677" s="6">
        <v>206.76159263889701</v>
      </c>
      <c r="H3677" s="64">
        <v>0</v>
      </c>
      <c r="I3677" s="64" t="s">
        <v>471</v>
      </c>
      <c r="J3677" s="5" t="s">
        <v>377</v>
      </c>
      <c r="K3677" s="6">
        <v>52000</v>
      </c>
      <c r="M3677" s="6" t="s">
        <v>471</v>
      </c>
      <c r="O3677" s="6" t="s">
        <v>471</v>
      </c>
      <c r="Q3677" s="6" t="s">
        <v>471</v>
      </c>
      <c r="S3677" s="5" t="s">
        <v>92</v>
      </c>
      <c r="T3677" s="6" t="s">
        <v>471</v>
      </c>
      <c r="V3677" s="6" t="s">
        <v>471</v>
      </c>
      <c r="AB3677" s="6">
        <v>0.48</v>
      </c>
      <c r="AD3677" s="6">
        <v>0.48</v>
      </c>
      <c r="AF3677" s="6" t="s">
        <v>471</v>
      </c>
      <c r="AH3677" s="6" t="s">
        <v>471</v>
      </c>
      <c r="AJ3677" s="6" t="s">
        <v>16</v>
      </c>
      <c r="AK3677" s="6" t="s">
        <v>471</v>
      </c>
      <c r="AM3677" s="6" t="s">
        <v>471</v>
      </c>
      <c r="AS3677" s="6">
        <v>0.52</v>
      </c>
      <c r="AU3677" s="6">
        <v>0.52</v>
      </c>
      <c r="AW3677" s="6" t="s">
        <v>471</v>
      </c>
      <c r="AY3677" s="6" t="s">
        <v>471</v>
      </c>
    </row>
    <row r="3678" spans="1:51">
      <c r="A3678" s="53">
        <v>3675</v>
      </c>
      <c r="B3678" s="34" t="s">
        <v>456</v>
      </c>
      <c r="C3678" s="67" t="s">
        <v>572</v>
      </c>
      <c r="D3678" s="5" t="s">
        <v>13</v>
      </c>
      <c r="E3678" s="6" t="s">
        <v>471</v>
      </c>
      <c r="F3678" s="6" t="s">
        <v>1147</v>
      </c>
      <c r="G3678" s="6">
        <v>207.65945863360801</v>
      </c>
      <c r="H3678" s="64">
        <v>0</v>
      </c>
      <c r="I3678" s="64" t="s">
        <v>471</v>
      </c>
      <c r="J3678" s="5" t="s">
        <v>377</v>
      </c>
      <c r="K3678" s="6">
        <v>52000</v>
      </c>
      <c r="M3678" s="6" t="s">
        <v>471</v>
      </c>
      <c r="O3678" s="6" t="s">
        <v>471</v>
      </c>
      <c r="Q3678" s="6" t="s">
        <v>471</v>
      </c>
      <c r="S3678" s="5" t="s">
        <v>92</v>
      </c>
      <c r="T3678" s="6" t="s">
        <v>471</v>
      </c>
      <c r="V3678" s="6" t="s">
        <v>471</v>
      </c>
      <c r="AB3678" s="6">
        <v>0.48</v>
      </c>
      <c r="AD3678" s="6">
        <v>0.48</v>
      </c>
      <c r="AF3678" s="6" t="s">
        <v>471</v>
      </c>
      <c r="AH3678" s="6" t="s">
        <v>471</v>
      </c>
      <c r="AJ3678" s="6" t="s">
        <v>16</v>
      </c>
      <c r="AK3678" s="6" t="s">
        <v>471</v>
      </c>
      <c r="AM3678" s="6" t="s">
        <v>471</v>
      </c>
      <c r="AS3678" s="6">
        <v>0.52</v>
      </c>
      <c r="AU3678" s="6">
        <v>0.52</v>
      </c>
      <c r="AW3678" s="6" t="s">
        <v>471</v>
      </c>
      <c r="AY3678" s="6" t="s">
        <v>471</v>
      </c>
    </row>
    <row r="3679" spans="1:51">
      <c r="A3679" s="53">
        <v>3676</v>
      </c>
      <c r="B3679" s="34" t="s">
        <v>456</v>
      </c>
      <c r="C3679" s="67" t="s">
        <v>572</v>
      </c>
      <c r="D3679" s="5" t="s">
        <v>13</v>
      </c>
      <c r="E3679" s="6" t="s">
        <v>471</v>
      </c>
      <c r="F3679" s="6" t="s">
        <v>1147</v>
      </c>
      <c r="G3679" s="6">
        <v>208.23691181438801</v>
      </c>
      <c r="H3679" s="64">
        <v>0</v>
      </c>
      <c r="I3679" s="64" t="s">
        <v>471</v>
      </c>
      <c r="J3679" s="5" t="s">
        <v>377</v>
      </c>
      <c r="K3679" s="6">
        <v>52000</v>
      </c>
      <c r="M3679" s="6" t="s">
        <v>471</v>
      </c>
      <c r="O3679" s="6" t="s">
        <v>471</v>
      </c>
      <c r="Q3679" s="6" t="s">
        <v>471</v>
      </c>
      <c r="S3679" s="5" t="s">
        <v>92</v>
      </c>
      <c r="T3679" s="6" t="s">
        <v>471</v>
      </c>
      <c r="V3679" s="6" t="s">
        <v>471</v>
      </c>
      <c r="AB3679" s="6">
        <v>0.48</v>
      </c>
      <c r="AD3679" s="6">
        <v>0.48</v>
      </c>
      <c r="AF3679" s="6" t="s">
        <v>471</v>
      </c>
      <c r="AH3679" s="6" t="s">
        <v>471</v>
      </c>
      <c r="AJ3679" s="6" t="s">
        <v>16</v>
      </c>
      <c r="AK3679" s="6" t="s">
        <v>471</v>
      </c>
      <c r="AM3679" s="6" t="s">
        <v>471</v>
      </c>
      <c r="AS3679" s="6">
        <v>0.52</v>
      </c>
      <c r="AU3679" s="6">
        <v>0.52</v>
      </c>
      <c r="AW3679" s="6" t="s">
        <v>471</v>
      </c>
      <c r="AY3679" s="6" t="s">
        <v>471</v>
      </c>
    </row>
    <row r="3680" spans="1:51">
      <c r="A3680" s="53">
        <v>3677</v>
      </c>
      <c r="B3680" s="34" t="s">
        <v>456</v>
      </c>
      <c r="C3680" s="67" t="s">
        <v>572</v>
      </c>
      <c r="D3680" s="5" t="s">
        <v>13</v>
      </c>
      <c r="E3680" s="6" t="s">
        <v>471</v>
      </c>
      <c r="F3680" s="6" t="s">
        <v>1147</v>
      </c>
      <c r="G3680" s="6">
        <v>209.199441375644</v>
      </c>
      <c r="H3680" s="64">
        <v>0</v>
      </c>
      <c r="I3680" s="64" t="s">
        <v>471</v>
      </c>
      <c r="J3680" s="5" t="s">
        <v>377</v>
      </c>
      <c r="K3680" s="6">
        <v>52000</v>
      </c>
      <c r="M3680" s="6" t="s">
        <v>471</v>
      </c>
      <c r="O3680" s="6" t="s">
        <v>471</v>
      </c>
      <c r="Q3680" s="6" t="s">
        <v>471</v>
      </c>
      <c r="S3680" s="5" t="s">
        <v>92</v>
      </c>
      <c r="T3680" s="6" t="s">
        <v>471</v>
      </c>
      <c r="V3680" s="6" t="s">
        <v>471</v>
      </c>
      <c r="AB3680" s="6">
        <v>0.48</v>
      </c>
      <c r="AD3680" s="6">
        <v>0.48</v>
      </c>
      <c r="AF3680" s="6" t="s">
        <v>471</v>
      </c>
      <c r="AH3680" s="6" t="s">
        <v>471</v>
      </c>
      <c r="AJ3680" s="6" t="s">
        <v>16</v>
      </c>
      <c r="AK3680" s="6" t="s">
        <v>471</v>
      </c>
      <c r="AM3680" s="6" t="s">
        <v>471</v>
      </c>
      <c r="AS3680" s="6">
        <v>0.52</v>
      </c>
      <c r="AU3680" s="6">
        <v>0.52</v>
      </c>
      <c r="AW3680" s="6" t="s">
        <v>471</v>
      </c>
      <c r="AY3680" s="6" t="s">
        <v>471</v>
      </c>
    </row>
    <row r="3681" spans="1:51">
      <c r="A3681" s="53">
        <v>3678</v>
      </c>
      <c r="B3681" s="34" t="s">
        <v>456</v>
      </c>
      <c r="C3681" s="67" t="s">
        <v>572</v>
      </c>
      <c r="D3681" s="5" t="s">
        <v>13</v>
      </c>
      <c r="E3681" s="6" t="s">
        <v>471</v>
      </c>
      <c r="F3681" s="6" t="s">
        <v>1147</v>
      </c>
      <c r="G3681" s="6">
        <v>210.16067981743501</v>
      </c>
      <c r="H3681" s="64">
        <v>0</v>
      </c>
      <c r="I3681" s="64" t="s">
        <v>471</v>
      </c>
      <c r="J3681" s="5" t="s">
        <v>377</v>
      </c>
      <c r="K3681" s="6">
        <v>52000</v>
      </c>
      <c r="M3681" s="6" t="s">
        <v>471</v>
      </c>
      <c r="O3681" s="6" t="s">
        <v>471</v>
      </c>
      <c r="Q3681" s="6" t="s">
        <v>471</v>
      </c>
      <c r="S3681" s="5" t="s">
        <v>92</v>
      </c>
      <c r="T3681" s="6" t="s">
        <v>471</v>
      </c>
      <c r="V3681" s="6" t="s">
        <v>471</v>
      </c>
      <c r="AB3681" s="6">
        <v>0.48</v>
      </c>
      <c r="AD3681" s="6">
        <v>0.48</v>
      </c>
      <c r="AF3681" s="6" t="s">
        <v>471</v>
      </c>
      <c r="AH3681" s="6" t="s">
        <v>471</v>
      </c>
      <c r="AJ3681" s="6" t="s">
        <v>16</v>
      </c>
      <c r="AK3681" s="6" t="s">
        <v>471</v>
      </c>
      <c r="AM3681" s="6" t="s">
        <v>471</v>
      </c>
      <c r="AS3681" s="6">
        <v>0.52</v>
      </c>
      <c r="AU3681" s="6">
        <v>0.52</v>
      </c>
      <c r="AW3681" s="6" t="s">
        <v>471</v>
      </c>
      <c r="AY3681" s="6" t="s">
        <v>471</v>
      </c>
    </row>
    <row r="3682" spans="1:51">
      <c r="A3682" s="53">
        <v>3679</v>
      </c>
      <c r="B3682" s="34" t="s">
        <v>456</v>
      </c>
      <c r="C3682" s="67" t="s">
        <v>572</v>
      </c>
      <c r="D3682" s="5" t="s">
        <v>13</v>
      </c>
      <c r="E3682" s="6" t="s">
        <v>471</v>
      </c>
      <c r="F3682" s="6" t="s">
        <v>1147</v>
      </c>
      <c r="G3682" s="6">
        <v>210.86616901184101</v>
      </c>
      <c r="H3682" s="64">
        <v>0</v>
      </c>
      <c r="I3682" s="64" t="s">
        <v>471</v>
      </c>
      <c r="J3682" s="5" t="s">
        <v>377</v>
      </c>
      <c r="K3682" s="6">
        <v>52000</v>
      </c>
      <c r="M3682" s="6" t="s">
        <v>471</v>
      </c>
      <c r="O3682" s="6" t="s">
        <v>471</v>
      </c>
      <c r="Q3682" s="6" t="s">
        <v>471</v>
      </c>
      <c r="S3682" s="5" t="s">
        <v>92</v>
      </c>
      <c r="T3682" s="6" t="s">
        <v>471</v>
      </c>
      <c r="V3682" s="6" t="s">
        <v>471</v>
      </c>
      <c r="AB3682" s="6">
        <v>0.48</v>
      </c>
      <c r="AD3682" s="6">
        <v>0.48</v>
      </c>
      <c r="AF3682" s="6" t="s">
        <v>471</v>
      </c>
      <c r="AH3682" s="6" t="s">
        <v>471</v>
      </c>
      <c r="AJ3682" s="6" t="s">
        <v>16</v>
      </c>
      <c r="AK3682" s="6" t="s">
        <v>471</v>
      </c>
      <c r="AM3682" s="6" t="s">
        <v>471</v>
      </c>
      <c r="AS3682" s="6">
        <v>0.52</v>
      </c>
      <c r="AU3682" s="6">
        <v>0.52</v>
      </c>
      <c r="AW3682" s="6" t="s">
        <v>471</v>
      </c>
      <c r="AY3682" s="6" t="s">
        <v>471</v>
      </c>
    </row>
    <row r="3683" spans="1:51">
      <c r="A3683" s="53">
        <v>3680</v>
      </c>
      <c r="B3683" s="34" t="s">
        <v>456</v>
      </c>
      <c r="C3683" s="67" t="s">
        <v>572</v>
      </c>
      <c r="D3683" s="5" t="s">
        <v>13</v>
      </c>
      <c r="E3683" s="6" t="s">
        <v>471</v>
      </c>
      <c r="F3683" s="6" t="s">
        <v>1147</v>
      </c>
      <c r="G3683" s="6">
        <v>211.69969421987301</v>
      </c>
      <c r="H3683" s="64">
        <v>0</v>
      </c>
      <c r="I3683" s="64" t="s">
        <v>471</v>
      </c>
      <c r="J3683" s="5" t="s">
        <v>377</v>
      </c>
      <c r="K3683" s="6">
        <v>52000</v>
      </c>
      <c r="M3683" s="6" t="s">
        <v>471</v>
      </c>
      <c r="O3683" s="6" t="s">
        <v>471</v>
      </c>
      <c r="Q3683" s="6" t="s">
        <v>471</v>
      </c>
      <c r="S3683" s="5" t="s">
        <v>92</v>
      </c>
      <c r="T3683" s="6" t="s">
        <v>471</v>
      </c>
      <c r="V3683" s="6" t="s">
        <v>471</v>
      </c>
      <c r="AB3683" s="6">
        <v>0.48</v>
      </c>
      <c r="AD3683" s="6">
        <v>0.48</v>
      </c>
      <c r="AF3683" s="6" t="s">
        <v>471</v>
      </c>
      <c r="AH3683" s="6" t="s">
        <v>471</v>
      </c>
      <c r="AJ3683" s="6" t="s">
        <v>16</v>
      </c>
      <c r="AK3683" s="6" t="s">
        <v>471</v>
      </c>
      <c r="AM3683" s="6" t="s">
        <v>471</v>
      </c>
      <c r="AS3683" s="6">
        <v>0.52</v>
      </c>
      <c r="AU3683" s="6">
        <v>0.52</v>
      </c>
      <c r="AW3683" s="6" t="s">
        <v>471</v>
      </c>
      <c r="AY3683" s="6" t="s">
        <v>471</v>
      </c>
    </row>
    <row r="3684" spans="1:51">
      <c r="A3684" s="53">
        <v>3681</v>
      </c>
      <c r="B3684" s="34" t="s">
        <v>456</v>
      </c>
      <c r="C3684" s="67" t="s">
        <v>572</v>
      </c>
      <c r="D3684" s="5" t="s">
        <v>13</v>
      </c>
      <c r="E3684" s="6" t="s">
        <v>471</v>
      </c>
      <c r="F3684" s="6" t="s">
        <v>1147</v>
      </c>
      <c r="G3684" s="6">
        <v>212.72527344834299</v>
      </c>
      <c r="H3684" s="64">
        <v>0</v>
      </c>
      <c r="I3684" s="64" t="s">
        <v>471</v>
      </c>
      <c r="J3684" s="5" t="s">
        <v>377</v>
      </c>
      <c r="K3684" s="6">
        <v>52000</v>
      </c>
      <c r="M3684" s="6" t="s">
        <v>471</v>
      </c>
      <c r="O3684" s="6" t="s">
        <v>471</v>
      </c>
      <c r="Q3684" s="6" t="s">
        <v>471</v>
      </c>
      <c r="S3684" s="5" t="s">
        <v>92</v>
      </c>
      <c r="T3684" s="6" t="s">
        <v>471</v>
      </c>
      <c r="V3684" s="6" t="s">
        <v>471</v>
      </c>
      <c r="AB3684" s="6">
        <v>0.48</v>
      </c>
      <c r="AD3684" s="6">
        <v>0.48</v>
      </c>
      <c r="AF3684" s="6" t="s">
        <v>471</v>
      </c>
      <c r="AH3684" s="6" t="s">
        <v>471</v>
      </c>
      <c r="AJ3684" s="6" t="s">
        <v>16</v>
      </c>
      <c r="AK3684" s="6" t="s">
        <v>471</v>
      </c>
      <c r="AM3684" s="6" t="s">
        <v>471</v>
      </c>
      <c r="AS3684" s="6">
        <v>0.52</v>
      </c>
      <c r="AU3684" s="6">
        <v>0.52</v>
      </c>
      <c r="AW3684" s="6" t="s">
        <v>471</v>
      </c>
      <c r="AY3684" s="6" t="s">
        <v>471</v>
      </c>
    </row>
    <row r="3685" spans="1:51">
      <c r="A3685" s="53">
        <v>3682</v>
      </c>
      <c r="B3685" s="34" t="s">
        <v>456</v>
      </c>
      <c r="C3685" s="67" t="s">
        <v>572</v>
      </c>
      <c r="D3685" s="5" t="s">
        <v>13</v>
      </c>
      <c r="E3685" s="6" t="s">
        <v>471</v>
      </c>
      <c r="F3685" s="6" t="s">
        <v>1147</v>
      </c>
      <c r="G3685" s="6">
        <v>213.62346222292001</v>
      </c>
      <c r="H3685" s="64">
        <v>0</v>
      </c>
      <c r="I3685" s="64" t="s">
        <v>471</v>
      </c>
      <c r="J3685" s="5" t="s">
        <v>377</v>
      </c>
      <c r="K3685" s="6">
        <v>52000</v>
      </c>
      <c r="M3685" s="6" t="s">
        <v>471</v>
      </c>
      <c r="O3685" s="6" t="s">
        <v>471</v>
      </c>
      <c r="Q3685" s="6" t="s">
        <v>471</v>
      </c>
      <c r="S3685" s="5" t="s">
        <v>92</v>
      </c>
      <c r="T3685" s="6" t="s">
        <v>471</v>
      </c>
      <c r="V3685" s="6" t="s">
        <v>471</v>
      </c>
      <c r="AB3685" s="6">
        <v>0.48</v>
      </c>
      <c r="AD3685" s="6">
        <v>0.48</v>
      </c>
      <c r="AF3685" s="6" t="s">
        <v>471</v>
      </c>
      <c r="AH3685" s="6" t="s">
        <v>471</v>
      </c>
      <c r="AJ3685" s="6" t="s">
        <v>16</v>
      </c>
      <c r="AK3685" s="6" t="s">
        <v>471</v>
      </c>
      <c r="AM3685" s="6" t="s">
        <v>471</v>
      </c>
      <c r="AS3685" s="6">
        <v>0.52</v>
      </c>
      <c r="AU3685" s="6">
        <v>0.52</v>
      </c>
      <c r="AW3685" s="6" t="s">
        <v>471</v>
      </c>
      <c r="AY3685" s="6" t="s">
        <v>471</v>
      </c>
    </row>
    <row r="3686" spans="1:51">
      <c r="A3686" s="53">
        <v>3683</v>
      </c>
      <c r="B3686" s="34" t="s">
        <v>456</v>
      </c>
      <c r="C3686" s="67" t="s">
        <v>572</v>
      </c>
      <c r="D3686" s="5" t="s">
        <v>13</v>
      </c>
      <c r="E3686" s="6" t="s">
        <v>471</v>
      </c>
      <c r="F3686" s="6" t="s">
        <v>1147</v>
      </c>
      <c r="G3686" s="6">
        <v>214.456341871219</v>
      </c>
      <c r="H3686" s="64">
        <v>0</v>
      </c>
      <c r="I3686" s="64" t="s">
        <v>471</v>
      </c>
      <c r="J3686" s="5" t="s">
        <v>377</v>
      </c>
      <c r="K3686" s="6">
        <v>52000</v>
      </c>
      <c r="M3686" s="6" t="s">
        <v>471</v>
      </c>
      <c r="O3686" s="6" t="s">
        <v>471</v>
      </c>
      <c r="Q3686" s="6" t="s">
        <v>471</v>
      </c>
      <c r="S3686" s="5" t="s">
        <v>92</v>
      </c>
      <c r="T3686" s="6" t="s">
        <v>471</v>
      </c>
      <c r="V3686" s="6" t="s">
        <v>471</v>
      </c>
      <c r="AB3686" s="6">
        <v>0.48</v>
      </c>
      <c r="AD3686" s="6">
        <v>0.48</v>
      </c>
      <c r="AF3686" s="6" t="s">
        <v>471</v>
      </c>
      <c r="AH3686" s="6" t="s">
        <v>471</v>
      </c>
      <c r="AJ3686" s="6" t="s">
        <v>16</v>
      </c>
      <c r="AK3686" s="6" t="s">
        <v>471</v>
      </c>
      <c r="AM3686" s="6" t="s">
        <v>471</v>
      </c>
      <c r="AS3686" s="6">
        <v>0.52</v>
      </c>
      <c r="AU3686" s="6">
        <v>0.52</v>
      </c>
      <c r="AW3686" s="6" t="s">
        <v>471</v>
      </c>
      <c r="AY3686" s="6" t="s">
        <v>471</v>
      </c>
    </row>
    <row r="3687" spans="1:51">
      <c r="A3687" s="53">
        <v>3684</v>
      </c>
      <c r="B3687" s="34" t="s">
        <v>456</v>
      </c>
      <c r="C3687" s="67" t="s">
        <v>572</v>
      </c>
      <c r="D3687" s="5" t="s">
        <v>13</v>
      </c>
      <c r="E3687" s="6" t="s">
        <v>471</v>
      </c>
      <c r="F3687" s="6" t="s">
        <v>1147</v>
      </c>
      <c r="G3687" s="6">
        <v>215.67462067986</v>
      </c>
      <c r="H3687" s="64">
        <v>0</v>
      </c>
      <c r="I3687" s="64" t="s">
        <v>471</v>
      </c>
      <c r="J3687" s="5" t="s">
        <v>377</v>
      </c>
      <c r="K3687" s="6">
        <v>52000</v>
      </c>
      <c r="M3687" s="6" t="s">
        <v>471</v>
      </c>
      <c r="O3687" s="6" t="s">
        <v>471</v>
      </c>
      <c r="Q3687" s="6" t="s">
        <v>471</v>
      </c>
      <c r="S3687" s="5" t="s">
        <v>92</v>
      </c>
      <c r="T3687" s="6" t="s">
        <v>471</v>
      </c>
      <c r="V3687" s="6" t="s">
        <v>471</v>
      </c>
      <c r="AB3687" s="6">
        <v>0.48</v>
      </c>
      <c r="AD3687" s="6">
        <v>0.48</v>
      </c>
      <c r="AF3687" s="6" t="s">
        <v>471</v>
      </c>
      <c r="AH3687" s="6" t="s">
        <v>471</v>
      </c>
      <c r="AJ3687" s="6" t="s">
        <v>16</v>
      </c>
      <c r="AK3687" s="6" t="s">
        <v>471</v>
      </c>
      <c r="AM3687" s="6" t="s">
        <v>471</v>
      </c>
      <c r="AS3687" s="6">
        <v>0.52</v>
      </c>
      <c r="AU3687" s="6">
        <v>0.52</v>
      </c>
      <c r="AW3687" s="6" t="s">
        <v>471</v>
      </c>
      <c r="AY3687" s="6" t="s">
        <v>471</v>
      </c>
    </row>
    <row r="3688" spans="1:51">
      <c r="A3688" s="53">
        <v>3685</v>
      </c>
      <c r="B3688" s="34" t="s">
        <v>456</v>
      </c>
      <c r="C3688" s="67" t="s">
        <v>572</v>
      </c>
      <c r="D3688" s="5" t="s">
        <v>13</v>
      </c>
      <c r="E3688" s="6" t="s">
        <v>471</v>
      </c>
      <c r="F3688" s="6" t="s">
        <v>1147</v>
      </c>
      <c r="G3688" s="6">
        <v>216.25304220023901</v>
      </c>
      <c r="H3688" s="64">
        <v>0</v>
      </c>
      <c r="I3688" s="64" t="s">
        <v>471</v>
      </c>
      <c r="J3688" s="5" t="s">
        <v>377</v>
      </c>
      <c r="K3688" s="6">
        <v>52000</v>
      </c>
      <c r="M3688" s="6" t="s">
        <v>471</v>
      </c>
      <c r="O3688" s="6" t="s">
        <v>471</v>
      </c>
      <c r="Q3688" s="6" t="s">
        <v>471</v>
      </c>
      <c r="S3688" s="5" t="s">
        <v>92</v>
      </c>
      <c r="T3688" s="6" t="s">
        <v>471</v>
      </c>
      <c r="V3688" s="6" t="s">
        <v>471</v>
      </c>
      <c r="AB3688" s="6">
        <v>0.48</v>
      </c>
      <c r="AD3688" s="6">
        <v>0.48</v>
      </c>
      <c r="AF3688" s="6" t="s">
        <v>471</v>
      </c>
      <c r="AH3688" s="6" t="s">
        <v>471</v>
      </c>
      <c r="AJ3688" s="6" t="s">
        <v>16</v>
      </c>
      <c r="AK3688" s="6" t="s">
        <v>471</v>
      </c>
      <c r="AM3688" s="6" t="s">
        <v>471</v>
      </c>
      <c r="AS3688" s="6">
        <v>0.52</v>
      </c>
      <c r="AU3688" s="6">
        <v>0.52</v>
      </c>
      <c r="AW3688" s="6" t="s">
        <v>471</v>
      </c>
      <c r="AY3688" s="6" t="s">
        <v>471</v>
      </c>
    </row>
    <row r="3689" spans="1:51">
      <c r="A3689" s="53">
        <v>3686</v>
      </c>
      <c r="B3689" s="34" t="s">
        <v>456</v>
      </c>
      <c r="C3689" s="67" t="s">
        <v>572</v>
      </c>
      <c r="D3689" s="5" t="s">
        <v>13</v>
      </c>
      <c r="E3689" s="6" t="s">
        <v>471</v>
      </c>
      <c r="F3689" s="6" t="s">
        <v>1147</v>
      </c>
      <c r="G3689" s="6">
        <v>217.151230974816</v>
      </c>
      <c r="H3689" s="64">
        <v>0</v>
      </c>
      <c r="I3689" s="64" t="s">
        <v>471</v>
      </c>
      <c r="J3689" s="5" t="s">
        <v>377</v>
      </c>
      <c r="K3689" s="6">
        <v>52000</v>
      </c>
      <c r="M3689" s="6" t="s">
        <v>471</v>
      </c>
      <c r="O3689" s="6" t="s">
        <v>471</v>
      </c>
      <c r="Q3689" s="6" t="s">
        <v>471</v>
      </c>
      <c r="S3689" s="5" t="s">
        <v>92</v>
      </c>
      <c r="T3689" s="6" t="s">
        <v>471</v>
      </c>
      <c r="V3689" s="6" t="s">
        <v>471</v>
      </c>
      <c r="AB3689" s="6">
        <v>0.48</v>
      </c>
      <c r="AD3689" s="6">
        <v>0.48</v>
      </c>
      <c r="AF3689" s="6" t="s">
        <v>471</v>
      </c>
      <c r="AH3689" s="6" t="s">
        <v>471</v>
      </c>
      <c r="AJ3689" s="6" t="s">
        <v>16</v>
      </c>
      <c r="AK3689" s="6" t="s">
        <v>471</v>
      </c>
      <c r="AM3689" s="6" t="s">
        <v>471</v>
      </c>
      <c r="AS3689" s="6">
        <v>0.52</v>
      </c>
      <c r="AU3689" s="6">
        <v>0.52</v>
      </c>
      <c r="AW3689" s="6" t="s">
        <v>471</v>
      </c>
      <c r="AY3689" s="6" t="s">
        <v>471</v>
      </c>
    </row>
    <row r="3690" spans="1:51">
      <c r="A3690" s="53">
        <v>3687</v>
      </c>
      <c r="B3690" s="34" t="s">
        <v>456</v>
      </c>
      <c r="C3690" s="67" t="s">
        <v>572</v>
      </c>
      <c r="D3690" s="5" t="s">
        <v>13</v>
      </c>
      <c r="E3690" s="6" t="s">
        <v>471</v>
      </c>
      <c r="F3690" s="6" t="s">
        <v>1147</v>
      </c>
      <c r="G3690" s="6">
        <v>218.43255945067099</v>
      </c>
      <c r="H3690" s="64">
        <v>0</v>
      </c>
      <c r="I3690" s="64" t="s">
        <v>471</v>
      </c>
      <c r="J3690" s="5" t="s">
        <v>377</v>
      </c>
      <c r="K3690" s="6">
        <v>52000</v>
      </c>
      <c r="M3690" s="6" t="s">
        <v>471</v>
      </c>
      <c r="O3690" s="6" t="s">
        <v>471</v>
      </c>
      <c r="Q3690" s="6" t="s">
        <v>471</v>
      </c>
      <c r="S3690" s="5" t="s">
        <v>92</v>
      </c>
      <c r="T3690" s="6" t="s">
        <v>471</v>
      </c>
      <c r="V3690" s="6" t="s">
        <v>471</v>
      </c>
      <c r="AB3690" s="6">
        <v>0.48</v>
      </c>
      <c r="AD3690" s="6">
        <v>0.48</v>
      </c>
      <c r="AF3690" s="6" t="s">
        <v>471</v>
      </c>
      <c r="AH3690" s="6" t="s">
        <v>471</v>
      </c>
      <c r="AJ3690" s="6" t="s">
        <v>16</v>
      </c>
      <c r="AK3690" s="6" t="s">
        <v>471</v>
      </c>
      <c r="AM3690" s="6" t="s">
        <v>471</v>
      </c>
      <c r="AS3690" s="6">
        <v>0.52</v>
      </c>
      <c r="AU3690" s="6">
        <v>0.52</v>
      </c>
      <c r="AW3690" s="6" t="s">
        <v>471</v>
      </c>
      <c r="AY3690" s="6" t="s">
        <v>471</v>
      </c>
    </row>
    <row r="3691" spans="1:51">
      <c r="A3691" s="53">
        <v>3688</v>
      </c>
      <c r="B3691" s="34" t="s">
        <v>456</v>
      </c>
      <c r="C3691" s="67" t="s">
        <v>572</v>
      </c>
      <c r="D3691" s="5" t="s">
        <v>13</v>
      </c>
      <c r="E3691" s="6" t="s">
        <v>471</v>
      </c>
      <c r="F3691" s="6" t="s">
        <v>1147</v>
      </c>
      <c r="G3691" s="6">
        <v>219.39508901192701</v>
      </c>
      <c r="H3691" s="64">
        <v>0</v>
      </c>
      <c r="I3691" s="64" t="s">
        <v>471</v>
      </c>
      <c r="J3691" s="5" t="s">
        <v>377</v>
      </c>
      <c r="K3691" s="6">
        <v>52000</v>
      </c>
      <c r="M3691" s="6" t="s">
        <v>471</v>
      </c>
      <c r="O3691" s="6" t="s">
        <v>471</v>
      </c>
      <c r="Q3691" s="6" t="s">
        <v>471</v>
      </c>
      <c r="S3691" s="5" t="s">
        <v>92</v>
      </c>
      <c r="T3691" s="6" t="s">
        <v>471</v>
      </c>
      <c r="V3691" s="6" t="s">
        <v>471</v>
      </c>
      <c r="AB3691" s="6">
        <v>0.48</v>
      </c>
      <c r="AD3691" s="6">
        <v>0.48</v>
      </c>
      <c r="AF3691" s="6" t="s">
        <v>471</v>
      </c>
      <c r="AH3691" s="6" t="s">
        <v>471</v>
      </c>
      <c r="AJ3691" s="6" t="s">
        <v>16</v>
      </c>
      <c r="AK3691" s="6" t="s">
        <v>471</v>
      </c>
      <c r="AM3691" s="6" t="s">
        <v>471</v>
      </c>
      <c r="AS3691" s="6">
        <v>0.52</v>
      </c>
      <c r="AU3691" s="6">
        <v>0.52</v>
      </c>
      <c r="AW3691" s="6" t="s">
        <v>471</v>
      </c>
      <c r="AY3691" s="6" t="s">
        <v>471</v>
      </c>
    </row>
    <row r="3692" spans="1:51">
      <c r="A3692" s="53">
        <v>3689</v>
      </c>
      <c r="B3692" s="34" t="s">
        <v>456</v>
      </c>
      <c r="C3692" s="67" t="s">
        <v>572</v>
      </c>
      <c r="D3692" s="5" t="s">
        <v>13</v>
      </c>
      <c r="E3692" s="6" t="s">
        <v>471</v>
      </c>
      <c r="F3692" s="6" t="s">
        <v>1147</v>
      </c>
      <c r="G3692" s="6">
        <v>219.972542192708</v>
      </c>
      <c r="H3692" s="64">
        <v>0</v>
      </c>
      <c r="I3692" s="64" t="s">
        <v>471</v>
      </c>
      <c r="J3692" s="5" t="s">
        <v>377</v>
      </c>
      <c r="K3692" s="6">
        <v>52000</v>
      </c>
      <c r="M3692" s="6" t="s">
        <v>471</v>
      </c>
      <c r="O3692" s="6" t="s">
        <v>471</v>
      </c>
      <c r="Q3692" s="6" t="s">
        <v>471</v>
      </c>
      <c r="S3692" s="5" t="s">
        <v>92</v>
      </c>
      <c r="T3692" s="6" t="s">
        <v>471</v>
      </c>
      <c r="V3692" s="6" t="s">
        <v>471</v>
      </c>
      <c r="AB3692" s="6">
        <v>0.48</v>
      </c>
      <c r="AD3692" s="6">
        <v>0.48</v>
      </c>
      <c r="AF3692" s="6" t="s">
        <v>471</v>
      </c>
      <c r="AH3692" s="6" t="s">
        <v>471</v>
      </c>
      <c r="AJ3692" s="6" t="s">
        <v>16</v>
      </c>
      <c r="AK3692" s="6" t="s">
        <v>471</v>
      </c>
      <c r="AM3692" s="6" t="s">
        <v>471</v>
      </c>
      <c r="AS3692" s="6">
        <v>0.52</v>
      </c>
      <c r="AU3692" s="6">
        <v>0.52</v>
      </c>
      <c r="AW3692" s="6" t="s">
        <v>471</v>
      </c>
      <c r="AY3692" s="6" t="s">
        <v>471</v>
      </c>
    </row>
    <row r="3693" spans="1:51">
      <c r="A3693" s="53">
        <v>3690</v>
      </c>
      <c r="B3693" s="34" t="s">
        <v>456</v>
      </c>
      <c r="C3693" s="67" t="s">
        <v>572</v>
      </c>
      <c r="D3693" s="5" t="s">
        <v>13</v>
      </c>
      <c r="E3693" s="6" t="s">
        <v>471</v>
      </c>
      <c r="F3693" s="6" t="s">
        <v>1147</v>
      </c>
      <c r="G3693" s="6">
        <v>221.25483900816201</v>
      </c>
      <c r="H3693" s="64">
        <v>0</v>
      </c>
      <c r="I3693" s="64" t="s">
        <v>471</v>
      </c>
      <c r="J3693" s="5" t="s">
        <v>377</v>
      </c>
      <c r="K3693" s="6">
        <v>52000</v>
      </c>
      <c r="M3693" s="6" t="s">
        <v>471</v>
      </c>
      <c r="O3693" s="6" t="s">
        <v>471</v>
      </c>
      <c r="Q3693" s="6" t="s">
        <v>471</v>
      </c>
      <c r="S3693" s="5" t="s">
        <v>92</v>
      </c>
      <c r="T3693" s="6" t="s">
        <v>471</v>
      </c>
      <c r="V3693" s="6" t="s">
        <v>471</v>
      </c>
      <c r="AB3693" s="6">
        <v>0.48</v>
      </c>
      <c r="AD3693" s="6">
        <v>0.48</v>
      </c>
      <c r="AF3693" s="6" t="s">
        <v>471</v>
      </c>
      <c r="AH3693" s="6" t="s">
        <v>471</v>
      </c>
      <c r="AJ3693" s="6" t="s">
        <v>16</v>
      </c>
      <c r="AK3693" s="6" t="s">
        <v>471</v>
      </c>
      <c r="AM3693" s="6" t="s">
        <v>471</v>
      </c>
      <c r="AS3693" s="6">
        <v>0.52</v>
      </c>
      <c r="AU3693" s="6">
        <v>0.52</v>
      </c>
      <c r="AW3693" s="6" t="s">
        <v>471</v>
      </c>
      <c r="AY3693" s="6" t="s">
        <v>471</v>
      </c>
    </row>
    <row r="3694" spans="1:51">
      <c r="A3694" s="53">
        <v>3691</v>
      </c>
      <c r="B3694" s="34" t="s">
        <v>456</v>
      </c>
      <c r="C3694" s="67" t="s">
        <v>572</v>
      </c>
      <c r="D3694" s="5" t="s">
        <v>13</v>
      </c>
      <c r="E3694" s="6" t="s">
        <v>471</v>
      </c>
      <c r="F3694" s="6" t="s">
        <v>1147</v>
      </c>
      <c r="G3694" s="6">
        <v>222.151736663273</v>
      </c>
      <c r="H3694" s="64">
        <v>0</v>
      </c>
      <c r="I3694" s="64" t="s">
        <v>471</v>
      </c>
      <c r="J3694" s="5" t="s">
        <v>377</v>
      </c>
      <c r="K3694" s="6">
        <v>52000</v>
      </c>
      <c r="M3694" s="6" t="s">
        <v>471</v>
      </c>
      <c r="O3694" s="6" t="s">
        <v>471</v>
      </c>
      <c r="Q3694" s="6" t="s">
        <v>471</v>
      </c>
      <c r="S3694" s="5" t="s">
        <v>92</v>
      </c>
      <c r="T3694" s="6" t="s">
        <v>471</v>
      </c>
      <c r="V3694" s="6" t="s">
        <v>471</v>
      </c>
      <c r="AB3694" s="6">
        <v>0.48</v>
      </c>
      <c r="AD3694" s="6">
        <v>0.48</v>
      </c>
      <c r="AF3694" s="6" t="s">
        <v>471</v>
      </c>
      <c r="AH3694" s="6" t="s">
        <v>471</v>
      </c>
      <c r="AJ3694" s="6" t="s">
        <v>16</v>
      </c>
      <c r="AK3694" s="6" t="s">
        <v>471</v>
      </c>
      <c r="AM3694" s="6" t="s">
        <v>471</v>
      </c>
      <c r="AS3694" s="6">
        <v>0.52</v>
      </c>
      <c r="AU3694" s="6">
        <v>0.52</v>
      </c>
      <c r="AW3694" s="6" t="s">
        <v>471</v>
      </c>
      <c r="AY3694" s="6" t="s">
        <v>471</v>
      </c>
    </row>
    <row r="3695" spans="1:51">
      <c r="A3695" s="53">
        <v>3692</v>
      </c>
      <c r="B3695" s="34" t="s">
        <v>456</v>
      </c>
      <c r="C3695" s="67" t="s">
        <v>572</v>
      </c>
      <c r="D3695" s="5" t="s">
        <v>13</v>
      </c>
      <c r="E3695" s="6" t="s">
        <v>471</v>
      </c>
      <c r="F3695" s="6" t="s">
        <v>1147</v>
      </c>
      <c r="G3695" s="6">
        <v>222.730480963519</v>
      </c>
      <c r="H3695" s="64">
        <v>0</v>
      </c>
      <c r="I3695" s="64" t="s">
        <v>471</v>
      </c>
      <c r="J3695" s="5" t="s">
        <v>377</v>
      </c>
      <c r="K3695" s="6">
        <v>52000</v>
      </c>
      <c r="M3695" s="6" t="s">
        <v>471</v>
      </c>
      <c r="O3695" s="6" t="s">
        <v>471</v>
      </c>
      <c r="Q3695" s="6" t="s">
        <v>471</v>
      </c>
      <c r="S3695" s="5" t="s">
        <v>92</v>
      </c>
      <c r="T3695" s="6" t="s">
        <v>471</v>
      </c>
      <c r="V3695" s="6" t="s">
        <v>471</v>
      </c>
      <c r="AB3695" s="6">
        <v>0.48</v>
      </c>
      <c r="AD3695" s="6">
        <v>0.48</v>
      </c>
      <c r="AF3695" s="6" t="s">
        <v>471</v>
      </c>
      <c r="AH3695" s="6" t="s">
        <v>471</v>
      </c>
      <c r="AJ3695" s="6" t="s">
        <v>16</v>
      </c>
      <c r="AK3695" s="6" t="s">
        <v>471</v>
      </c>
      <c r="AM3695" s="6" t="s">
        <v>471</v>
      </c>
      <c r="AS3695" s="6">
        <v>0.52</v>
      </c>
      <c r="AU3695" s="6">
        <v>0.52</v>
      </c>
      <c r="AW3695" s="6" t="s">
        <v>471</v>
      </c>
      <c r="AY3695" s="6" t="s">
        <v>471</v>
      </c>
    </row>
    <row r="3696" spans="1:51">
      <c r="A3696" s="53">
        <v>3693</v>
      </c>
      <c r="B3696" s="34" t="s">
        <v>456</v>
      </c>
      <c r="C3696" s="67" t="s">
        <v>572</v>
      </c>
      <c r="D3696" s="5" t="s">
        <v>13</v>
      </c>
      <c r="E3696" s="6" t="s">
        <v>471</v>
      </c>
      <c r="F3696" s="6" t="s">
        <v>1147</v>
      </c>
      <c r="G3696" s="6">
        <v>224.01245499910601</v>
      </c>
      <c r="H3696" s="64">
        <v>0</v>
      </c>
      <c r="I3696" s="64" t="s">
        <v>471</v>
      </c>
      <c r="J3696" s="5" t="s">
        <v>377</v>
      </c>
      <c r="K3696" s="6">
        <v>52000</v>
      </c>
      <c r="M3696" s="6" t="s">
        <v>471</v>
      </c>
      <c r="O3696" s="6" t="s">
        <v>471</v>
      </c>
      <c r="Q3696" s="6" t="s">
        <v>471</v>
      </c>
      <c r="S3696" s="5" t="s">
        <v>92</v>
      </c>
      <c r="T3696" s="6" t="s">
        <v>471</v>
      </c>
      <c r="V3696" s="6" t="s">
        <v>471</v>
      </c>
      <c r="AB3696" s="6">
        <v>0.48</v>
      </c>
      <c r="AD3696" s="6">
        <v>0.48</v>
      </c>
      <c r="AF3696" s="6" t="s">
        <v>471</v>
      </c>
      <c r="AH3696" s="6" t="s">
        <v>471</v>
      </c>
      <c r="AJ3696" s="6" t="s">
        <v>16</v>
      </c>
      <c r="AK3696" s="6" t="s">
        <v>471</v>
      </c>
      <c r="AM3696" s="6" t="s">
        <v>471</v>
      </c>
      <c r="AS3696" s="6">
        <v>0.52</v>
      </c>
      <c r="AU3696" s="6">
        <v>0.52</v>
      </c>
      <c r="AW3696" s="6" t="s">
        <v>471</v>
      </c>
      <c r="AY3696" s="6" t="s">
        <v>471</v>
      </c>
    </row>
    <row r="3697" spans="1:51">
      <c r="A3697" s="53">
        <v>3694</v>
      </c>
      <c r="B3697" s="34" t="s">
        <v>456</v>
      </c>
      <c r="C3697" s="67" t="s">
        <v>572</v>
      </c>
      <c r="D3697" s="5" t="s">
        <v>13</v>
      </c>
      <c r="E3697" s="6" t="s">
        <v>471</v>
      </c>
      <c r="F3697" s="6" t="s">
        <v>1147</v>
      </c>
      <c r="G3697" s="6">
        <v>224.84888522593499</v>
      </c>
      <c r="H3697" s="64">
        <v>0</v>
      </c>
      <c r="I3697" s="64" t="s">
        <v>471</v>
      </c>
      <c r="J3697" s="5" t="s">
        <v>377</v>
      </c>
      <c r="K3697" s="6">
        <v>52000</v>
      </c>
      <c r="M3697" s="6" t="s">
        <v>471</v>
      </c>
      <c r="O3697" s="6" t="s">
        <v>471</v>
      </c>
      <c r="Q3697" s="6" t="s">
        <v>471</v>
      </c>
      <c r="S3697" s="5" t="s">
        <v>92</v>
      </c>
      <c r="T3697" s="6" t="s">
        <v>471</v>
      </c>
      <c r="V3697" s="6" t="s">
        <v>471</v>
      </c>
      <c r="AB3697" s="6">
        <v>0.48</v>
      </c>
      <c r="AD3697" s="6">
        <v>0.48</v>
      </c>
      <c r="AF3697" s="6" t="s">
        <v>471</v>
      </c>
      <c r="AH3697" s="6" t="s">
        <v>471</v>
      </c>
      <c r="AJ3697" s="6" t="s">
        <v>16</v>
      </c>
      <c r="AK3697" s="6" t="s">
        <v>471</v>
      </c>
      <c r="AM3697" s="6" t="s">
        <v>471</v>
      </c>
      <c r="AS3697" s="6">
        <v>0.52</v>
      </c>
      <c r="AU3697" s="6">
        <v>0.52</v>
      </c>
      <c r="AW3697" s="6" t="s">
        <v>471</v>
      </c>
      <c r="AY3697" s="6" t="s">
        <v>471</v>
      </c>
    </row>
    <row r="3698" spans="1:51">
      <c r="A3698" s="53">
        <v>3695</v>
      </c>
      <c r="B3698" s="34" t="s">
        <v>456</v>
      </c>
      <c r="C3698" s="67" t="s">
        <v>572</v>
      </c>
      <c r="D3698" s="5" t="s">
        <v>13</v>
      </c>
      <c r="E3698" s="6" t="s">
        <v>471</v>
      </c>
      <c r="F3698" s="6" t="s">
        <v>1147</v>
      </c>
      <c r="G3698" s="6">
        <v>225.68273321383299</v>
      </c>
      <c r="H3698" s="64">
        <v>0</v>
      </c>
      <c r="I3698" s="64" t="s">
        <v>471</v>
      </c>
      <c r="J3698" s="5" t="s">
        <v>377</v>
      </c>
      <c r="K3698" s="6">
        <v>52000</v>
      </c>
      <c r="M3698" s="6" t="s">
        <v>471</v>
      </c>
      <c r="O3698" s="6" t="s">
        <v>471</v>
      </c>
      <c r="Q3698" s="6" t="s">
        <v>471</v>
      </c>
      <c r="S3698" s="5" t="s">
        <v>92</v>
      </c>
      <c r="T3698" s="6" t="s">
        <v>471</v>
      </c>
      <c r="V3698" s="6" t="s">
        <v>471</v>
      </c>
      <c r="AB3698" s="6">
        <v>0.48</v>
      </c>
      <c r="AD3698" s="6">
        <v>0.48</v>
      </c>
      <c r="AF3698" s="6" t="s">
        <v>471</v>
      </c>
      <c r="AH3698" s="6" t="s">
        <v>471</v>
      </c>
      <c r="AJ3698" s="6" t="s">
        <v>16</v>
      </c>
      <c r="AK3698" s="6" t="s">
        <v>471</v>
      </c>
      <c r="AM3698" s="6" t="s">
        <v>471</v>
      </c>
      <c r="AS3698" s="6">
        <v>0.52</v>
      </c>
      <c r="AU3698" s="6">
        <v>0.52</v>
      </c>
      <c r="AW3698" s="6" t="s">
        <v>471</v>
      </c>
      <c r="AY3698" s="6" t="s">
        <v>471</v>
      </c>
    </row>
    <row r="3699" spans="1:51">
      <c r="A3699" s="53">
        <v>3696</v>
      </c>
      <c r="B3699" s="34" t="s">
        <v>456</v>
      </c>
      <c r="C3699" s="67" t="s">
        <v>572</v>
      </c>
      <c r="D3699" s="5" t="s">
        <v>13</v>
      </c>
      <c r="E3699" s="6" t="s">
        <v>471</v>
      </c>
      <c r="F3699" s="6" t="s">
        <v>1147</v>
      </c>
      <c r="G3699" s="6">
        <v>226.58253588774099</v>
      </c>
      <c r="H3699" s="64">
        <v>0</v>
      </c>
      <c r="I3699" s="64" t="s">
        <v>471</v>
      </c>
      <c r="J3699" s="5" t="s">
        <v>377</v>
      </c>
      <c r="K3699" s="6">
        <v>52000</v>
      </c>
      <c r="M3699" s="6" t="s">
        <v>471</v>
      </c>
      <c r="O3699" s="6" t="s">
        <v>471</v>
      </c>
      <c r="Q3699" s="6" t="s">
        <v>471</v>
      </c>
      <c r="S3699" s="5" t="s">
        <v>92</v>
      </c>
      <c r="T3699" s="6" t="s">
        <v>471</v>
      </c>
      <c r="V3699" s="6" t="s">
        <v>471</v>
      </c>
      <c r="AB3699" s="6">
        <v>0.48</v>
      </c>
      <c r="AD3699" s="6">
        <v>0.48</v>
      </c>
      <c r="AF3699" s="6" t="s">
        <v>471</v>
      </c>
      <c r="AH3699" s="6" t="s">
        <v>471</v>
      </c>
      <c r="AJ3699" s="6" t="s">
        <v>16</v>
      </c>
      <c r="AK3699" s="6" t="s">
        <v>471</v>
      </c>
      <c r="AM3699" s="6" t="s">
        <v>471</v>
      </c>
      <c r="AS3699" s="6">
        <v>0.52</v>
      </c>
      <c r="AU3699" s="6">
        <v>0.52</v>
      </c>
      <c r="AW3699" s="6" t="s">
        <v>471</v>
      </c>
      <c r="AY3699" s="6" t="s">
        <v>471</v>
      </c>
    </row>
    <row r="3700" spans="1:51">
      <c r="A3700" s="53">
        <v>3697</v>
      </c>
      <c r="B3700" s="34" t="s">
        <v>456</v>
      </c>
      <c r="C3700" s="67" t="s">
        <v>572</v>
      </c>
      <c r="D3700" s="5" t="s">
        <v>13</v>
      </c>
      <c r="E3700" s="6" t="s">
        <v>5</v>
      </c>
      <c r="F3700" s="6" t="s">
        <v>1147</v>
      </c>
      <c r="G3700" s="6">
        <v>227.29028454121101</v>
      </c>
      <c r="H3700" s="64">
        <v>0</v>
      </c>
      <c r="I3700" s="64" t="s">
        <v>471</v>
      </c>
      <c r="J3700" s="5" t="s">
        <v>377</v>
      </c>
      <c r="K3700" s="6">
        <v>52000</v>
      </c>
      <c r="M3700" s="6" t="s">
        <v>471</v>
      </c>
      <c r="O3700" s="6" t="s">
        <v>471</v>
      </c>
      <c r="Q3700" s="6" t="s">
        <v>471</v>
      </c>
      <c r="S3700" s="5" t="s">
        <v>92</v>
      </c>
      <c r="T3700" s="6" t="s">
        <v>471</v>
      </c>
      <c r="V3700" s="6" t="s">
        <v>471</v>
      </c>
      <c r="AB3700" s="6">
        <v>0.48</v>
      </c>
      <c r="AD3700" s="6">
        <v>0.48</v>
      </c>
      <c r="AF3700" s="6" t="s">
        <v>471</v>
      </c>
      <c r="AH3700" s="6" t="s">
        <v>471</v>
      </c>
      <c r="AJ3700" s="6" t="s">
        <v>16</v>
      </c>
      <c r="AK3700" s="6" t="s">
        <v>471</v>
      </c>
      <c r="AM3700" s="6" t="s">
        <v>471</v>
      </c>
      <c r="AS3700" s="6">
        <v>0.52</v>
      </c>
      <c r="AU3700" s="6">
        <v>0.52</v>
      </c>
      <c r="AW3700" s="6" t="s">
        <v>471</v>
      </c>
      <c r="AY3700" s="6" t="s">
        <v>471</v>
      </c>
    </row>
    <row r="3701" spans="1:51">
      <c r="A3701" s="53">
        <v>3698</v>
      </c>
      <c r="B3701" s="34" t="s">
        <v>456</v>
      </c>
      <c r="C3701" s="67" t="s">
        <v>572</v>
      </c>
      <c r="D3701" s="5" t="s">
        <v>13</v>
      </c>
      <c r="E3701" s="6" t="s">
        <v>5</v>
      </c>
      <c r="F3701" s="6" t="s">
        <v>1147</v>
      </c>
      <c r="G3701" s="6">
        <v>228.13123368616701</v>
      </c>
      <c r="H3701" s="64">
        <v>0</v>
      </c>
      <c r="I3701" s="64" t="s">
        <v>471</v>
      </c>
      <c r="J3701" s="5" t="s">
        <v>377</v>
      </c>
      <c r="K3701" s="6">
        <v>52000</v>
      </c>
      <c r="M3701" s="6" t="s">
        <v>471</v>
      </c>
      <c r="O3701" s="6" t="s">
        <v>471</v>
      </c>
      <c r="Q3701" s="6" t="s">
        <v>471</v>
      </c>
      <c r="S3701" s="5" t="s">
        <v>92</v>
      </c>
      <c r="T3701" s="6" t="s">
        <v>471</v>
      </c>
      <c r="V3701" s="6" t="s">
        <v>471</v>
      </c>
      <c r="AB3701" s="6">
        <v>0.48</v>
      </c>
      <c r="AD3701" s="6">
        <v>0.48</v>
      </c>
      <c r="AF3701" s="6" t="s">
        <v>471</v>
      </c>
      <c r="AH3701" s="6" t="s">
        <v>471</v>
      </c>
      <c r="AJ3701" s="6" t="s">
        <v>16</v>
      </c>
      <c r="AK3701" s="6" t="s">
        <v>471</v>
      </c>
      <c r="AM3701" s="6" t="s">
        <v>471</v>
      </c>
      <c r="AS3701" s="6">
        <v>0.52</v>
      </c>
      <c r="AU3701" s="6">
        <v>0.52</v>
      </c>
      <c r="AW3701" s="6" t="s">
        <v>471</v>
      </c>
      <c r="AY3701" s="6" t="s">
        <v>471</v>
      </c>
    </row>
    <row r="3702" spans="1:51">
      <c r="A3702" s="53">
        <v>3699</v>
      </c>
      <c r="B3702" s="34" t="s">
        <v>456</v>
      </c>
      <c r="C3702" s="67" t="s">
        <v>572</v>
      </c>
      <c r="D3702" s="5" t="s">
        <v>13</v>
      </c>
      <c r="E3702" s="6" t="s">
        <v>5</v>
      </c>
      <c r="F3702" s="6" t="s">
        <v>1147</v>
      </c>
      <c r="G3702" s="6">
        <v>229.19845151738801</v>
      </c>
      <c r="H3702" s="64">
        <v>0</v>
      </c>
      <c r="I3702" s="64" t="s">
        <v>220</v>
      </c>
      <c r="J3702" s="5" t="s">
        <v>377</v>
      </c>
      <c r="K3702" s="6">
        <v>52000</v>
      </c>
      <c r="M3702" s="6" t="s">
        <v>471</v>
      </c>
      <c r="O3702" s="6" t="s">
        <v>471</v>
      </c>
      <c r="Q3702" s="6" t="s">
        <v>471</v>
      </c>
      <c r="S3702" s="5" t="s">
        <v>92</v>
      </c>
      <c r="T3702" s="6" t="s">
        <v>471</v>
      </c>
      <c r="V3702" s="6" t="s">
        <v>471</v>
      </c>
      <c r="AB3702" s="6">
        <v>0.48</v>
      </c>
      <c r="AD3702" s="6">
        <v>0.48</v>
      </c>
      <c r="AF3702" s="6" t="s">
        <v>471</v>
      </c>
      <c r="AH3702" s="6" t="s">
        <v>471</v>
      </c>
      <c r="AJ3702" s="6" t="s">
        <v>16</v>
      </c>
      <c r="AK3702" s="6" t="s">
        <v>471</v>
      </c>
      <c r="AM3702" s="6" t="s">
        <v>471</v>
      </c>
      <c r="AS3702" s="6">
        <v>0.52</v>
      </c>
      <c r="AU3702" s="6">
        <v>0.52</v>
      </c>
      <c r="AW3702" s="6" t="s">
        <v>471</v>
      </c>
      <c r="AY3702" s="6" t="s">
        <v>471</v>
      </c>
    </row>
    <row r="3703" spans="1:51">
      <c r="A3703" s="53">
        <v>3700</v>
      </c>
      <c r="B3703" s="34" t="s">
        <v>456</v>
      </c>
      <c r="C3703" s="67" t="s">
        <v>572</v>
      </c>
      <c r="D3703" s="5" t="s">
        <v>5</v>
      </c>
      <c r="E3703" s="6" t="s">
        <v>471</v>
      </c>
      <c r="F3703" s="6" t="s">
        <v>1147</v>
      </c>
      <c r="G3703" s="6">
        <v>229.82270777877901</v>
      </c>
      <c r="H3703" s="64">
        <v>0</v>
      </c>
      <c r="I3703" s="64" t="s">
        <v>471</v>
      </c>
      <c r="J3703" s="5" t="s">
        <v>377</v>
      </c>
      <c r="K3703" s="6">
        <v>52000</v>
      </c>
      <c r="M3703" s="6" t="s">
        <v>471</v>
      </c>
      <c r="O3703" s="6" t="s">
        <v>471</v>
      </c>
      <c r="Q3703" s="6" t="s">
        <v>471</v>
      </c>
      <c r="S3703" s="5" t="s">
        <v>92</v>
      </c>
      <c r="T3703" s="6" t="s">
        <v>471</v>
      </c>
      <c r="V3703" s="6" t="s">
        <v>471</v>
      </c>
      <c r="AB3703" s="6">
        <v>0.48</v>
      </c>
      <c r="AD3703" s="6">
        <v>0.48</v>
      </c>
      <c r="AF3703" s="6" t="s">
        <v>471</v>
      </c>
      <c r="AH3703" s="6" t="s">
        <v>471</v>
      </c>
      <c r="AJ3703" s="6" t="s">
        <v>16</v>
      </c>
      <c r="AK3703" s="6" t="s">
        <v>471</v>
      </c>
      <c r="AM3703" s="6" t="s">
        <v>471</v>
      </c>
      <c r="AS3703" s="6">
        <v>0.52</v>
      </c>
      <c r="AU3703" s="6">
        <v>0.52</v>
      </c>
      <c r="AW3703" s="6" t="s">
        <v>471</v>
      </c>
      <c r="AY3703" s="6" t="s">
        <v>471</v>
      </c>
    </row>
    <row r="3704" spans="1:51">
      <c r="A3704" s="53">
        <v>3701</v>
      </c>
      <c r="B3704" s="34" t="s">
        <v>456</v>
      </c>
      <c r="C3704" s="67" t="s">
        <v>572</v>
      </c>
      <c r="D3704" s="5" t="s">
        <v>5</v>
      </c>
      <c r="E3704" s="6" t="s">
        <v>471</v>
      </c>
      <c r="F3704" s="6" t="s">
        <v>1147</v>
      </c>
      <c r="G3704" s="6">
        <v>231.60907915207801</v>
      </c>
      <c r="H3704" s="64">
        <v>0</v>
      </c>
      <c r="I3704" s="64" t="s">
        <v>471</v>
      </c>
      <c r="J3704" s="5" t="s">
        <v>377</v>
      </c>
      <c r="K3704" s="6">
        <v>52000</v>
      </c>
      <c r="M3704" s="6" t="s">
        <v>471</v>
      </c>
      <c r="O3704" s="6" t="s">
        <v>471</v>
      </c>
      <c r="Q3704" s="6" t="s">
        <v>471</v>
      </c>
      <c r="S3704" s="5" t="s">
        <v>92</v>
      </c>
      <c r="T3704" s="6" t="s">
        <v>471</v>
      </c>
      <c r="V3704" s="6" t="s">
        <v>471</v>
      </c>
      <c r="AB3704" s="6">
        <v>0.48</v>
      </c>
      <c r="AD3704" s="6">
        <v>0.48</v>
      </c>
      <c r="AF3704" s="6" t="s">
        <v>471</v>
      </c>
      <c r="AH3704" s="6" t="s">
        <v>471</v>
      </c>
      <c r="AJ3704" s="6" t="s">
        <v>16</v>
      </c>
      <c r="AK3704" s="6" t="s">
        <v>471</v>
      </c>
      <c r="AM3704" s="6" t="s">
        <v>471</v>
      </c>
      <c r="AS3704" s="6">
        <v>0.52</v>
      </c>
      <c r="AU3704" s="6">
        <v>0.52</v>
      </c>
      <c r="AW3704" s="6" t="s">
        <v>471</v>
      </c>
      <c r="AY3704" s="6" t="s">
        <v>471</v>
      </c>
    </row>
    <row r="3705" spans="1:51">
      <c r="A3705" s="53">
        <v>3702</v>
      </c>
      <c r="B3705" s="34" t="s">
        <v>456</v>
      </c>
      <c r="C3705" s="67" t="s">
        <v>572</v>
      </c>
      <c r="D3705" s="5" t="s">
        <v>13</v>
      </c>
      <c r="E3705" s="6" t="s">
        <v>471</v>
      </c>
      <c r="F3705" s="6" t="s">
        <v>1147</v>
      </c>
      <c r="G3705" s="6">
        <v>109.970128075189</v>
      </c>
      <c r="H3705" s="64">
        <v>0</v>
      </c>
      <c r="I3705" s="64" t="s">
        <v>97</v>
      </c>
      <c r="J3705" s="5" t="s">
        <v>389</v>
      </c>
      <c r="K3705" s="6">
        <v>18000</v>
      </c>
      <c r="M3705" s="6" t="s">
        <v>471</v>
      </c>
      <c r="O3705" s="6" t="s">
        <v>471</v>
      </c>
      <c r="Q3705" s="6" t="s">
        <v>471</v>
      </c>
      <c r="S3705" s="5" t="s">
        <v>89</v>
      </c>
      <c r="T3705" s="6" t="s">
        <v>471</v>
      </c>
      <c r="V3705" s="6" t="s">
        <v>471</v>
      </c>
      <c r="AB3705" s="6">
        <v>0.5</v>
      </c>
      <c r="AD3705" s="6">
        <v>0.5</v>
      </c>
      <c r="AF3705" s="6" t="s">
        <v>471</v>
      </c>
      <c r="AH3705" s="6" t="s">
        <v>471</v>
      </c>
      <c r="AJ3705" s="6" t="s">
        <v>91</v>
      </c>
      <c r="AK3705" s="6" t="s">
        <v>471</v>
      </c>
      <c r="AM3705" s="6" t="s">
        <v>471</v>
      </c>
      <c r="AS3705" s="6">
        <v>0.5</v>
      </c>
      <c r="AU3705" s="6">
        <v>0.5</v>
      </c>
      <c r="AW3705" s="6" t="s">
        <v>471</v>
      </c>
      <c r="AY3705" s="6" t="s">
        <v>471</v>
      </c>
    </row>
    <row r="3706" spans="1:51">
      <c r="A3706" s="53">
        <v>3703</v>
      </c>
      <c r="B3706" s="34" t="s">
        <v>456</v>
      </c>
      <c r="C3706" s="67" t="s">
        <v>572</v>
      </c>
      <c r="D3706" s="5" t="s">
        <v>13</v>
      </c>
      <c r="E3706" s="6" t="s">
        <v>471</v>
      </c>
      <c r="F3706" s="6" t="s">
        <v>1147</v>
      </c>
      <c r="G3706" s="6">
        <v>110.21764758063</v>
      </c>
      <c r="H3706" s="64">
        <v>0</v>
      </c>
      <c r="I3706" s="64" t="s">
        <v>471</v>
      </c>
      <c r="J3706" s="5" t="s">
        <v>389</v>
      </c>
      <c r="K3706" s="6">
        <v>18000</v>
      </c>
      <c r="M3706" s="6" t="s">
        <v>471</v>
      </c>
      <c r="O3706" s="6" t="s">
        <v>471</v>
      </c>
      <c r="Q3706" s="6" t="s">
        <v>471</v>
      </c>
      <c r="S3706" s="5" t="s">
        <v>89</v>
      </c>
      <c r="T3706" s="6" t="s">
        <v>471</v>
      </c>
      <c r="V3706" s="6" t="s">
        <v>471</v>
      </c>
      <c r="AB3706" s="6">
        <v>0.5</v>
      </c>
      <c r="AD3706" s="6">
        <v>0.5</v>
      </c>
      <c r="AF3706" s="6" t="s">
        <v>471</v>
      </c>
      <c r="AH3706" s="6" t="s">
        <v>471</v>
      </c>
      <c r="AJ3706" s="6" t="s">
        <v>91</v>
      </c>
      <c r="AK3706" s="6" t="s">
        <v>471</v>
      </c>
      <c r="AM3706" s="6" t="s">
        <v>471</v>
      </c>
      <c r="AS3706" s="6">
        <v>0.5</v>
      </c>
      <c r="AU3706" s="6">
        <v>0.5</v>
      </c>
      <c r="AW3706" s="6" t="s">
        <v>471</v>
      </c>
      <c r="AY3706" s="6" t="s">
        <v>471</v>
      </c>
    </row>
    <row r="3707" spans="1:51">
      <c r="A3707" s="53">
        <v>3704</v>
      </c>
      <c r="B3707" s="34" t="s">
        <v>456</v>
      </c>
      <c r="C3707" s="67" t="s">
        <v>572</v>
      </c>
      <c r="D3707" s="5" t="s">
        <v>13</v>
      </c>
      <c r="E3707" s="6" t="s">
        <v>471</v>
      </c>
      <c r="F3707" s="6" t="s">
        <v>1147</v>
      </c>
      <c r="G3707" s="6">
        <v>110.564174888247</v>
      </c>
      <c r="H3707" s="64">
        <v>0</v>
      </c>
      <c r="I3707" s="64" t="s">
        <v>471</v>
      </c>
      <c r="J3707" s="5" t="s">
        <v>389</v>
      </c>
      <c r="K3707" s="6">
        <v>18000</v>
      </c>
      <c r="M3707" s="6" t="s">
        <v>471</v>
      </c>
      <c r="O3707" s="6" t="s">
        <v>471</v>
      </c>
      <c r="Q3707" s="6" t="s">
        <v>471</v>
      </c>
      <c r="S3707" s="5" t="s">
        <v>89</v>
      </c>
      <c r="T3707" s="6" t="s">
        <v>471</v>
      </c>
      <c r="V3707" s="6" t="s">
        <v>471</v>
      </c>
      <c r="AB3707" s="6">
        <v>0.5</v>
      </c>
      <c r="AD3707" s="6">
        <v>0.5</v>
      </c>
      <c r="AF3707" s="6" t="s">
        <v>471</v>
      </c>
      <c r="AH3707" s="6" t="s">
        <v>471</v>
      </c>
      <c r="AJ3707" s="6" t="s">
        <v>91</v>
      </c>
      <c r="AK3707" s="6" t="s">
        <v>471</v>
      </c>
      <c r="AM3707" s="6" t="s">
        <v>471</v>
      </c>
      <c r="AS3707" s="6">
        <v>0.5</v>
      </c>
      <c r="AU3707" s="6">
        <v>0.5</v>
      </c>
      <c r="AW3707" s="6" t="s">
        <v>471</v>
      </c>
      <c r="AY3707" s="6" t="s">
        <v>471</v>
      </c>
    </row>
    <row r="3708" spans="1:51">
      <c r="A3708" s="53">
        <v>3705</v>
      </c>
      <c r="B3708" s="34" t="s">
        <v>456</v>
      </c>
      <c r="C3708" s="67" t="s">
        <v>572</v>
      </c>
      <c r="D3708" s="5" t="s">
        <v>13</v>
      </c>
      <c r="E3708" s="6" t="s">
        <v>471</v>
      </c>
      <c r="F3708" s="6" t="s">
        <v>1147</v>
      </c>
      <c r="G3708" s="6">
        <v>110.910702195864</v>
      </c>
      <c r="H3708" s="64">
        <v>0</v>
      </c>
      <c r="I3708" s="64" t="s">
        <v>471</v>
      </c>
      <c r="J3708" s="5" t="s">
        <v>389</v>
      </c>
      <c r="K3708" s="6">
        <v>18000</v>
      </c>
      <c r="M3708" s="6" t="s">
        <v>471</v>
      </c>
      <c r="O3708" s="6" t="s">
        <v>471</v>
      </c>
      <c r="Q3708" s="6" t="s">
        <v>471</v>
      </c>
      <c r="S3708" s="5" t="s">
        <v>89</v>
      </c>
      <c r="T3708" s="6" t="s">
        <v>471</v>
      </c>
      <c r="V3708" s="6" t="s">
        <v>471</v>
      </c>
      <c r="AB3708" s="6">
        <v>0.5</v>
      </c>
      <c r="AD3708" s="6">
        <v>0.5</v>
      </c>
      <c r="AF3708" s="6" t="s">
        <v>471</v>
      </c>
      <c r="AH3708" s="6" t="s">
        <v>471</v>
      </c>
      <c r="AJ3708" s="6" t="s">
        <v>91</v>
      </c>
      <c r="AK3708" s="6" t="s">
        <v>471</v>
      </c>
      <c r="AM3708" s="6" t="s">
        <v>471</v>
      </c>
      <c r="AS3708" s="6">
        <v>0.5</v>
      </c>
      <c r="AU3708" s="6">
        <v>0.5</v>
      </c>
      <c r="AW3708" s="6" t="s">
        <v>471</v>
      </c>
      <c r="AY3708" s="6" t="s">
        <v>471</v>
      </c>
    </row>
    <row r="3709" spans="1:51">
      <c r="A3709" s="53">
        <v>3706</v>
      </c>
      <c r="B3709" s="34" t="s">
        <v>456</v>
      </c>
      <c r="C3709" s="67" t="s">
        <v>572</v>
      </c>
      <c r="D3709" s="5" t="s">
        <v>13</v>
      </c>
      <c r="E3709" s="6" t="s">
        <v>471</v>
      </c>
      <c r="F3709" s="6" t="s">
        <v>1147</v>
      </c>
      <c r="G3709" s="6">
        <v>111.257229503481</v>
      </c>
      <c r="H3709" s="64">
        <v>0</v>
      </c>
      <c r="I3709" s="64" t="s">
        <v>471</v>
      </c>
      <c r="J3709" s="5" t="s">
        <v>389</v>
      </c>
      <c r="K3709" s="6">
        <v>18000</v>
      </c>
      <c r="M3709" s="6" t="s">
        <v>471</v>
      </c>
      <c r="O3709" s="6" t="s">
        <v>471</v>
      </c>
      <c r="Q3709" s="6" t="s">
        <v>471</v>
      </c>
      <c r="S3709" s="5" t="s">
        <v>89</v>
      </c>
      <c r="T3709" s="6" t="s">
        <v>471</v>
      </c>
      <c r="V3709" s="6" t="s">
        <v>471</v>
      </c>
      <c r="AB3709" s="6">
        <v>0.5</v>
      </c>
      <c r="AD3709" s="6">
        <v>0.5</v>
      </c>
      <c r="AF3709" s="6" t="s">
        <v>471</v>
      </c>
      <c r="AH3709" s="6" t="s">
        <v>471</v>
      </c>
      <c r="AJ3709" s="6" t="s">
        <v>91</v>
      </c>
      <c r="AK3709" s="6" t="s">
        <v>471</v>
      </c>
      <c r="AM3709" s="6" t="s">
        <v>471</v>
      </c>
      <c r="AS3709" s="6">
        <v>0.5</v>
      </c>
      <c r="AU3709" s="6">
        <v>0.5</v>
      </c>
      <c r="AW3709" s="6" t="s">
        <v>471</v>
      </c>
      <c r="AY3709" s="6" t="s">
        <v>471</v>
      </c>
    </row>
    <row r="3710" spans="1:51">
      <c r="A3710" s="53">
        <v>3707</v>
      </c>
      <c r="B3710" s="34" t="s">
        <v>456</v>
      </c>
      <c r="C3710" s="67" t="s">
        <v>572</v>
      </c>
      <c r="D3710" s="5" t="s">
        <v>13</v>
      </c>
      <c r="E3710" s="6" t="s">
        <v>471</v>
      </c>
      <c r="F3710" s="6" t="s">
        <v>1147</v>
      </c>
      <c r="G3710" s="6">
        <v>111.80177241545</v>
      </c>
      <c r="H3710" s="64">
        <v>0</v>
      </c>
      <c r="I3710" s="64" t="s">
        <v>471</v>
      </c>
      <c r="J3710" s="5" t="s">
        <v>389</v>
      </c>
      <c r="K3710" s="6">
        <v>18000</v>
      </c>
      <c r="M3710" s="6" t="s">
        <v>471</v>
      </c>
      <c r="O3710" s="6" t="s">
        <v>471</v>
      </c>
      <c r="Q3710" s="6" t="s">
        <v>471</v>
      </c>
      <c r="S3710" s="5" t="s">
        <v>89</v>
      </c>
      <c r="T3710" s="6" t="s">
        <v>471</v>
      </c>
      <c r="V3710" s="6" t="s">
        <v>471</v>
      </c>
      <c r="AB3710" s="6">
        <v>0.5</v>
      </c>
      <c r="AD3710" s="6">
        <v>0.5</v>
      </c>
      <c r="AF3710" s="6" t="s">
        <v>471</v>
      </c>
      <c r="AH3710" s="6" t="s">
        <v>471</v>
      </c>
      <c r="AJ3710" s="6" t="s">
        <v>91</v>
      </c>
      <c r="AK3710" s="6" t="s">
        <v>471</v>
      </c>
      <c r="AM3710" s="6" t="s">
        <v>471</v>
      </c>
      <c r="AS3710" s="6">
        <v>0.5</v>
      </c>
      <c r="AU3710" s="6">
        <v>0.5</v>
      </c>
      <c r="AW3710" s="6" t="s">
        <v>471</v>
      </c>
      <c r="AY3710" s="6" t="s">
        <v>471</v>
      </c>
    </row>
    <row r="3711" spans="1:51">
      <c r="A3711" s="53">
        <v>3708</v>
      </c>
      <c r="B3711" s="34" t="s">
        <v>456</v>
      </c>
      <c r="C3711" s="67" t="s">
        <v>572</v>
      </c>
      <c r="D3711" s="5" t="s">
        <v>13</v>
      </c>
      <c r="E3711" s="6" t="s">
        <v>471</v>
      </c>
      <c r="F3711" s="6" t="s">
        <v>1147</v>
      </c>
      <c r="G3711" s="6">
        <v>112.098795821979</v>
      </c>
      <c r="H3711" s="64">
        <v>0</v>
      </c>
      <c r="I3711" s="64" t="s">
        <v>471</v>
      </c>
      <c r="J3711" s="5" t="s">
        <v>389</v>
      </c>
      <c r="K3711" s="6">
        <v>18000</v>
      </c>
      <c r="M3711" s="6" t="s">
        <v>471</v>
      </c>
      <c r="O3711" s="6" t="s">
        <v>471</v>
      </c>
      <c r="Q3711" s="6" t="s">
        <v>471</v>
      </c>
      <c r="S3711" s="5" t="s">
        <v>89</v>
      </c>
      <c r="T3711" s="6" t="s">
        <v>471</v>
      </c>
      <c r="V3711" s="6" t="s">
        <v>471</v>
      </c>
      <c r="AB3711" s="6">
        <v>0.5</v>
      </c>
      <c r="AD3711" s="6">
        <v>0.5</v>
      </c>
      <c r="AF3711" s="6" t="s">
        <v>471</v>
      </c>
      <c r="AH3711" s="6" t="s">
        <v>471</v>
      </c>
      <c r="AJ3711" s="6" t="s">
        <v>91</v>
      </c>
      <c r="AK3711" s="6" t="s">
        <v>471</v>
      </c>
      <c r="AM3711" s="6" t="s">
        <v>471</v>
      </c>
      <c r="AS3711" s="6">
        <v>0.5</v>
      </c>
      <c r="AU3711" s="6">
        <v>0.5</v>
      </c>
      <c r="AW3711" s="6" t="s">
        <v>471</v>
      </c>
      <c r="AY3711" s="6" t="s">
        <v>471</v>
      </c>
    </row>
    <row r="3712" spans="1:51">
      <c r="A3712" s="53">
        <v>3709</v>
      </c>
      <c r="B3712" s="34" t="s">
        <v>456</v>
      </c>
      <c r="C3712" s="67" t="s">
        <v>572</v>
      </c>
      <c r="D3712" s="5" t="s">
        <v>13</v>
      </c>
      <c r="E3712" s="6" t="s">
        <v>471</v>
      </c>
      <c r="F3712" s="6" t="s">
        <v>1147</v>
      </c>
      <c r="G3712" s="6">
        <v>112.544330931772</v>
      </c>
      <c r="H3712" s="64">
        <v>0</v>
      </c>
      <c r="I3712" s="64" t="s">
        <v>471</v>
      </c>
      <c r="J3712" s="5" t="s">
        <v>389</v>
      </c>
      <c r="K3712" s="6">
        <v>18000</v>
      </c>
      <c r="M3712" s="6" t="s">
        <v>471</v>
      </c>
      <c r="O3712" s="6" t="s">
        <v>471</v>
      </c>
      <c r="Q3712" s="6" t="s">
        <v>471</v>
      </c>
      <c r="S3712" s="5" t="s">
        <v>89</v>
      </c>
      <c r="T3712" s="6" t="s">
        <v>471</v>
      </c>
      <c r="V3712" s="6" t="s">
        <v>471</v>
      </c>
      <c r="AB3712" s="6">
        <v>0.5</v>
      </c>
      <c r="AD3712" s="6">
        <v>0.5</v>
      </c>
      <c r="AF3712" s="6" t="s">
        <v>471</v>
      </c>
      <c r="AH3712" s="6" t="s">
        <v>471</v>
      </c>
      <c r="AJ3712" s="6" t="s">
        <v>91</v>
      </c>
      <c r="AK3712" s="6" t="s">
        <v>471</v>
      </c>
      <c r="AM3712" s="6" t="s">
        <v>471</v>
      </c>
      <c r="AS3712" s="6">
        <v>0.5</v>
      </c>
      <c r="AU3712" s="6">
        <v>0.5</v>
      </c>
      <c r="AW3712" s="6" t="s">
        <v>471</v>
      </c>
      <c r="AY3712" s="6" t="s">
        <v>471</v>
      </c>
    </row>
    <row r="3713" spans="1:51">
      <c r="A3713" s="53">
        <v>3710</v>
      </c>
      <c r="B3713" s="34" t="s">
        <v>456</v>
      </c>
      <c r="C3713" s="67" t="s">
        <v>572</v>
      </c>
      <c r="D3713" s="5" t="s">
        <v>13</v>
      </c>
      <c r="E3713" s="6" t="s">
        <v>471</v>
      </c>
      <c r="F3713" s="6" t="s">
        <v>1147</v>
      </c>
      <c r="G3713" s="6">
        <v>112.989866041566</v>
      </c>
      <c r="H3713" s="64">
        <v>0</v>
      </c>
      <c r="I3713" s="64" t="s">
        <v>471</v>
      </c>
      <c r="J3713" s="5" t="s">
        <v>389</v>
      </c>
      <c r="K3713" s="6">
        <v>18000</v>
      </c>
      <c r="M3713" s="6" t="s">
        <v>471</v>
      </c>
      <c r="O3713" s="6" t="s">
        <v>471</v>
      </c>
      <c r="Q3713" s="6" t="s">
        <v>471</v>
      </c>
      <c r="S3713" s="5" t="s">
        <v>89</v>
      </c>
      <c r="T3713" s="6" t="s">
        <v>471</v>
      </c>
      <c r="V3713" s="6" t="s">
        <v>471</v>
      </c>
      <c r="AB3713" s="6">
        <v>0.5</v>
      </c>
      <c r="AD3713" s="6">
        <v>0.5</v>
      </c>
      <c r="AF3713" s="6" t="s">
        <v>471</v>
      </c>
      <c r="AH3713" s="6" t="s">
        <v>471</v>
      </c>
      <c r="AJ3713" s="6" t="s">
        <v>91</v>
      </c>
      <c r="AK3713" s="6" t="s">
        <v>471</v>
      </c>
      <c r="AM3713" s="6" t="s">
        <v>471</v>
      </c>
      <c r="AS3713" s="6">
        <v>0.5</v>
      </c>
      <c r="AU3713" s="6">
        <v>0.5</v>
      </c>
      <c r="AW3713" s="6" t="s">
        <v>471</v>
      </c>
      <c r="AY3713" s="6" t="s">
        <v>471</v>
      </c>
    </row>
    <row r="3714" spans="1:51">
      <c r="A3714" s="53">
        <v>3711</v>
      </c>
      <c r="B3714" s="34" t="s">
        <v>456</v>
      </c>
      <c r="C3714" s="67" t="s">
        <v>572</v>
      </c>
      <c r="D3714" s="5" t="s">
        <v>13</v>
      </c>
      <c r="E3714" s="6" t="s">
        <v>471</v>
      </c>
      <c r="F3714" s="6" t="s">
        <v>1147</v>
      </c>
      <c r="G3714" s="6">
        <v>113.53440895353501</v>
      </c>
      <c r="H3714" s="64">
        <v>0</v>
      </c>
      <c r="I3714" s="64" t="s">
        <v>471</v>
      </c>
      <c r="J3714" s="5" t="s">
        <v>389</v>
      </c>
      <c r="K3714" s="6">
        <v>18000</v>
      </c>
      <c r="M3714" s="6" t="s">
        <v>471</v>
      </c>
      <c r="O3714" s="6" t="s">
        <v>471</v>
      </c>
      <c r="Q3714" s="6" t="s">
        <v>471</v>
      </c>
      <c r="S3714" s="5" t="s">
        <v>89</v>
      </c>
      <c r="T3714" s="6" t="s">
        <v>471</v>
      </c>
      <c r="V3714" s="6" t="s">
        <v>471</v>
      </c>
      <c r="AB3714" s="6">
        <v>0.5</v>
      </c>
      <c r="AD3714" s="6">
        <v>0.5</v>
      </c>
      <c r="AF3714" s="6" t="s">
        <v>471</v>
      </c>
      <c r="AH3714" s="6" t="s">
        <v>471</v>
      </c>
      <c r="AJ3714" s="6" t="s">
        <v>91</v>
      </c>
      <c r="AK3714" s="6" t="s">
        <v>471</v>
      </c>
      <c r="AM3714" s="6" t="s">
        <v>471</v>
      </c>
      <c r="AS3714" s="6">
        <v>0.5</v>
      </c>
      <c r="AU3714" s="6">
        <v>0.5</v>
      </c>
      <c r="AW3714" s="6" t="s">
        <v>471</v>
      </c>
      <c r="AY3714" s="6" t="s">
        <v>471</v>
      </c>
    </row>
    <row r="3715" spans="1:51">
      <c r="A3715" s="53">
        <v>3712</v>
      </c>
      <c r="B3715" s="34" t="s">
        <v>456</v>
      </c>
      <c r="C3715" s="67" t="s">
        <v>572</v>
      </c>
      <c r="D3715" s="5" t="s">
        <v>13</v>
      </c>
      <c r="E3715" s="6" t="s">
        <v>471</v>
      </c>
      <c r="F3715" s="6" t="s">
        <v>1147</v>
      </c>
      <c r="G3715" s="6">
        <v>113.97994406332801</v>
      </c>
      <c r="H3715" s="64">
        <v>0</v>
      </c>
      <c r="I3715" s="64" t="s">
        <v>471</v>
      </c>
      <c r="J3715" s="5" t="s">
        <v>389</v>
      </c>
      <c r="K3715" s="6">
        <v>18000</v>
      </c>
      <c r="M3715" s="6" t="s">
        <v>471</v>
      </c>
      <c r="O3715" s="6" t="s">
        <v>471</v>
      </c>
      <c r="Q3715" s="6" t="s">
        <v>471</v>
      </c>
      <c r="S3715" s="5" t="s">
        <v>89</v>
      </c>
      <c r="T3715" s="6" t="s">
        <v>471</v>
      </c>
      <c r="V3715" s="6" t="s">
        <v>471</v>
      </c>
      <c r="AB3715" s="6">
        <v>0.5</v>
      </c>
      <c r="AD3715" s="6">
        <v>0.5</v>
      </c>
      <c r="AF3715" s="6" t="s">
        <v>471</v>
      </c>
      <c r="AH3715" s="6" t="s">
        <v>471</v>
      </c>
      <c r="AJ3715" s="6" t="s">
        <v>91</v>
      </c>
      <c r="AK3715" s="6" t="s">
        <v>471</v>
      </c>
      <c r="AM3715" s="6" t="s">
        <v>471</v>
      </c>
      <c r="AS3715" s="6">
        <v>0.5</v>
      </c>
      <c r="AU3715" s="6">
        <v>0.5</v>
      </c>
      <c r="AW3715" s="6" t="s">
        <v>471</v>
      </c>
      <c r="AY3715" s="6" t="s">
        <v>471</v>
      </c>
    </row>
    <row r="3716" spans="1:51">
      <c r="A3716" s="53">
        <v>3713</v>
      </c>
      <c r="B3716" s="34" t="s">
        <v>456</v>
      </c>
      <c r="C3716" s="67" t="s">
        <v>572</v>
      </c>
      <c r="D3716" s="5" t="s">
        <v>13</v>
      </c>
      <c r="E3716" s="6" t="s">
        <v>471</v>
      </c>
      <c r="F3716" s="6" t="s">
        <v>1147</v>
      </c>
      <c r="G3716" s="6">
        <v>114.276967469857</v>
      </c>
      <c r="H3716" s="64">
        <v>0</v>
      </c>
      <c r="I3716" s="64" t="s">
        <v>471</v>
      </c>
      <c r="J3716" s="5" t="s">
        <v>389</v>
      </c>
      <c r="K3716" s="6">
        <v>18000</v>
      </c>
      <c r="M3716" s="6" t="s">
        <v>471</v>
      </c>
      <c r="O3716" s="6" t="s">
        <v>471</v>
      </c>
      <c r="Q3716" s="6" t="s">
        <v>471</v>
      </c>
      <c r="S3716" s="5" t="s">
        <v>89</v>
      </c>
      <c r="T3716" s="6" t="s">
        <v>471</v>
      </c>
      <c r="V3716" s="6" t="s">
        <v>471</v>
      </c>
      <c r="AB3716" s="6">
        <v>0.5</v>
      </c>
      <c r="AD3716" s="6">
        <v>0.5</v>
      </c>
      <c r="AF3716" s="6" t="s">
        <v>471</v>
      </c>
      <c r="AH3716" s="6" t="s">
        <v>471</v>
      </c>
      <c r="AJ3716" s="6" t="s">
        <v>91</v>
      </c>
      <c r="AK3716" s="6" t="s">
        <v>471</v>
      </c>
      <c r="AM3716" s="6" t="s">
        <v>471</v>
      </c>
      <c r="AS3716" s="6">
        <v>0.5</v>
      </c>
      <c r="AU3716" s="6">
        <v>0.5</v>
      </c>
      <c r="AW3716" s="6" t="s">
        <v>471</v>
      </c>
      <c r="AY3716" s="6" t="s">
        <v>471</v>
      </c>
    </row>
    <row r="3717" spans="1:51">
      <c r="A3717" s="53">
        <v>3714</v>
      </c>
      <c r="B3717" s="34" t="s">
        <v>456</v>
      </c>
      <c r="C3717" s="67" t="s">
        <v>572</v>
      </c>
      <c r="D3717" s="5" t="s">
        <v>13</v>
      </c>
      <c r="E3717" s="6" t="s">
        <v>471</v>
      </c>
      <c r="F3717" s="6" t="s">
        <v>1147</v>
      </c>
      <c r="G3717" s="6">
        <v>114.524486975298</v>
      </c>
      <c r="H3717" s="64">
        <v>0</v>
      </c>
      <c r="I3717" s="64" t="s">
        <v>471</v>
      </c>
      <c r="J3717" s="5" t="s">
        <v>389</v>
      </c>
      <c r="K3717" s="6">
        <v>18000</v>
      </c>
      <c r="M3717" s="6" t="s">
        <v>471</v>
      </c>
      <c r="O3717" s="6" t="s">
        <v>471</v>
      </c>
      <c r="Q3717" s="6" t="s">
        <v>471</v>
      </c>
      <c r="S3717" s="5" t="s">
        <v>89</v>
      </c>
      <c r="T3717" s="6" t="s">
        <v>471</v>
      </c>
      <c r="V3717" s="6" t="s">
        <v>471</v>
      </c>
      <c r="AB3717" s="6">
        <v>0.5</v>
      </c>
      <c r="AD3717" s="6">
        <v>0.5</v>
      </c>
      <c r="AF3717" s="6" t="s">
        <v>471</v>
      </c>
      <c r="AH3717" s="6" t="s">
        <v>471</v>
      </c>
      <c r="AJ3717" s="6" t="s">
        <v>91</v>
      </c>
      <c r="AK3717" s="6" t="s">
        <v>471</v>
      </c>
      <c r="AM3717" s="6" t="s">
        <v>471</v>
      </c>
      <c r="AS3717" s="6">
        <v>0.5</v>
      </c>
      <c r="AU3717" s="6">
        <v>0.5</v>
      </c>
      <c r="AW3717" s="6" t="s">
        <v>471</v>
      </c>
      <c r="AY3717" s="6" t="s">
        <v>471</v>
      </c>
    </row>
    <row r="3718" spans="1:51">
      <c r="A3718" s="53">
        <v>3715</v>
      </c>
      <c r="B3718" s="34" t="s">
        <v>456</v>
      </c>
      <c r="C3718" s="67" t="s">
        <v>572</v>
      </c>
      <c r="D3718" s="5" t="s">
        <v>13</v>
      </c>
      <c r="E3718" s="6" t="s">
        <v>471</v>
      </c>
      <c r="F3718" s="6" t="s">
        <v>1147</v>
      </c>
      <c r="G3718" s="6">
        <v>114.821510381827</v>
      </c>
      <c r="H3718" s="64">
        <v>0</v>
      </c>
      <c r="I3718" s="64" t="s">
        <v>471</v>
      </c>
      <c r="J3718" s="5" t="s">
        <v>389</v>
      </c>
      <c r="K3718" s="6">
        <v>18000</v>
      </c>
      <c r="M3718" s="6" t="s">
        <v>471</v>
      </c>
      <c r="O3718" s="6" t="s">
        <v>471</v>
      </c>
      <c r="Q3718" s="6" t="s">
        <v>471</v>
      </c>
      <c r="S3718" s="5" t="s">
        <v>89</v>
      </c>
      <c r="T3718" s="6" t="s">
        <v>471</v>
      </c>
      <c r="V3718" s="6" t="s">
        <v>471</v>
      </c>
      <c r="AB3718" s="6">
        <v>0.5</v>
      </c>
      <c r="AD3718" s="6">
        <v>0.5</v>
      </c>
      <c r="AF3718" s="6" t="s">
        <v>471</v>
      </c>
      <c r="AH3718" s="6" t="s">
        <v>471</v>
      </c>
      <c r="AJ3718" s="6" t="s">
        <v>91</v>
      </c>
      <c r="AK3718" s="6" t="s">
        <v>471</v>
      </c>
      <c r="AM3718" s="6" t="s">
        <v>471</v>
      </c>
      <c r="AS3718" s="6">
        <v>0.5</v>
      </c>
      <c r="AU3718" s="6">
        <v>0.5</v>
      </c>
      <c r="AW3718" s="6" t="s">
        <v>471</v>
      </c>
      <c r="AY3718" s="6" t="s">
        <v>471</v>
      </c>
    </row>
    <row r="3719" spans="1:51">
      <c r="A3719" s="53">
        <v>3716</v>
      </c>
      <c r="B3719" s="34" t="s">
        <v>456</v>
      </c>
      <c r="C3719" s="67" t="s">
        <v>572</v>
      </c>
      <c r="D3719" s="5" t="s">
        <v>13</v>
      </c>
      <c r="E3719" s="6" t="s">
        <v>471</v>
      </c>
      <c r="F3719" s="6" t="s">
        <v>1147</v>
      </c>
      <c r="G3719" s="6">
        <v>115.16803768944401</v>
      </c>
      <c r="H3719" s="64">
        <v>0</v>
      </c>
      <c r="I3719" s="64" t="s">
        <v>471</v>
      </c>
      <c r="J3719" s="5" t="s">
        <v>389</v>
      </c>
      <c r="K3719" s="6">
        <v>18000</v>
      </c>
      <c r="M3719" s="6" t="s">
        <v>471</v>
      </c>
      <c r="O3719" s="6" t="s">
        <v>471</v>
      </c>
      <c r="Q3719" s="6" t="s">
        <v>471</v>
      </c>
      <c r="S3719" s="5" t="s">
        <v>89</v>
      </c>
      <c r="T3719" s="6" t="s">
        <v>471</v>
      </c>
      <c r="V3719" s="6" t="s">
        <v>471</v>
      </c>
      <c r="AB3719" s="6">
        <v>0.5</v>
      </c>
      <c r="AD3719" s="6">
        <v>0.5</v>
      </c>
      <c r="AF3719" s="6" t="s">
        <v>471</v>
      </c>
      <c r="AH3719" s="6" t="s">
        <v>471</v>
      </c>
      <c r="AJ3719" s="6" t="s">
        <v>91</v>
      </c>
      <c r="AK3719" s="6" t="s">
        <v>471</v>
      </c>
      <c r="AM3719" s="6" t="s">
        <v>471</v>
      </c>
      <c r="AS3719" s="6">
        <v>0.5</v>
      </c>
      <c r="AU3719" s="6">
        <v>0.5</v>
      </c>
      <c r="AW3719" s="6" t="s">
        <v>471</v>
      </c>
      <c r="AY3719" s="6" t="s">
        <v>471</v>
      </c>
    </row>
    <row r="3720" spans="1:51">
      <c r="A3720" s="53">
        <v>3717</v>
      </c>
      <c r="B3720" s="34" t="s">
        <v>456</v>
      </c>
      <c r="C3720" s="67" t="s">
        <v>572</v>
      </c>
      <c r="D3720" s="5" t="s">
        <v>13</v>
      </c>
      <c r="E3720" s="6" t="s">
        <v>471</v>
      </c>
      <c r="F3720" s="6" t="s">
        <v>1147</v>
      </c>
      <c r="G3720" s="6">
        <v>115.465061095972</v>
      </c>
      <c r="H3720" s="64">
        <v>0</v>
      </c>
      <c r="I3720" s="64" t="s">
        <v>471</v>
      </c>
      <c r="J3720" s="5" t="s">
        <v>389</v>
      </c>
      <c r="K3720" s="6">
        <v>18000</v>
      </c>
      <c r="M3720" s="6" t="s">
        <v>471</v>
      </c>
      <c r="O3720" s="6" t="s">
        <v>471</v>
      </c>
      <c r="Q3720" s="6" t="s">
        <v>471</v>
      </c>
      <c r="S3720" s="5" t="s">
        <v>89</v>
      </c>
      <c r="T3720" s="6" t="s">
        <v>471</v>
      </c>
      <c r="V3720" s="6" t="s">
        <v>471</v>
      </c>
      <c r="AB3720" s="6">
        <v>0.5</v>
      </c>
      <c r="AD3720" s="6">
        <v>0.5</v>
      </c>
      <c r="AF3720" s="6" t="s">
        <v>471</v>
      </c>
      <c r="AH3720" s="6" t="s">
        <v>471</v>
      </c>
      <c r="AJ3720" s="6" t="s">
        <v>91</v>
      </c>
      <c r="AK3720" s="6" t="s">
        <v>471</v>
      </c>
      <c r="AM3720" s="6" t="s">
        <v>471</v>
      </c>
      <c r="AS3720" s="6">
        <v>0.5</v>
      </c>
      <c r="AU3720" s="6">
        <v>0.5</v>
      </c>
      <c r="AW3720" s="6" t="s">
        <v>471</v>
      </c>
      <c r="AY3720" s="6" t="s">
        <v>471</v>
      </c>
    </row>
    <row r="3721" spans="1:51">
      <c r="A3721" s="53">
        <v>3718</v>
      </c>
      <c r="B3721" s="34" t="s">
        <v>456</v>
      </c>
      <c r="C3721" s="67" t="s">
        <v>572</v>
      </c>
      <c r="D3721" s="5" t="s">
        <v>13</v>
      </c>
      <c r="E3721" s="6" t="s">
        <v>471</v>
      </c>
      <c r="F3721" s="6" t="s">
        <v>1147</v>
      </c>
      <c r="G3721" s="6">
        <v>115.811588403589</v>
      </c>
      <c r="H3721" s="64">
        <v>0</v>
      </c>
      <c r="I3721" s="64" t="s">
        <v>471</v>
      </c>
      <c r="J3721" s="5" t="s">
        <v>389</v>
      </c>
      <c r="K3721" s="6">
        <v>18000</v>
      </c>
      <c r="M3721" s="6" t="s">
        <v>471</v>
      </c>
      <c r="O3721" s="6" t="s">
        <v>471</v>
      </c>
      <c r="Q3721" s="6" t="s">
        <v>471</v>
      </c>
      <c r="S3721" s="5" t="s">
        <v>89</v>
      </c>
      <c r="T3721" s="6" t="s">
        <v>471</v>
      </c>
      <c r="V3721" s="6" t="s">
        <v>471</v>
      </c>
      <c r="AB3721" s="6">
        <v>0.5</v>
      </c>
      <c r="AD3721" s="6">
        <v>0.5</v>
      </c>
      <c r="AF3721" s="6" t="s">
        <v>471</v>
      </c>
      <c r="AH3721" s="6" t="s">
        <v>471</v>
      </c>
      <c r="AJ3721" s="6" t="s">
        <v>91</v>
      </c>
      <c r="AK3721" s="6" t="s">
        <v>471</v>
      </c>
      <c r="AM3721" s="6" t="s">
        <v>471</v>
      </c>
      <c r="AS3721" s="6">
        <v>0.5</v>
      </c>
      <c r="AU3721" s="6">
        <v>0.5</v>
      </c>
      <c r="AW3721" s="6" t="s">
        <v>471</v>
      </c>
      <c r="AY3721" s="6" t="s">
        <v>471</v>
      </c>
    </row>
    <row r="3722" spans="1:51">
      <c r="A3722" s="53">
        <v>3719</v>
      </c>
      <c r="B3722" s="34" t="s">
        <v>456</v>
      </c>
      <c r="C3722" s="67" t="s">
        <v>572</v>
      </c>
      <c r="D3722" s="5" t="s">
        <v>13</v>
      </c>
      <c r="E3722" s="6" t="s">
        <v>471</v>
      </c>
      <c r="F3722" s="6" t="s">
        <v>1147</v>
      </c>
      <c r="G3722" s="6">
        <v>116.15811571120599</v>
      </c>
      <c r="H3722" s="64">
        <v>0</v>
      </c>
      <c r="I3722" s="64" t="s">
        <v>471</v>
      </c>
      <c r="J3722" s="5" t="s">
        <v>389</v>
      </c>
      <c r="K3722" s="6">
        <v>18000</v>
      </c>
      <c r="M3722" s="6" t="s">
        <v>471</v>
      </c>
      <c r="O3722" s="6" t="s">
        <v>471</v>
      </c>
      <c r="Q3722" s="6" t="s">
        <v>471</v>
      </c>
      <c r="S3722" s="5" t="s">
        <v>89</v>
      </c>
      <c r="T3722" s="6" t="s">
        <v>471</v>
      </c>
      <c r="V3722" s="6" t="s">
        <v>471</v>
      </c>
      <c r="AB3722" s="6">
        <v>0.5</v>
      </c>
      <c r="AD3722" s="6">
        <v>0.5</v>
      </c>
      <c r="AF3722" s="6" t="s">
        <v>471</v>
      </c>
      <c r="AH3722" s="6" t="s">
        <v>471</v>
      </c>
      <c r="AJ3722" s="6" t="s">
        <v>91</v>
      </c>
      <c r="AK3722" s="6" t="s">
        <v>471</v>
      </c>
      <c r="AM3722" s="6" t="s">
        <v>471</v>
      </c>
      <c r="AS3722" s="6">
        <v>0.5</v>
      </c>
      <c r="AU3722" s="6">
        <v>0.5</v>
      </c>
      <c r="AW3722" s="6" t="s">
        <v>471</v>
      </c>
      <c r="AY3722" s="6" t="s">
        <v>471</v>
      </c>
    </row>
    <row r="3723" spans="1:51">
      <c r="A3723" s="53">
        <v>3720</v>
      </c>
      <c r="B3723" s="34" t="s">
        <v>456</v>
      </c>
      <c r="C3723" s="67" t="s">
        <v>572</v>
      </c>
      <c r="D3723" s="5" t="s">
        <v>13</v>
      </c>
      <c r="E3723" s="6" t="s">
        <v>471</v>
      </c>
      <c r="F3723" s="6" t="s">
        <v>1147</v>
      </c>
      <c r="G3723" s="6">
        <v>116.55414691991101</v>
      </c>
      <c r="H3723" s="64">
        <v>0</v>
      </c>
      <c r="I3723" s="64" t="s">
        <v>471</v>
      </c>
      <c r="J3723" s="5" t="s">
        <v>389</v>
      </c>
      <c r="K3723" s="6">
        <v>18000</v>
      </c>
      <c r="M3723" s="6" t="s">
        <v>471</v>
      </c>
      <c r="O3723" s="6" t="s">
        <v>471</v>
      </c>
      <c r="Q3723" s="6" t="s">
        <v>471</v>
      </c>
      <c r="S3723" s="5" t="s">
        <v>89</v>
      </c>
      <c r="T3723" s="6" t="s">
        <v>471</v>
      </c>
      <c r="V3723" s="6" t="s">
        <v>471</v>
      </c>
      <c r="AB3723" s="6">
        <v>0.5</v>
      </c>
      <c r="AD3723" s="6">
        <v>0.5</v>
      </c>
      <c r="AF3723" s="6" t="s">
        <v>471</v>
      </c>
      <c r="AH3723" s="6" t="s">
        <v>471</v>
      </c>
      <c r="AJ3723" s="6" t="s">
        <v>91</v>
      </c>
      <c r="AK3723" s="6" t="s">
        <v>471</v>
      </c>
      <c r="AM3723" s="6" t="s">
        <v>471</v>
      </c>
      <c r="AS3723" s="6">
        <v>0.5</v>
      </c>
      <c r="AU3723" s="6">
        <v>0.5</v>
      </c>
      <c r="AW3723" s="6" t="s">
        <v>471</v>
      </c>
      <c r="AY3723" s="6" t="s">
        <v>471</v>
      </c>
    </row>
    <row r="3724" spans="1:51">
      <c r="A3724" s="53">
        <v>3721</v>
      </c>
      <c r="B3724" s="34" t="s">
        <v>456</v>
      </c>
      <c r="C3724" s="67" t="s">
        <v>572</v>
      </c>
      <c r="D3724" s="5" t="s">
        <v>13</v>
      </c>
      <c r="E3724" s="6" t="s">
        <v>471</v>
      </c>
      <c r="F3724" s="6" t="s">
        <v>1147</v>
      </c>
      <c r="G3724" s="6">
        <v>116.900674227528</v>
      </c>
      <c r="H3724" s="64">
        <v>0</v>
      </c>
      <c r="I3724" s="64" t="s">
        <v>471</v>
      </c>
      <c r="J3724" s="5" t="s">
        <v>389</v>
      </c>
      <c r="K3724" s="6">
        <v>18000</v>
      </c>
      <c r="M3724" s="6" t="s">
        <v>471</v>
      </c>
      <c r="O3724" s="6" t="s">
        <v>471</v>
      </c>
      <c r="Q3724" s="6" t="s">
        <v>471</v>
      </c>
      <c r="S3724" s="5" t="s">
        <v>89</v>
      </c>
      <c r="T3724" s="6" t="s">
        <v>471</v>
      </c>
      <c r="V3724" s="6" t="s">
        <v>471</v>
      </c>
      <c r="AB3724" s="6">
        <v>0.5</v>
      </c>
      <c r="AD3724" s="6">
        <v>0.5</v>
      </c>
      <c r="AF3724" s="6" t="s">
        <v>471</v>
      </c>
      <c r="AH3724" s="6" t="s">
        <v>471</v>
      </c>
      <c r="AJ3724" s="6" t="s">
        <v>91</v>
      </c>
      <c r="AK3724" s="6" t="s">
        <v>471</v>
      </c>
      <c r="AM3724" s="6" t="s">
        <v>471</v>
      </c>
      <c r="AS3724" s="6">
        <v>0.5</v>
      </c>
      <c r="AU3724" s="6">
        <v>0.5</v>
      </c>
      <c r="AW3724" s="6" t="s">
        <v>471</v>
      </c>
      <c r="AY3724" s="6" t="s">
        <v>471</v>
      </c>
    </row>
    <row r="3725" spans="1:51">
      <c r="A3725" s="53">
        <v>3722</v>
      </c>
      <c r="B3725" s="34" t="s">
        <v>456</v>
      </c>
      <c r="C3725" s="67" t="s">
        <v>572</v>
      </c>
      <c r="D3725" s="5" t="s">
        <v>13</v>
      </c>
      <c r="E3725" s="6" t="s">
        <v>471</v>
      </c>
      <c r="F3725" s="6" t="s">
        <v>1147</v>
      </c>
      <c r="G3725" s="6">
        <v>117.14819373296901</v>
      </c>
      <c r="H3725" s="64">
        <v>0</v>
      </c>
      <c r="I3725" s="64" t="s">
        <v>471</v>
      </c>
      <c r="J3725" s="5" t="s">
        <v>389</v>
      </c>
      <c r="K3725" s="6">
        <v>18000</v>
      </c>
      <c r="M3725" s="6" t="s">
        <v>471</v>
      </c>
      <c r="O3725" s="6" t="s">
        <v>471</v>
      </c>
      <c r="Q3725" s="6" t="s">
        <v>471</v>
      </c>
      <c r="S3725" s="5" t="s">
        <v>89</v>
      </c>
      <c r="T3725" s="6" t="s">
        <v>471</v>
      </c>
      <c r="V3725" s="6" t="s">
        <v>471</v>
      </c>
      <c r="AB3725" s="6">
        <v>0.5</v>
      </c>
      <c r="AD3725" s="6">
        <v>0.5</v>
      </c>
      <c r="AF3725" s="6" t="s">
        <v>471</v>
      </c>
      <c r="AH3725" s="6" t="s">
        <v>471</v>
      </c>
      <c r="AJ3725" s="6" t="s">
        <v>91</v>
      </c>
      <c r="AK3725" s="6" t="s">
        <v>471</v>
      </c>
      <c r="AM3725" s="6" t="s">
        <v>471</v>
      </c>
      <c r="AS3725" s="6">
        <v>0.5</v>
      </c>
      <c r="AU3725" s="6">
        <v>0.5</v>
      </c>
      <c r="AW3725" s="6" t="s">
        <v>471</v>
      </c>
      <c r="AY3725" s="6" t="s">
        <v>471</v>
      </c>
    </row>
    <row r="3726" spans="1:51">
      <c r="A3726" s="53">
        <v>3723</v>
      </c>
      <c r="B3726" s="34" t="s">
        <v>456</v>
      </c>
      <c r="C3726" s="67" t="s">
        <v>572</v>
      </c>
      <c r="D3726" s="5" t="s">
        <v>13</v>
      </c>
      <c r="E3726" s="6" t="s">
        <v>471</v>
      </c>
      <c r="F3726" s="6" t="s">
        <v>1147</v>
      </c>
      <c r="G3726" s="6">
        <v>117.544224941674</v>
      </c>
      <c r="H3726" s="64">
        <v>0</v>
      </c>
      <c r="I3726" s="64" t="s">
        <v>471</v>
      </c>
      <c r="J3726" s="5" t="s">
        <v>389</v>
      </c>
      <c r="K3726" s="6">
        <v>18000</v>
      </c>
      <c r="M3726" s="6" t="s">
        <v>471</v>
      </c>
      <c r="O3726" s="6" t="s">
        <v>471</v>
      </c>
      <c r="Q3726" s="6" t="s">
        <v>471</v>
      </c>
      <c r="S3726" s="5" t="s">
        <v>89</v>
      </c>
      <c r="T3726" s="6" t="s">
        <v>471</v>
      </c>
      <c r="V3726" s="6" t="s">
        <v>471</v>
      </c>
      <c r="AB3726" s="6">
        <v>0.5</v>
      </c>
      <c r="AD3726" s="6">
        <v>0.5</v>
      </c>
      <c r="AF3726" s="6" t="s">
        <v>471</v>
      </c>
      <c r="AH3726" s="6" t="s">
        <v>471</v>
      </c>
      <c r="AJ3726" s="6" t="s">
        <v>91</v>
      </c>
      <c r="AK3726" s="6" t="s">
        <v>471</v>
      </c>
      <c r="AM3726" s="6" t="s">
        <v>471</v>
      </c>
      <c r="AS3726" s="6">
        <v>0.5</v>
      </c>
      <c r="AU3726" s="6">
        <v>0.5</v>
      </c>
      <c r="AW3726" s="6" t="s">
        <v>471</v>
      </c>
      <c r="AY3726" s="6" t="s">
        <v>471</v>
      </c>
    </row>
    <row r="3727" spans="1:51">
      <c r="A3727" s="53">
        <v>3724</v>
      </c>
      <c r="B3727" s="34" t="s">
        <v>456</v>
      </c>
      <c r="C3727" s="67" t="s">
        <v>572</v>
      </c>
      <c r="D3727" s="5" t="s">
        <v>13</v>
      </c>
      <c r="E3727" s="6" t="s">
        <v>471</v>
      </c>
      <c r="F3727" s="6" t="s">
        <v>1147</v>
      </c>
      <c r="G3727" s="6">
        <v>118.18777565582</v>
      </c>
      <c r="H3727" s="64">
        <v>0</v>
      </c>
      <c r="I3727" s="64" t="s">
        <v>471</v>
      </c>
      <c r="J3727" s="5" t="s">
        <v>389</v>
      </c>
      <c r="K3727" s="6">
        <v>18000</v>
      </c>
      <c r="M3727" s="6" t="s">
        <v>471</v>
      </c>
      <c r="O3727" s="6" t="s">
        <v>471</v>
      </c>
      <c r="Q3727" s="6" t="s">
        <v>471</v>
      </c>
      <c r="S3727" s="5" t="s">
        <v>89</v>
      </c>
      <c r="T3727" s="6" t="s">
        <v>471</v>
      </c>
      <c r="V3727" s="6" t="s">
        <v>471</v>
      </c>
      <c r="AB3727" s="6">
        <v>0.5</v>
      </c>
      <c r="AD3727" s="6">
        <v>0.5</v>
      </c>
      <c r="AF3727" s="6" t="s">
        <v>471</v>
      </c>
      <c r="AH3727" s="6" t="s">
        <v>471</v>
      </c>
      <c r="AJ3727" s="6" t="s">
        <v>91</v>
      </c>
      <c r="AK3727" s="6" t="s">
        <v>471</v>
      </c>
      <c r="AM3727" s="6" t="s">
        <v>471</v>
      </c>
      <c r="AS3727" s="6">
        <v>0.5</v>
      </c>
      <c r="AU3727" s="6">
        <v>0.5</v>
      </c>
      <c r="AW3727" s="6" t="s">
        <v>471</v>
      </c>
      <c r="AY3727" s="6" t="s">
        <v>471</v>
      </c>
    </row>
    <row r="3728" spans="1:51">
      <c r="A3728" s="53">
        <v>3725</v>
      </c>
      <c r="B3728" s="34" t="s">
        <v>456</v>
      </c>
      <c r="C3728" s="67" t="s">
        <v>572</v>
      </c>
      <c r="D3728" s="5" t="s">
        <v>13</v>
      </c>
      <c r="E3728" s="6" t="s">
        <v>471</v>
      </c>
      <c r="F3728" s="6" t="s">
        <v>1147</v>
      </c>
      <c r="G3728" s="6">
        <v>118.435295161261</v>
      </c>
      <c r="H3728" s="64">
        <v>0</v>
      </c>
      <c r="I3728" s="64" t="s">
        <v>471</v>
      </c>
      <c r="J3728" s="5" t="s">
        <v>389</v>
      </c>
      <c r="K3728" s="6">
        <v>18000</v>
      </c>
      <c r="M3728" s="6" t="s">
        <v>471</v>
      </c>
      <c r="O3728" s="6" t="s">
        <v>471</v>
      </c>
      <c r="Q3728" s="6" t="s">
        <v>471</v>
      </c>
      <c r="S3728" s="5" t="s">
        <v>89</v>
      </c>
      <c r="T3728" s="6" t="s">
        <v>471</v>
      </c>
      <c r="V3728" s="6" t="s">
        <v>471</v>
      </c>
      <c r="AB3728" s="6">
        <v>0.5</v>
      </c>
      <c r="AD3728" s="6">
        <v>0.5</v>
      </c>
      <c r="AF3728" s="6" t="s">
        <v>471</v>
      </c>
      <c r="AH3728" s="6" t="s">
        <v>471</v>
      </c>
      <c r="AJ3728" s="6" t="s">
        <v>91</v>
      </c>
      <c r="AK3728" s="6" t="s">
        <v>471</v>
      </c>
      <c r="AM3728" s="6" t="s">
        <v>471</v>
      </c>
      <c r="AS3728" s="6">
        <v>0.5</v>
      </c>
      <c r="AU3728" s="6">
        <v>0.5</v>
      </c>
      <c r="AW3728" s="6" t="s">
        <v>471</v>
      </c>
      <c r="AY3728" s="6" t="s">
        <v>471</v>
      </c>
    </row>
    <row r="3729" spans="1:51">
      <c r="A3729" s="53">
        <v>3726</v>
      </c>
      <c r="B3729" s="34" t="s">
        <v>456</v>
      </c>
      <c r="C3729" s="67" t="s">
        <v>572</v>
      </c>
      <c r="D3729" s="5" t="s">
        <v>13</v>
      </c>
      <c r="E3729" s="6" t="s">
        <v>471</v>
      </c>
      <c r="F3729" s="6" t="s">
        <v>1147</v>
      </c>
      <c r="G3729" s="6">
        <v>118.73231856778899</v>
      </c>
      <c r="H3729" s="64">
        <v>0</v>
      </c>
      <c r="I3729" s="64" t="s">
        <v>471</v>
      </c>
      <c r="J3729" s="5" t="s">
        <v>389</v>
      </c>
      <c r="K3729" s="6">
        <v>18000</v>
      </c>
      <c r="M3729" s="6" t="s">
        <v>471</v>
      </c>
      <c r="O3729" s="6" t="s">
        <v>471</v>
      </c>
      <c r="Q3729" s="6" t="s">
        <v>471</v>
      </c>
      <c r="S3729" s="5" t="s">
        <v>89</v>
      </c>
      <c r="T3729" s="6" t="s">
        <v>471</v>
      </c>
      <c r="V3729" s="6" t="s">
        <v>471</v>
      </c>
      <c r="AB3729" s="6">
        <v>0.5</v>
      </c>
      <c r="AD3729" s="6">
        <v>0.5</v>
      </c>
      <c r="AF3729" s="6" t="s">
        <v>471</v>
      </c>
      <c r="AH3729" s="6" t="s">
        <v>471</v>
      </c>
      <c r="AJ3729" s="6" t="s">
        <v>91</v>
      </c>
      <c r="AK3729" s="6" t="s">
        <v>471</v>
      </c>
      <c r="AM3729" s="6" t="s">
        <v>471</v>
      </c>
      <c r="AS3729" s="6">
        <v>0.5</v>
      </c>
      <c r="AU3729" s="6">
        <v>0.5</v>
      </c>
      <c r="AW3729" s="6" t="s">
        <v>471</v>
      </c>
      <c r="AY3729" s="6" t="s">
        <v>471</v>
      </c>
    </row>
    <row r="3730" spans="1:51">
      <c r="A3730" s="53">
        <v>3727</v>
      </c>
      <c r="B3730" s="34" t="s">
        <v>456</v>
      </c>
      <c r="C3730" s="67" t="s">
        <v>572</v>
      </c>
      <c r="D3730" s="5" t="s">
        <v>13</v>
      </c>
      <c r="E3730" s="6" t="s">
        <v>471</v>
      </c>
      <c r="F3730" s="6" t="s">
        <v>1147</v>
      </c>
      <c r="G3730" s="6">
        <v>119.177853677583</v>
      </c>
      <c r="H3730" s="64">
        <v>0</v>
      </c>
      <c r="I3730" s="64" t="s">
        <v>471</v>
      </c>
      <c r="J3730" s="5" t="s">
        <v>389</v>
      </c>
      <c r="K3730" s="6">
        <v>18000</v>
      </c>
      <c r="M3730" s="6" t="s">
        <v>471</v>
      </c>
      <c r="O3730" s="6" t="s">
        <v>471</v>
      </c>
      <c r="Q3730" s="6" t="s">
        <v>471</v>
      </c>
      <c r="S3730" s="5" t="s">
        <v>89</v>
      </c>
      <c r="T3730" s="6" t="s">
        <v>471</v>
      </c>
      <c r="V3730" s="6" t="s">
        <v>471</v>
      </c>
      <c r="AB3730" s="6">
        <v>0.5</v>
      </c>
      <c r="AD3730" s="6">
        <v>0.5</v>
      </c>
      <c r="AF3730" s="6" t="s">
        <v>471</v>
      </c>
      <c r="AH3730" s="6" t="s">
        <v>471</v>
      </c>
      <c r="AJ3730" s="6" t="s">
        <v>91</v>
      </c>
      <c r="AK3730" s="6" t="s">
        <v>471</v>
      </c>
      <c r="AM3730" s="6" t="s">
        <v>471</v>
      </c>
      <c r="AS3730" s="6">
        <v>0.5</v>
      </c>
      <c r="AU3730" s="6">
        <v>0.5</v>
      </c>
      <c r="AW3730" s="6" t="s">
        <v>471</v>
      </c>
      <c r="AY3730" s="6" t="s">
        <v>471</v>
      </c>
    </row>
    <row r="3731" spans="1:51">
      <c r="A3731" s="53">
        <v>3728</v>
      </c>
      <c r="B3731" s="34" t="s">
        <v>456</v>
      </c>
      <c r="C3731" s="67" t="s">
        <v>572</v>
      </c>
      <c r="D3731" s="5" t="s">
        <v>13</v>
      </c>
      <c r="E3731" s="6" t="s">
        <v>471</v>
      </c>
      <c r="F3731" s="6" t="s">
        <v>1147</v>
      </c>
      <c r="G3731" s="6">
        <v>119.5243809852</v>
      </c>
      <c r="H3731" s="64">
        <v>0</v>
      </c>
      <c r="I3731" s="64" t="s">
        <v>471</v>
      </c>
      <c r="J3731" s="5" t="s">
        <v>389</v>
      </c>
      <c r="K3731" s="6">
        <v>18000</v>
      </c>
      <c r="M3731" s="6" t="s">
        <v>471</v>
      </c>
      <c r="O3731" s="6" t="s">
        <v>471</v>
      </c>
      <c r="Q3731" s="6" t="s">
        <v>471</v>
      </c>
      <c r="S3731" s="5" t="s">
        <v>89</v>
      </c>
      <c r="T3731" s="6" t="s">
        <v>471</v>
      </c>
      <c r="V3731" s="6" t="s">
        <v>471</v>
      </c>
      <c r="AB3731" s="6">
        <v>0.5</v>
      </c>
      <c r="AD3731" s="6">
        <v>0.5</v>
      </c>
      <c r="AF3731" s="6" t="s">
        <v>471</v>
      </c>
      <c r="AH3731" s="6" t="s">
        <v>471</v>
      </c>
      <c r="AJ3731" s="6" t="s">
        <v>91</v>
      </c>
      <c r="AK3731" s="6" t="s">
        <v>471</v>
      </c>
      <c r="AM3731" s="6" t="s">
        <v>471</v>
      </c>
      <c r="AS3731" s="6">
        <v>0.5</v>
      </c>
      <c r="AU3731" s="6">
        <v>0.5</v>
      </c>
      <c r="AW3731" s="6" t="s">
        <v>471</v>
      </c>
      <c r="AY3731" s="6" t="s">
        <v>471</v>
      </c>
    </row>
    <row r="3732" spans="1:51">
      <c r="A3732" s="53">
        <v>3729</v>
      </c>
      <c r="B3732" s="34" t="s">
        <v>456</v>
      </c>
      <c r="C3732" s="67" t="s">
        <v>572</v>
      </c>
      <c r="D3732" s="5" t="s">
        <v>13</v>
      </c>
      <c r="E3732" s="6" t="s">
        <v>471</v>
      </c>
      <c r="F3732" s="6" t="s">
        <v>1147</v>
      </c>
      <c r="G3732" s="6">
        <v>120.068923897169</v>
      </c>
      <c r="H3732" s="64">
        <v>0</v>
      </c>
      <c r="I3732" s="64" t="s">
        <v>471</v>
      </c>
      <c r="J3732" s="5" t="s">
        <v>389</v>
      </c>
      <c r="K3732" s="6">
        <v>18000</v>
      </c>
      <c r="M3732" s="6" t="s">
        <v>471</v>
      </c>
      <c r="O3732" s="6" t="s">
        <v>471</v>
      </c>
      <c r="Q3732" s="6" t="s">
        <v>471</v>
      </c>
      <c r="S3732" s="5" t="s">
        <v>89</v>
      </c>
      <c r="T3732" s="6" t="s">
        <v>471</v>
      </c>
      <c r="V3732" s="6" t="s">
        <v>471</v>
      </c>
      <c r="AB3732" s="6">
        <v>0.5</v>
      </c>
      <c r="AD3732" s="6">
        <v>0.5</v>
      </c>
      <c r="AF3732" s="6" t="s">
        <v>471</v>
      </c>
      <c r="AH3732" s="6" t="s">
        <v>471</v>
      </c>
      <c r="AJ3732" s="6" t="s">
        <v>91</v>
      </c>
      <c r="AK3732" s="6" t="s">
        <v>471</v>
      </c>
      <c r="AM3732" s="6" t="s">
        <v>471</v>
      </c>
      <c r="AS3732" s="6">
        <v>0.5</v>
      </c>
      <c r="AU3732" s="6">
        <v>0.5</v>
      </c>
      <c r="AW3732" s="6" t="s">
        <v>471</v>
      </c>
      <c r="AY3732" s="6" t="s">
        <v>471</v>
      </c>
    </row>
    <row r="3733" spans="1:51">
      <c r="A3733" s="53">
        <v>3730</v>
      </c>
      <c r="B3733" s="34" t="s">
        <v>456</v>
      </c>
      <c r="C3733" s="67" t="s">
        <v>572</v>
      </c>
      <c r="D3733" s="5" t="s">
        <v>13</v>
      </c>
      <c r="E3733" s="6" t="s">
        <v>471</v>
      </c>
      <c r="F3733" s="6" t="s">
        <v>1147</v>
      </c>
      <c r="G3733" s="6">
        <v>120.662970710227</v>
      </c>
      <c r="H3733" s="64">
        <v>0</v>
      </c>
      <c r="I3733" s="64" t="s">
        <v>471</v>
      </c>
      <c r="J3733" s="5" t="s">
        <v>389</v>
      </c>
      <c r="K3733" s="6">
        <v>18000</v>
      </c>
      <c r="M3733" s="6" t="s">
        <v>471</v>
      </c>
      <c r="O3733" s="6" t="s">
        <v>471</v>
      </c>
      <c r="Q3733" s="6" t="s">
        <v>471</v>
      </c>
      <c r="S3733" s="5" t="s">
        <v>89</v>
      </c>
      <c r="T3733" s="6" t="s">
        <v>471</v>
      </c>
      <c r="V3733" s="6" t="s">
        <v>471</v>
      </c>
      <c r="AB3733" s="6">
        <v>0.5</v>
      </c>
      <c r="AD3733" s="6">
        <v>0.5</v>
      </c>
      <c r="AF3733" s="6" t="s">
        <v>471</v>
      </c>
      <c r="AH3733" s="6" t="s">
        <v>471</v>
      </c>
      <c r="AJ3733" s="6" t="s">
        <v>91</v>
      </c>
      <c r="AK3733" s="6" t="s">
        <v>471</v>
      </c>
      <c r="AM3733" s="6" t="s">
        <v>471</v>
      </c>
      <c r="AS3733" s="6">
        <v>0.5</v>
      </c>
      <c r="AU3733" s="6">
        <v>0.5</v>
      </c>
      <c r="AW3733" s="6" t="s">
        <v>471</v>
      </c>
      <c r="AY3733" s="6" t="s">
        <v>471</v>
      </c>
    </row>
    <row r="3734" spans="1:51">
      <c r="A3734" s="53">
        <v>3731</v>
      </c>
      <c r="B3734" s="34" t="s">
        <v>456</v>
      </c>
      <c r="C3734" s="67" t="s">
        <v>572</v>
      </c>
      <c r="D3734" s="5" t="s">
        <v>13</v>
      </c>
      <c r="E3734" s="6" t="s">
        <v>471</v>
      </c>
      <c r="F3734" s="6" t="s">
        <v>1147</v>
      </c>
      <c r="G3734" s="6">
        <v>120.959994116755</v>
      </c>
      <c r="H3734" s="64">
        <v>0</v>
      </c>
      <c r="I3734" s="64" t="s">
        <v>471</v>
      </c>
      <c r="J3734" s="5" t="s">
        <v>389</v>
      </c>
      <c r="K3734" s="6">
        <v>18000</v>
      </c>
      <c r="M3734" s="6" t="s">
        <v>471</v>
      </c>
      <c r="O3734" s="6" t="s">
        <v>471</v>
      </c>
      <c r="Q3734" s="6" t="s">
        <v>471</v>
      </c>
      <c r="S3734" s="5" t="s">
        <v>89</v>
      </c>
      <c r="T3734" s="6" t="s">
        <v>471</v>
      </c>
      <c r="V3734" s="6" t="s">
        <v>471</v>
      </c>
      <c r="AB3734" s="6">
        <v>0.5</v>
      </c>
      <c r="AD3734" s="6">
        <v>0.5</v>
      </c>
      <c r="AF3734" s="6" t="s">
        <v>471</v>
      </c>
      <c r="AH3734" s="6" t="s">
        <v>471</v>
      </c>
      <c r="AJ3734" s="6" t="s">
        <v>91</v>
      </c>
      <c r="AK3734" s="6" t="s">
        <v>471</v>
      </c>
      <c r="AM3734" s="6" t="s">
        <v>471</v>
      </c>
      <c r="AS3734" s="6">
        <v>0.5</v>
      </c>
      <c r="AU3734" s="6">
        <v>0.5</v>
      </c>
      <c r="AW3734" s="6" t="s">
        <v>471</v>
      </c>
      <c r="AY3734" s="6" t="s">
        <v>471</v>
      </c>
    </row>
    <row r="3735" spans="1:51">
      <c r="A3735" s="53">
        <v>3732</v>
      </c>
      <c r="B3735" s="34" t="s">
        <v>456</v>
      </c>
      <c r="C3735" s="67" t="s">
        <v>572</v>
      </c>
      <c r="D3735" s="5" t="s">
        <v>13</v>
      </c>
      <c r="E3735" s="6" t="s">
        <v>471</v>
      </c>
      <c r="F3735" s="6" t="s">
        <v>1147</v>
      </c>
      <c r="G3735" s="6">
        <v>121.30652142437199</v>
      </c>
      <c r="H3735" s="64">
        <v>0</v>
      </c>
      <c r="I3735" s="64" t="s">
        <v>471</v>
      </c>
      <c r="J3735" s="5" t="s">
        <v>389</v>
      </c>
      <c r="K3735" s="6">
        <v>18000</v>
      </c>
      <c r="M3735" s="6" t="s">
        <v>471</v>
      </c>
      <c r="O3735" s="6" t="s">
        <v>471</v>
      </c>
      <c r="Q3735" s="6" t="s">
        <v>471</v>
      </c>
      <c r="S3735" s="5" t="s">
        <v>89</v>
      </c>
      <c r="T3735" s="6" t="s">
        <v>471</v>
      </c>
      <c r="V3735" s="6" t="s">
        <v>471</v>
      </c>
      <c r="AB3735" s="6">
        <v>0.5</v>
      </c>
      <c r="AD3735" s="6">
        <v>0.5</v>
      </c>
      <c r="AF3735" s="6" t="s">
        <v>471</v>
      </c>
      <c r="AH3735" s="6" t="s">
        <v>471</v>
      </c>
      <c r="AJ3735" s="6" t="s">
        <v>91</v>
      </c>
      <c r="AK3735" s="6" t="s">
        <v>471</v>
      </c>
      <c r="AM3735" s="6" t="s">
        <v>471</v>
      </c>
      <c r="AS3735" s="6">
        <v>0.5</v>
      </c>
      <c r="AU3735" s="6">
        <v>0.5</v>
      </c>
      <c r="AW3735" s="6" t="s">
        <v>471</v>
      </c>
      <c r="AY3735" s="6" t="s">
        <v>471</v>
      </c>
    </row>
    <row r="3736" spans="1:51">
      <c r="A3736" s="53">
        <v>3733</v>
      </c>
      <c r="B3736" s="34" t="s">
        <v>456</v>
      </c>
      <c r="C3736" s="67" t="s">
        <v>572</v>
      </c>
      <c r="D3736" s="5" t="s">
        <v>13</v>
      </c>
      <c r="E3736" s="6" t="s">
        <v>471</v>
      </c>
      <c r="F3736" s="6" t="s">
        <v>1147</v>
      </c>
      <c r="G3736" s="6">
        <v>121.801560435254</v>
      </c>
      <c r="H3736" s="64">
        <v>0</v>
      </c>
      <c r="I3736" s="64" t="s">
        <v>471</v>
      </c>
      <c r="J3736" s="5" t="s">
        <v>389</v>
      </c>
      <c r="K3736" s="6">
        <v>18000</v>
      </c>
      <c r="M3736" s="6" t="s">
        <v>471</v>
      </c>
      <c r="O3736" s="6" t="s">
        <v>471</v>
      </c>
      <c r="Q3736" s="6" t="s">
        <v>471</v>
      </c>
      <c r="S3736" s="5" t="s">
        <v>89</v>
      </c>
      <c r="T3736" s="6" t="s">
        <v>471</v>
      </c>
      <c r="V3736" s="6" t="s">
        <v>471</v>
      </c>
      <c r="AB3736" s="6">
        <v>0.5</v>
      </c>
      <c r="AD3736" s="6">
        <v>0.5</v>
      </c>
      <c r="AF3736" s="6" t="s">
        <v>471</v>
      </c>
      <c r="AH3736" s="6" t="s">
        <v>471</v>
      </c>
      <c r="AJ3736" s="6" t="s">
        <v>91</v>
      </c>
      <c r="AK3736" s="6" t="s">
        <v>471</v>
      </c>
      <c r="AM3736" s="6" t="s">
        <v>471</v>
      </c>
      <c r="AS3736" s="6">
        <v>0.5</v>
      </c>
      <c r="AU3736" s="6">
        <v>0.5</v>
      </c>
      <c r="AW3736" s="6" t="s">
        <v>471</v>
      </c>
      <c r="AY3736" s="6" t="s">
        <v>471</v>
      </c>
    </row>
    <row r="3737" spans="1:51">
      <c r="A3737" s="53">
        <v>3734</v>
      </c>
      <c r="B3737" s="34" t="s">
        <v>456</v>
      </c>
      <c r="C3737" s="67" t="s">
        <v>572</v>
      </c>
      <c r="D3737" s="5" t="s">
        <v>13</v>
      </c>
      <c r="E3737" s="6" t="s">
        <v>471</v>
      </c>
      <c r="F3737" s="6" t="s">
        <v>1147</v>
      </c>
      <c r="G3737" s="6">
        <v>122.247095545047</v>
      </c>
      <c r="H3737" s="64">
        <v>0</v>
      </c>
      <c r="I3737" s="64" t="s">
        <v>471</v>
      </c>
      <c r="J3737" s="5" t="s">
        <v>389</v>
      </c>
      <c r="K3737" s="6">
        <v>18000</v>
      </c>
      <c r="M3737" s="6" t="s">
        <v>471</v>
      </c>
      <c r="O3737" s="6" t="s">
        <v>471</v>
      </c>
      <c r="Q3737" s="6" t="s">
        <v>471</v>
      </c>
      <c r="S3737" s="5" t="s">
        <v>89</v>
      </c>
      <c r="T3737" s="6" t="s">
        <v>471</v>
      </c>
      <c r="V3737" s="6" t="s">
        <v>471</v>
      </c>
      <c r="AB3737" s="6">
        <v>0.5</v>
      </c>
      <c r="AD3737" s="6">
        <v>0.5</v>
      </c>
      <c r="AF3737" s="6" t="s">
        <v>471</v>
      </c>
      <c r="AH3737" s="6" t="s">
        <v>471</v>
      </c>
      <c r="AJ3737" s="6" t="s">
        <v>91</v>
      </c>
      <c r="AK3737" s="6" t="s">
        <v>471</v>
      </c>
      <c r="AM3737" s="6" t="s">
        <v>471</v>
      </c>
      <c r="AS3737" s="6">
        <v>0.5</v>
      </c>
      <c r="AU3737" s="6">
        <v>0.5</v>
      </c>
      <c r="AW3737" s="6" t="s">
        <v>471</v>
      </c>
      <c r="AY3737" s="6" t="s">
        <v>471</v>
      </c>
    </row>
    <row r="3738" spans="1:51">
      <c r="A3738" s="53">
        <v>3735</v>
      </c>
      <c r="B3738" s="34" t="s">
        <v>456</v>
      </c>
      <c r="C3738" s="67" t="s">
        <v>572</v>
      </c>
      <c r="D3738" s="5" t="s">
        <v>13</v>
      </c>
      <c r="E3738" s="6" t="s">
        <v>471</v>
      </c>
      <c r="F3738" s="6" t="s">
        <v>1147</v>
      </c>
      <c r="G3738" s="6">
        <v>122.643126753752</v>
      </c>
      <c r="H3738" s="64">
        <v>0</v>
      </c>
      <c r="I3738" s="64" t="s">
        <v>471</v>
      </c>
      <c r="J3738" s="5" t="s">
        <v>389</v>
      </c>
      <c r="K3738" s="6">
        <v>18000</v>
      </c>
      <c r="M3738" s="6" t="s">
        <v>471</v>
      </c>
      <c r="O3738" s="6" t="s">
        <v>471</v>
      </c>
      <c r="Q3738" s="6" t="s">
        <v>471</v>
      </c>
      <c r="S3738" s="5" t="s">
        <v>89</v>
      </c>
      <c r="T3738" s="6" t="s">
        <v>471</v>
      </c>
      <c r="V3738" s="6" t="s">
        <v>471</v>
      </c>
      <c r="AB3738" s="6">
        <v>0.5</v>
      </c>
      <c r="AD3738" s="6">
        <v>0.5</v>
      </c>
      <c r="AF3738" s="6" t="s">
        <v>471</v>
      </c>
      <c r="AH3738" s="6" t="s">
        <v>471</v>
      </c>
      <c r="AJ3738" s="6" t="s">
        <v>91</v>
      </c>
      <c r="AK3738" s="6" t="s">
        <v>471</v>
      </c>
      <c r="AM3738" s="6" t="s">
        <v>471</v>
      </c>
      <c r="AS3738" s="6">
        <v>0.5</v>
      </c>
      <c r="AU3738" s="6">
        <v>0.5</v>
      </c>
      <c r="AW3738" s="6" t="s">
        <v>471</v>
      </c>
      <c r="AY3738" s="6" t="s">
        <v>471</v>
      </c>
    </row>
    <row r="3739" spans="1:51">
      <c r="A3739" s="53">
        <v>3736</v>
      </c>
      <c r="B3739" s="34" t="s">
        <v>456</v>
      </c>
      <c r="C3739" s="67" t="s">
        <v>572</v>
      </c>
      <c r="D3739" s="5" t="s">
        <v>13</v>
      </c>
      <c r="E3739" s="6" t="s">
        <v>5</v>
      </c>
      <c r="F3739" s="6" t="s">
        <v>1147</v>
      </c>
      <c r="G3739" s="6">
        <v>122.94015016028099</v>
      </c>
      <c r="H3739" s="64">
        <v>0</v>
      </c>
      <c r="I3739" s="64" t="s">
        <v>471</v>
      </c>
      <c r="J3739" s="5" t="s">
        <v>389</v>
      </c>
      <c r="K3739" s="6">
        <v>18000</v>
      </c>
      <c r="M3739" s="6" t="s">
        <v>471</v>
      </c>
      <c r="O3739" s="6" t="s">
        <v>471</v>
      </c>
      <c r="Q3739" s="6" t="s">
        <v>471</v>
      </c>
      <c r="S3739" s="5" t="s">
        <v>89</v>
      </c>
      <c r="T3739" s="6" t="s">
        <v>471</v>
      </c>
      <c r="V3739" s="6" t="s">
        <v>471</v>
      </c>
      <c r="AB3739" s="6">
        <v>0.5</v>
      </c>
      <c r="AD3739" s="6">
        <v>0.5</v>
      </c>
      <c r="AF3739" s="6" t="s">
        <v>471</v>
      </c>
      <c r="AH3739" s="6" t="s">
        <v>471</v>
      </c>
      <c r="AJ3739" s="6" t="s">
        <v>91</v>
      </c>
      <c r="AK3739" s="6" t="s">
        <v>471</v>
      </c>
      <c r="AM3739" s="6" t="s">
        <v>471</v>
      </c>
      <c r="AS3739" s="6">
        <v>0.5</v>
      </c>
      <c r="AU3739" s="6">
        <v>0.5</v>
      </c>
      <c r="AW3739" s="6" t="s">
        <v>471</v>
      </c>
      <c r="AY3739" s="6" t="s">
        <v>471</v>
      </c>
    </row>
    <row r="3740" spans="1:51">
      <c r="A3740" s="53">
        <v>3737</v>
      </c>
      <c r="B3740" s="34" t="s">
        <v>456</v>
      </c>
      <c r="C3740" s="67" t="s">
        <v>572</v>
      </c>
      <c r="D3740" s="5" t="s">
        <v>13</v>
      </c>
      <c r="E3740" s="6" t="s">
        <v>5</v>
      </c>
      <c r="F3740" s="6" t="s">
        <v>1147</v>
      </c>
      <c r="G3740" s="6">
        <v>123.138165764633</v>
      </c>
      <c r="H3740" s="64">
        <v>0</v>
      </c>
      <c r="I3740" s="64" t="s">
        <v>471</v>
      </c>
      <c r="J3740" s="5" t="s">
        <v>389</v>
      </c>
      <c r="K3740" s="6">
        <v>18000</v>
      </c>
      <c r="M3740" s="6" t="s">
        <v>471</v>
      </c>
      <c r="O3740" s="6" t="s">
        <v>471</v>
      </c>
      <c r="Q3740" s="6" t="s">
        <v>471</v>
      </c>
      <c r="S3740" s="5" t="s">
        <v>89</v>
      </c>
      <c r="T3740" s="6" t="s">
        <v>471</v>
      </c>
      <c r="V3740" s="6" t="s">
        <v>471</v>
      </c>
      <c r="AB3740" s="6">
        <v>0.5</v>
      </c>
      <c r="AD3740" s="6">
        <v>0.5</v>
      </c>
      <c r="AF3740" s="6" t="s">
        <v>471</v>
      </c>
      <c r="AH3740" s="6" t="s">
        <v>471</v>
      </c>
      <c r="AJ3740" s="6" t="s">
        <v>91</v>
      </c>
      <c r="AK3740" s="6" t="s">
        <v>471</v>
      </c>
      <c r="AM3740" s="6" t="s">
        <v>471</v>
      </c>
      <c r="AS3740" s="6">
        <v>0.5</v>
      </c>
      <c r="AU3740" s="6">
        <v>0.5</v>
      </c>
      <c r="AW3740" s="6" t="s">
        <v>471</v>
      </c>
      <c r="AY3740" s="6" t="s">
        <v>471</v>
      </c>
    </row>
    <row r="3741" spans="1:51">
      <c r="A3741" s="53">
        <v>3738</v>
      </c>
      <c r="B3741" s="34" t="s">
        <v>456</v>
      </c>
      <c r="C3741" s="67" t="s">
        <v>572</v>
      </c>
      <c r="D3741" s="5" t="s">
        <v>13</v>
      </c>
      <c r="E3741" s="6" t="s">
        <v>5</v>
      </c>
      <c r="F3741" s="6" t="s">
        <v>1147</v>
      </c>
      <c r="G3741" s="6">
        <v>123.88072428095499</v>
      </c>
      <c r="H3741" s="64">
        <v>0</v>
      </c>
      <c r="I3741" s="64" t="s">
        <v>471</v>
      </c>
      <c r="J3741" s="5" t="s">
        <v>389</v>
      </c>
      <c r="K3741" s="6">
        <v>18000</v>
      </c>
      <c r="M3741" s="6" t="s">
        <v>471</v>
      </c>
      <c r="O3741" s="6" t="s">
        <v>471</v>
      </c>
      <c r="Q3741" s="6" t="s">
        <v>471</v>
      </c>
      <c r="S3741" s="5" t="s">
        <v>89</v>
      </c>
      <c r="T3741" s="6" t="s">
        <v>471</v>
      </c>
      <c r="V3741" s="6" t="s">
        <v>471</v>
      </c>
      <c r="AB3741" s="6">
        <v>0.5</v>
      </c>
      <c r="AD3741" s="6">
        <v>0.5</v>
      </c>
      <c r="AF3741" s="6" t="s">
        <v>471</v>
      </c>
      <c r="AH3741" s="6" t="s">
        <v>471</v>
      </c>
      <c r="AJ3741" s="6" t="s">
        <v>91</v>
      </c>
      <c r="AK3741" s="6" t="s">
        <v>471</v>
      </c>
      <c r="AM3741" s="6" t="s">
        <v>471</v>
      </c>
      <c r="AS3741" s="6">
        <v>0.5</v>
      </c>
      <c r="AU3741" s="6">
        <v>0.5</v>
      </c>
      <c r="AW3741" s="6" t="s">
        <v>471</v>
      </c>
      <c r="AY3741" s="6" t="s">
        <v>471</v>
      </c>
    </row>
    <row r="3742" spans="1:51">
      <c r="A3742" s="53">
        <v>3739</v>
      </c>
      <c r="B3742" s="34" t="s">
        <v>456</v>
      </c>
      <c r="C3742" s="67" t="s">
        <v>572</v>
      </c>
      <c r="D3742" s="5" t="s">
        <v>13</v>
      </c>
      <c r="E3742" s="6" t="s">
        <v>5</v>
      </c>
      <c r="F3742" s="6" t="s">
        <v>1147</v>
      </c>
      <c r="G3742" s="6">
        <v>124.227251588572</v>
      </c>
      <c r="H3742" s="64">
        <v>0</v>
      </c>
      <c r="I3742" s="64" t="s">
        <v>218</v>
      </c>
      <c r="J3742" s="5" t="s">
        <v>389</v>
      </c>
      <c r="K3742" s="6">
        <v>18000</v>
      </c>
      <c r="M3742" s="6" t="s">
        <v>471</v>
      </c>
      <c r="O3742" s="6" t="s">
        <v>471</v>
      </c>
      <c r="Q3742" s="6" t="s">
        <v>471</v>
      </c>
      <c r="S3742" s="5" t="s">
        <v>89</v>
      </c>
      <c r="T3742" s="6" t="s">
        <v>471</v>
      </c>
      <c r="V3742" s="6" t="s">
        <v>471</v>
      </c>
      <c r="AB3742" s="6">
        <v>0.5</v>
      </c>
      <c r="AD3742" s="6">
        <v>0.5</v>
      </c>
      <c r="AF3742" s="6" t="s">
        <v>471</v>
      </c>
      <c r="AH3742" s="6" t="s">
        <v>471</v>
      </c>
      <c r="AJ3742" s="6" t="s">
        <v>91</v>
      </c>
      <c r="AK3742" s="6" t="s">
        <v>471</v>
      </c>
      <c r="AM3742" s="6" t="s">
        <v>471</v>
      </c>
      <c r="AS3742" s="6">
        <v>0.5</v>
      </c>
      <c r="AU3742" s="6">
        <v>0.5</v>
      </c>
      <c r="AW3742" s="6" t="s">
        <v>471</v>
      </c>
      <c r="AY3742" s="6" t="s">
        <v>471</v>
      </c>
    </row>
    <row r="3743" spans="1:51">
      <c r="A3743" s="53">
        <v>3740</v>
      </c>
      <c r="B3743" s="34" t="s">
        <v>456</v>
      </c>
      <c r="C3743" s="67" t="s">
        <v>572</v>
      </c>
      <c r="D3743" s="5" t="s">
        <v>13</v>
      </c>
      <c r="E3743" s="6" t="s">
        <v>5</v>
      </c>
      <c r="F3743" s="6" t="s">
        <v>1147</v>
      </c>
      <c r="G3743" s="6">
        <v>124.672786698366</v>
      </c>
      <c r="H3743" s="64">
        <v>0</v>
      </c>
      <c r="I3743" s="64" t="s">
        <v>471</v>
      </c>
      <c r="J3743" s="5" t="s">
        <v>389</v>
      </c>
      <c r="K3743" s="6">
        <v>18000</v>
      </c>
      <c r="M3743" s="6" t="s">
        <v>471</v>
      </c>
      <c r="O3743" s="6" t="s">
        <v>471</v>
      </c>
      <c r="Q3743" s="6" t="s">
        <v>471</v>
      </c>
      <c r="S3743" s="5" t="s">
        <v>89</v>
      </c>
      <c r="T3743" s="6" t="s">
        <v>471</v>
      </c>
      <c r="V3743" s="6" t="s">
        <v>471</v>
      </c>
      <c r="AB3743" s="6">
        <v>0.5</v>
      </c>
      <c r="AD3743" s="6">
        <v>0.5</v>
      </c>
      <c r="AF3743" s="6" t="s">
        <v>471</v>
      </c>
      <c r="AH3743" s="6" t="s">
        <v>471</v>
      </c>
      <c r="AJ3743" s="6" t="s">
        <v>91</v>
      </c>
      <c r="AK3743" s="6" t="s">
        <v>471</v>
      </c>
      <c r="AM3743" s="6" t="s">
        <v>471</v>
      </c>
      <c r="AS3743" s="6">
        <v>0.5</v>
      </c>
      <c r="AU3743" s="6">
        <v>0.5</v>
      </c>
      <c r="AW3743" s="6" t="s">
        <v>471</v>
      </c>
      <c r="AY3743" s="6" t="s">
        <v>471</v>
      </c>
    </row>
    <row r="3744" spans="1:51">
      <c r="A3744" s="53">
        <v>3741</v>
      </c>
      <c r="B3744" s="34" t="s">
        <v>456</v>
      </c>
      <c r="C3744" s="67" t="s">
        <v>572</v>
      </c>
      <c r="D3744" s="5" t="s">
        <v>13</v>
      </c>
      <c r="E3744" s="6" t="s">
        <v>5</v>
      </c>
      <c r="F3744" s="6" t="s">
        <v>1147</v>
      </c>
      <c r="G3744" s="6">
        <v>125.415345214688</v>
      </c>
      <c r="H3744" s="64">
        <v>0</v>
      </c>
      <c r="I3744" s="64" t="s">
        <v>471</v>
      </c>
      <c r="J3744" s="5" t="s">
        <v>389</v>
      </c>
      <c r="K3744" s="6">
        <v>18000</v>
      </c>
      <c r="M3744" s="6" t="s">
        <v>471</v>
      </c>
      <c r="O3744" s="6" t="s">
        <v>471</v>
      </c>
      <c r="Q3744" s="6" t="s">
        <v>471</v>
      </c>
      <c r="S3744" s="5" t="s">
        <v>89</v>
      </c>
      <c r="T3744" s="6" t="s">
        <v>471</v>
      </c>
      <c r="V3744" s="6" t="s">
        <v>471</v>
      </c>
      <c r="AB3744" s="6">
        <v>0.5</v>
      </c>
      <c r="AD3744" s="6">
        <v>0.5</v>
      </c>
      <c r="AF3744" s="6" t="s">
        <v>471</v>
      </c>
      <c r="AH3744" s="6" t="s">
        <v>471</v>
      </c>
      <c r="AJ3744" s="6" t="s">
        <v>91</v>
      </c>
      <c r="AK3744" s="6" t="s">
        <v>471</v>
      </c>
      <c r="AM3744" s="6" t="s">
        <v>471</v>
      </c>
      <c r="AS3744" s="6">
        <v>0.5</v>
      </c>
      <c r="AU3744" s="6">
        <v>0.5</v>
      </c>
      <c r="AW3744" s="6" t="s">
        <v>471</v>
      </c>
      <c r="AY3744" s="6" t="s">
        <v>471</v>
      </c>
    </row>
    <row r="3745" spans="1:51">
      <c r="A3745" s="53">
        <v>3742</v>
      </c>
      <c r="B3745" s="34" t="s">
        <v>456</v>
      </c>
      <c r="C3745" s="67" t="s">
        <v>572</v>
      </c>
      <c r="D3745" s="5" t="s">
        <v>5</v>
      </c>
      <c r="E3745" s="6" t="s">
        <v>471</v>
      </c>
      <c r="F3745" s="6" t="s">
        <v>1147</v>
      </c>
      <c r="G3745" s="6">
        <v>126.058895928833</v>
      </c>
      <c r="H3745" s="64">
        <v>0</v>
      </c>
      <c r="I3745" s="64" t="s">
        <v>471</v>
      </c>
      <c r="J3745" s="5" t="s">
        <v>389</v>
      </c>
      <c r="K3745" s="6">
        <v>18000</v>
      </c>
      <c r="M3745" s="6" t="s">
        <v>471</v>
      </c>
      <c r="O3745" s="6" t="s">
        <v>471</v>
      </c>
      <c r="Q3745" s="6" t="s">
        <v>471</v>
      </c>
      <c r="S3745" s="5" t="s">
        <v>89</v>
      </c>
      <c r="T3745" s="6" t="s">
        <v>471</v>
      </c>
      <c r="V3745" s="6" t="s">
        <v>471</v>
      </c>
      <c r="AB3745" s="6">
        <v>0.5</v>
      </c>
      <c r="AD3745" s="6">
        <v>0.5</v>
      </c>
      <c r="AF3745" s="6" t="s">
        <v>471</v>
      </c>
      <c r="AH3745" s="6" t="s">
        <v>471</v>
      </c>
      <c r="AJ3745" s="6" t="s">
        <v>91</v>
      </c>
      <c r="AK3745" s="6" t="s">
        <v>471</v>
      </c>
      <c r="AM3745" s="6" t="s">
        <v>471</v>
      </c>
      <c r="AS3745" s="6">
        <v>0.5</v>
      </c>
      <c r="AU3745" s="6">
        <v>0.5</v>
      </c>
      <c r="AW3745" s="6" t="s">
        <v>471</v>
      </c>
      <c r="AY3745" s="6" t="s">
        <v>471</v>
      </c>
    </row>
    <row r="3746" spans="1:51">
      <c r="A3746" s="53">
        <v>3743</v>
      </c>
      <c r="B3746" s="34" t="s">
        <v>456</v>
      </c>
      <c r="C3746" s="67" t="s">
        <v>572</v>
      </c>
      <c r="D3746" s="5" t="s">
        <v>5</v>
      </c>
      <c r="E3746" s="6" t="s">
        <v>471</v>
      </c>
      <c r="F3746" s="6" t="s">
        <v>1147</v>
      </c>
      <c r="G3746" s="6">
        <v>128.23706757671101</v>
      </c>
      <c r="H3746" s="64">
        <v>0</v>
      </c>
      <c r="I3746" s="64" t="s">
        <v>471</v>
      </c>
      <c r="J3746" s="5" t="s">
        <v>389</v>
      </c>
      <c r="K3746" s="6">
        <v>18000</v>
      </c>
      <c r="M3746" s="6" t="s">
        <v>471</v>
      </c>
      <c r="O3746" s="6" t="s">
        <v>471</v>
      </c>
      <c r="Q3746" s="6" t="s">
        <v>471</v>
      </c>
      <c r="S3746" s="5" t="s">
        <v>89</v>
      </c>
      <c r="T3746" s="6" t="s">
        <v>471</v>
      </c>
      <c r="V3746" s="6" t="s">
        <v>471</v>
      </c>
      <c r="AB3746" s="6">
        <v>0.5</v>
      </c>
      <c r="AD3746" s="6">
        <v>0.5</v>
      </c>
      <c r="AF3746" s="6" t="s">
        <v>471</v>
      </c>
      <c r="AH3746" s="6" t="s">
        <v>471</v>
      </c>
      <c r="AJ3746" s="6" t="s">
        <v>91</v>
      </c>
      <c r="AK3746" s="6" t="s">
        <v>471</v>
      </c>
      <c r="AM3746" s="6" t="s">
        <v>471</v>
      </c>
      <c r="AS3746" s="6">
        <v>0.5</v>
      </c>
      <c r="AU3746" s="6">
        <v>0.5</v>
      </c>
      <c r="AW3746" s="6" t="s">
        <v>471</v>
      </c>
      <c r="AY3746" s="6" t="s">
        <v>471</v>
      </c>
    </row>
    <row r="3747" spans="1:51">
      <c r="A3747" s="53">
        <v>3744</v>
      </c>
      <c r="B3747" s="34" t="s">
        <v>456</v>
      </c>
      <c r="C3747" s="67" t="s">
        <v>572</v>
      </c>
      <c r="D3747" s="5" t="s">
        <v>13</v>
      </c>
      <c r="E3747" s="6" t="s">
        <v>471</v>
      </c>
      <c r="F3747" s="6" t="s">
        <v>1147</v>
      </c>
      <c r="G3747" s="6">
        <v>127.6277448734</v>
      </c>
      <c r="H3747" s="64">
        <v>0</v>
      </c>
      <c r="I3747" s="64" t="s">
        <v>369</v>
      </c>
      <c r="J3747" s="5" t="s">
        <v>390</v>
      </c>
      <c r="K3747" s="6">
        <v>19000</v>
      </c>
      <c r="M3747" s="6" t="s">
        <v>471</v>
      </c>
      <c r="O3747" s="6" t="s">
        <v>471</v>
      </c>
      <c r="Q3747" s="6" t="s">
        <v>471</v>
      </c>
      <c r="S3747" s="5" t="s">
        <v>92</v>
      </c>
      <c r="T3747" s="6" t="s">
        <v>471</v>
      </c>
      <c r="V3747" s="6" t="s">
        <v>471</v>
      </c>
      <c r="AB3747" s="6">
        <v>0.52</v>
      </c>
      <c r="AD3747" s="6">
        <v>0.52</v>
      </c>
      <c r="AF3747" s="6" t="s">
        <v>471</v>
      </c>
      <c r="AH3747" s="6" t="s">
        <v>471</v>
      </c>
      <c r="AJ3747" s="6" t="s">
        <v>15</v>
      </c>
      <c r="AK3747" s="6" t="s">
        <v>471</v>
      </c>
      <c r="AM3747" s="6" t="s">
        <v>471</v>
      </c>
      <c r="AS3747" s="6">
        <v>0.48</v>
      </c>
      <c r="AU3747" s="6">
        <v>0.48</v>
      </c>
      <c r="AW3747" s="6" t="s">
        <v>471</v>
      </c>
      <c r="AY3747" s="6" t="s">
        <v>471</v>
      </c>
    </row>
    <row r="3748" spans="1:51">
      <c r="A3748" s="53">
        <v>3745</v>
      </c>
      <c r="B3748" s="34" t="s">
        <v>456</v>
      </c>
      <c r="C3748" s="67" t="s">
        <v>572</v>
      </c>
      <c r="D3748" s="5" t="s">
        <v>13</v>
      </c>
      <c r="E3748" s="6" t="s">
        <v>471</v>
      </c>
      <c r="F3748" s="6" t="s">
        <v>1147</v>
      </c>
      <c r="G3748" s="6">
        <v>127.49450906038901</v>
      </c>
      <c r="H3748" s="64">
        <v>0</v>
      </c>
      <c r="I3748" s="64" t="s">
        <v>471</v>
      </c>
      <c r="J3748" s="5" t="s">
        <v>390</v>
      </c>
      <c r="K3748" s="6">
        <v>19000</v>
      </c>
      <c r="M3748" s="6" t="s">
        <v>471</v>
      </c>
      <c r="O3748" s="6" t="s">
        <v>471</v>
      </c>
      <c r="Q3748" s="6" t="s">
        <v>471</v>
      </c>
      <c r="S3748" s="5" t="s">
        <v>92</v>
      </c>
      <c r="T3748" s="6" t="s">
        <v>471</v>
      </c>
      <c r="V3748" s="6" t="s">
        <v>471</v>
      </c>
      <c r="AB3748" s="6">
        <v>0.52</v>
      </c>
      <c r="AD3748" s="6">
        <v>0.52</v>
      </c>
      <c r="AF3748" s="6" t="s">
        <v>471</v>
      </c>
      <c r="AH3748" s="6" t="s">
        <v>471</v>
      </c>
      <c r="AJ3748" s="6" t="s">
        <v>15</v>
      </c>
      <c r="AK3748" s="6" t="s">
        <v>471</v>
      </c>
      <c r="AM3748" s="6" t="s">
        <v>471</v>
      </c>
      <c r="AS3748" s="6">
        <v>0.48</v>
      </c>
      <c r="AU3748" s="6">
        <v>0.48</v>
      </c>
      <c r="AW3748" s="6" t="s">
        <v>471</v>
      </c>
      <c r="AY3748" s="6" t="s">
        <v>471</v>
      </c>
    </row>
    <row r="3749" spans="1:51">
      <c r="A3749" s="53">
        <v>3746</v>
      </c>
      <c r="B3749" s="34" t="s">
        <v>456</v>
      </c>
      <c r="C3749" s="67" t="s">
        <v>572</v>
      </c>
      <c r="D3749" s="5" t="s">
        <v>13</v>
      </c>
      <c r="E3749" s="6" t="s">
        <v>471</v>
      </c>
      <c r="F3749" s="6" t="s">
        <v>1147</v>
      </c>
      <c r="G3749" s="6">
        <v>127.841036368006</v>
      </c>
      <c r="H3749" s="64">
        <v>0</v>
      </c>
      <c r="I3749" s="64" t="s">
        <v>471</v>
      </c>
      <c r="J3749" s="5" t="s">
        <v>390</v>
      </c>
      <c r="K3749" s="6">
        <v>19000</v>
      </c>
      <c r="M3749" s="6" t="s">
        <v>471</v>
      </c>
      <c r="O3749" s="6" t="s">
        <v>471</v>
      </c>
      <c r="Q3749" s="6" t="s">
        <v>471</v>
      </c>
      <c r="S3749" s="5" t="s">
        <v>92</v>
      </c>
      <c r="T3749" s="6" t="s">
        <v>471</v>
      </c>
      <c r="V3749" s="6" t="s">
        <v>471</v>
      </c>
      <c r="AB3749" s="6">
        <v>0.52</v>
      </c>
      <c r="AD3749" s="6">
        <v>0.52</v>
      </c>
      <c r="AF3749" s="6" t="s">
        <v>471</v>
      </c>
      <c r="AH3749" s="6" t="s">
        <v>471</v>
      </c>
      <c r="AJ3749" s="6" t="s">
        <v>15</v>
      </c>
      <c r="AK3749" s="6" t="s">
        <v>471</v>
      </c>
      <c r="AM3749" s="6" t="s">
        <v>471</v>
      </c>
      <c r="AS3749" s="6">
        <v>0.48</v>
      </c>
      <c r="AU3749" s="6">
        <v>0.48</v>
      </c>
      <c r="AW3749" s="6" t="s">
        <v>471</v>
      </c>
      <c r="AY3749" s="6" t="s">
        <v>471</v>
      </c>
    </row>
    <row r="3750" spans="1:51">
      <c r="A3750" s="53">
        <v>3747</v>
      </c>
      <c r="B3750" s="34" t="s">
        <v>456</v>
      </c>
      <c r="C3750" s="67" t="s">
        <v>572</v>
      </c>
      <c r="D3750" s="5" t="s">
        <v>13</v>
      </c>
      <c r="E3750" s="6" t="s">
        <v>471</v>
      </c>
      <c r="F3750" s="6" t="s">
        <v>1147</v>
      </c>
      <c r="G3750" s="6">
        <v>128.18756367562301</v>
      </c>
      <c r="H3750" s="64">
        <v>0</v>
      </c>
      <c r="I3750" s="64" t="s">
        <v>471</v>
      </c>
      <c r="J3750" s="5" t="s">
        <v>390</v>
      </c>
      <c r="K3750" s="6">
        <v>19000</v>
      </c>
      <c r="M3750" s="6" t="s">
        <v>471</v>
      </c>
      <c r="O3750" s="6" t="s">
        <v>471</v>
      </c>
      <c r="Q3750" s="6" t="s">
        <v>471</v>
      </c>
      <c r="S3750" s="5" t="s">
        <v>92</v>
      </c>
      <c r="T3750" s="6" t="s">
        <v>471</v>
      </c>
      <c r="V3750" s="6" t="s">
        <v>471</v>
      </c>
      <c r="AB3750" s="6">
        <v>0.52</v>
      </c>
      <c r="AD3750" s="6">
        <v>0.52</v>
      </c>
      <c r="AF3750" s="6" t="s">
        <v>471</v>
      </c>
      <c r="AH3750" s="6" t="s">
        <v>471</v>
      </c>
      <c r="AJ3750" s="6" t="s">
        <v>15</v>
      </c>
      <c r="AK3750" s="6" t="s">
        <v>471</v>
      </c>
      <c r="AM3750" s="6" t="s">
        <v>471</v>
      </c>
      <c r="AS3750" s="6">
        <v>0.48</v>
      </c>
      <c r="AU3750" s="6">
        <v>0.48</v>
      </c>
      <c r="AW3750" s="6" t="s">
        <v>471</v>
      </c>
      <c r="AY3750" s="6" t="s">
        <v>471</v>
      </c>
    </row>
    <row r="3751" spans="1:51">
      <c r="A3751" s="53">
        <v>3748</v>
      </c>
      <c r="B3751" s="34" t="s">
        <v>456</v>
      </c>
      <c r="C3751" s="67" t="s">
        <v>572</v>
      </c>
      <c r="D3751" s="5" t="s">
        <v>13</v>
      </c>
      <c r="E3751" s="6" t="s">
        <v>471</v>
      </c>
      <c r="F3751" s="6" t="s">
        <v>1147</v>
      </c>
      <c r="G3751" s="6">
        <v>128.633098785416</v>
      </c>
      <c r="H3751" s="64">
        <v>0</v>
      </c>
      <c r="I3751" s="64" t="s">
        <v>471</v>
      </c>
      <c r="J3751" s="5" t="s">
        <v>390</v>
      </c>
      <c r="K3751" s="6">
        <v>19000</v>
      </c>
      <c r="M3751" s="6" t="s">
        <v>471</v>
      </c>
      <c r="O3751" s="6" t="s">
        <v>471</v>
      </c>
      <c r="Q3751" s="6" t="s">
        <v>471</v>
      </c>
      <c r="S3751" s="5" t="s">
        <v>92</v>
      </c>
      <c r="T3751" s="6" t="s">
        <v>471</v>
      </c>
      <c r="V3751" s="6" t="s">
        <v>471</v>
      </c>
      <c r="AB3751" s="6">
        <v>0.52</v>
      </c>
      <c r="AD3751" s="6">
        <v>0.52</v>
      </c>
      <c r="AF3751" s="6" t="s">
        <v>471</v>
      </c>
      <c r="AH3751" s="6" t="s">
        <v>471</v>
      </c>
      <c r="AJ3751" s="6" t="s">
        <v>15</v>
      </c>
      <c r="AK3751" s="6" t="s">
        <v>471</v>
      </c>
      <c r="AM3751" s="6" t="s">
        <v>471</v>
      </c>
      <c r="AS3751" s="6">
        <v>0.48</v>
      </c>
      <c r="AU3751" s="6">
        <v>0.48</v>
      </c>
      <c r="AW3751" s="6" t="s">
        <v>471</v>
      </c>
      <c r="AY3751" s="6" t="s">
        <v>471</v>
      </c>
    </row>
    <row r="3752" spans="1:51">
      <c r="A3752" s="53">
        <v>3749</v>
      </c>
      <c r="B3752" s="34" t="s">
        <v>456</v>
      </c>
      <c r="C3752" s="67" t="s">
        <v>572</v>
      </c>
      <c r="D3752" s="5" t="s">
        <v>13</v>
      </c>
      <c r="E3752" s="6" t="s">
        <v>471</v>
      </c>
      <c r="F3752" s="6" t="s">
        <v>1147</v>
      </c>
      <c r="G3752" s="6">
        <v>128.979626093033</v>
      </c>
      <c r="H3752" s="64">
        <v>0</v>
      </c>
      <c r="I3752" s="64" t="s">
        <v>471</v>
      </c>
      <c r="J3752" s="5" t="s">
        <v>390</v>
      </c>
      <c r="K3752" s="6">
        <v>19000</v>
      </c>
      <c r="M3752" s="6" t="s">
        <v>471</v>
      </c>
      <c r="O3752" s="6" t="s">
        <v>471</v>
      </c>
      <c r="Q3752" s="6" t="s">
        <v>471</v>
      </c>
      <c r="S3752" s="5" t="s">
        <v>92</v>
      </c>
      <c r="T3752" s="6" t="s">
        <v>471</v>
      </c>
      <c r="V3752" s="6" t="s">
        <v>471</v>
      </c>
      <c r="AB3752" s="6">
        <v>0.52</v>
      </c>
      <c r="AD3752" s="6">
        <v>0.52</v>
      </c>
      <c r="AF3752" s="6" t="s">
        <v>471</v>
      </c>
      <c r="AH3752" s="6" t="s">
        <v>471</v>
      </c>
      <c r="AJ3752" s="6" t="s">
        <v>15</v>
      </c>
      <c r="AK3752" s="6" t="s">
        <v>471</v>
      </c>
      <c r="AM3752" s="6" t="s">
        <v>471</v>
      </c>
      <c r="AS3752" s="6">
        <v>0.48</v>
      </c>
      <c r="AU3752" s="6">
        <v>0.48</v>
      </c>
      <c r="AW3752" s="6" t="s">
        <v>471</v>
      </c>
      <c r="AY3752" s="6" t="s">
        <v>471</v>
      </c>
    </row>
    <row r="3753" spans="1:51">
      <c r="A3753" s="53">
        <v>3750</v>
      </c>
      <c r="B3753" s="34" t="s">
        <v>456</v>
      </c>
      <c r="C3753" s="67" t="s">
        <v>572</v>
      </c>
      <c r="D3753" s="5" t="s">
        <v>13</v>
      </c>
      <c r="E3753" s="6" t="s">
        <v>471</v>
      </c>
      <c r="F3753" s="6" t="s">
        <v>1147</v>
      </c>
      <c r="G3753" s="6">
        <v>129.32615340065001</v>
      </c>
      <c r="H3753" s="64">
        <v>0</v>
      </c>
      <c r="I3753" s="64" t="s">
        <v>471</v>
      </c>
      <c r="J3753" s="5" t="s">
        <v>390</v>
      </c>
      <c r="K3753" s="6">
        <v>19000</v>
      </c>
      <c r="M3753" s="6" t="s">
        <v>471</v>
      </c>
      <c r="O3753" s="6" t="s">
        <v>471</v>
      </c>
      <c r="Q3753" s="6" t="s">
        <v>471</v>
      </c>
      <c r="S3753" s="5" t="s">
        <v>92</v>
      </c>
      <c r="T3753" s="6" t="s">
        <v>471</v>
      </c>
      <c r="V3753" s="6" t="s">
        <v>471</v>
      </c>
      <c r="AB3753" s="6">
        <v>0.52</v>
      </c>
      <c r="AD3753" s="6">
        <v>0.52</v>
      </c>
      <c r="AF3753" s="6" t="s">
        <v>471</v>
      </c>
      <c r="AH3753" s="6" t="s">
        <v>471</v>
      </c>
      <c r="AJ3753" s="6" t="s">
        <v>15</v>
      </c>
      <c r="AK3753" s="6" t="s">
        <v>471</v>
      </c>
      <c r="AM3753" s="6" t="s">
        <v>471</v>
      </c>
      <c r="AS3753" s="6">
        <v>0.48</v>
      </c>
      <c r="AU3753" s="6">
        <v>0.48</v>
      </c>
      <c r="AW3753" s="6" t="s">
        <v>471</v>
      </c>
      <c r="AY3753" s="6" t="s">
        <v>471</v>
      </c>
    </row>
    <row r="3754" spans="1:51">
      <c r="A3754" s="53">
        <v>3751</v>
      </c>
      <c r="B3754" s="34" t="s">
        <v>456</v>
      </c>
      <c r="C3754" s="67" t="s">
        <v>572</v>
      </c>
      <c r="D3754" s="5" t="s">
        <v>13</v>
      </c>
      <c r="E3754" s="6" t="s">
        <v>471</v>
      </c>
      <c r="F3754" s="6" t="s">
        <v>1147</v>
      </c>
      <c r="G3754" s="6">
        <v>129.62317680717899</v>
      </c>
      <c r="H3754" s="64">
        <v>0</v>
      </c>
      <c r="I3754" s="64" t="s">
        <v>471</v>
      </c>
      <c r="J3754" s="5" t="s">
        <v>390</v>
      </c>
      <c r="K3754" s="6">
        <v>19000</v>
      </c>
      <c r="M3754" s="6" t="s">
        <v>471</v>
      </c>
      <c r="O3754" s="6" t="s">
        <v>471</v>
      </c>
      <c r="Q3754" s="6" t="s">
        <v>471</v>
      </c>
      <c r="S3754" s="5" t="s">
        <v>92</v>
      </c>
      <c r="T3754" s="6" t="s">
        <v>471</v>
      </c>
      <c r="V3754" s="6" t="s">
        <v>471</v>
      </c>
      <c r="AB3754" s="6">
        <v>0.52</v>
      </c>
      <c r="AD3754" s="6">
        <v>0.52</v>
      </c>
      <c r="AF3754" s="6" t="s">
        <v>471</v>
      </c>
      <c r="AH3754" s="6" t="s">
        <v>471</v>
      </c>
      <c r="AJ3754" s="6" t="s">
        <v>15</v>
      </c>
      <c r="AK3754" s="6" t="s">
        <v>471</v>
      </c>
      <c r="AM3754" s="6" t="s">
        <v>471</v>
      </c>
      <c r="AS3754" s="6">
        <v>0.48</v>
      </c>
      <c r="AU3754" s="6">
        <v>0.48</v>
      </c>
      <c r="AW3754" s="6" t="s">
        <v>471</v>
      </c>
      <c r="AY3754" s="6" t="s">
        <v>471</v>
      </c>
    </row>
    <row r="3755" spans="1:51">
      <c r="A3755" s="53">
        <v>3752</v>
      </c>
      <c r="B3755" s="34" t="s">
        <v>456</v>
      </c>
      <c r="C3755" s="67" t="s">
        <v>572</v>
      </c>
      <c r="D3755" s="5" t="s">
        <v>13</v>
      </c>
      <c r="E3755" s="6" t="s">
        <v>471</v>
      </c>
      <c r="F3755" s="6" t="s">
        <v>1147</v>
      </c>
      <c r="G3755" s="6">
        <v>129.821192411532</v>
      </c>
      <c r="H3755" s="64">
        <v>0</v>
      </c>
      <c r="I3755" s="64" t="s">
        <v>471</v>
      </c>
      <c r="J3755" s="5" t="s">
        <v>390</v>
      </c>
      <c r="K3755" s="6">
        <v>19000</v>
      </c>
      <c r="M3755" s="6" t="s">
        <v>471</v>
      </c>
      <c r="O3755" s="6" t="s">
        <v>471</v>
      </c>
      <c r="Q3755" s="6" t="s">
        <v>471</v>
      </c>
      <c r="S3755" s="5" t="s">
        <v>92</v>
      </c>
      <c r="T3755" s="6" t="s">
        <v>471</v>
      </c>
      <c r="V3755" s="6" t="s">
        <v>471</v>
      </c>
      <c r="AB3755" s="6">
        <v>0.52</v>
      </c>
      <c r="AD3755" s="6">
        <v>0.52</v>
      </c>
      <c r="AF3755" s="6" t="s">
        <v>471</v>
      </c>
      <c r="AH3755" s="6" t="s">
        <v>471</v>
      </c>
      <c r="AJ3755" s="6" t="s">
        <v>15</v>
      </c>
      <c r="AK3755" s="6" t="s">
        <v>471</v>
      </c>
      <c r="AM3755" s="6" t="s">
        <v>471</v>
      </c>
      <c r="AS3755" s="6">
        <v>0.48</v>
      </c>
      <c r="AU3755" s="6">
        <v>0.48</v>
      </c>
      <c r="AW3755" s="6" t="s">
        <v>471</v>
      </c>
      <c r="AY3755" s="6" t="s">
        <v>471</v>
      </c>
    </row>
    <row r="3756" spans="1:51">
      <c r="A3756" s="53">
        <v>3753</v>
      </c>
      <c r="B3756" s="34" t="s">
        <v>456</v>
      </c>
      <c r="C3756" s="67" t="s">
        <v>572</v>
      </c>
      <c r="D3756" s="5" t="s">
        <v>13</v>
      </c>
      <c r="E3756" s="6" t="s">
        <v>471</v>
      </c>
      <c r="F3756" s="6" t="s">
        <v>1147</v>
      </c>
      <c r="G3756" s="6">
        <v>130.21722362023701</v>
      </c>
      <c r="H3756" s="64">
        <v>0</v>
      </c>
      <c r="I3756" s="64" t="s">
        <v>471</v>
      </c>
      <c r="J3756" s="5" t="s">
        <v>390</v>
      </c>
      <c r="K3756" s="6">
        <v>19000</v>
      </c>
      <c r="M3756" s="6" t="s">
        <v>471</v>
      </c>
      <c r="O3756" s="6" t="s">
        <v>471</v>
      </c>
      <c r="Q3756" s="6" t="s">
        <v>471</v>
      </c>
      <c r="S3756" s="5" t="s">
        <v>92</v>
      </c>
      <c r="T3756" s="6" t="s">
        <v>471</v>
      </c>
      <c r="V3756" s="6" t="s">
        <v>471</v>
      </c>
      <c r="AB3756" s="6">
        <v>0.52</v>
      </c>
      <c r="AD3756" s="6">
        <v>0.52</v>
      </c>
      <c r="AF3756" s="6" t="s">
        <v>471</v>
      </c>
      <c r="AH3756" s="6" t="s">
        <v>471</v>
      </c>
      <c r="AJ3756" s="6" t="s">
        <v>15</v>
      </c>
      <c r="AK3756" s="6" t="s">
        <v>471</v>
      </c>
      <c r="AM3756" s="6" t="s">
        <v>471</v>
      </c>
      <c r="AS3756" s="6">
        <v>0.48</v>
      </c>
      <c r="AU3756" s="6">
        <v>0.48</v>
      </c>
      <c r="AW3756" s="6" t="s">
        <v>471</v>
      </c>
      <c r="AY3756" s="6" t="s">
        <v>471</v>
      </c>
    </row>
    <row r="3757" spans="1:51">
      <c r="A3757" s="53">
        <v>3754</v>
      </c>
      <c r="B3757" s="34" t="s">
        <v>456</v>
      </c>
      <c r="C3757" s="67" t="s">
        <v>572</v>
      </c>
      <c r="D3757" s="5" t="s">
        <v>13</v>
      </c>
      <c r="E3757" s="6" t="s">
        <v>471</v>
      </c>
      <c r="F3757" s="6" t="s">
        <v>1147</v>
      </c>
      <c r="G3757" s="6">
        <v>130.46474312567699</v>
      </c>
      <c r="H3757" s="64">
        <v>0</v>
      </c>
      <c r="I3757" s="64" t="s">
        <v>471</v>
      </c>
      <c r="J3757" s="5" t="s">
        <v>390</v>
      </c>
      <c r="K3757" s="6">
        <v>19000</v>
      </c>
      <c r="M3757" s="6" t="s">
        <v>471</v>
      </c>
      <c r="O3757" s="6" t="s">
        <v>471</v>
      </c>
      <c r="Q3757" s="6" t="s">
        <v>471</v>
      </c>
      <c r="S3757" s="5" t="s">
        <v>92</v>
      </c>
      <c r="T3757" s="6" t="s">
        <v>471</v>
      </c>
      <c r="V3757" s="6" t="s">
        <v>471</v>
      </c>
      <c r="AB3757" s="6">
        <v>0.52</v>
      </c>
      <c r="AD3757" s="6">
        <v>0.52</v>
      </c>
      <c r="AF3757" s="6" t="s">
        <v>471</v>
      </c>
      <c r="AH3757" s="6" t="s">
        <v>471</v>
      </c>
      <c r="AJ3757" s="6" t="s">
        <v>15</v>
      </c>
      <c r="AK3757" s="6" t="s">
        <v>471</v>
      </c>
      <c r="AM3757" s="6" t="s">
        <v>471</v>
      </c>
      <c r="AS3757" s="6">
        <v>0.48</v>
      </c>
      <c r="AU3757" s="6">
        <v>0.48</v>
      </c>
      <c r="AW3757" s="6" t="s">
        <v>471</v>
      </c>
      <c r="AY3757" s="6" t="s">
        <v>471</v>
      </c>
    </row>
    <row r="3758" spans="1:51">
      <c r="A3758" s="53">
        <v>3755</v>
      </c>
      <c r="B3758" s="34" t="s">
        <v>456</v>
      </c>
      <c r="C3758" s="67" t="s">
        <v>572</v>
      </c>
      <c r="D3758" s="5" t="s">
        <v>13</v>
      </c>
      <c r="E3758" s="6" t="s">
        <v>471</v>
      </c>
      <c r="F3758" s="6" t="s">
        <v>1147</v>
      </c>
      <c r="G3758" s="6">
        <v>130.910278235471</v>
      </c>
      <c r="H3758" s="64">
        <v>0</v>
      </c>
      <c r="I3758" s="64" t="s">
        <v>471</v>
      </c>
      <c r="J3758" s="5" t="s">
        <v>390</v>
      </c>
      <c r="K3758" s="6">
        <v>19000</v>
      </c>
      <c r="M3758" s="6" t="s">
        <v>471</v>
      </c>
      <c r="O3758" s="6" t="s">
        <v>471</v>
      </c>
      <c r="Q3758" s="6" t="s">
        <v>471</v>
      </c>
      <c r="S3758" s="5" t="s">
        <v>92</v>
      </c>
      <c r="T3758" s="6" t="s">
        <v>471</v>
      </c>
      <c r="V3758" s="6" t="s">
        <v>471</v>
      </c>
      <c r="AB3758" s="6">
        <v>0.52</v>
      </c>
      <c r="AD3758" s="6">
        <v>0.52</v>
      </c>
      <c r="AF3758" s="6" t="s">
        <v>471</v>
      </c>
      <c r="AH3758" s="6" t="s">
        <v>471</v>
      </c>
      <c r="AJ3758" s="6" t="s">
        <v>15</v>
      </c>
      <c r="AK3758" s="6" t="s">
        <v>471</v>
      </c>
      <c r="AM3758" s="6" t="s">
        <v>471</v>
      </c>
      <c r="AS3758" s="6">
        <v>0.48</v>
      </c>
      <c r="AU3758" s="6">
        <v>0.48</v>
      </c>
      <c r="AW3758" s="6" t="s">
        <v>471</v>
      </c>
      <c r="AY3758" s="6" t="s">
        <v>471</v>
      </c>
    </row>
    <row r="3759" spans="1:51">
      <c r="A3759" s="53">
        <v>3756</v>
      </c>
      <c r="B3759" s="34" t="s">
        <v>456</v>
      </c>
      <c r="C3759" s="67" t="s">
        <v>572</v>
      </c>
      <c r="D3759" s="5" t="s">
        <v>13</v>
      </c>
      <c r="E3759" s="6" t="s">
        <v>471</v>
      </c>
      <c r="F3759" s="6" t="s">
        <v>1147</v>
      </c>
      <c r="G3759" s="6">
        <v>131.25680554308801</v>
      </c>
      <c r="H3759" s="64">
        <v>0</v>
      </c>
      <c r="I3759" s="64" t="s">
        <v>471</v>
      </c>
      <c r="J3759" s="5" t="s">
        <v>390</v>
      </c>
      <c r="K3759" s="6">
        <v>19000</v>
      </c>
      <c r="M3759" s="6" t="s">
        <v>471</v>
      </c>
      <c r="O3759" s="6" t="s">
        <v>471</v>
      </c>
      <c r="Q3759" s="6" t="s">
        <v>471</v>
      </c>
      <c r="S3759" s="5" t="s">
        <v>92</v>
      </c>
      <c r="T3759" s="6" t="s">
        <v>471</v>
      </c>
      <c r="V3759" s="6" t="s">
        <v>471</v>
      </c>
      <c r="AB3759" s="6">
        <v>0.52</v>
      </c>
      <c r="AD3759" s="6">
        <v>0.52</v>
      </c>
      <c r="AF3759" s="6" t="s">
        <v>471</v>
      </c>
      <c r="AH3759" s="6" t="s">
        <v>471</v>
      </c>
      <c r="AJ3759" s="6" t="s">
        <v>15</v>
      </c>
      <c r="AK3759" s="6" t="s">
        <v>471</v>
      </c>
      <c r="AM3759" s="6" t="s">
        <v>471</v>
      </c>
      <c r="AS3759" s="6">
        <v>0.48</v>
      </c>
      <c r="AU3759" s="6">
        <v>0.48</v>
      </c>
      <c r="AW3759" s="6" t="s">
        <v>471</v>
      </c>
      <c r="AY3759" s="6" t="s">
        <v>471</v>
      </c>
    </row>
    <row r="3760" spans="1:51">
      <c r="A3760" s="53">
        <v>3757</v>
      </c>
      <c r="B3760" s="34" t="s">
        <v>456</v>
      </c>
      <c r="C3760" s="67" t="s">
        <v>572</v>
      </c>
      <c r="D3760" s="5" t="s">
        <v>13</v>
      </c>
      <c r="E3760" s="6" t="s">
        <v>471</v>
      </c>
      <c r="F3760" s="6" t="s">
        <v>1147</v>
      </c>
      <c r="G3760" s="6">
        <v>131.70234065288099</v>
      </c>
      <c r="H3760" s="64">
        <v>0</v>
      </c>
      <c r="I3760" s="64" t="s">
        <v>471</v>
      </c>
      <c r="J3760" s="5" t="s">
        <v>390</v>
      </c>
      <c r="K3760" s="6">
        <v>19000</v>
      </c>
      <c r="M3760" s="6" t="s">
        <v>471</v>
      </c>
      <c r="O3760" s="6" t="s">
        <v>471</v>
      </c>
      <c r="Q3760" s="6" t="s">
        <v>471</v>
      </c>
      <c r="S3760" s="5" t="s">
        <v>92</v>
      </c>
      <c r="T3760" s="6" t="s">
        <v>471</v>
      </c>
      <c r="V3760" s="6" t="s">
        <v>471</v>
      </c>
      <c r="AB3760" s="6">
        <v>0.52</v>
      </c>
      <c r="AD3760" s="6">
        <v>0.52</v>
      </c>
      <c r="AF3760" s="6" t="s">
        <v>471</v>
      </c>
      <c r="AH3760" s="6" t="s">
        <v>471</v>
      </c>
      <c r="AJ3760" s="6" t="s">
        <v>15</v>
      </c>
      <c r="AK3760" s="6" t="s">
        <v>471</v>
      </c>
      <c r="AM3760" s="6" t="s">
        <v>471</v>
      </c>
      <c r="AS3760" s="6">
        <v>0.48</v>
      </c>
      <c r="AU3760" s="6">
        <v>0.48</v>
      </c>
      <c r="AW3760" s="6" t="s">
        <v>471</v>
      </c>
      <c r="AY3760" s="6" t="s">
        <v>471</v>
      </c>
    </row>
    <row r="3761" spans="1:51">
      <c r="A3761" s="53">
        <v>3758</v>
      </c>
      <c r="B3761" s="34" t="s">
        <v>456</v>
      </c>
      <c r="C3761" s="67" t="s">
        <v>572</v>
      </c>
      <c r="D3761" s="5" t="s">
        <v>13</v>
      </c>
      <c r="E3761" s="6" t="s">
        <v>471</v>
      </c>
      <c r="F3761" s="6" t="s">
        <v>1147</v>
      </c>
      <c r="G3761" s="6">
        <v>132.19737966376201</v>
      </c>
      <c r="H3761" s="64">
        <v>0</v>
      </c>
      <c r="I3761" s="64" t="s">
        <v>471</v>
      </c>
      <c r="J3761" s="5" t="s">
        <v>390</v>
      </c>
      <c r="K3761" s="6">
        <v>19000</v>
      </c>
      <c r="M3761" s="6" t="s">
        <v>471</v>
      </c>
      <c r="O3761" s="6" t="s">
        <v>471</v>
      </c>
      <c r="Q3761" s="6" t="s">
        <v>471</v>
      </c>
      <c r="S3761" s="5" t="s">
        <v>92</v>
      </c>
      <c r="T3761" s="6" t="s">
        <v>471</v>
      </c>
      <c r="V3761" s="6" t="s">
        <v>471</v>
      </c>
      <c r="AB3761" s="6">
        <v>0.52</v>
      </c>
      <c r="AD3761" s="6">
        <v>0.52</v>
      </c>
      <c r="AF3761" s="6" t="s">
        <v>471</v>
      </c>
      <c r="AH3761" s="6" t="s">
        <v>471</v>
      </c>
      <c r="AJ3761" s="6" t="s">
        <v>15</v>
      </c>
      <c r="AK3761" s="6" t="s">
        <v>471</v>
      </c>
      <c r="AM3761" s="6" t="s">
        <v>471</v>
      </c>
      <c r="AS3761" s="6">
        <v>0.48</v>
      </c>
      <c r="AU3761" s="6">
        <v>0.48</v>
      </c>
      <c r="AW3761" s="6" t="s">
        <v>471</v>
      </c>
      <c r="AY3761" s="6" t="s">
        <v>471</v>
      </c>
    </row>
    <row r="3762" spans="1:51">
      <c r="A3762" s="53">
        <v>3759</v>
      </c>
      <c r="B3762" s="34" t="s">
        <v>456</v>
      </c>
      <c r="C3762" s="67" t="s">
        <v>572</v>
      </c>
      <c r="D3762" s="5" t="s">
        <v>13</v>
      </c>
      <c r="E3762" s="6" t="s">
        <v>471</v>
      </c>
      <c r="F3762" s="6" t="s">
        <v>1147</v>
      </c>
      <c r="G3762" s="6">
        <v>132.54390697137899</v>
      </c>
      <c r="H3762" s="64">
        <v>0</v>
      </c>
      <c r="I3762" s="64" t="s">
        <v>471</v>
      </c>
      <c r="J3762" s="5" t="s">
        <v>390</v>
      </c>
      <c r="K3762" s="6">
        <v>19000</v>
      </c>
      <c r="M3762" s="6" t="s">
        <v>471</v>
      </c>
      <c r="O3762" s="6" t="s">
        <v>471</v>
      </c>
      <c r="Q3762" s="6" t="s">
        <v>471</v>
      </c>
      <c r="S3762" s="5" t="s">
        <v>92</v>
      </c>
      <c r="T3762" s="6" t="s">
        <v>471</v>
      </c>
      <c r="V3762" s="6" t="s">
        <v>471</v>
      </c>
      <c r="AB3762" s="6">
        <v>0.52</v>
      </c>
      <c r="AD3762" s="6">
        <v>0.52</v>
      </c>
      <c r="AF3762" s="6" t="s">
        <v>471</v>
      </c>
      <c r="AH3762" s="6" t="s">
        <v>471</v>
      </c>
      <c r="AJ3762" s="6" t="s">
        <v>15</v>
      </c>
      <c r="AK3762" s="6" t="s">
        <v>471</v>
      </c>
      <c r="AM3762" s="6" t="s">
        <v>471</v>
      </c>
      <c r="AS3762" s="6">
        <v>0.48</v>
      </c>
      <c r="AU3762" s="6">
        <v>0.48</v>
      </c>
      <c r="AW3762" s="6" t="s">
        <v>471</v>
      </c>
      <c r="AY3762" s="6" t="s">
        <v>471</v>
      </c>
    </row>
    <row r="3763" spans="1:51">
      <c r="A3763" s="53">
        <v>3760</v>
      </c>
      <c r="B3763" s="34" t="s">
        <v>456</v>
      </c>
      <c r="C3763" s="67" t="s">
        <v>572</v>
      </c>
      <c r="D3763" s="5" t="s">
        <v>13</v>
      </c>
      <c r="E3763" s="6" t="s">
        <v>471</v>
      </c>
      <c r="F3763" s="6" t="s">
        <v>1147</v>
      </c>
      <c r="G3763" s="6">
        <v>132.989442081172</v>
      </c>
      <c r="H3763" s="64">
        <v>0</v>
      </c>
      <c r="I3763" s="64" t="s">
        <v>471</v>
      </c>
      <c r="J3763" s="5" t="s">
        <v>390</v>
      </c>
      <c r="K3763" s="6">
        <v>19000</v>
      </c>
      <c r="M3763" s="6" t="s">
        <v>471</v>
      </c>
      <c r="O3763" s="6" t="s">
        <v>471</v>
      </c>
      <c r="Q3763" s="6" t="s">
        <v>471</v>
      </c>
      <c r="S3763" s="5" t="s">
        <v>92</v>
      </c>
      <c r="T3763" s="6" t="s">
        <v>471</v>
      </c>
      <c r="V3763" s="6" t="s">
        <v>471</v>
      </c>
      <c r="AB3763" s="6">
        <v>0.52</v>
      </c>
      <c r="AD3763" s="6">
        <v>0.52</v>
      </c>
      <c r="AF3763" s="6" t="s">
        <v>471</v>
      </c>
      <c r="AH3763" s="6" t="s">
        <v>471</v>
      </c>
      <c r="AJ3763" s="6" t="s">
        <v>15</v>
      </c>
      <c r="AK3763" s="6" t="s">
        <v>471</v>
      </c>
      <c r="AM3763" s="6" t="s">
        <v>471</v>
      </c>
      <c r="AS3763" s="6">
        <v>0.48</v>
      </c>
      <c r="AU3763" s="6">
        <v>0.48</v>
      </c>
      <c r="AW3763" s="6" t="s">
        <v>471</v>
      </c>
      <c r="AY3763" s="6" t="s">
        <v>471</v>
      </c>
    </row>
    <row r="3764" spans="1:51">
      <c r="A3764" s="53">
        <v>3761</v>
      </c>
      <c r="B3764" s="34" t="s">
        <v>456</v>
      </c>
      <c r="C3764" s="67" t="s">
        <v>572</v>
      </c>
      <c r="D3764" s="5" t="s">
        <v>13</v>
      </c>
      <c r="E3764" s="6" t="s">
        <v>471</v>
      </c>
      <c r="F3764" s="6" t="s">
        <v>1147</v>
      </c>
      <c r="G3764" s="6">
        <v>133.23696158661301</v>
      </c>
      <c r="H3764" s="64">
        <v>0</v>
      </c>
      <c r="I3764" s="64" t="s">
        <v>471</v>
      </c>
      <c r="J3764" s="5" t="s">
        <v>390</v>
      </c>
      <c r="K3764" s="6">
        <v>19000</v>
      </c>
      <c r="M3764" s="6" t="s">
        <v>471</v>
      </c>
      <c r="O3764" s="6" t="s">
        <v>471</v>
      </c>
      <c r="Q3764" s="6" t="s">
        <v>471</v>
      </c>
      <c r="S3764" s="5" t="s">
        <v>92</v>
      </c>
      <c r="T3764" s="6" t="s">
        <v>471</v>
      </c>
      <c r="V3764" s="6" t="s">
        <v>471</v>
      </c>
      <c r="AB3764" s="6">
        <v>0.52</v>
      </c>
      <c r="AD3764" s="6">
        <v>0.52</v>
      </c>
      <c r="AF3764" s="6" t="s">
        <v>471</v>
      </c>
      <c r="AH3764" s="6" t="s">
        <v>471</v>
      </c>
      <c r="AJ3764" s="6" t="s">
        <v>15</v>
      </c>
      <c r="AK3764" s="6" t="s">
        <v>471</v>
      </c>
      <c r="AM3764" s="6" t="s">
        <v>471</v>
      </c>
      <c r="AS3764" s="6">
        <v>0.48</v>
      </c>
      <c r="AU3764" s="6">
        <v>0.48</v>
      </c>
      <c r="AW3764" s="6" t="s">
        <v>471</v>
      </c>
      <c r="AY3764" s="6" t="s">
        <v>471</v>
      </c>
    </row>
    <row r="3765" spans="1:51">
      <c r="A3765" s="53">
        <v>3762</v>
      </c>
      <c r="B3765" s="34" t="s">
        <v>456</v>
      </c>
      <c r="C3765" s="67" t="s">
        <v>572</v>
      </c>
      <c r="D3765" s="5" t="s">
        <v>13</v>
      </c>
      <c r="E3765" s="6" t="s">
        <v>471</v>
      </c>
      <c r="F3765" s="6" t="s">
        <v>1147</v>
      </c>
      <c r="G3765" s="6">
        <v>133.58348889422999</v>
      </c>
      <c r="H3765" s="64">
        <v>0</v>
      </c>
      <c r="I3765" s="64" t="s">
        <v>471</v>
      </c>
      <c r="J3765" s="5" t="s">
        <v>390</v>
      </c>
      <c r="K3765" s="6">
        <v>19000</v>
      </c>
      <c r="M3765" s="6" t="s">
        <v>471</v>
      </c>
      <c r="O3765" s="6" t="s">
        <v>471</v>
      </c>
      <c r="Q3765" s="6" t="s">
        <v>471</v>
      </c>
      <c r="S3765" s="5" t="s">
        <v>92</v>
      </c>
      <c r="T3765" s="6" t="s">
        <v>471</v>
      </c>
      <c r="V3765" s="6" t="s">
        <v>471</v>
      </c>
      <c r="AB3765" s="6">
        <v>0.52</v>
      </c>
      <c r="AD3765" s="6">
        <v>0.52</v>
      </c>
      <c r="AF3765" s="6" t="s">
        <v>471</v>
      </c>
      <c r="AH3765" s="6" t="s">
        <v>471</v>
      </c>
      <c r="AJ3765" s="6" t="s">
        <v>15</v>
      </c>
      <c r="AK3765" s="6" t="s">
        <v>471</v>
      </c>
      <c r="AM3765" s="6" t="s">
        <v>471</v>
      </c>
      <c r="AS3765" s="6">
        <v>0.48</v>
      </c>
      <c r="AU3765" s="6">
        <v>0.48</v>
      </c>
      <c r="AW3765" s="6" t="s">
        <v>471</v>
      </c>
      <c r="AY3765" s="6" t="s">
        <v>471</v>
      </c>
    </row>
    <row r="3766" spans="1:51">
      <c r="A3766" s="53">
        <v>3763</v>
      </c>
      <c r="B3766" s="34" t="s">
        <v>456</v>
      </c>
      <c r="C3766" s="67" t="s">
        <v>572</v>
      </c>
      <c r="D3766" s="5" t="s">
        <v>13</v>
      </c>
      <c r="E3766" s="6" t="s">
        <v>471</v>
      </c>
      <c r="F3766" s="6" t="s">
        <v>1147</v>
      </c>
      <c r="G3766" s="6">
        <v>134.029024004023</v>
      </c>
      <c r="H3766" s="64">
        <v>0</v>
      </c>
      <c r="I3766" s="64" t="s">
        <v>471</v>
      </c>
      <c r="J3766" s="5" t="s">
        <v>390</v>
      </c>
      <c r="K3766" s="6">
        <v>19000</v>
      </c>
      <c r="M3766" s="6" t="s">
        <v>471</v>
      </c>
      <c r="O3766" s="6" t="s">
        <v>471</v>
      </c>
      <c r="Q3766" s="6" t="s">
        <v>471</v>
      </c>
      <c r="S3766" s="5" t="s">
        <v>92</v>
      </c>
      <c r="T3766" s="6" t="s">
        <v>471</v>
      </c>
      <c r="V3766" s="6" t="s">
        <v>471</v>
      </c>
      <c r="AB3766" s="6">
        <v>0.52</v>
      </c>
      <c r="AD3766" s="6">
        <v>0.52</v>
      </c>
      <c r="AF3766" s="6" t="s">
        <v>471</v>
      </c>
      <c r="AH3766" s="6" t="s">
        <v>471</v>
      </c>
      <c r="AJ3766" s="6" t="s">
        <v>15</v>
      </c>
      <c r="AK3766" s="6" t="s">
        <v>471</v>
      </c>
      <c r="AM3766" s="6" t="s">
        <v>471</v>
      </c>
      <c r="AS3766" s="6">
        <v>0.48</v>
      </c>
      <c r="AU3766" s="6">
        <v>0.48</v>
      </c>
      <c r="AW3766" s="6" t="s">
        <v>471</v>
      </c>
      <c r="AY3766" s="6" t="s">
        <v>471</v>
      </c>
    </row>
    <row r="3767" spans="1:51">
      <c r="A3767" s="53">
        <v>3764</v>
      </c>
      <c r="B3767" s="34" t="s">
        <v>456</v>
      </c>
      <c r="C3767" s="67" t="s">
        <v>572</v>
      </c>
      <c r="D3767" s="5" t="s">
        <v>13</v>
      </c>
      <c r="E3767" s="6" t="s">
        <v>471</v>
      </c>
      <c r="F3767" s="6" t="s">
        <v>1147</v>
      </c>
      <c r="G3767" s="6">
        <v>134.52406301490501</v>
      </c>
      <c r="H3767" s="64">
        <v>0</v>
      </c>
      <c r="I3767" s="64" t="s">
        <v>471</v>
      </c>
      <c r="J3767" s="5" t="s">
        <v>390</v>
      </c>
      <c r="K3767" s="6">
        <v>19000</v>
      </c>
      <c r="M3767" s="6" t="s">
        <v>471</v>
      </c>
      <c r="O3767" s="6" t="s">
        <v>471</v>
      </c>
      <c r="Q3767" s="6" t="s">
        <v>471</v>
      </c>
      <c r="S3767" s="5" t="s">
        <v>92</v>
      </c>
      <c r="T3767" s="6" t="s">
        <v>471</v>
      </c>
      <c r="V3767" s="6" t="s">
        <v>471</v>
      </c>
      <c r="AB3767" s="6">
        <v>0.52</v>
      </c>
      <c r="AD3767" s="6">
        <v>0.52</v>
      </c>
      <c r="AF3767" s="6" t="s">
        <v>471</v>
      </c>
      <c r="AH3767" s="6" t="s">
        <v>471</v>
      </c>
      <c r="AJ3767" s="6" t="s">
        <v>15</v>
      </c>
      <c r="AK3767" s="6" t="s">
        <v>471</v>
      </c>
      <c r="AM3767" s="6" t="s">
        <v>471</v>
      </c>
      <c r="AS3767" s="6">
        <v>0.48</v>
      </c>
      <c r="AU3767" s="6">
        <v>0.48</v>
      </c>
      <c r="AW3767" s="6" t="s">
        <v>471</v>
      </c>
      <c r="AY3767" s="6" t="s">
        <v>471</v>
      </c>
    </row>
    <row r="3768" spans="1:51">
      <c r="A3768" s="53">
        <v>3765</v>
      </c>
      <c r="B3768" s="34" t="s">
        <v>456</v>
      </c>
      <c r="C3768" s="67" t="s">
        <v>572</v>
      </c>
      <c r="D3768" s="5" t="s">
        <v>13</v>
      </c>
      <c r="E3768" s="6" t="s">
        <v>471</v>
      </c>
      <c r="F3768" s="6" t="s">
        <v>1147</v>
      </c>
      <c r="G3768" s="6">
        <v>134.87059032252199</v>
      </c>
      <c r="H3768" s="64">
        <v>0</v>
      </c>
      <c r="I3768" s="64" t="s">
        <v>471</v>
      </c>
      <c r="J3768" s="5" t="s">
        <v>390</v>
      </c>
      <c r="K3768" s="6">
        <v>19000</v>
      </c>
      <c r="M3768" s="6" t="s">
        <v>471</v>
      </c>
      <c r="O3768" s="6" t="s">
        <v>471</v>
      </c>
      <c r="Q3768" s="6" t="s">
        <v>471</v>
      </c>
      <c r="S3768" s="5" t="s">
        <v>92</v>
      </c>
      <c r="T3768" s="6" t="s">
        <v>471</v>
      </c>
      <c r="V3768" s="6" t="s">
        <v>471</v>
      </c>
      <c r="AB3768" s="6">
        <v>0.52</v>
      </c>
      <c r="AD3768" s="6">
        <v>0.52</v>
      </c>
      <c r="AF3768" s="6" t="s">
        <v>471</v>
      </c>
      <c r="AH3768" s="6" t="s">
        <v>471</v>
      </c>
      <c r="AJ3768" s="6" t="s">
        <v>15</v>
      </c>
      <c r="AK3768" s="6" t="s">
        <v>471</v>
      </c>
      <c r="AM3768" s="6" t="s">
        <v>471</v>
      </c>
      <c r="AS3768" s="6">
        <v>0.48</v>
      </c>
      <c r="AU3768" s="6">
        <v>0.48</v>
      </c>
      <c r="AW3768" s="6" t="s">
        <v>471</v>
      </c>
      <c r="AY3768" s="6" t="s">
        <v>471</v>
      </c>
    </row>
    <row r="3769" spans="1:51">
      <c r="A3769" s="53">
        <v>3766</v>
      </c>
      <c r="B3769" s="34" t="s">
        <v>456</v>
      </c>
      <c r="C3769" s="67" t="s">
        <v>572</v>
      </c>
      <c r="D3769" s="5" t="s">
        <v>13</v>
      </c>
      <c r="E3769" s="6" t="s">
        <v>471</v>
      </c>
      <c r="F3769" s="6" t="s">
        <v>1147</v>
      </c>
      <c r="G3769" s="6">
        <v>135.36562933340301</v>
      </c>
      <c r="H3769" s="64">
        <v>0</v>
      </c>
      <c r="I3769" s="64" t="s">
        <v>471</v>
      </c>
      <c r="J3769" s="5" t="s">
        <v>390</v>
      </c>
      <c r="K3769" s="6">
        <v>19000</v>
      </c>
      <c r="M3769" s="6" t="s">
        <v>471</v>
      </c>
      <c r="O3769" s="6" t="s">
        <v>471</v>
      </c>
      <c r="Q3769" s="6" t="s">
        <v>471</v>
      </c>
      <c r="S3769" s="5" t="s">
        <v>92</v>
      </c>
      <c r="T3769" s="6" t="s">
        <v>471</v>
      </c>
      <c r="V3769" s="6" t="s">
        <v>471</v>
      </c>
      <c r="AB3769" s="6">
        <v>0.52</v>
      </c>
      <c r="AD3769" s="6">
        <v>0.52</v>
      </c>
      <c r="AF3769" s="6" t="s">
        <v>471</v>
      </c>
      <c r="AH3769" s="6" t="s">
        <v>471</v>
      </c>
      <c r="AJ3769" s="6" t="s">
        <v>15</v>
      </c>
      <c r="AK3769" s="6" t="s">
        <v>471</v>
      </c>
      <c r="AM3769" s="6" t="s">
        <v>471</v>
      </c>
      <c r="AS3769" s="6">
        <v>0.48</v>
      </c>
      <c r="AU3769" s="6">
        <v>0.48</v>
      </c>
      <c r="AW3769" s="6" t="s">
        <v>471</v>
      </c>
      <c r="AY3769" s="6" t="s">
        <v>471</v>
      </c>
    </row>
    <row r="3770" spans="1:51">
      <c r="A3770" s="53">
        <v>3767</v>
      </c>
      <c r="B3770" s="34" t="s">
        <v>456</v>
      </c>
      <c r="C3770" s="67" t="s">
        <v>572</v>
      </c>
      <c r="D3770" s="5" t="s">
        <v>13</v>
      </c>
      <c r="E3770" s="6" t="s">
        <v>471</v>
      </c>
      <c r="F3770" s="6" t="s">
        <v>1147</v>
      </c>
      <c r="G3770" s="6">
        <v>135.56364493775499</v>
      </c>
      <c r="H3770" s="64">
        <v>0</v>
      </c>
      <c r="I3770" s="64" t="s">
        <v>471</v>
      </c>
      <c r="J3770" s="5" t="s">
        <v>390</v>
      </c>
      <c r="K3770" s="6">
        <v>19000</v>
      </c>
      <c r="M3770" s="6" t="s">
        <v>471</v>
      </c>
      <c r="O3770" s="6" t="s">
        <v>471</v>
      </c>
      <c r="Q3770" s="6" t="s">
        <v>471</v>
      </c>
      <c r="S3770" s="5" t="s">
        <v>92</v>
      </c>
      <c r="T3770" s="6" t="s">
        <v>471</v>
      </c>
      <c r="V3770" s="6" t="s">
        <v>471</v>
      </c>
      <c r="AB3770" s="6">
        <v>0.52</v>
      </c>
      <c r="AD3770" s="6">
        <v>0.52</v>
      </c>
      <c r="AF3770" s="6" t="s">
        <v>471</v>
      </c>
      <c r="AH3770" s="6" t="s">
        <v>471</v>
      </c>
      <c r="AJ3770" s="6" t="s">
        <v>15</v>
      </c>
      <c r="AK3770" s="6" t="s">
        <v>471</v>
      </c>
      <c r="AM3770" s="6" t="s">
        <v>471</v>
      </c>
      <c r="AS3770" s="6">
        <v>0.48</v>
      </c>
      <c r="AU3770" s="6">
        <v>0.48</v>
      </c>
      <c r="AW3770" s="6" t="s">
        <v>471</v>
      </c>
      <c r="AY3770" s="6" t="s">
        <v>471</v>
      </c>
    </row>
    <row r="3771" spans="1:51">
      <c r="A3771" s="53">
        <v>3768</v>
      </c>
      <c r="B3771" s="34" t="s">
        <v>456</v>
      </c>
      <c r="C3771" s="67" t="s">
        <v>572</v>
      </c>
      <c r="D3771" s="5" t="s">
        <v>13</v>
      </c>
      <c r="E3771" s="6" t="s">
        <v>471</v>
      </c>
      <c r="F3771" s="6" t="s">
        <v>1147</v>
      </c>
      <c r="G3771" s="6">
        <v>136.108187849725</v>
      </c>
      <c r="H3771" s="64">
        <v>0</v>
      </c>
      <c r="I3771" s="64" t="s">
        <v>471</v>
      </c>
      <c r="J3771" s="5" t="s">
        <v>390</v>
      </c>
      <c r="K3771" s="6">
        <v>19000</v>
      </c>
      <c r="M3771" s="6" t="s">
        <v>471</v>
      </c>
      <c r="O3771" s="6" t="s">
        <v>471</v>
      </c>
      <c r="Q3771" s="6" t="s">
        <v>471</v>
      </c>
      <c r="S3771" s="5" t="s">
        <v>92</v>
      </c>
      <c r="T3771" s="6" t="s">
        <v>471</v>
      </c>
      <c r="V3771" s="6" t="s">
        <v>471</v>
      </c>
      <c r="AB3771" s="6">
        <v>0.52</v>
      </c>
      <c r="AD3771" s="6">
        <v>0.52</v>
      </c>
      <c r="AF3771" s="6" t="s">
        <v>471</v>
      </c>
      <c r="AH3771" s="6" t="s">
        <v>471</v>
      </c>
      <c r="AJ3771" s="6" t="s">
        <v>15</v>
      </c>
      <c r="AK3771" s="6" t="s">
        <v>471</v>
      </c>
      <c r="AM3771" s="6" t="s">
        <v>471</v>
      </c>
      <c r="AS3771" s="6">
        <v>0.48</v>
      </c>
      <c r="AU3771" s="6">
        <v>0.48</v>
      </c>
      <c r="AW3771" s="6" t="s">
        <v>471</v>
      </c>
      <c r="AY3771" s="6" t="s">
        <v>471</v>
      </c>
    </row>
    <row r="3772" spans="1:51">
      <c r="A3772" s="53">
        <v>3769</v>
      </c>
      <c r="B3772" s="34" t="s">
        <v>456</v>
      </c>
      <c r="C3772" s="67" t="s">
        <v>572</v>
      </c>
      <c r="D3772" s="5" t="s">
        <v>13</v>
      </c>
      <c r="E3772" s="6" t="s">
        <v>471</v>
      </c>
      <c r="F3772" s="6" t="s">
        <v>1147</v>
      </c>
      <c r="G3772" s="6">
        <v>136.50421905843001</v>
      </c>
      <c r="H3772" s="64">
        <v>0</v>
      </c>
      <c r="I3772" s="64" t="s">
        <v>471</v>
      </c>
      <c r="J3772" s="5" t="s">
        <v>390</v>
      </c>
      <c r="K3772" s="6">
        <v>19000</v>
      </c>
      <c r="M3772" s="6" t="s">
        <v>471</v>
      </c>
      <c r="O3772" s="6" t="s">
        <v>471</v>
      </c>
      <c r="Q3772" s="6" t="s">
        <v>471</v>
      </c>
      <c r="S3772" s="5" t="s">
        <v>92</v>
      </c>
      <c r="T3772" s="6" t="s">
        <v>471</v>
      </c>
      <c r="V3772" s="6" t="s">
        <v>471</v>
      </c>
      <c r="AB3772" s="6">
        <v>0.52</v>
      </c>
      <c r="AD3772" s="6">
        <v>0.52</v>
      </c>
      <c r="AF3772" s="6" t="s">
        <v>471</v>
      </c>
      <c r="AH3772" s="6" t="s">
        <v>471</v>
      </c>
      <c r="AJ3772" s="6" t="s">
        <v>15</v>
      </c>
      <c r="AK3772" s="6" t="s">
        <v>471</v>
      </c>
      <c r="AM3772" s="6" t="s">
        <v>471</v>
      </c>
      <c r="AS3772" s="6">
        <v>0.48</v>
      </c>
      <c r="AU3772" s="6">
        <v>0.48</v>
      </c>
      <c r="AW3772" s="6" t="s">
        <v>471</v>
      </c>
      <c r="AY3772" s="6" t="s">
        <v>471</v>
      </c>
    </row>
    <row r="3773" spans="1:51">
      <c r="A3773" s="53">
        <v>3770</v>
      </c>
      <c r="B3773" s="34" t="s">
        <v>456</v>
      </c>
      <c r="C3773" s="67" t="s">
        <v>572</v>
      </c>
      <c r="D3773" s="5" t="s">
        <v>13</v>
      </c>
      <c r="E3773" s="6" t="s">
        <v>471</v>
      </c>
      <c r="F3773" s="6" t="s">
        <v>1147</v>
      </c>
      <c r="G3773" s="6">
        <v>136.949754168223</v>
      </c>
      <c r="H3773" s="64">
        <v>0</v>
      </c>
      <c r="I3773" s="64" t="s">
        <v>471</v>
      </c>
      <c r="J3773" s="5" t="s">
        <v>390</v>
      </c>
      <c r="K3773" s="6">
        <v>19000</v>
      </c>
      <c r="M3773" s="6" t="s">
        <v>471</v>
      </c>
      <c r="O3773" s="6" t="s">
        <v>471</v>
      </c>
      <c r="Q3773" s="6" t="s">
        <v>471</v>
      </c>
      <c r="S3773" s="5" t="s">
        <v>92</v>
      </c>
      <c r="T3773" s="6" t="s">
        <v>471</v>
      </c>
      <c r="V3773" s="6" t="s">
        <v>471</v>
      </c>
      <c r="AB3773" s="6">
        <v>0.52</v>
      </c>
      <c r="AD3773" s="6">
        <v>0.52</v>
      </c>
      <c r="AF3773" s="6" t="s">
        <v>471</v>
      </c>
      <c r="AH3773" s="6" t="s">
        <v>471</v>
      </c>
      <c r="AJ3773" s="6" t="s">
        <v>15</v>
      </c>
      <c r="AK3773" s="6" t="s">
        <v>471</v>
      </c>
      <c r="AM3773" s="6" t="s">
        <v>471</v>
      </c>
      <c r="AS3773" s="6">
        <v>0.48</v>
      </c>
      <c r="AU3773" s="6">
        <v>0.48</v>
      </c>
      <c r="AW3773" s="6" t="s">
        <v>471</v>
      </c>
      <c r="AY3773" s="6" t="s">
        <v>471</v>
      </c>
    </row>
    <row r="3774" spans="1:51">
      <c r="A3774" s="53">
        <v>3771</v>
      </c>
      <c r="B3774" s="34" t="s">
        <v>456</v>
      </c>
      <c r="C3774" s="67" t="s">
        <v>572</v>
      </c>
      <c r="D3774" s="5" t="s">
        <v>13</v>
      </c>
      <c r="E3774" s="6" t="s">
        <v>471</v>
      </c>
      <c r="F3774" s="6" t="s">
        <v>1147</v>
      </c>
      <c r="G3774" s="6">
        <v>137.29628147584</v>
      </c>
      <c r="H3774" s="64">
        <v>0</v>
      </c>
      <c r="I3774" s="64" t="s">
        <v>471</v>
      </c>
      <c r="J3774" s="5" t="s">
        <v>390</v>
      </c>
      <c r="K3774" s="6">
        <v>19000</v>
      </c>
      <c r="M3774" s="6" t="s">
        <v>471</v>
      </c>
      <c r="O3774" s="6" t="s">
        <v>471</v>
      </c>
      <c r="Q3774" s="6" t="s">
        <v>471</v>
      </c>
      <c r="S3774" s="5" t="s">
        <v>92</v>
      </c>
      <c r="T3774" s="6" t="s">
        <v>471</v>
      </c>
      <c r="V3774" s="6" t="s">
        <v>471</v>
      </c>
      <c r="AB3774" s="6">
        <v>0.52</v>
      </c>
      <c r="AD3774" s="6">
        <v>0.52</v>
      </c>
      <c r="AF3774" s="6" t="s">
        <v>471</v>
      </c>
      <c r="AH3774" s="6" t="s">
        <v>471</v>
      </c>
      <c r="AJ3774" s="6" t="s">
        <v>15</v>
      </c>
      <c r="AK3774" s="6" t="s">
        <v>471</v>
      </c>
      <c r="AM3774" s="6" t="s">
        <v>471</v>
      </c>
      <c r="AS3774" s="6">
        <v>0.48</v>
      </c>
      <c r="AU3774" s="6">
        <v>0.48</v>
      </c>
      <c r="AW3774" s="6" t="s">
        <v>471</v>
      </c>
      <c r="AY3774" s="6" t="s">
        <v>471</v>
      </c>
    </row>
    <row r="3775" spans="1:51">
      <c r="A3775" s="53">
        <v>3772</v>
      </c>
      <c r="B3775" s="34" t="s">
        <v>456</v>
      </c>
      <c r="C3775" s="67" t="s">
        <v>572</v>
      </c>
      <c r="D3775" s="5" t="s">
        <v>13</v>
      </c>
      <c r="E3775" s="6" t="s">
        <v>471</v>
      </c>
      <c r="F3775" s="6" t="s">
        <v>1147</v>
      </c>
      <c r="G3775" s="6">
        <v>137.79132048672199</v>
      </c>
      <c r="H3775" s="64">
        <v>0</v>
      </c>
      <c r="I3775" s="64" t="s">
        <v>471</v>
      </c>
      <c r="J3775" s="5" t="s">
        <v>390</v>
      </c>
      <c r="K3775" s="6">
        <v>19000</v>
      </c>
      <c r="M3775" s="6" t="s">
        <v>471</v>
      </c>
      <c r="O3775" s="6" t="s">
        <v>471</v>
      </c>
      <c r="Q3775" s="6" t="s">
        <v>471</v>
      </c>
      <c r="S3775" s="5" t="s">
        <v>92</v>
      </c>
      <c r="T3775" s="6" t="s">
        <v>471</v>
      </c>
      <c r="V3775" s="6" t="s">
        <v>471</v>
      </c>
      <c r="AB3775" s="6">
        <v>0.52</v>
      </c>
      <c r="AD3775" s="6">
        <v>0.52</v>
      </c>
      <c r="AF3775" s="6" t="s">
        <v>471</v>
      </c>
      <c r="AH3775" s="6" t="s">
        <v>471</v>
      </c>
      <c r="AJ3775" s="6" t="s">
        <v>15</v>
      </c>
      <c r="AK3775" s="6" t="s">
        <v>471</v>
      </c>
      <c r="AM3775" s="6" t="s">
        <v>471</v>
      </c>
      <c r="AS3775" s="6">
        <v>0.48</v>
      </c>
      <c r="AU3775" s="6">
        <v>0.48</v>
      </c>
      <c r="AW3775" s="6" t="s">
        <v>471</v>
      </c>
      <c r="AY3775" s="6" t="s">
        <v>471</v>
      </c>
    </row>
    <row r="3776" spans="1:51">
      <c r="A3776" s="53">
        <v>3773</v>
      </c>
      <c r="B3776" s="34" t="s">
        <v>456</v>
      </c>
      <c r="C3776" s="67" t="s">
        <v>572</v>
      </c>
      <c r="D3776" s="5" t="s">
        <v>13</v>
      </c>
      <c r="E3776" s="6" t="s">
        <v>471</v>
      </c>
      <c r="F3776" s="6" t="s">
        <v>1147</v>
      </c>
      <c r="G3776" s="6">
        <v>138.38536729977901</v>
      </c>
      <c r="H3776" s="64">
        <v>0</v>
      </c>
      <c r="I3776" s="64" t="s">
        <v>471</v>
      </c>
      <c r="J3776" s="5" t="s">
        <v>390</v>
      </c>
      <c r="K3776" s="6">
        <v>19000</v>
      </c>
      <c r="M3776" s="6" t="s">
        <v>471</v>
      </c>
      <c r="O3776" s="6" t="s">
        <v>471</v>
      </c>
      <c r="Q3776" s="6" t="s">
        <v>471</v>
      </c>
      <c r="S3776" s="5" t="s">
        <v>92</v>
      </c>
      <c r="T3776" s="6" t="s">
        <v>471</v>
      </c>
      <c r="V3776" s="6" t="s">
        <v>471</v>
      </c>
      <c r="AB3776" s="6">
        <v>0.52</v>
      </c>
      <c r="AD3776" s="6">
        <v>0.52</v>
      </c>
      <c r="AF3776" s="6" t="s">
        <v>471</v>
      </c>
      <c r="AH3776" s="6" t="s">
        <v>471</v>
      </c>
      <c r="AJ3776" s="6" t="s">
        <v>15</v>
      </c>
      <c r="AK3776" s="6" t="s">
        <v>471</v>
      </c>
      <c r="AM3776" s="6" t="s">
        <v>471</v>
      </c>
      <c r="AS3776" s="6">
        <v>0.48</v>
      </c>
      <c r="AU3776" s="6">
        <v>0.48</v>
      </c>
      <c r="AW3776" s="6" t="s">
        <v>471</v>
      </c>
      <c r="AY3776" s="6" t="s">
        <v>471</v>
      </c>
    </row>
    <row r="3777" spans="1:51">
      <c r="A3777" s="53">
        <v>3774</v>
      </c>
      <c r="B3777" s="34" t="s">
        <v>456</v>
      </c>
      <c r="C3777" s="67" t="s">
        <v>572</v>
      </c>
      <c r="D3777" s="5" t="s">
        <v>13</v>
      </c>
      <c r="E3777" s="6" t="s">
        <v>471</v>
      </c>
      <c r="F3777" s="6" t="s">
        <v>1147</v>
      </c>
      <c r="G3777" s="6">
        <v>138.78139850848399</v>
      </c>
      <c r="H3777" s="64">
        <v>0</v>
      </c>
      <c r="I3777" s="64" t="s">
        <v>471</v>
      </c>
      <c r="J3777" s="5" t="s">
        <v>390</v>
      </c>
      <c r="K3777" s="6">
        <v>19000</v>
      </c>
      <c r="M3777" s="6" t="s">
        <v>471</v>
      </c>
      <c r="O3777" s="6" t="s">
        <v>471</v>
      </c>
      <c r="Q3777" s="6" t="s">
        <v>471</v>
      </c>
      <c r="S3777" s="5" t="s">
        <v>92</v>
      </c>
      <c r="T3777" s="6" t="s">
        <v>471</v>
      </c>
      <c r="V3777" s="6" t="s">
        <v>471</v>
      </c>
      <c r="AB3777" s="6">
        <v>0.52</v>
      </c>
      <c r="AD3777" s="6">
        <v>0.52</v>
      </c>
      <c r="AF3777" s="6" t="s">
        <v>471</v>
      </c>
      <c r="AH3777" s="6" t="s">
        <v>471</v>
      </c>
      <c r="AJ3777" s="6" t="s">
        <v>15</v>
      </c>
      <c r="AK3777" s="6" t="s">
        <v>471</v>
      </c>
      <c r="AM3777" s="6" t="s">
        <v>471</v>
      </c>
      <c r="AS3777" s="6">
        <v>0.48</v>
      </c>
      <c r="AU3777" s="6">
        <v>0.48</v>
      </c>
      <c r="AW3777" s="6" t="s">
        <v>471</v>
      </c>
      <c r="AY3777" s="6" t="s">
        <v>471</v>
      </c>
    </row>
    <row r="3778" spans="1:51">
      <c r="A3778" s="53">
        <v>3775</v>
      </c>
      <c r="B3778" s="34" t="s">
        <v>456</v>
      </c>
      <c r="C3778" s="67" t="s">
        <v>572</v>
      </c>
      <c r="D3778" s="5" t="s">
        <v>13</v>
      </c>
      <c r="E3778" s="6" t="s">
        <v>471</v>
      </c>
      <c r="F3778" s="6" t="s">
        <v>1147</v>
      </c>
      <c r="G3778" s="6">
        <v>138.92991021174899</v>
      </c>
      <c r="H3778" s="64">
        <v>0</v>
      </c>
      <c r="I3778" s="64" t="s">
        <v>471</v>
      </c>
      <c r="J3778" s="5" t="s">
        <v>390</v>
      </c>
      <c r="K3778" s="6">
        <v>19000</v>
      </c>
      <c r="M3778" s="6" t="s">
        <v>471</v>
      </c>
      <c r="O3778" s="6" t="s">
        <v>471</v>
      </c>
      <c r="Q3778" s="6" t="s">
        <v>471</v>
      </c>
      <c r="S3778" s="5" t="s">
        <v>92</v>
      </c>
      <c r="T3778" s="6" t="s">
        <v>471</v>
      </c>
      <c r="V3778" s="6" t="s">
        <v>471</v>
      </c>
      <c r="AB3778" s="6">
        <v>0.52</v>
      </c>
      <c r="AD3778" s="6">
        <v>0.52</v>
      </c>
      <c r="AF3778" s="6" t="s">
        <v>471</v>
      </c>
      <c r="AH3778" s="6" t="s">
        <v>471</v>
      </c>
      <c r="AJ3778" s="6" t="s">
        <v>15</v>
      </c>
      <c r="AK3778" s="6" t="s">
        <v>471</v>
      </c>
      <c r="AM3778" s="6" t="s">
        <v>471</v>
      </c>
      <c r="AS3778" s="6">
        <v>0.48</v>
      </c>
      <c r="AU3778" s="6">
        <v>0.48</v>
      </c>
      <c r="AW3778" s="6" t="s">
        <v>471</v>
      </c>
      <c r="AY3778" s="6" t="s">
        <v>471</v>
      </c>
    </row>
    <row r="3779" spans="1:51">
      <c r="A3779" s="53">
        <v>3776</v>
      </c>
      <c r="B3779" s="34" t="s">
        <v>456</v>
      </c>
      <c r="C3779" s="67" t="s">
        <v>572</v>
      </c>
      <c r="D3779" s="5" t="s">
        <v>13</v>
      </c>
      <c r="E3779" s="6" t="s">
        <v>471</v>
      </c>
      <c r="F3779" s="6" t="s">
        <v>1147</v>
      </c>
      <c r="G3779" s="6">
        <v>139.57346092589401</v>
      </c>
      <c r="H3779" s="64">
        <v>0</v>
      </c>
      <c r="I3779" s="64" t="s">
        <v>471</v>
      </c>
      <c r="J3779" s="5" t="s">
        <v>390</v>
      </c>
      <c r="K3779" s="6">
        <v>19000</v>
      </c>
      <c r="M3779" s="6" t="s">
        <v>471</v>
      </c>
      <c r="O3779" s="6" t="s">
        <v>471</v>
      </c>
      <c r="Q3779" s="6" t="s">
        <v>471</v>
      </c>
      <c r="S3779" s="5" t="s">
        <v>92</v>
      </c>
      <c r="T3779" s="6" t="s">
        <v>471</v>
      </c>
      <c r="V3779" s="6" t="s">
        <v>471</v>
      </c>
      <c r="AB3779" s="6">
        <v>0.52</v>
      </c>
      <c r="AD3779" s="6">
        <v>0.52</v>
      </c>
      <c r="AF3779" s="6" t="s">
        <v>471</v>
      </c>
      <c r="AH3779" s="6" t="s">
        <v>471</v>
      </c>
      <c r="AJ3779" s="6" t="s">
        <v>15</v>
      </c>
      <c r="AK3779" s="6" t="s">
        <v>471</v>
      </c>
      <c r="AM3779" s="6" t="s">
        <v>471</v>
      </c>
      <c r="AS3779" s="6">
        <v>0.48</v>
      </c>
      <c r="AU3779" s="6">
        <v>0.48</v>
      </c>
      <c r="AW3779" s="6" t="s">
        <v>471</v>
      </c>
      <c r="AY3779" s="6" t="s">
        <v>471</v>
      </c>
    </row>
    <row r="3780" spans="1:51">
      <c r="A3780" s="53">
        <v>3777</v>
      </c>
      <c r="B3780" s="34" t="s">
        <v>456</v>
      </c>
      <c r="C3780" s="67" t="s">
        <v>572</v>
      </c>
      <c r="D3780" s="5" t="s">
        <v>13</v>
      </c>
      <c r="E3780" s="6" t="s">
        <v>471</v>
      </c>
      <c r="F3780" s="6" t="s">
        <v>1147</v>
      </c>
      <c r="G3780" s="6">
        <v>139.96949213459999</v>
      </c>
      <c r="H3780" s="64">
        <v>0</v>
      </c>
      <c r="I3780" s="64" t="s">
        <v>471</v>
      </c>
      <c r="J3780" s="5" t="s">
        <v>390</v>
      </c>
      <c r="K3780" s="6">
        <v>19000</v>
      </c>
      <c r="M3780" s="6" t="s">
        <v>471</v>
      </c>
      <c r="O3780" s="6" t="s">
        <v>471</v>
      </c>
      <c r="Q3780" s="6" t="s">
        <v>471</v>
      </c>
      <c r="S3780" s="5" t="s">
        <v>92</v>
      </c>
      <c r="T3780" s="6" t="s">
        <v>471</v>
      </c>
      <c r="V3780" s="6" t="s">
        <v>471</v>
      </c>
      <c r="AB3780" s="6">
        <v>0.52</v>
      </c>
      <c r="AD3780" s="6">
        <v>0.52</v>
      </c>
      <c r="AF3780" s="6" t="s">
        <v>471</v>
      </c>
      <c r="AH3780" s="6" t="s">
        <v>471</v>
      </c>
      <c r="AJ3780" s="6" t="s">
        <v>15</v>
      </c>
      <c r="AK3780" s="6" t="s">
        <v>471</v>
      </c>
      <c r="AM3780" s="6" t="s">
        <v>471</v>
      </c>
      <c r="AS3780" s="6">
        <v>0.48</v>
      </c>
      <c r="AU3780" s="6">
        <v>0.48</v>
      </c>
      <c r="AW3780" s="6" t="s">
        <v>471</v>
      </c>
      <c r="AY3780" s="6" t="s">
        <v>471</v>
      </c>
    </row>
    <row r="3781" spans="1:51">
      <c r="A3781" s="53">
        <v>3778</v>
      </c>
      <c r="B3781" s="34" t="s">
        <v>456</v>
      </c>
      <c r="C3781" s="67" t="s">
        <v>572</v>
      </c>
      <c r="D3781" s="5" t="s">
        <v>13</v>
      </c>
      <c r="E3781" s="6" t="s">
        <v>5</v>
      </c>
      <c r="F3781" s="6" t="s">
        <v>1147</v>
      </c>
      <c r="G3781" s="6">
        <v>140.316019442216</v>
      </c>
      <c r="H3781" s="64">
        <v>0</v>
      </c>
      <c r="I3781" s="64" t="s">
        <v>471</v>
      </c>
      <c r="J3781" s="5" t="s">
        <v>390</v>
      </c>
      <c r="K3781" s="6">
        <v>19000</v>
      </c>
      <c r="M3781" s="6" t="s">
        <v>471</v>
      </c>
      <c r="O3781" s="6" t="s">
        <v>471</v>
      </c>
      <c r="Q3781" s="6" t="s">
        <v>471</v>
      </c>
      <c r="S3781" s="5" t="s">
        <v>92</v>
      </c>
      <c r="T3781" s="6" t="s">
        <v>471</v>
      </c>
      <c r="V3781" s="6" t="s">
        <v>471</v>
      </c>
      <c r="AB3781" s="6">
        <v>0.52</v>
      </c>
      <c r="AD3781" s="6">
        <v>0.52</v>
      </c>
      <c r="AF3781" s="6" t="s">
        <v>471</v>
      </c>
      <c r="AH3781" s="6" t="s">
        <v>471</v>
      </c>
      <c r="AJ3781" s="6" t="s">
        <v>15</v>
      </c>
      <c r="AK3781" s="6" t="s">
        <v>471</v>
      </c>
      <c r="AM3781" s="6" t="s">
        <v>471</v>
      </c>
      <c r="AS3781" s="6">
        <v>0.48</v>
      </c>
      <c r="AU3781" s="6">
        <v>0.48</v>
      </c>
      <c r="AW3781" s="6" t="s">
        <v>471</v>
      </c>
      <c r="AY3781" s="6" t="s">
        <v>471</v>
      </c>
    </row>
    <row r="3782" spans="1:51">
      <c r="A3782" s="53">
        <v>3779</v>
      </c>
      <c r="B3782" s="34" t="s">
        <v>456</v>
      </c>
      <c r="C3782" s="67" t="s">
        <v>572</v>
      </c>
      <c r="D3782" s="5" t="s">
        <v>13</v>
      </c>
      <c r="E3782" s="6" t="s">
        <v>5</v>
      </c>
      <c r="F3782" s="6" t="s">
        <v>1147</v>
      </c>
      <c r="G3782" s="6">
        <v>140.51403504656901</v>
      </c>
      <c r="H3782" s="64">
        <v>0</v>
      </c>
      <c r="I3782" s="64" t="s">
        <v>471</v>
      </c>
      <c r="J3782" s="5" t="s">
        <v>390</v>
      </c>
      <c r="K3782" s="6">
        <v>19000</v>
      </c>
      <c r="M3782" s="6" t="s">
        <v>471</v>
      </c>
      <c r="O3782" s="6" t="s">
        <v>471</v>
      </c>
      <c r="Q3782" s="6" t="s">
        <v>471</v>
      </c>
      <c r="S3782" s="5" t="s">
        <v>92</v>
      </c>
      <c r="T3782" s="6" t="s">
        <v>471</v>
      </c>
      <c r="V3782" s="6" t="s">
        <v>471</v>
      </c>
      <c r="AB3782" s="6">
        <v>0.52</v>
      </c>
      <c r="AD3782" s="6">
        <v>0.52</v>
      </c>
      <c r="AF3782" s="6" t="s">
        <v>471</v>
      </c>
      <c r="AH3782" s="6" t="s">
        <v>471</v>
      </c>
      <c r="AJ3782" s="6" t="s">
        <v>15</v>
      </c>
      <c r="AK3782" s="6" t="s">
        <v>471</v>
      </c>
      <c r="AM3782" s="6" t="s">
        <v>471</v>
      </c>
      <c r="AS3782" s="6">
        <v>0.48</v>
      </c>
      <c r="AU3782" s="6">
        <v>0.48</v>
      </c>
      <c r="AW3782" s="6" t="s">
        <v>471</v>
      </c>
      <c r="AY3782" s="6" t="s">
        <v>471</v>
      </c>
    </row>
    <row r="3783" spans="1:51">
      <c r="A3783" s="53">
        <v>3780</v>
      </c>
      <c r="B3783" s="34" t="s">
        <v>456</v>
      </c>
      <c r="C3783" s="67" t="s">
        <v>572</v>
      </c>
      <c r="D3783" s="5" t="s">
        <v>13</v>
      </c>
      <c r="E3783" s="6" t="s">
        <v>5</v>
      </c>
      <c r="F3783" s="6" t="s">
        <v>1147</v>
      </c>
      <c r="G3783" s="6">
        <v>141.306097463979</v>
      </c>
      <c r="H3783" s="64">
        <v>0</v>
      </c>
      <c r="I3783" s="64" t="s">
        <v>206</v>
      </c>
      <c r="J3783" s="5" t="s">
        <v>390</v>
      </c>
      <c r="K3783" s="6">
        <v>19000</v>
      </c>
      <c r="M3783" s="6" t="s">
        <v>471</v>
      </c>
      <c r="O3783" s="6" t="s">
        <v>471</v>
      </c>
      <c r="Q3783" s="6" t="s">
        <v>471</v>
      </c>
      <c r="S3783" s="5" t="s">
        <v>92</v>
      </c>
      <c r="T3783" s="6" t="s">
        <v>471</v>
      </c>
      <c r="V3783" s="6" t="s">
        <v>471</v>
      </c>
      <c r="AB3783" s="6">
        <v>0.52</v>
      </c>
      <c r="AD3783" s="6">
        <v>0.52</v>
      </c>
      <c r="AF3783" s="6" t="s">
        <v>471</v>
      </c>
      <c r="AH3783" s="6" t="s">
        <v>471</v>
      </c>
      <c r="AJ3783" s="6" t="s">
        <v>15</v>
      </c>
      <c r="AK3783" s="6" t="s">
        <v>471</v>
      </c>
      <c r="AM3783" s="6" t="s">
        <v>471</v>
      </c>
      <c r="AS3783" s="6">
        <v>0.48</v>
      </c>
      <c r="AU3783" s="6">
        <v>0.48</v>
      </c>
      <c r="AW3783" s="6" t="s">
        <v>471</v>
      </c>
      <c r="AY3783" s="6" t="s">
        <v>471</v>
      </c>
    </row>
    <row r="3784" spans="1:51">
      <c r="A3784" s="53">
        <v>3781</v>
      </c>
      <c r="B3784" s="34" t="s">
        <v>456</v>
      </c>
      <c r="C3784" s="67" t="s">
        <v>572</v>
      </c>
      <c r="D3784" s="5" t="s">
        <v>13</v>
      </c>
      <c r="E3784" s="6" t="s">
        <v>5</v>
      </c>
      <c r="F3784" s="6" t="s">
        <v>1147</v>
      </c>
      <c r="G3784" s="6">
        <v>141.65262477159601</v>
      </c>
      <c r="H3784" s="64">
        <v>0</v>
      </c>
      <c r="I3784" s="64" t="s">
        <v>471</v>
      </c>
      <c r="J3784" s="5" t="s">
        <v>390</v>
      </c>
      <c r="K3784" s="6">
        <v>19000</v>
      </c>
      <c r="M3784" s="6" t="s">
        <v>471</v>
      </c>
      <c r="O3784" s="6" t="s">
        <v>471</v>
      </c>
      <c r="Q3784" s="6" t="s">
        <v>471</v>
      </c>
      <c r="S3784" s="5" t="s">
        <v>92</v>
      </c>
      <c r="T3784" s="6" t="s">
        <v>471</v>
      </c>
      <c r="V3784" s="6" t="s">
        <v>471</v>
      </c>
      <c r="AB3784" s="6">
        <v>0.52</v>
      </c>
      <c r="AD3784" s="6">
        <v>0.52</v>
      </c>
      <c r="AF3784" s="6" t="s">
        <v>471</v>
      </c>
      <c r="AH3784" s="6" t="s">
        <v>471</v>
      </c>
      <c r="AJ3784" s="6" t="s">
        <v>15</v>
      </c>
      <c r="AK3784" s="6" t="s">
        <v>471</v>
      </c>
      <c r="AM3784" s="6" t="s">
        <v>471</v>
      </c>
      <c r="AS3784" s="6">
        <v>0.48</v>
      </c>
      <c r="AU3784" s="6">
        <v>0.48</v>
      </c>
      <c r="AW3784" s="6" t="s">
        <v>471</v>
      </c>
      <c r="AY3784" s="6" t="s">
        <v>471</v>
      </c>
    </row>
    <row r="3785" spans="1:51">
      <c r="A3785" s="53">
        <v>3782</v>
      </c>
      <c r="B3785" s="34" t="s">
        <v>456</v>
      </c>
      <c r="C3785" s="67" t="s">
        <v>572</v>
      </c>
      <c r="D3785" s="5" t="s">
        <v>13</v>
      </c>
      <c r="E3785" s="6" t="s">
        <v>5</v>
      </c>
      <c r="F3785" s="6" t="s">
        <v>1147</v>
      </c>
      <c r="G3785" s="6">
        <v>141.65262477159601</v>
      </c>
      <c r="H3785" s="64">
        <v>0</v>
      </c>
      <c r="I3785" s="64" t="s">
        <v>471</v>
      </c>
      <c r="J3785" s="5" t="s">
        <v>390</v>
      </c>
      <c r="K3785" s="6">
        <v>19000</v>
      </c>
      <c r="M3785" s="6" t="s">
        <v>471</v>
      </c>
      <c r="O3785" s="6" t="s">
        <v>471</v>
      </c>
      <c r="Q3785" s="6" t="s">
        <v>471</v>
      </c>
      <c r="S3785" s="5" t="s">
        <v>92</v>
      </c>
      <c r="T3785" s="6" t="s">
        <v>471</v>
      </c>
      <c r="V3785" s="6" t="s">
        <v>471</v>
      </c>
      <c r="AB3785" s="6">
        <v>0.52</v>
      </c>
      <c r="AD3785" s="6">
        <v>0.52</v>
      </c>
      <c r="AF3785" s="6" t="s">
        <v>471</v>
      </c>
      <c r="AH3785" s="6" t="s">
        <v>471</v>
      </c>
      <c r="AJ3785" s="6" t="s">
        <v>15</v>
      </c>
      <c r="AK3785" s="6" t="s">
        <v>471</v>
      </c>
      <c r="AM3785" s="6" t="s">
        <v>471</v>
      </c>
      <c r="AS3785" s="6">
        <v>0.48</v>
      </c>
      <c r="AU3785" s="6">
        <v>0.48</v>
      </c>
      <c r="AW3785" s="6" t="s">
        <v>471</v>
      </c>
      <c r="AY3785" s="6" t="s">
        <v>471</v>
      </c>
    </row>
    <row r="3786" spans="1:51">
      <c r="A3786" s="53">
        <v>3783</v>
      </c>
      <c r="B3786" s="34" t="s">
        <v>456</v>
      </c>
      <c r="C3786" s="67" t="s">
        <v>572</v>
      </c>
      <c r="D3786" s="5" t="s">
        <v>13</v>
      </c>
      <c r="E3786" s="6" t="s">
        <v>5</v>
      </c>
      <c r="F3786" s="6" t="s">
        <v>1147</v>
      </c>
      <c r="G3786" s="6">
        <v>142.296175485742</v>
      </c>
      <c r="H3786" s="64">
        <v>0</v>
      </c>
      <c r="I3786" s="64" t="s">
        <v>471</v>
      </c>
      <c r="J3786" s="5" t="s">
        <v>390</v>
      </c>
      <c r="K3786" s="6">
        <v>19000</v>
      </c>
      <c r="M3786" s="6" t="s">
        <v>471</v>
      </c>
      <c r="O3786" s="6" t="s">
        <v>471</v>
      </c>
      <c r="Q3786" s="6" t="s">
        <v>471</v>
      </c>
      <c r="S3786" s="5" t="s">
        <v>92</v>
      </c>
      <c r="T3786" s="6" t="s">
        <v>471</v>
      </c>
      <c r="V3786" s="6" t="s">
        <v>471</v>
      </c>
      <c r="AB3786" s="6">
        <v>0.52</v>
      </c>
      <c r="AD3786" s="6">
        <v>0.52</v>
      </c>
      <c r="AF3786" s="6" t="s">
        <v>471</v>
      </c>
      <c r="AH3786" s="6" t="s">
        <v>471</v>
      </c>
      <c r="AJ3786" s="6" t="s">
        <v>15</v>
      </c>
      <c r="AK3786" s="6" t="s">
        <v>471</v>
      </c>
      <c r="AM3786" s="6" t="s">
        <v>471</v>
      </c>
      <c r="AS3786" s="6">
        <v>0.48</v>
      </c>
      <c r="AU3786" s="6">
        <v>0.48</v>
      </c>
      <c r="AW3786" s="6" t="s">
        <v>471</v>
      </c>
      <c r="AY3786" s="6" t="s">
        <v>471</v>
      </c>
    </row>
    <row r="3787" spans="1:51">
      <c r="A3787" s="53">
        <v>3784</v>
      </c>
      <c r="B3787" s="34" t="s">
        <v>456</v>
      </c>
      <c r="C3787" s="67" t="s">
        <v>572</v>
      </c>
      <c r="D3787" s="5" t="s">
        <v>13</v>
      </c>
      <c r="E3787" s="6" t="s">
        <v>5</v>
      </c>
      <c r="F3787" s="6" t="s">
        <v>1147</v>
      </c>
      <c r="G3787" s="6">
        <v>142.69220669444701</v>
      </c>
      <c r="H3787" s="64">
        <v>0</v>
      </c>
      <c r="I3787" s="64" t="s">
        <v>471</v>
      </c>
      <c r="J3787" s="5" t="s">
        <v>390</v>
      </c>
      <c r="K3787" s="6">
        <v>19000</v>
      </c>
      <c r="M3787" s="6" t="s">
        <v>471</v>
      </c>
      <c r="O3787" s="6" t="s">
        <v>471</v>
      </c>
      <c r="Q3787" s="6" t="s">
        <v>471</v>
      </c>
      <c r="S3787" s="5" t="s">
        <v>92</v>
      </c>
      <c r="T3787" s="6" t="s">
        <v>471</v>
      </c>
      <c r="V3787" s="6" t="s">
        <v>471</v>
      </c>
      <c r="AB3787" s="6">
        <v>0.52</v>
      </c>
      <c r="AD3787" s="6">
        <v>0.52</v>
      </c>
      <c r="AF3787" s="6" t="s">
        <v>471</v>
      </c>
      <c r="AH3787" s="6" t="s">
        <v>471</v>
      </c>
      <c r="AJ3787" s="6" t="s">
        <v>15</v>
      </c>
      <c r="AK3787" s="6" t="s">
        <v>471</v>
      </c>
      <c r="AM3787" s="6" t="s">
        <v>471</v>
      </c>
      <c r="AS3787" s="6">
        <v>0.48</v>
      </c>
      <c r="AU3787" s="6">
        <v>0.48</v>
      </c>
      <c r="AW3787" s="6" t="s">
        <v>471</v>
      </c>
      <c r="AY3787" s="6" t="s">
        <v>471</v>
      </c>
    </row>
    <row r="3788" spans="1:51">
      <c r="A3788" s="53">
        <v>3785</v>
      </c>
      <c r="B3788" s="34" t="s">
        <v>456</v>
      </c>
      <c r="C3788" s="67" t="s">
        <v>572</v>
      </c>
      <c r="D3788" s="5" t="s">
        <v>13</v>
      </c>
      <c r="E3788" s="6" t="s">
        <v>5</v>
      </c>
      <c r="F3788" s="6" t="s">
        <v>1147</v>
      </c>
      <c r="G3788" s="6">
        <v>143.03873400206399</v>
      </c>
      <c r="H3788" s="64">
        <v>0</v>
      </c>
      <c r="I3788" s="64" t="s">
        <v>471</v>
      </c>
      <c r="J3788" s="5" t="s">
        <v>390</v>
      </c>
      <c r="K3788" s="6">
        <v>19000</v>
      </c>
      <c r="M3788" s="6" t="s">
        <v>471</v>
      </c>
      <c r="O3788" s="6" t="s">
        <v>471</v>
      </c>
      <c r="Q3788" s="6" t="s">
        <v>471</v>
      </c>
      <c r="S3788" s="5" t="s">
        <v>92</v>
      </c>
      <c r="T3788" s="6" t="s">
        <v>471</v>
      </c>
      <c r="V3788" s="6" t="s">
        <v>471</v>
      </c>
      <c r="AB3788" s="6">
        <v>0.52</v>
      </c>
      <c r="AD3788" s="6">
        <v>0.52</v>
      </c>
      <c r="AF3788" s="6" t="s">
        <v>471</v>
      </c>
      <c r="AH3788" s="6" t="s">
        <v>471</v>
      </c>
      <c r="AJ3788" s="6" t="s">
        <v>15</v>
      </c>
      <c r="AK3788" s="6" t="s">
        <v>471</v>
      </c>
      <c r="AM3788" s="6" t="s">
        <v>471</v>
      </c>
      <c r="AS3788" s="6">
        <v>0.48</v>
      </c>
      <c r="AU3788" s="6">
        <v>0.48</v>
      </c>
      <c r="AW3788" s="6" t="s">
        <v>471</v>
      </c>
      <c r="AY3788" s="6" t="s">
        <v>471</v>
      </c>
    </row>
    <row r="3789" spans="1:51">
      <c r="A3789" s="53">
        <v>3786</v>
      </c>
      <c r="B3789" s="34" t="s">
        <v>456</v>
      </c>
      <c r="C3789" s="67" t="s">
        <v>572</v>
      </c>
      <c r="D3789" s="5" t="s">
        <v>5</v>
      </c>
      <c r="E3789" s="6" t="s">
        <v>471</v>
      </c>
      <c r="F3789" s="6" t="s">
        <v>1147</v>
      </c>
      <c r="G3789" s="6">
        <v>143.58327691403301</v>
      </c>
      <c r="H3789" s="64">
        <v>0</v>
      </c>
      <c r="I3789" s="64" t="s">
        <v>471</v>
      </c>
      <c r="J3789" s="5" t="s">
        <v>390</v>
      </c>
      <c r="K3789" s="6">
        <v>19000</v>
      </c>
      <c r="M3789" s="6" t="s">
        <v>471</v>
      </c>
      <c r="O3789" s="6" t="s">
        <v>471</v>
      </c>
      <c r="Q3789" s="6" t="s">
        <v>471</v>
      </c>
      <c r="S3789" s="5" t="s">
        <v>92</v>
      </c>
      <c r="T3789" s="6" t="s">
        <v>471</v>
      </c>
      <c r="V3789" s="6" t="s">
        <v>471</v>
      </c>
      <c r="AB3789" s="6">
        <v>0.52</v>
      </c>
      <c r="AD3789" s="6">
        <v>0.52</v>
      </c>
      <c r="AF3789" s="6" t="s">
        <v>471</v>
      </c>
      <c r="AH3789" s="6" t="s">
        <v>471</v>
      </c>
      <c r="AJ3789" s="6" t="s">
        <v>15</v>
      </c>
      <c r="AK3789" s="6" t="s">
        <v>471</v>
      </c>
      <c r="AM3789" s="6" t="s">
        <v>471</v>
      </c>
      <c r="AS3789" s="6">
        <v>0.48</v>
      </c>
      <c r="AU3789" s="6">
        <v>0.48</v>
      </c>
      <c r="AW3789" s="6" t="s">
        <v>471</v>
      </c>
      <c r="AY3789" s="6" t="s">
        <v>471</v>
      </c>
    </row>
    <row r="3790" spans="1:51">
      <c r="A3790" s="53">
        <v>3787</v>
      </c>
      <c r="B3790" s="34" t="s">
        <v>456</v>
      </c>
      <c r="C3790" s="67" t="s">
        <v>572</v>
      </c>
      <c r="D3790" s="5" t="s">
        <v>5</v>
      </c>
      <c r="E3790" s="6" t="s">
        <v>471</v>
      </c>
      <c r="F3790" s="6" t="s">
        <v>1147</v>
      </c>
      <c r="G3790" s="6">
        <v>143.78129251838601</v>
      </c>
      <c r="H3790" s="64">
        <v>0</v>
      </c>
      <c r="I3790" s="64" t="s">
        <v>471</v>
      </c>
      <c r="J3790" s="5" t="s">
        <v>390</v>
      </c>
      <c r="K3790" s="6">
        <v>19000</v>
      </c>
      <c r="M3790" s="6" t="s">
        <v>471</v>
      </c>
      <c r="O3790" s="6" t="s">
        <v>471</v>
      </c>
      <c r="Q3790" s="6" t="s">
        <v>471</v>
      </c>
      <c r="S3790" s="5" t="s">
        <v>92</v>
      </c>
      <c r="T3790" s="6" t="s">
        <v>471</v>
      </c>
      <c r="V3790" s="6" t="s">
        <v>471</v>
      </c>
      <c r="AB3790" s="6">
        <v>0.52</v>
      </c>
      <c r="AD3790" s="6">
        <v>0.52</v>
      </c>
      <c r="AF3790" s="6" t="s">
        <v>471</v>
      </c>
      <c r="AH3790" s="6" t="s">
        <v>471</v>
      </c>
      <c r="AJ3790" s="6" t="s">
        <v>15</v>
      </c>
      <c r="AK3790" s="6" t="s">
        <v>471</v>
      </c>
      <c r="AM3790" s="6" t="s">
        <v>471</v>
      </c>
      <c r="AS3790" s="6">
        <v>0.48</v>
      </c>
      <c r="AU3790" s="6">
        <v>0.48</v>
      </c>
      <c r="AW3790" s="6" t="s">
        <v>471</v>
      </c>
      <c r="AY3790" s="6" t="s">
        <v>471</v>
      </c>
    </row>
    <row r="3791" spans="1:51">
      <c r="A3791" s="53">
        <v>3788</v>
      </c>
      <c r="B3791" s="34" t="s">
        <v>456</v>
      </c>
      <c r="C3791" s="67" t="s">
        <v>572</v>
      </c>
      <c r="D3791" s="5" t="s">
        <v>5</v>
      </c>
      <c r="E3791" s="6" t="s">
        <v>471</v>
      </c>
      <c r="F3791" s="6" t="s">
        <v>1147</v>
      </c>
      <c r="G3791" s="6">
        <v>144.276331529267</v>
      </c>
      <c r="H3791" s="64">
        <v>0</v>
      </c>
      <c r="I3791" s="64" t="s">
        <v>471</v>
      </c>
      <c r="J3791" s="5" t="s">
        <v>390</v>
      </c>
      <c r="K3791" s="6">
        <v>19000</v>
      </c>
      <c r="M3791" s="6" t="s">
        <v>471</v>
      </c>
      <c r="O3791" s="6" t="s">
        <v>471</v>
      </c>
      <c r="Q3791" s="6" t="s">
        <v>471</v>
      </c>
      <c r="S3791" s="5" t="s">
        <v>92</v>
      </c>
      <c r="T3791" s="6" t="s">
        <v>471</v>
      </c>
      <c r="V3791" s="6" t="s">
        <v>471</v>
      </c>
      <c r="AB3791" s="6">
        <v>0.52</v>
      </c>
      <c r="AD3791" s="6">
        <v>0.52</v>
      </c>
      <c r="AF3791" s="6" t="s">
        <v>471</v>
      </c>
      <c r="AH3791" s="6" t="s">
        <v>471</v>
      </c>
      <c r="AJ3791" s="6" t="s">
        <v>15</v>
      </c>
      <c r="AK3791" s="6" t="s">
        <v>471</v>
      </c>
      <c r="AM3791" s="6" t="s">
        <v>471</v>
      </c>
      <c r="AS3791" s="6">
        <v>0.48</v>
      </c>
      <c r="AU3791" s="6">
        <v>0.48</v>
      </c>
      <c r="AW3791" s="6" t="s">
        <v>471</v>
      </c>
      <c r="AY3791" s="6" t="s">
        <v>471</v>
      </c>
    </row>
    <row r="3792" spans="1:51">
      <c r="A3792" s="53">
        <v>3789</v>
      </c>
      <c r="B3792" s="34" t="s">
        <v>456</v>
      </c>
      <c r="C3792" s="67" t="s">
        <v>572</v>
      </c>
      <c r="D3792" s="5" t="s">
        <v>5</v>
      </c>
      <c r="E3792" s="6" t="s">
        <v>471</v>
      </c>
      <c r="F3792" s="6" t="s">
        <v>1147</v>
      </c>
      <c r="G3792" s="6">
        <v>144.523851034708</v>
      </c>
      <c r="H3792" s="64">
        <v>0</v>
      </c>
      <c r="I3792" s="64" t="s">
        <v>471</v>
      </c>
      <c r="J3792" s="5" t="s">
        <v>390</v>
      </c>
      <c r="K3792" s="6">
        <v>19000</v>
      </c>
      <c r="M3792" s="6" t="s">
        <v>471</v>
      </c>
      <c r="O3792" s="6" t="s">
        <v>471</v>
      </c>
      <c r="Q3792" s="6" t="s">
        <v>471</v>
      </c>
      <c r="S3792" s="5" t="s">
        <v>92</v>
      </c>
      <c r="T3792" s="6" t="s">
        <v>471</v>
      </c>
      <c r="V3792" s="6" t="s">
        <v>471</v>
      </c>
      <c r="AB3792" s="6">
        <v>0.52</v>
      </c>
      <c r="AD3792" s="6">
        <v>0.52</v>
      </c>
      <c r="AF3792" s="6" t="s">
        <v>471</v>
      </c>
      <c r="AH3792" s="6" t="s">
        <v>471</v>
      </c>
      <c r="AJ3792" s="6" t="s">
        <v>15</v>
      </c>
      <c r="AK3792" s="6" t="s">
        <v>471</v>
      </c>
      <c r="AM3792" s="6" t="s">
        <v>471</v>
      </c>
      <c r="AS3792" s="6">
        <v>0.48</v>
      </c>
      <c r="AU3792" s="6">
        <v>0.48</v>
      </c>
      <c r="AW3792" s="6" t="s">
        <v>471</v>
      </c>
      <c r="AY3792" s="6" t="s">
        <v>471</v>
      </c>
    </row>
    <row r="3793" spans="1:51">
      <c r="A3793" s="53">
        <v>3790</v>
      </c>
      <c r="B3793" s="34" t="s">
        <v>456</v>
      </c>
      <c r="C3793" s="67" t="s">
        <v>572</v>
      </c>
      <c r="D3793" s="5" t="s">
        <v>5</v>
      </c>
      <c r="E3793" s="6" t="s">
        <v>471</v>
      </c>
      <c r="F3793" s="6" t="s">
        <v>1147</v>
      </c>
      <c r="G3793" s="6">
        <v>145.06839394667799</v>
      </c>
      <c r="H3793" s="64">
        <v>0</v>
      </c>
      <c r="I3793" s="64" t="s">
        <v>471</v>
      </c>
      <c r="J3793" s="5" t="s">
        <v>390</v>
      </c>
      <c r="K3793" s="6">
        <v>19000</v>
      </c>
      <c r="M3793" s="6" t="s">
        <v>471</v>
      </c>
      <c r="O3793" s="6" t="s">
        <v>471</v>
      </c>
      <c r="Q3793" s="6" t="s">
        <v>471</v>
      </c>
      <c r="S3793" s="5" t="s">
        <v>92</v>
      </c>
      <c r="T3793" s="6" t="s">
        <v>471</v>
      </c>
      <c r="V3793" s="6" t="s">
        <v>471</v>
      </c>
      <c r="AB3793" s="6">
        <v>0.52</v>
      </c>
      <c r="AD3793" s="6">
        <v>0.52</v>
      </c>
      <c r="AF3793" s="6" t="s">
        <v>471</v>
      </c>
      <c r="AH3793" s="6" t="s">
        <v>471</v>
      </c>
      <c r="AJ3793" s="6" t="s">
        <v>15</v>
      </c>
      <c r="AK3793" s="6" t="s">
        <v>471</v>
      </c>
      <c r="AM3793" s="6" t="s">
        <v>471</v>
      </c>
      <c r="AS3793" s="6">
        <v>0.48</v>
      </c>
      <c r="AU3793" s="6">
        <v>0.48</v>
      </c>
      <c r="AW3793" s="6" t="s">
        <v>471</v>
      </c>
      <c r="AY3793" s="6" t="s">
        <v>471</v>
      </c>
    </row>
    <row r="3794" spans="1:51">
      <c r="A3794" s="53">
        <v>3791</v>
      </c>
      <c r="B3794" s="34" t="s">
        <v>456</v>
      </c>
      <c r="C3794" s="67" t="s">
        <v>572</v>
      </c>
      <c r="D3794" s="5" t="s">
        <v>5</v>
      </c>
      <c r="E3794" s="6" t="s">
        <v>471</v>
      </c>
      <c r="F3794" s="6" t="s">
        <v>1147</v>
      </c>
      <c r="G3794" s="6">
        <v>145.513929056471</v>
      </c>
      <c r="H3794" s="64">
        <v>0</v>
      </c>
      <c r="I3794" s="64" t="s">
        <v>471</v>
      </c>
      <c r="J3794" s="5" t="s">
        <v>390</v>
      </c>
      <c r="K3794" s="6">
        <v>19000</v>
      </c>
      <c r="M3794" s="6" t="s">
        <v>471</v>
      </c>
      <c r="O3794" s="6" t="s">
        <v>471</v>
      </c>
      <c r="Q3794" s="6" t="s">
        <v>471</v>
      </c>
      <c r="S3794" s="5" t="s">
        <v>92</v>
      </c>
      <c r="T3794" s="6" t="s">
        <v>471</v>
      </c>
      <c r="V3794" s="6" t="s">
        <v>471</v>
      </c>
      <c r="AB3794" s="6">
        <v>0.52</v>
      </c>
      <c r="AD3794" s="6">
        <v>0.52</v>
      </c>
      <c r="AF3794" s="6" t="s">
        <v>471</v>
      </c>
      <c r="AH3794" s="6" t="s">
        <v>471</v>
      </c>
      <c r="AJ3794" s="6" t="s">
        <v>15</v>
      </c>
      <c r="AK3794" s="6" t="s">
        <v>471</v>
      </c>
      <c r="AM3794" s="6" t="s">
        <v>471</v>
      </c>
      <c r="AS3794" s="6">
        <v>0.48</v>
      </c>
      <c r="AU3794" s="6">
        <v>0.48</v>
      </c>
      <c r="AW3794" s="6" t="s">
        <v>471</v>
      </c>
      <c r="AY3794" s="6" t="s">
        <v>471</v>
      </c>
    </row>
    <row r="3795" spans="1:51">
      <c r="A3795" s="53">
        <v>3792</v>
      </c>
      <c r="B3795" s="34" t="s">
        <v>456</v>
      </c>
      <c r="C3795" s="67" t="s">
        <v>572</v>
      </c>
      <c r="D3795" s="5" t="s">
        <v>5</v>
      </c>
      <c r="E3795" s="6" t="s">
        <v>471</v>
      </c>
      <c r="F3795" s="6" t="s">
        <v>1147</v>
      </c>
      <c r="G3795" s="6">
        <v>145.86045636408801</v>
      </c>
      <c r="H3795" s="64">
        <v>0</v>
      </c>
      <c r="I3795" s="64" t="s">
        <v>471</v>
      </c>
      <c r="J3795" s="5" t="s">
        <v>390</v>
      </c>
      <c r="K3795" s="6">
        <v>19000</v>
      </c>
      <c r="M3795" s="6" t="s">
        <v>471</v>
      </c>
      <c r="O3795" s="6" t="s">
        <v>471</v>
      </c>
      <c r="Q3795" s="6" t="s">
        <v>471</v>
      </c>
      <c r="S3795" s="5" t="s">
        <v>92</v>
      </c>
      <c r="T3795" s="6" t="s">
        <v>471</v>
      </c>
      <c r="V3795" s="6" t="s">
        <v>471</v>
      </c>
      <c r="AB3795" s="6">
        <v>0.52</v>
      </c>
      <c r="AD3795" s="6">
        <v>0.52</v>
      </c>
      <c r="AF3795" s="6" t="s">
        <v>471</v>
      </c>
      <c r="AH3795" s="6" t="s">
        <v>471</v>
      </c>
      <c r="AJ3795" s="6" t="s">
        <v>15</v>
      </c>
      <c r="AK3795" s="6" t="s">
        <v>471</v>
      </c>
      <c r="AM3795" s="6" t="s">
        <v>471</v>
      </c>
      <c r="AS3795" s="6">
        <v>0.48</v>
      </c>
      <c r="AU3795" s="6">
        <v>0.48</v>
      </c>
      <c r="AW3795" s="6" t="s">
        <v>471</v>
      </c>
      <c r="AY3795" s="6" t="s">
        <v>471</v>
      </c>
    </row>
    <row r="3796" spans="1:51">
      <c r="A3796" s="53">
        <v>3793</v>
      </c>
      <c r="B3796" s="34" t="s">
        <v>456</v>
      </c>
      <c r="C3796" s="67" t="s">
        <v>572</v>
      </c>
      <c r="D3796" s="5" t="s">
        <v>5</v>
      </c>
      <c r="E3796" s="6" t="s">
        <v>471</v>
      </c>
      <c r="F3796" s="6" t="s">
        <v>1147</v>
      </c>
      <c r="G3796" s="6">
        <v>146.10797586952799</v>
      </c>
      <c r="H3796" s="64">
        <v>0</v>
      </c>
      <c r="I3796" s="64" t="s">
        <v>471</v>
      </c>
      <c r="J3796" s="5" t="s">
        <v>390</v>
      </c>
      <c r="K3796" s="6">
        <v>19000</v>
      </c>
      <c r="M3796" s="6" t="s">
        <v>471</v>
      </c>
      <c r="O3796" s="6" t="s">
        <v>471</v>
      </c>
      <c r="Q3796" s="6" t="s">
        <v>471</v>
      </c>
      <c r="S3796" s="5" t="s">
        <v>92</v>
      </c>
      <c r="T3796" s="6" t="s">
        <v>471</v>
      </c>
      <c r="V3796" s="6" t="s">
        <v>471</v>
      </c>
      <c r="AB3796" s="6">
        <v>0.52</v>
      </c>
      <c r="AD3796" s="6">
        <v>0.52</v>
      </c>
      <c r="AF3796" s="6" t="s">
        <v>471</v>
      </c>
      <c r="AH3796" s="6" t="s">
        <v>471</v>
      </c>
      <c r="AJ3796" s="6" t="s">
        <v>15</v>
      </c>
      <c r="AK3796" s="6" t="s">
        <v>471</v>
      </c>
      <c r="AM3796" s="6" t="s">
        <v>471</v>
      </c>
      <c r="AS3796" s="6">
        <v>0.48</v>
      </c>
      <c r="AU3796" s="6">
        <v>0.48</v>
      </c>
      <c r="AW3796" s="6" t="s">
        <v>471</v>
      </c>
      <c r="AY3796" s="6" t="s">
        <v>471</v>
      </c>
    </row>
    <row r="3797" spans="1:51">
      <c r="A3797" s="53">
        <v>3794</v>
      </c>
      <c r="B3797" s="34" t="s">
        <v>456</v>
      </c>
      <c r="C3797" s="67" t="s">
        <v>572</v>
      </c>
      <c r="D3797" s="5" t="s">
        <v>5</v>
      </c>
      <c r="E3797" s="6" t="s">
        <v>471</v>
      </c>
      <c r="F3797" s="6" t="s">
        <v>1147</v>
      </c>
      <c r="G3797" s="6">
        <v>146.85053438585001</v>
      </c>
      <c r="H3797" s="64">
        <v>0</v>
      </c>
      <c r="I3797" s="64" t="s">
        <v>471</v>
      </c>
      <c r="J3797" s="5" t="s">
        <v>390</v>
      </c>
      <c r="K3797" s="6">
        <v>19000</v>
      </c>
      <c r="M3797" s="6" t="s">
        <v>471</v>
      </c>
      <c r="O3797" s="6" t="s">
        <v>471</v>
      </c>
      <c r="Q3797" s="6" t="s">
        <v>471</v>
      </c>
      <c r="S3797" s="5" t="s">
        <v>92</v>
      </c>
      <c r="T3797" s="6" t="s">
        <v>471</v>
      </c>
      <c r="V3797" s="6" t="s">
        <v>471</v>
      </c>
      <c r="AB3797" s="6">
        <v>0.52</v>
      </c>
      <c r="AD3797" s="6">
        <v>0.52</v>
      </c>
      <c r="AF3797" s="6" t="s">
        <v>471</v>
      </c>
      <c r="AH3797" s="6" t="s">
        <v>471</v>
      </c>
      <c r="AJ3797" s="6" t="s">
        <v>15</v>
      </c>
      <c r="AK3797" s="6" t="s">
        <v>471</v>
      </c>
      <c r="AM3797" s="6" t="s">
        <v>471</v>
      </c>
      <c r="AS3797" s="6">
        <v>0.48</v>
      </c>
      <c r="AU3797" s="6">
        <v>0.48</v>
      </c>
      <c r="AW3797" s="6" t="s">
        <v>471</v>
      </c>
      <c r="AY3797" s="6" t="s">
        <v>471</v>
      </c>
    </row>
    <row r="3798" spans="1:51">
      <c r="A3798" s="53">
        <v>3795</v>
      </c>
      <c r="B3798" s="34" t="s">
        <v>456</v>
      </c>
      <c r="C3798" s="67" t="s">
        <v>572</v>
      </c>
      <c r="D3798" s="5" t="s">
        <v>5</v>
      </c>
      <c r="E3798" s="6" t="s">
        <v>471</v>
      </c>
      <c r="F3798" s="6" t="s">
        <v>1147</v>
      </c>
      <c r="G3798" s="6">
        <v>146.90003828693901</v>
      </c>
      <c r="H3798" s="64">
        <v>0</v>
      </c>
      <c r="I3798" s="64" t="s">
        <v>471</v>
      </c>
      <c r="J3798" s="5" t="s">
        <v>390</v>
      </c>
      <c r="K3798" s="6">
        <v>19000</v>
      </c>
      <c r="M3798" s="6" t="s">
        <v>471</v>
      </c>
      <c r="O3798" s="6" t="s">
        <v>471</v>
      </c>
      <c r="Q3798" s="6" t="s">
        <v>471</v>
      </c>
      <c r="S3798" s="5" t="s">
        <v>92</v>
      </c>
      <c r="T3798" s="6" t="s">
        <v>471</v>
      </c>
      <c r="V3798" s="6" t="s">
        <v>471</v>
      </c>
      <c r="AB3798" s="6">
        <v>0.52</v>
      </c>
      <c r="AD3798" s="6">
        <v>0.52</v>
      </c>
      <c r="AF3798" s="6" t="s">
        <v>471</v>
      </c>
      <c r="AH3798" s="6" t="s">
        <v>471</v>
      </c>
      <c r="AJ3798" s="6" t="s">
        <v>15</v>
      </c>
      <c r="AK3798" s="6" t="s">
        <v>471</v>
      </c>
      <c r="AM3798" s="6" t="s">
        <v>471</v>
      </c>
      <c r="AS3798" s="6">
        <v>0.48</v>
      </c>
      <c r="AU3798" s="6">
        <v>0.48</v>
      </c>
      <c r="AW3798" s="6" t="s">
        <v>471</v>
      </c>
      <c r="AY3798" s="6" t="s">
        <v>471</v>
      </c>
    </row>
    <row r="3799" spans="1:51">
      <c r="A3799" s="53">
        <v>3796</v>
      </c>
      <c r="B3799" s="34" t="s">
        <v>456</v>
      </c>
      <c r="C3799" s="67" t="s">
        <v>572</v>
      </c>
      <c r="D3799" s="5" t="s">
        <v>5</v>
      </c>
      <c r="E3799" s="6" t="s">
        <v>471</v>
      </c>
      <c r="F3799" s="6" t="s">
        <v>1147</v>
      </c>
      <c r="G3799" s="6">
        <v>147.29606949564399</v>
      </c>
      <c r="H3799" s="64">
        <v>0</v>
      </c>
      <c r="I3799" s="64" t="s">
        <v>471</v>
      </c>
      <c r="J3799" s="5" t="s">
        <v>390</v>
      </c>
      <c r="K3799" s="6">
        <v>19000</v>
      </c>
      <c r="M3799" s="6" t="s">
        <v>471</v>
      </c>
      <c r="O3799" s="6" t="s">
        <v>471</v>
      </c>
      <c r="Q3799" s="6" t="s">
        <v>471</v>
      </c>
      <c r="S3799" s="5" t="s">
        <v>92</v>
      </c>
      <c r="T3799" s="6" t="s">
        <v>471</v>
      </c>
      <c r="V3799" s="6" t="s">
        <v>471</v>
      </c>
      <c r="AB3799" s="6">
        <v>0.52</v>
      </c>
      <c r="AD3799" s="6">
        <v>0.52</v>
      </c>
      <c r="AF3799" s="6" t="s">
        <v>471</v>
      </c>
      <c r="AH3799" s="6" t="s">
        <v>471</v>
      </c>
      <c r="AJ3799" s="6" t="s">
        <v>15</v>
      </c>
      <c r="AK3799" s="6" t="s">
        <v>471</v>
      </c>
      <c r="AM3799" s="6" t="s">
        <v>471</v>
      </c>
      <c r="AS3799" s="6">
        <v>0.48</v>
      </c>
      <c r="AU3799" s="6">
        <v>0.48</v>
      </c>
      <c r="AW3799" s="6" t="s">
        <v>471</v>
      </c>
      <c r="AY3799" s="6" t="s">
        <v>471</v>
      </c>
    </row>
    <row r="3800" spans="1:51">
      <c r="A3800" s="53">
        <v>3797</v>
      </c>
      <c r="B3800" s="34" t="s">
        <v>456</v>
      </c>
      <c r="C3800" s="67" t="s">
        <v>572</v>
      </c>
      <c r="D3800" s="5" t="s">
        <v>5</v>
      </c>
      <c r="E3800" s="6" t="s">
        <v>471</v>
      </c>
      <c r="F3800" s="6" t="s">
        <v>1147</v>
      </c>
      <c r="G3800" s="6">
        <v>147.84061240761301</v>
      </c>
      <c r="H3800" s="64">
        <v>0</v>
      </c>
      <c r="I3800" s="64" t="s">
        <v>471</v>
      </c>
      <c r="J3800" s="5" t="s">
        <v>390</v>
      </c>
      <c r="K3800" s="6">
        <v>19000</v>
      </c>
      <c r="M3800" s="6" t="s">
        <v>471</v>
      </c>
      <c r="O3800" s="6" t="s">
        <v>471</v>
      </c>
      <c r="Q3800" s="6" t="s">
        <v>471</v>
      </c>
      <c r="S3800" s="5" t="s">
        <v>92</v>
      </c>
      <c r="T3800" s="6" t="s">
        <v>471</v>
      </c>
      <c r="V3800" s="6" t="s">
        <v>471</v>
      </c>
      <c r="AB3800" s="6">
        <v>0.52</v>
      </c>
      <c r="AD3800" s="6">
        <v>0.52</v>
      </c>
      <c r="AF3800" s="6" t="s">
        <v>471</v>
      </c>
      <c r="AH3800" s="6" t="s">
        <v>471</v>
      </c>
      <c r="AJ3800" s="6" t="s">
        <v>15</v>
      </c>
      <c r="AK3800" s="6" t="s">
        <v>471</v>
      </c>
      <c r="AM3800" s="6" t="s">
        <v>471</v>
      </c>
      <c r="AS3800" s="6">
        <v>0.48</v>
      </c>
      <c r="AU3800" s="6">
        <v>0.48</v>
      </c>
      <c r="AW3800" s="6" t="s">
        <v>471</v>
      </c>
      <c r="AY3800" s="6" t="s">
        <v>471</v>
      </c>
    </row>
    <row r="3801" spans="1:51">
      <c r="A3801" s="53">
        <v>3798</v>
      </c>
      <c r="B3801" s="34" t="s">
        <v>456</v>
      </c>
      <c r="C3801" s="67" t="s">
        <v>572</v>
      </c>
      <c r="D3801" s="5" t="s">
        <v>13</v>
      </c>
      <c r="E3801" s="6" t="s">
        <v>471</v>
      </c>
      <c r="F3801" s="6" t="s">
        <v>1147</v>
      </c>
      <c r="G3801" s="6">
        <v>90.166740659790904</v>
      </c>
      <c r="H3801" s="64">
        <v>0</v>
      </c>
      <c r="I3801" s="64" t="s">
        <v>96</v>
      </c>
      <c r="J3801" s="5" t="s">
        <v>586</v>
      </c>
      <c r="K3801" s="6">
        <v>14000</v>
      </c>
      <c r="M3801" s="6" t="s">
        <v>471</v>
      </c>
      <c r="O3801" s="6" t="s">
        <v>471</v>
      </c>
      <c r="Q3801" s="6" t="s">
        <v>471</v>
      </c>
      <c r="S3801" s="5" t="s">
        <v>89</v>
      </c>
      <c r="T3801" s="6" t="s">
        <v>471</v>
      </c>
      <c r="V3801" s="6" t="s">
        <v>471</v>
      </c>
      <c r="AB3801" s="6">
        <v>0.5</v>
      </c>
      <c r="AD3801" s="6">
        <v>0.5</v>
      </c>
      <c r="AF3801" s="6" t="s">
        <v>471</v>
      </c>
      <c r="AH3801" s="6" t="s">
        <v>471</v>
      </c>
      <c r="AJ3801" s="6" t="s">
        <v>98</v>
      </c>
      <c r="AK3801" s="6" t="s">
        <v>471</v>
      </c>
      <c r="AM3801" s="6" t="s">
        <v>471</v>
      </c>
      <c r="AS3801" s="6">
        <v>0.5</v>
      </c>
      <c r="AU3801" s="6">
        <v>0.5</v>
      </c>
      <c r="AW3801" s="6" t="s">
        <v>471</v>
      </c>
      <c r="AY3801" s="6" t="s">
        <v>471</v>
      </c>
    </row>
    <row r="3802" spans="1:51" ht="63">
      <c r="A3802" s="53">
        <v>3799</v>
      </c>
      <c r="B3802" s="34" t="s">
        <v>456</v>
      </c>
      <c r="C3802" s="67" t="s">
        <v>572</v>
      </c>
      <c r="D3802" s="5" t="s">
        <v>13</v>
      </c>
      <c r="E3802" s="6" t="s">
        <v>471</v>
      </c>
      <c r="F3802" s="6" t="s">
        <v>1147</v>
      </c>
      <c r="G3802" s="6">
        <v>91.077112219110703</v>
      </c>
      <c r="H3802" s="64">
        <v>0</v>
      </c>
      <c r="I3802" s="64" t="s">
        <v>371</v>
      </c>
      <c r="J3802" s="5" t="s">
        <v>586</v>
      </c>
      <c r="K3802" s="6">
        <v>14000</v>
      </c>
      <c r="M3802" s="6" t="s">
        <v>471</v>
      </c>
      <c r="O3802" s="6" t="s">
        <v>471</v>
      </c>
      <c r="Q3802" s="6" t="s">
        <v>471</v>
      </c>
      <c r="S3802" s="5" t="s">
        <v>89</v>
      </c>
      <c r="T3802" s="6" t="s">
        <v>471</v>
      </c>
      <c r="V3802" s="6" t="s">
        <v>471</v>
      </c>
      <c r="AB3802" s="6">
        <v>0.5</v>
      </c>
      <c r="AD3802" s="6">
        <v>0.5</v>
      </c>
      <c r="AF3802" s="6" t="s">
        <v>471</v>
      </c>
      <c r="AH3802" s="6" t="s">
        <v>471</v>
      </c>
      <c r="AJ3802" s="6" t="s">
        <v>98</v>
      </c>
      <c r="AK3802" s="6" t="s">
        <v>471</v>
      </c>
      <c r="AM3802" s="6" t="s">
        <v>471</v>
      </c>
      <c r="AS3802" s="6">
        <v>0.5</v>
      </c>
      <c r="AU3802" s="6">
        <v>0.5</v>
      </c>
      <c r="AW3802" s="6" t="s">
        <v>471</v>
      </c>
      <c r="AY3802" s="6" t="s">
        <v>471</v>
      </c>
    </row>
    <row r="3803" spans="1:51">
      <c r="A3803" s="53">
        <v>3800</v>
      </c>
      <c r="B3803" s="34" t="s">
        <v>456</v>
      </c>
      <c r="C3803" s="67" t="s">
        <v>572</v>
      </c>
      <c r="D3803" s="5" t="s">
        <v>13</v>
      </c>
      <c r="E3803" s="6" t="s">
        <v>471</v>
      </c>
      <c r="F3803" s="6" t="s">
        <v>1147</v>
      </c>
      <c r="G3803" s="6">
        <v>92.193924595314499</v>
      </c>
      <c r="H3803" s="64">
        <v>0</v>
      </c>
      <c r="I3803" s="64" t="s">
        <v>471</v>
      </c>
      <c r="J3803" s="5" t="s">
        <v>586</v>
      </c>
      <c r="K3803" s="6">
        <v>14000</v>
      </c>
      <c r="M3803" s="6" t="s">
        <v>471</v>
      </c>
      <c r="O3803" s="6" t="s">
        <v>471</v>
      </c>
      <c r="Q3803" s="6" t="s">
        <v>471</v>
      </c>
      <c r="S3803" s="5" t="s">
        <v>89</v>
      </c>
      <c r="T3803" s="6" t="s">
        <v>471</v>
      </c>
      <c r="V3803" s="6" t="s">
        <v>471</v>
      </c>
      <c r="AB3803" s="6">
        <v>0.5</v>
      </c>
      <c r="AD3803" s="6">
        <v>0.5</v>
      </c>
      <c r="AF3803" s="6" t="s">
        <v>471</v>
      </c>
      <c r="AH3803" s="6" t="s">
        <v>471</v>
      </c>
      <c r="AJ3803" s="6" t="s">
        <v>98</v>
      </c>
      <c r="AK3803" s="6" t="s">
        <v>471</v>
      </c>
      <c r="AM3803" s="6" t="s">
        <v>471</v>
      </c>
      <c r="AS3803" s="6">
        <v>0.5</v>
      </c>
      <c r="AU3803" s="6">
        <v>0.5</v>
      </c>
      <c r="AW3803" s="6" t="s">
        <v>471</v>
      </c>
      <c r="AY3803" s="6" t="s">
        <v>471</v>
      </c>
    </row>
    <row r="3804" spans="1:51">
      <c r="A3804" s="53">
        <v>3801</v>
      </c>
      <c r="B3804" s="34" t="s">
        <v>456</v>
      </c>
      <c r="C3804" s="67" t="s">
        <v>572</v>
      </c>
      <c r="D3804" s="5" t="s">
        <v>13</v>
      </c>
      <c r="E3804" s="6" t="s">
        <v>471</v>
      </c>
      <c r="F3804" s="6" t="s">
        <v>1147</v>
      </c>
      <c r="G3804" s="6">
        <v>93.104210777952304</v>
      </c>
      <c r="H3804" s="64">
        <v>0</v>
      </c>
      <c r="I3804" s="64" t="s">
        <v>471</v>
      </c>
      <c r="J3804" s="5" t="s">
        <v>586</v>
      </c>
      <c r="K3804" s="6">
        <v>14000</v>
      </c>
      <c r="M3804" s="6" t="s">
        <v>471</v>
      </c>
      <c r="O3804" s="6" t="s">
        <v>471</v>
      </c>
      <c r="Q3804" s="6" t="s">
        <v>471</v>
      </c>
      <c r="S3804" s="5" t="s">
        <v>89</v>
      </c>
      <c r="T3804" s="6" t="s">
        <v>471</v>
      </c>
      <c r="V3804" s="6" t="s">
        <v>471</v>
      </c>
      <c r="AB3804" s="6">
        <v>0.5</v>
      </c>
      <c r="AD3804" s="6">
        <v>0.5</v>
      </c>
      <c r="AF3804" s="6" t="s">
        <v>471</v>
      </c>
      <c r="AH3804" s="6" t="s">
        <v>471</v>
      </c>
      <c r="AJ3804" s="6" t="s">
        <v>98</v>
      </c>
      <c r="AK3804" s="6" t="s">
        <v>471</v>
      </c>
      <c r="AM3804" s="6" t="s">
        <v>471</v>
      </c>
      <c r="AS3804" s="6">
        <v>0.5</v>
      </c>
      <c r="AU3804" s="6">
        <v>0.5</v>
      </c>
      <c r="AW3804" s="6" t="s">
        <v>471</v>
      </c>
      <c r="AY3804" s="6" t="s">
        <v>471</v>
      </c>
    </row>
    <row r="3805" spans="1:51">
      <c r="A3805" s="53">
        <v>3802</v>
      </c>
      <c r="B3805" s="34" t="s">
        <v>456</v>
      </c>
      <c r="C3805" s="67" t="s">
        <v>572</v>
      </c>
      <c r="D3805" s="5" t="s">
        <v>13</v>
      </c>
      <c r="E3805" s="6" t="s">
        <v>471</v>
      </c>
      <c r="F3805" s="6" t="s">
        <v>1147</v>
      </c>
      <c r="G3805" s="6">
        <v>94.510279352503204</v>
      </c>
      <c r="H3805" s="64">
        <v>0</v>
      </c>
      <c r="I3805" s="64" t="s">
        <v>471</v>
      </c>
      <c r="J3805" s="5" t="s">
        <v>586</v>
      </c>
      <c r="K3805" s="6">
        <v>14000</v>
      </c>
      <c r="M3805" s="6" t="s">
        <v>471</v>
      </c>
      <c r="O3805" s="6" t="s">
        <v>471</v>
      </c>
      <c r="Q3805" s="6" t="s">
        <v>471</v>
      </c>
      <c r="S3805" s="5" t="s">
        <v>89</v>
      </c>
      <c r="T3805" s="6" t="s">
        <v>471</v>
      </c>
      <c r="V3805" s="6" t="s">
        <v>471</v>
      </c>
      <c r="AB3805" s="6">
        <v>0.5</v>
      </c>
      <c r="AD3805" s="6">
        <v>0.5</v>
      </c>
      <c r="AF3805" s="6" t="s">
        <v>471</v>
      </c>
      <c r="AH3805" s="6" t="s">
        <v>471</v>
      </c>
      <c r="AJ3805" s="6" t="s">
        <v>98</v>
      </c>
      <c r="AK3805" s="6" t="s">
        <v>471</v>
      </c>
      <c r="AM3805" s="6" t="s">
        <v>471</v>
      </c>
      <c r="AS3805" s="6">
        <v>0.5</v>
      </c>
      <c r="AU3805" s="6">
        <v>0.5</v>
      </c>
      <c r="AW3805" s="6" t="s">
        <v>471</v>
      </c>
      <c r="AY3805" s="6" t="s">
        <v>471</v>
      </c>
    </row>
    <row r="3806" spans="1:51">
      <c r="A3806" s="53">
        <v>3803</v>
      </c>
      <c r="B3806" s="34" t="s">
        <v>456</v>
      </c>
      <c r="C3806" s="67" t="s">
        <v>572</v>
      </c>
      <c r="D3806" s="5" t="s">
        <v>13</v>
      </c>
      <c r="E3806" s="6" t="s">
        <v>471</v>
      </c>
      <c r="F3806" s="6" t="s">
        <v>1147</v>
      </c>
      <c r="G3806" s="6">
        <v>95.420394781777105</v>
      </c>
      <c r="H3806" s="64">
        <v>0</v>
      </c>
      <c r="I3806" s="64" t="s">
        <v>471</v>
      </c>
      <c r="J3806" s="5" t="s">
        <v>586</v>
      </c>
      <c r="K3806" s="6">
        <v>14000</v>
      </c>
      <c r="M3806" s="6" t="s">
        <v>471</v>
      </c>
      <c r="O3806" s="6" t="s">
        <v>471</v>
      </c>
      <c r="Q3806" s="6" t="s">
        <v>471</v>
      </c>
      <c r="S3806" s="5" t="s">
        <v>89</v>
      </c>
      <c r="T3806" s="6" t="s">
        <v>471</v>
      </c>
      <c r="V3806" s="6" t="s">
        <v>471</v>
      </c>
      <c r="AB3806" s="6">
        <v>0.5</v>
      </c>
      <c r="AD3806" s="6">
        <v>0.5</v>
      </c>
      <c r="AF3806" s="6" t="s">
        <v>471</v>
      </c>
      <c r="AH3806" s="6" t="s">
        <v>471</v>
      </c>
      <c r="AJ3806" s="6" t="s">
        <v>98</v>
      </c>
      <c r="AK3806" s="6" t="s">
        <v>471</v>
      </c>
      <c r="AM3806" s="6" t="s">
        <v>471</v>
      </c>
      <c r="AS3806" s="6">
        <v>0.5</v>
      </c>
      <c r="AU3806" s="6">
        <v>0.5</v>
      </c>
      <c r="AW3806" s="6" t="s">
        <v>471</v>
      </c>
      <c r="AY3806" s="6" t="s">
        <v>471</v>
      </c>
    </row>
    <row r="3807" spans="1:51">
      <c r="A3807" s="53">
        <v>3804</v>
      </c>
      <c r="B3807" s="34" t="s">
        <v>456</v>
      </c>
      <c r="C3807" s="67" t="s">
        <v>572</v>
      </c>
      <c r="D3807" s="5" t="s">
        <v>13</v>
      </c>
      <c r="E3807" s="6" t="s">
        <v>471</v>
      </c>
      <c r="F3807" s="6" t="s">
        <v>1147</v>
      </c>
      <c r="G3807" s="6">
        <v>96.495799467249498</v>
      </c>
      <c r="H3807" s="64">
        <v>0</v>
      </c>
      <c r="I3807" s="64" t="s">
        <v>471</v>
      </c>
      <c r="J3807" s="5" t="s">
        <v>586</v>
      </c>
      <c r="K3807" s="6">
        <v>14000</v>
      </c>
      <c r="M3807" s="6" t="s">
        <v>471</v>
      </c>
      <c r="O3807" s="6" t="s">
        <v>471</v>
      </c>
      <c r="Q3807" s="6" t="s">
        <v>471</v>
      </c>
      <c r="S3807" s="5" t="s">
        <v>89</v>
      </c>
      <c r="T3807" s="6" t="s">
        <v>471</v>
      </c>
      <c r="V3807" s="6" t="s">
        <v>471</v>
      </c>
      <c r="AB3807" s="6">
        <v>0.5</v>
      </c>
      <c r="AD3807" s="6">
        <v>0.5</v>
      </c>
      <c r="AF3807" s="6" t="s">
        <v>471</v>
      </c>
      <c r="AH3807" s="6" t="s">
        <v>471</v>
      </c>
      <c r="AJ3807" s="6" t="s">
        <v>98</v>
      </c>
      <c r="AK3807" s="6" t="s">
        <v>471</v>
      </c>
      <c r="AM3807" s="6" t="s">
        <v>471</v>
      </c>
      <c r="AS3807" s="6">
        <v>0.5</v>
      </c>
      <c r="AU3807" s="6">
        <v>0.5</v>
      </c>
      <c r="AW3807" s="6" t="s">
        <v>471</v>
      </c>
      <c r="AY3807" s="6" t="s">
        <v>471</v>
      </c>
    </row>
    <row r="3808" spans="1:51">
      <c r="A3808" s="53">
        <v>3805</v>
      </c>
      <c r="B3808" s="34" t="s">
        <v>456</v>
      </c>
      <c r="C3808" s="67" t="s">
        <v>572</v>
      </c>
      <c r="D3808" s="5" t="s">
        <v>13</v>
      </c>
      <c r="E3808" s="6" t="s">
        <v>471</v>
      </c>
      <c r="F3808" s="6" t="s">
        <v>1147</v>
      </c>
      <c r="G3808" s="6">
        <v>97.158237142271602</v>
      </c>
      <c r="H3808" s="64">
        <v>0</v>
      </c>
      <c r="I3808" s="64" t="s">
        <v>471</v>
      </c>
      <c r="J3808" s="5" t="s">
        <v>586</v>
      </c>
      <c r="K3808" s="6">
        <v>14000</v>
      </c>
      <c r="M3808" s="6" t="s">
        <v>471</v>
      </c>
      <c r="O3808" s="6" t="s">
        <v>471</v>
      </c>
      <c r="Q3808" s="6" t="s">
        <v>471</v>
      </c>
      <c r="S3808" s="5" t="s">
        <v>89</v>
      </c>
      <c r="T3808" s="6" t="s">
        <v>471</v>
      </c>
      <c r="V3808" s="6" t="s">
        <v>471</v>
      </c>
      <c r="AB3808" s="6">
        <v>0.5</v>
      </c>
      <c r="AD3808" s="6">
        <v>0.5</v>
      </c>
      <c r="AF3808" s="6" t="s">
        <v>471</v>
      </c>
      <c r="AH3808" s="6" t="s">
        <v>471</v>
      </c>
      <c r="AJ3808" s="6" t="s">
        <v>98</v>
      </c>
      <c r="AK3808" s="6" t="s">
        <v>471</v>
      </c>
      <c r="AM3808" s="6" t="s">
        <v>471</v>
      </c>
      <c r="AS3808" s="6">
        <v>0.5</v>
      </c>
      <c r="AU3808" s="6">
        <v>0.5</v>
      </c>
      <c r="AW3808" s="6" t="s">
        <v>471</v>
      </c>
      <c r="AY3808" s="6" t="s">
        <v>471</v>
      </c>
    </row>
    <row r="3809" spans="1:51">
      <c r="A3809" s="53">
        <v>3806</v>
      </c>
      <c r="B3809" s="34" t="s">
        <v>456</v>
      </c>
      <c r="C3809" s="67" t="s">
        <v>572</v>
      </c>
      <c r="D3809" s="5" t="s">
        <v>13</v>
      </c>
      <c r="E3809" s="6" t="s">
        <v>5</v>
      </c>
      <c r="F3809" s="6" t="s">
        <v>1147</v>
      </c>
      <c r="G3809" s="6">
        <v>98.112236186052797</v>
      </c>
      <c r="H3809" s="64">
        <v>0</v>
      </c>
      <c r="I3809" s="64" t="s">
        <v>222</v>
      </c>
      <c r="J3809" s="5" t="s">
        <v>586</v>
      </c>
      <c r="K3809" s="6">
        <v>14000</v>
      </c>
      <c r="M3809" s="6" t="s">
        <v>471</v>
      </c>
      <c r="O3809" s="6" t="s">
        <v>471</v>
      </c>
      <c r="Q3809" s="6" t="s">
        <v>471</v>
      </c>
      <c r="S3809" s="5" t="s">
        <v>89</v>
      </c>
      <c r="T3809" s="6" t="s">
        <v>471</v>
      </c>
      <c r="V3809" s="6" t="s">
        <v>471</v>
      </c>
      <c r="AB3809" s="6">
        <v>0.5</v>
      </c>
      <c r="AD3809" s="6">
        <v>0.5</v>
      </c>
      <c r="AF3809" s="6" t="s">
        <v>471</v>
      </c>
      <c r="AH3809" s="6" t="s">
        <v>471</v>
      </c>
      <c r="AJ3809" s="6" t="s">
        <v>98</v>
      </c>
      <c r="AK3809" s="6" t="s">
        <v>471</v>
      </c>
      <c r="AM3809" s="6" t="s">
        <v>471</v>
      </c>
      <c r="AS3809" s="6">
        <v>0.5</v>
      </c>
      <c r="AU3809" s="6">
        <v>0.5</v>
      </c>
      <c r="AW3809" s="6" t="s">
        <v>471</v>
      </c>
      <c r="AY3809" s="6" t="s">
        <v>471</v>
      </c>
    </row>
    <row r="3810" spans="1:51">
      <c r="A3810" s="53">
        <v>3807</v>
      </c>
      <c r="B3810" s="34" t="s">
        <v>456</v>
      </c>
      <c r="C3810" s="67" t="s">
        <v>572</v>
      </c>
      <c r="D3810" s="5" t="s">
        <v>13</v>
      </c>
      <c r="E3810" s="6" t="s">
        <v>5</v>
      </c>
      <c r="F3810" s="6" t="s">
        <v>1147</v>
      </c>
      <c r="G3810" s="6">
        <v>98.990420736288499</v>
      </c>
      <c r="H3810" s="64">
        <v>0</v>
      </c>
      <c r="I3810" s="64" t="s">
        <v>471</v>
      </c>
      <c r="J3810" s="5" t="s">
        <v>586</v>
      </c>
      <c r="K3810" s="6">
        <v>14000</v>
      </c>
      <c r="M3810" s="6" t="s">
        <v>471</v>
      </c>
      <c r="O3810" s="6" t="s">
        <v>471</v>
      </c>
      <c r="Q3810" s="6" t="s">
        <v>471</v>
      </c>
      <c r="S3810" s="5" t="s">
        <v>89</v>
      </c>
      <c r="T3810" s="6" t="s">
        <v>471</v>
      </c>
      <c r="V3810" s="6" t="s">
        <v>471</v>
      </c>
      <c r="AB3810" s="6">
        <v>0.5</v>
      </c>
      <c r="AD3810" s="6">
        <v>0.5</v>
      </c>
      <c r="AF3810" s="6" t="s">
        <v>471</v>
      </c>
      <c r="AH3810" s="6" t="s">
        <v>471</v>
      </c>
      <c r="AJ3810" s="6" t="s">
        <v>98</v>
      </c>
      <c r="AK3810" s="6" t="s">
        <v>471</v>
      </c>
      <c r="AM3810" s="6" t="s">
        <v>471</v>
      </c>
      <c r="AS3810" s="6">
        <v>0.5</v>
      </c>
      <c r="AU3810" s="6">
        <v>0.5</v>
      </c>
      <c r="AW3810" s="6" t="s">
        <v>471</v>
      </c>
      <c r="AY3810" s="6" t="s">
        <v>471</v>
      </c>
    </row>
    <row r="3811" spans="1:51">
      <c r="A3811" s="53">
        <v>3808</v>
      </c>
      <c r="B3811" s="34" t="s">
        <v>456</v>
      </c>
      <c r="C3811" s="67" t="s">
        <v>572</v>
      </c>
      <c r="D3811" s="5" t="s">
        <v>13</v>
      </c>
      <c r="E3811" s="6" t="s">
        <v>5</v>
      </c>
      <c r="F3811" s="6" t="s">
        <v>1147</v>
      </c>
      <c r="G3811" s="6">
        <v>99.659005532408898</v>
      </c>
      <c r="H3811" s="64">
        <v>0</v>
      </c>
      <c r="I3811" s="64" t="s">
        <v>471</v>
      </c>
      <c r="J3811" s="5" t="s">
        <v>586</v>
      </c>
      <c r="K3811" s="6">
        <v>14000</v>
      </c>
      <c r="M3811" s="6" t="s">
        <v>471</v>
      </c>
      <c r="O3811" s="6" t="s">
        <v>471</v>
      </c>
      <c r="Q3811" s="6" t="s">
        <v>471</v>
      </c>
      <c r="S3811" s="5" t="s">
        <v>89</v>
      </c>
      <c r="T3811" s="6" t="s">
        <v>471</v>
      </c>
      <c r="V3811" s="6" t="s">
        <v>471</v>
      </c>
      <c r="AB3811" s="6">
        <v>0.5</v>
      </c>
      <c r="AD3811" s="6">
        <v>0.5</v>
      </c>
      <c r="AF3811" s="6" t="s">
        <v>471</v>
      </c>
      <c r="AH3811" s="6" t="s">
        <v>471</v>
      </c>
      <c r="AJ3811" s="6" t="s">
        <v>98</v>
      </c>
      <c r="AK3811" s="6" t="s">
        <v>471</v>
      </c>
      <c r="AM3811" s="6" t="s">
        <v>471</v>
      </c>
      <c r="AS3811" s="6">
        <v>0.5</v>
      </c>
      <c r="AU3811" s="6">
        <v>0.5</v>
      </c>
      <c r="AW3811" s="6" t="s">
        <v>471</v>
      </c>
      <c r="AY3811" s="6" t="s">
        <v>471</v>
      </c>
    </row>
    <row r="3812" spans="1:51">
      <c r="A3812" s="53">
        <v>3809</v>
      </c>
      <c r="B3812" s="34" t="s">
        <v>456</v>
      </c>
      <c r="C3812" s="67" t="s">
        <v>572</v>
      </c>
      <c r="D3812" s="5" t="s">
        <v>5</v>
      </c>
      <c r="E3812" s="6" t="s">
        <v>471</v>
      </c>
      <c r="F3812" s="6" t="s">
        <v>1147</v>
      </c>
      <c r="G3812" s="6">
        <v>100.570999248685</v>
      </c>
      <c r="H3812" s="64">
        <v>0</v>
      </c>
      <c r="I3812" s="64" t="s">
        <v>471</v>
      </c>
      <c r="J3812" s="5" t="s">
        <v>586</v>
      </c>
      <c r="K3812" s="6">
        <v>14000</v>
      </c>
      <c r="M3812" s="6" t="s">
        <v>471</v>
      </c>
      <c r="O3812" s="6" t="s">
        <v>471</v>
      </c>
      <c r="Q3812" s="6" t="s">
        <v>471</v>
      </c>
      <c r="S3812" s="5" t="s">
        <v>89</v>
      </c>
      <c r="T3812" s="6" t="s">
        <v>471</v>
      </c>
      <c r="V3812" s="6" t="s">
        <v>471</v>
      </c>
      <c r="AB3812" s="6">
        <v>0.5</v>
      </c>
      <c r="AD3812" s="6">
        <v>0.5</v>
      </c>
      <c r="AF3812" s="6" t="s">
        <v>471</v>
      </c>
      <c r="AH3812" s="6" t="s">
        <v>471</v>
      </c>
      <c r="AJ3812" s="6" t="s">
        <v>98</v>
      </c>
      <c r="AK3812" s="6" t="s">
        <v>471</v>
      </c>
      <c r="AM3812" s="6" t="s">
        <v>471</v>
      </c>
      <c r="AS3812" s="6">
        <v>0.5</v>
      </c>
      <c r="AU3812" s="6">
        <v>0.5</v>
      </c>
      <c r="AW3812" s="6" t="s">
        <v>471</v>
      </c>
      <c r="AY3812" s="6" t="s">
        <v>471</v>
      </c>
    </row>
    <row r="3813" spans="1:51">
      <c r="A3813" s="53">
        <v>3810</v>
      </c>
      <c r="B3813" s="34" t="s">
        <v>456</v>
      </c>
      <c r="C3813" s="67" t="s">
        <v>572</v>
      </c>
      <c r="D3813" s="5" t="s">
        <v>5</v>
      </c>
      <c r="E3813" s="6" t="s">
        <v>471</v>
      </c>
      <c r="F3813" s="6" t="s">
        <v>1147</v>
      </c>
      <c r="G3813" s="6">
        <v>101.728109418755</v>
      </c>
      <c r="H3813" s="64">
        <v>0</v>
      </c>
      <c r="I3813" s="64" t="s">
        <v>471</v>
      </c>
      <c r="J3813" s="5" t="s">
        <v>586</v>
      </c>
      <c r="K3813" s="6">
        <v>14000</v>
      </c>
      <c r="M3813" s="6" t="s">
        <v>471</v>
      </c>
      <c r="O3813" s="6" t="s">
        <v>471</v>
      </c>
      <c r="Q3813" s="6" t="s">
        <v>471</v>
      </c>
      <c r="S3813" s="5" t="s">
        <v>89</v>
      </c>
      <c r="T3813" s="6" t="s">
        <v>471</v>
      </c>
      <c r="V3813" s="6" t="s">
        <v>471</v>
      </c>
      <c r="AB3813" s="6">
        <v>0.5</v>
      </c>
      <c r="AD3813" s="6">
        <v>0.5</v>
      </c>
      <c r="AF3813" s="6" t="s">
        <v>471</v>
      </c>
      <c r="AH3813" s="6" t="s">
        <v>471</v>
      </c>
      <c r="AJ3813" s="6" t="s">
        <v>98</v>
      </c>
      <c r="AK3813" s="6" t="s">
        <v>471</v>
      </c>
      <c r="AM3813" s="6" t="s">
        <v>471</v>
      </c>
      <c r="AS3813" s="6">
        <v>0.5</v>
      </c>
      <c r="AU3813" s="6">
        <v>0.5</v>
      </c>
      <c r="AW3813" s="6" t="s">
        <v>471</v>
      </c>
      <c r="AY3813" s="6" t="s">
        <v>471</v>
      </c>
    </row>
    <row r="3814" spans="1:51">
      <c r="A3814" s="53">
        <v>3811</v>
      </c>
      <c r="B3814" s="34" t="s">
        <v>456</v>
      </c>
      <c r="C3814" s="67" t="s">
        <v>572</v>
      </c>
      <c r="D3814" s="5" t="s">
        <v>13</v>
      </c>
      <c r="E3814" s="6" t="s">
        <v>471</v>
      </c>
      <c r="F3814" s="6" t="s">
        <v>1147</v>
      </c>
      <c r="G3814" s="6">
        <v>217.63485477178401</v>
      </c>
      <c r="H3814" s="64">
        <v>0</v>
      </c>
      <c r="I3814" s="64" t="s">
        <v>370</v>
      </c>
      <c r="J3814" s="5" t="s">
        <v>377</v>
      </c>
      <c r="K3814" s="6">
        <v>15000</v>
      </c>
      <c r="M3814" s="6" t="s">
        <v>471</v>
      </c>
      <c r="O3814" s="6" t="s">
        <v>471</v>
      </c>
      <c r="Q3814" s="6" t="s">
        <v>471</v>
      </c>
      <c r="S3814" s="5" t="s">
        <v>92</v>
      </c>
      <c r="T3814" s="6" t="s">
        <v>471</v>
      </c>
      <c r="V3814" s="6" t="s">
        <v>471</v>
      </c>
      <c r="AB3814" s="6">
        <v>0.52</v>
      </c>
      <c r="AD3814" s="6">
        <v>0.52</v>
      </c>
      <c r="AF3814" s="6" t="s">
        <v>471</v>
      </c>
      <c r="AH3814" s="6" t="s">
        <v>471</v>
      </c>
      <c r="AJ3814" s="6" t="s">
        <v>90</v>
      </c>
      <c r="AK3814" s="6" t="s">
        <v>471</v>
      </c>
      <c r="AM3814" s="6" t="s">
        <v>471</v>
      </c>
      <c r="AS3814" s="6">
        <v>0.48</v>
      </c>
      <c r="AU3814" s="6">
        <v>0.48</v>
      </c>
      <c r="AW3814" s="6" t="s">
        <v>471</v>
      </c>
      <c r="AY3814" s="6" t="s">
        <v>471</v>
      </c>
    </row>
    <row r="3815" spans="1:51">
      <c r="A3815" s="53">
        <v>3812</v>
      </c>
      <c r="B3815" s="34" t="s">
        <v>456</v>
      </c>
      <c r="C3815" s="67" t="s">
        <v>572</v>
      </c>
      <c r="D3815" s="5" t="s">
        <v>13</v>
      </c>
      <c r="E3815" s="6" t="s">
        <v>471</v>
      </c>
      <c r="F3815" s="6" t="s">
        <v>1147</v>
      </c>
      <c r="G3815" s="6">
        <v>218.464730290456</v>
      </c>
      <c r="H3815" s="64">
        <v>0</v>
      </c>
      <c r="I3815" s="64" t="s">
        <v>471</v>
      </c>
      <c r="J3815" s="5" t="s">
        <v>377</v>
      </c>
      <c r="K3815" s="6">
        <v>15000</v>
      </c>
      <c r="M3815" s="6" t="s">
        <v>471</v>
      </c>
      <c r="O3815" s="6" t="s">
        <v>471</v>
      </c>
      <c r="Q3815" s="6" t="s">
        <v>471</v>
      </c>
      <c r="S3815" s="5" t="s">
        <v>92</v>
      </c>
      <c r="T3815" s="6" t="s">
        <v>471</v>
      </c>
      <c r="V3815" s="6" t="s">
        <v>471</v>
      </c>
      <c r="AB3815" s="6">
        <v>0.52</v>
      </c>
      <c r="AD3815" s="6">
        <v>0.52</v>
      </c>
      <c r="AF3815" s="6" t="s">
        <v>471</v>
      </c>
      <c r="AH3815" s="6" t="s">
        <v>471</v>
      </c>
      <c r="AJ3815" s="6" t="s">
        <v>90</v>
      </c>
      <c r="AK3815" s="6" t="s">
        <v>471</v>
      </c>
      <c r="AM3815" s="6" t="s">
        <v>471</v>
      </c>
      <c r="AS3815" s="6">
        <v>0.48</v>
      </c>
      <c r="AU3815" s="6">
        <v>0.48</v>
      </c>
      <c r="AW3815" s="6" t="s">
        <v>471</v>
      </c>
      <c r="AY3815" s="6" t="s">
        <v>471</v>
      </c>
    </row>
    <row r="3816" spans="1:51">
      <c r="A3816" s="53">
        <v>3813</v>
      </c>
      <c r="B3816" s="34" t="s">
        <v>456</v>
      </c>
      <c r="C3816" s="67" t="s">
        <v>572</v>
      </c>
      <c r="D3816" s="5" t="s">
        <v>13</v>
      </c>
      <c r="E3816" s="6" t="s">
        <v>471</v>
      </c>
      <c r="F3816" s="6" t="s">
        <v>1147</v>
      </c>
      <c r="G3816" s="6">
        <v>219.21161825726099</v>
      </c>
      <c r="H3816" s="64">
        <v>0</v>
      </c>
      <c r="I3816" s="64" t="s">
        <v>471</v>
      </c>
      <c r="J3816" s="5" t="s">
        <v>377</v>
      </c>
      <c r="K3816" s="6">
        <v>15000</v>
      </c>
      <c r="M3816" s="6" t="s">
        <v>471</v>
      </c>
      <c r="O3816" s="6" t="s">
        <v>471</v>
      </c>
      <c r="Q3816" s="6" t="s">
        <v>471</v>
      </c>
      <c r="S3816" s="5" t="s">
        <v>92</v>
      </c>
      <c r="T3816" s="6" t="s">
        <v>471</v>
      </c>
      <c r="V3816" s="6" t="s">
        <v>471</v>
      </c>
      <c r="AB3816" s="6">
        <v>0.52</v>
      </c>
      <c r="AD3816" s="6">
        <v>0.52</v>
      </c>
      <c r="AF3816" s="6" t="s">
        <v>471</v>
      </c>
      <c r="AH3816" s="6" t="s">
        <v>471</v>
      </c>
      <c r="AJ3816" s="6" t="s">
        <v>90</v>
      </c>
      <c r="AK3816" s="6" t="s">
        <v>471</v>
      </c>
      <c r="AM3816" s="6" t="s">
        <v>471</v>
      </c>
      <c r="AS3816" s="6">
        <v>0.48</v>
      </c>
      <c r="AU3816" s="6">
        <v>0.48</v>
      </c>
      <c r="AW3816" s="6" t="s">
        <v>471</v>
      </c>
      <c r="AY3816" s="6" t="s">
        <v>471</v>
      </c>
    </row>
    <row r="3817" spans="1:51">
      <c r="A3817" s="53">
        <v>3814</v>
      </c>
      <c r="B3817" s="34" t="s">
        <v>456</v>
      </c>
      <c r="C3817" s="67" t="s">
        <v>572</v>
      </c>
      <c r="D3817" s="5" t="s">
        <v>13</v>
      </c>
      <c r="E3817" s="6" t="s">
        <v>471</v>
      </c>
      <c r="F3817" s="6" t="s">
        <v>1147</v>
      </c>
      <c r="G3817" s="6">
        <v>220.539419087136</v>
      </c>
      <c r="H3817" s="64">
        <v>0</v>
      </c>
      <c r="I3817" s="64" t="s">
        <v>471</v>
      </c>
      <c r="J3817" s="5" t="s">
        <v>377</v>
      </c>
      <c r="K3817" s="6">
        <v>15000</v>
      </c>
      <c r="M3817" s="6" t="s">
        <v>471</v>
      </c>
      <c r="O3817" s="6" t="s">
        <v>471</v>
      </c>
      <c r="Q3817" s="6" t="s">
        <v>471</v>
      </c>
      <c r="S3817" s="5" t="s">
        <v>92</v>
      </c>
      <c r="T3817" s="6" t="s">
        <v>471</v>
      </c>
      <c r="V3817" s="6" t="s">
        <v>471</v>
      </c>
      <c r="AB3817" s="6">
        <v>0.52</v>
      </c>
      <c r="AD3817" s="6">
        <v>0.52</v>
      </c>
      <c r="AF3817" s="6" t="s">
        <v>471</v>
      </c>
      <c r="AH3817" s="6" t="s">
        <v>471</v>
      </c>
      <c r="AJ3817" s="6" t="s">
        <v>90</v>
      </c>
      <c r="AK3817" s="6" t="s">
        <v>471</v>
      </c>
      <c r="AM3817" s="6" t="s">
        <v>471</v>
      </c>
      <c r="AS3817" s="6">
        <v>0.48</v>
      </c>
      <c r="AU3817" s="6">
        <v>0.48</v>
      </c>
      <c r="AW3817" s="6" t="s">
        <v>471</v>
      </c>
      <c r="AY3817" s="6" t="s">
        <v>471</v>
      </c>
    </row>
    <row r="3818" spans="1:51">
      <c r="A3818" s="53">
        <v>3815</v>
      </c>
      <c r="B3818" s="34" t="s">
        <v>456</v>
      </c>
      <c r="C3818" s="67" t="s">
        <v>572</v>
      </c>
      <c r="D3818" s="5" t="s">
        <v>13</v>
      </c>
      <c r="E3818" s="6" t="s">
        <v>471</v>
      </c>
      <c r="F3818" s="6" t="s">
        <v>1147</v>
      </c>
      <c r="G3818" s="6">
        <v>221.78423236514499</v>
      </c>
      <c r="H3818" s="64">
        <v>0</v>
      </c>
      <c r="I3818" s="64" t="s">
        <v>471</v>
      </c>
      <c r="J3818" s="5" t="s">
        <v>377</v>
      </c>
      <c r="K3818" s="6">
        <v>15000</v>
      </c>
      <c r="M3818" s="6" t="s">
        <v>471</v>
      </c>
      <c r="O3818" s="6" t="s">
        <v>471</v>
      </c>
      <c r="Q3818" s="6" t="s">
        <v>471</v>
      </c>
      <c r="S3818" s="5" t="s">
        <v>92</v>
      </c>
      <c r="T3818" s="6" t="s">
        <v>471</v>
      </c>
      <c r="V3818" s="6" t="s">
        <v>471</v>
      </c>
      <c r="AB3818" s="6">
        <v>0.52</v>
      </c>
      <c r="AD3818" s="6">
        <v>0.52</v>
      </c>
      <c r="AF3818" s="6" t="s">
        <v>471</v>
      </c>
      <c r="AH3818" s="6" t="s">
        <v>471</v>
      </c>
      <c r="AJ3818" s="6" t="s">
        <v>90</v>
      </c>
      <c r="AK3818" s="6" t="s">
        <v>471</v>
      </c>
      <c r="AM3818" s="6" t="s">
        <v>471</v>
      </c>
      <c r="AS3818" s="6">
        <v>0.48</v>
      </c>
      <c r="AU3818" s="6">
        <v>0.48</v>
      </c>
      <c r="AW3818" s="6" t="s">
        <v>471</v>
      </c>
      <c r="AY3818" s="6" t="s">
        <v>471</v>
      </c>
    </row>
    <row r="3819" spans="1:51">
      <c r="A3819" s="53">
        <v>3816</v>
      </c>
      <c r="B3819" s="34" t="s">
        <v>456</v>
      </c>
      <c r="C3819" s="67" t="s">
        <v>572</v>
      </c>
      <c r="D3819" s="5" t="s">
        <v>13</v>
      </c>
      <c r="E3819" s="6" t="s">
        <v>471</v>
      </c>
      <c r="F3819" s="6" t="s">
        <v>1147</v>
      </c>
      <c r="G3819" s="6">
        <v>222.780082987551</v>
      </c>
      <c r="H3819" s="64">
        <v>0</v>
      </c>
      <c r="I3819" s="64" t="s">
        <v>471</v>
      </c>
      <c r="J3819" s="5" t="s">
        <v>377</v>
      </c>
      <c r="K3819" s="6">
        <v>15000</v>
      </c>
      <c r="M3819" s="6" t="s">
        <v>471</v>
      </c>
      <c r="O3819" s="6" t="s">
        <v>471</v>
      </c>
      <c r="Q3819" s="6" t="s">
        <v>471</v>
      </c>
      <c r="S3819" s="5" t="s">
        <v>92</v>
      </c>
      <c r="T3819" s="6" t="s">
        <v>471</v>
      </c>
      <c r="V3819" s="6" t="s">
        <v>471</v>
      </c>
      <c r="AB3819" s="6">
        <v>0.52</v>
      </c>
      <c r="AD3819" s="6">
        <v>0.52</v>
      </c>
      <c r="AF3819" s="6" t="s">
        <v>471</v>
      </c>
      <c r="AH3819" s="6" t="s">
        <v>471</v>
      </c>
      <c r="AJ3819" s="6" t="s">
        <v>90</v>
      </c>
      <c r="AK3819" s="6" t="s">
        <v>471</v>
      </c>
      <c r="AM3819" s="6" t="s">
        <v>471</v>
      </c>
      <c r="AS3819" s="6">
        <v>0.48</v>
      </c>
      <c r="AU3819" s="6">
        <v>0.48</v>
      </c>
      <c r="AW3819" s="6" t="s">
        <v>471</v>
      </c>
      <c r="AY3819" s="6" t="s">
        <v>471</v>
      </c>
    </row>
    <row r="3820" spans="1:51">
      <c r="A3820" s="53">
        <v>3817</v>
      </c>
      <c r="B3820" s="34" t="s">
        <v>456</v>
      </c>
      <c r="C3820" s="67" t="s">
        <v>572</v>
      </c>
      <c r="D3820" s="5" t="s">
        <v>13</v>
      </c>
      <c r="E3820" s="6" t="s">
        <v>471</v>
      </c>
      <c r="F3820" s="6" t="s">
        <v>1147</v>
      </c>
      <c r="G3820" s="6">
        <v>223.85892116182501</v>
      </c>
      <c r="H3820" s="64">
        <v>0</v>
      </c>
      <c r="I3820" s="64" t="s">
        <v>471</v>
      </c>
      <c r="J3820" s="5" t="s">
        <v>377</v>
      </c>
      <c r="K3820" s="6">
        <v>15000</v>
      </c>
      <c r="M3820" s="6" t="s">
        <v>471</v>
      </c>
      <c r="O3820" s="6" t="s">
        <v>471</v>
      </c>
      <c r="Q3820" s="6" t="s">
        <v>471</v>
      </c>
      <c r="S3820" s="5" t="s">
        <v>92</v>
      </c>
      <c r="T3820" s="6" t="s">
        <v>471</v>
      </c>
      <c r="V3820" s="6" t="s">
        <v>471</v>
      </c>
      <c r="AB3820" s="6">
        <v>0.52</v>
      </c>
      <c r="AD3820" s="6">
        <v>0.52</v>
      </c>
      <c r="AF3820" s="6" t="s">
        <v>471</v>
      </c>
      <c r="AH3820" s="6" t="s">
        <v>471</v>
      </c>
      <c r="AJ3820" s="6" t="s">
        <v>90</v>
      </c>
      <c r="AK3820" s="6" t="s">
        <v>471</v>
      </c>
      <c r="AM3820" s="6" t="s">
        <v>471</v>
      </c>
      <c r="AS3820" s="6">
        <v>0.48</v>
      </c>
      <c r="AU3820" s="6">
        <v>0.48</v>
      </c>
      <c r="AW3820" s="6" t="s">
        <v>471</v>
      </c>
      <c r="AY3820" s="6" t="s">
        <v>471</v>
      </c>
    </row>
    <row r="3821" spans="1:51">
      <c r="A3821" s="53">
        <v>3818</v>
      </c>
      <c r="B3821" s="34" t="s">
        <v>456</v>
      </c>
      <c r="C3821" s="67" t="s">
        <v>572</v>
      </c>
      <c r="D3821" s="5" t="s">
        <v>13</v>
      </c>
      <c r="E3821" s="6" t="s">
        <v>471</v>
      </c>
      <c r="F3821" s="6" t="s">
        <v>1147</v>
      </c>
      <c r="G3821" s="6">
        <v>224.52282157676299</v>
      </c>
      <c r="H3821" s="64">
        <v>0</v>
      </c>
      <c r="I3821" s="64" t="s">
        <v>471</v>
      </c>
      <c r="J3821" s="5" t="s">
        <v>377</v>
      </c>
      <c r="K3821" s="6">
        <v>15000</v>
      </c>
      <c r="M3821" s="6" t="s">
        <v>471</v>
      </c>
      <c r="O3821" s="6" t="s">
        <v>471</v>
      </c>
      <c r="Q3821" s="6" t="s">
        <v>471</v>
      </c>
      <c r="S3821" s="5" t="s">
        <v>92</v>
      </c>
      <c r="T3821" s="6" t="s">
        <v>471</v>
      </c>
      <c r="V3821" s="6" t="s">
        <v>471</v>
      </c>
      <c r="AB3821" s="6">
        <v>0.52</v>
      </c>
      <c r="AD3821" s="6">
        <v>0.52</v>
      </c>
      <c r="AF3821" s="6" t="s">
        <v>471</v>
      </c>
      <c r="AH3821" s="6" t="s">
        <v>471</v>
      </c>
      <c r="AJ3821" s="6" t="s">
        <v>90</v>
      </c>
      <c r="AK3821" s="6" t="s">
        <v>471</v>
      </c>
      <c r="AM3821" s="6" t="s">
        <v>471</v>
      </c>
      <c r="AS3821" s="6">
        <v>0.48</v>
      </c>
      <c r="AU3821" s="6">
        <v>0.48</v>
      </c>
      <c r="AW3821" s="6" t="s">
        <v>471</v>
      </c>
      <c r="AY3821" s="6" t="s">
        <v>471</v>
      </c>
    </row>
    <row r="3822" spans="1:51">
      <c r="A3822" s="53">
        <v>3819</v>
      </c>
      <c r="B3822" s="34" t="s">
        <v>456</v>
      </c>
      <c r="C3822" s="67" t="s">
        <v>572</v>
      </c>
      <c r="D3822" s="5" t="s">
        <v>13</v>
      </c>
      <c r="E3822" s="6" t="s">
        <v>471</v>
      </c>
      <c r="F3822" s="6" t="s">
        <v>1147</v>
      </c>
      <c r="G3822" s="6">
        <v>225.26970954356801</v>
      </c>
      <c r="H3822" s="64">
        <v>0</v>
      </c>
      <c r="I3822" s="64" t="s">
        <v>471</v>
      </c>
      <c r="J3822" s="5" t="s">
        <v>377</v>
      </c>
      <c r="K3822" s="6">
        <v>15000</v>
      </c>
      <c r="M3822" s="6" t="s">
        <v>471</v>
      </c>
      <c r="O3822" s="6" t="s">
        <v>471</v>
      </c>
      <c r="Q3822" s="6" t="s">
        <v>471</v>
      </c>
      <c r="S3822" s="5" t="s">
        <v>92</v>
      </c>
      <c r="T3822" s="6" t="s">
        <v>471</v>
      </c>
      <c r="V3822" s="6" t="s">
        <v>471</v>
      </c>
      <c r="AB3822" s="6">
        <v>0.52</v>
      </c>
      <c r="AD3822" s="6">
        <v>0.52</v>
      </c>
      <c r="AF3822" s="6" t="s">
        <v>471</v>
      </c>
      <c r="AH3822" s="6" t="s">
        <v>471</v>
      </c>
      <c r="AJ3822" s="6" t="s">
        <v>90</v>
      </c>
      <c r="AK3822" s="6" t="s">
        <v>471</v>
      </c>
      <c r="AM3822" s="6" t="s">
        <v>471</v>
      </c>
      <c r="AS3822" s="6">
        <v>0.48</v>
      </c>
      <c r="AU3822" s="6">
        <v>0.48</v>
      </c>
      <c r="AW3822" s="6" t="s">
        <v>471</v>
      </c>
      <c r="AY3822" s="6" t="s">
        <v>471</v>
      </c>
    </row>
    <row r="3823" spans="1:51">
      <c r="A3823" s="53">
        <v>3820</v>
      </c>
      <c r="B3823" s="34" t="s">
        <v>456</v>
      </c>
      <c r="C3823" s="67" t="s">
        <v>572</v>
      </c>
      <c r="D3823" s="5" t="s">
        <v>13</v>
      </c>
      <c r="E3823" s="6" t="s">
        <v>471</v>
      </c>
      <c r="F3823" s="6" t="s">
        <v>1147</v>
      </c>
      <c r="G3823" s="6">
        <v>226.26556016597499</v>
      </c>
      <c r="H3823" s="64">
        <v>0</v>
      </c>
      <c r="I3823" s="64" t="s">
        <v>471</v>
      </c>
      <c r="J3823" s="5" t="s">
        <v>377</v>
      </c>
      <c r="K3823" s="6">
        <v>15000</v>
      </c>
      <c r="M3823" s="6" t="s">
        <v>471</v>
      </c>
      <c r="O3823" s="6" t="s">
        <v>471</v>
      </c>
      <c r="Q3823" s="6" t="s">
        <v>471</v>
      </c>
      <c r="S3823" s="5" t="s">
        <v>92</v>
      </c>
      <c r="T3823" s="6" t="s">
        <v>471</v>
      </c>
      <c r="V3823" s="6" t="s">
        <v>471</v>
      </c>
      <c r="AB3823" s="6">
        <v>0.52</v>
      </c>
      <c r="AD3823" s="6">
        <v>0.52</v>
      </c>
      <c r="AF3823" s="6" t="s">
        <v>471</v>
      </c>
      <c r="AH3823" s="6" t="s">
        <v>471</v>
      </c>
      <c r="AJ3823" s="6" t="s">
        <v>90</v>
      </c>
      <c r="AK3823" s="6" t="s">
        <v>471</v>
      </c>
      <c r="AM3823" s="6" t="s">
        <v>471</v>
      </c>
      <c r="AS3823" s="6">
        <v>0.48</v>
      </c>
      <c r="AU3823" s="6">
        <v>0.48</v>
      </c>
      <c r="AW3823" s="6" t="s">
        <v>471</v>
      </c>
      <c r="AY3823" s="6" t="s">
        <v>471</v>
      </c>
    </row>
    <row r="3824" spans="1:51">
      <c r="A3824" s="53">
        <v>3821</v>
      </c>
      <c r="B3824" s="34" t="s">
        <v>456</v>
      </c>
      <c r="C3824" s="67" t="s">
        <v>572</v>
      </c>
      <c r="D3824" s="5" t="s">
        <v>13</v>
      </c>
      <c r="E3824" s="6" t="s">
        <v>471</v>
      </c>
      <c r="F3824" s="6" t="s">
        <v>1147</v>
      </c>
      <c r="G3824" s="6">
        <v>227.34439834024801</v>
      </c>
      <c r="H3824" s="64">
        <v>0</v>
      </c>
      <c r="I3824" s="64" t="s">
        <v>471</v>
      </c>
      <c r="J3824" s="5" t="s">
        <v>377</v>
      </c>
      <c r="K3824" s="6">
        <v>15000</v>
      </c>
      <c r="M3824" s="6" t="s">
        <v>471</v>
      </c>
      <c r="O3824" s="6" t="s">
        <v>471</v>
      </c>
      <c r="Q3824" s="6" t="s">
        <v>471</v>
      </c>
      <c r="S3824" s="5" t="s">
        <v>92</v>
      </c>
      <c r="T3824" s="6" t="s">
        <v>471</v>
      </c>
      <c r="V3824" s="6" t="s">
        <v>471</v>
      </c>
      <c r="AB3824" s="6">
        <v>0.52</v>
      </c>
      <c r="AD3824" s="6">
        <v>0.52</v>
      </c>
      <c r="AF3824" s="6" t="s">
        <v>471</v>
      </c>
      <c r="AH3824" s="6" t="s">
        <v>471</v>
      </c>
      <c r="AJ3824" s="6" t="s">
        <v>90</v>
      </c>
      <c r="AK3824" s="6" t="s">
        <v>471</v>
      </c>
      <c r="AM3824" s="6" t="s">
        <v>471</v>
      </c>
      <c r="AS3824" s="6">
        <v>0.48</v>
      </c>
      <c r="AU3824" s="6">
        <v>0.48</v>
      </c>
      <c r="AW3824" s="6" t="s">
        <v>471</v>
      </c>
      <c r="AY3824" s="6" t="s">
        <v>471</v>
      </c>
    </row>
    <row r="3825" spans="1:51">
      <c r="A3825" s="53">
        <v>3822</v>
      </c>
      <c r="B3825" s="34" t="s">
        <v>456</v>
      </c>
      <c r="C3825" s="67" t="s">
        <v>572</v>
      </c>
      <c r="D3825" s="5" t="s">
        <v>13</v>
      </c>
      <c r="E3825" s="6" t="s">
        <v>471</v>
      </c>
      <c r="F3825" s="6" t="s">
        <v>1147</v>
      </c>
      <c r="G3825" s="6">
        <v>228.34024896265501</v>
      </c>
      <c r="H3825" s="64">
        <v>0</v>
      </c>
      <c r="I3825" s="64" t="s">
        <v>471</v>
      </c>
      <c r="J3825" s="5" t="s">
        <v>377</v>
      </c>
      <c r="K3825" s="6">
        <v>15000</v>
      </c>
      <c r="M3825" s="6" t="s">
        <v>471</v>
      </c>
      <c r="O3825" s="6" t="s">
        <v>471</v>
      </c>
      <c r="Q3825" s="6" t="s">
        <v>471</v>
      </c>
      <c r="S3825" s="5" t="s">
        <v>92</v>
      </c>
      <c r="T3825" s="6" t="s">
        <v>471</v>
      </c>
      <c r="V3825" s="6" t="s">
        <v>471</v>
      </c>
      <c r="AB3825" s="6">
        <v>0.52</v>
      </c>
      <c r="AD3825" s="6">
        <v>0.52</v>
      </c>
      <c r="AF3825" s="6" t="s">
        <v>471</v>
      </c>
      <c r="AH3825" s="6" t="s">
        <v>471</v>
      </c>
      <c r="AJ3825" s="6" t="s">
        <v>90</v>
      </c>
      <c r="AK3825" s="6" t="s">
        <v>471</v>
      </c>
      <c r="AM3825" s="6" t="s">
        <v>471</v>
      </c>
      <c r="AS3825" s="6">
        <v>0.48</v>
      </c>
      <c r="AU3825" s="6">
        <v>0.48</v>
      </c>
      <c r="AW3825" s="6" t="s">
        <v>471</v>
      </c>
      <c r="AY3825" s="6" t="s">
        <v>471</v>
      </c>
    </row>
    <row r="3826" spans="1:51">
      <c r="A3826" s="53">
        <v>3823</v>
      </c>
      <c r="B3826" s="34" t="s">
        <v>456</v>
      </c>
      <c r="C3826" s="67" t="s">
        <v>572</v>
      </c>
      <c r="D3826" s="5" t="s">
        <v>13</v>
      </c>
      <c r="E3826" s="6" t="s">
        <v>471</v>
      </c>
      <c r="F3826" s="6" t="s">
        <v>1147</v>
      </c>
      <c r="G3826" s="6">
        <v>229.17012448132701</v>
      </c>
      <c r="H3826" s="64">
        <v>0</v>
      </c>
      <c r="I3826" s="64" t="s">
        <v>471</v>
      </c>
      <c r="J3826" s="5" t="s">
        <v>377</v>
      </c>
      <c r="K3826" s="6">
        <v>15000</v>
      </c>
      <c r="M3826" s="6" t="s">
        <v>471</v>
      </c>
      <c r="O3826" s="6" t="s">
        <v>471</v>
      </c>
      <c r="Q3826" s="6" t="s">
        <v>471</v>
      </c>
      <c r="S3826" s="5" t="s">
        <v>92</v>
      </c>
      <c r="T3826" s="6" t="s">
        <v>471</v>
      </c>
      <c r="V3826" s="6" t="s">
        <v>471</v>
      </c>
      <c r="AB3826" s="6">
        <v>0.52</v>
      </c>
      <c r="AD3826" s="6">
        <v>0.52</v>
      </c>
      <c r="AF3826" s="6" t="s">
        <v>471</v>
      </c>
      <c r="AH3826" s="6" t="s">
        <v>471</v>
      </c>
      <c r="AJ3826" s="6" t="s">
        <v>90</v>
      </c>
      <c r="AK3826" s="6" t="s">
        <v>471</v>
      </c>
      <c r="AM3826" s="6" t="s">
        <v>471</v>
      </c>
      <c r="AS3826" s="6">
        <v>0.48</v>
      </c>
      <c r="AU3826" s="6">
        <v>0.48</v>
      </c>
      <c r="AW3826" s="6" t="s">
        <v>471</v>
      </c>
      <c r="AY3826" s="6" t="s">
        <v>471</v>
      </c>
    </row>
    <row r="3827" spans="1:51">
      <c r="A3827" s="53">
        <v>3824</v>
      </c>
      <c r="B3827" s="34" t="s">
        <v>456</v>
      </c>
      <c r="C3827" s="67" t="s">
        <v>572</v>
      </c>
      <c r="D3827" s="5" t="s">
        <v>13</v>
      </c>
      <c r="E3827" s="6" t="s">
        <v>471</v>
      </c>
      <c r="F3827" s="6" t="s">
        <v>1147</v>
      </c>
      <c r="G3827" s="6">
        <v>229.917012448132</v>
      </c>
      <c r="H3827" s="64">
        <v>0</v>
      </c>
      <c r="I3827" s="64" t="s">
        <v>471</v>
      </c>
      <c r="J3827" s="5" t="s">
        <v>377</v>
      </c>
      <c r="K3827" s="6">
        <v>15000</v>
      </c>
      <c r="M3827" s="6" t="s">
        <v>471</v>
      </c>
      <c r="O3827" s="6" t="s">
        <v>471</v>
      </c>
      <c r="Q3827" s="6" t="s">
        <v>471</v>
      </c>
      <c r="S3827" s="5" t="s">
        <v>92</v>
      </c>
      <c r="T3827" s="6" t="s">
        <v>471</v>
      </c>
      <c r="V3827" s="6" t="s">
        <v>471</v>
      </c>
      <c r="AB3827" s="6">
        <v>0.52</v>
      </c>
      <c r="AD3827" s="6">
        <v>0.52</v>
      </c>
      <c r="AF3827" s="6" t="s">
        <v>471</v>
      </c>
      <c r="AH3827" s="6" t="s">
        <v>471</v>
      </c>
      <c r="AJ3827" s="6" t="s">
        <v>90</v>
      </c>
      <c r="AK3827" s="6" t="s">
        <v>471</v>
      </c>
      <c r="AM3827" s="6" t="s">
        <v>471</v>
      </c>
      <c r="AS3827" s="6">
        <v>0.48</v>
      </c>
      <c r="AU3827" s="6">
        <v>0.48</v>
      </c>
      <c r="AW3827" s="6" t="s">
        <v>471</v>
      </c>
      <c r="AY3827" s="6" t="s">
        <v>471</v>
      </c>
    </row>
    <row r="3828" spans="1:51">
      <c r="A3828" s="53">
        <v>3825</v>
      </c>
      <c r="B3828" s="34" t="s">
        <v>456</v>
      </c>
      <c r="C3828" s="67" t="s">
        <v>572</v>
      </c>
      <c r="D3828" s="5" t="s">
        <v>13</v>
      </c>
      <c r="E3828" s="6" t="s">
        <v>471</v>
      </c>
      <c r="F3828" s="6" t="s">
        <v>1147</v>
      </c>
      <c r="G3828" s="6">
        <v>231.07883817427299</v>
      </c>
      <c r="H3828" s="64">
        <v>0</v>
      </c>
      <c r="I3828" s="64" t="s">
        <v>471</v>
      </c>
      <c r="J3828" s="5" t="s">
        <v>377</v>
      </c>
      <c r="K3828" s="6">
        <v>15000</v>
      </c>
      <c r="M3828" s="6" t="s">
        <v>471</v>
      </c>
      <c r="O3828" s="6" t="s">
        <v>471</v>
      </c>
      <c r="Q3828" s="6" t="s">
        <v>471</v>
      </c>
      <c r="S3828" s="5" t="s">
        <v>92</v>
      </c>
      <c r="T3828" s="6" t="s">
        <v>471</v>
      </c>
      <c r="V3828" s="6" t="s">
        <v>471</v>
      </c>
      <c r="AB3828" s="6">
        <v>0.52</v>
      </c>
      <c r="AD3828" s="6">
        <v>0.52</v>
      </c>
      <c r="AF3828" s="6" t="s">
        <v>471</v>
      </c>
      <c r="AH3828" s="6" t="s">
        <v>471</v>
      </c>
      <c r="AJ3828" s="6" t="s">
        <v>90</v>
      </c>
      <c r="AK3828" s="6" t="s">
        <v>471</v>
      </c>
      <c r="AM3828" s="6" t="s">
        <v>471</v>
      </c>
      <c r="AS3828" s="6">
        <v>0.48</v>
      </c>
      <c r="AU3828" s="6">
        <v>0.48</v>
      </c>
      <c r="AW3828" s="6" t="s">
        <v>471</v>
      </c>
      <c r="AY3828" s="6" t="s">
        <v>471</v>
      </c>
    </row>
    <row r="3829" spans="1:51">
      <c r="A3829" s="53">
        <v>3826</v>
      </c>
      <c r="B3829" s="34" t="s">
        <v>456</v>
      </c>
      <c r="C3829" s="67" t="s">
        <v>572</v>
      </c>
      <c r="D3829" s="5" t="s">
        <v>13</v>
      </c>
      <c r="E3829" s="6" t="s">
        <v>471</v>
      </c>
      <c r="F3829" s="6" t="s">
        <v>1147</v>
      </c>
      <c r="G3829" s="6">
        <v>232.24066390041401</v>
      </c>
      <c r="H3829" s="64">
        <v>0</v>
      </c>
      <c r="I3829" s="64" t="s">
        <v>471</v>
      </c>
      <c r="J3829" s="5" t="s">
        <v>377</v>
      </c>
      <c r="K3829" s="6">
        <v>15000</v>
      </c>
      <c r="M3829" s="6" t="s">
        <v>471</v>
      </c>
      <c r="O3829" s="6" t="s">
        <v>471</v>
      </c>
      <c r="Q3829" s="6" t="s">
        <v>471</v>
      </c>
      <c r="S3829" s="5" t="s">
        <v>92</v>
      </c>
      <c r="T3829" s="6" t="s">
        <v>471</v>
      </c>
      <c r="V3829" s="6" t="s">
        <v>471</v>
      </c>
      <c r="AB3829" s="6">
        <v>0.52</v>
      </c>
      <c r="AD3829" s="6">
        <v>0.52</v>
      </c>
      <c r="AF3829" s="6" t="s">
        <v>471</v>
      </c>
      <c r="AH3829" s="6" t="s">
        <v>471</v>
      </c>
      <c r="AJ3829" s="6" t="s">
        <v>90</v>
      </c>
      <c r="AK3829" s="6" t="s">
        <v>471</v>
      </c>
      <c r="AM3829" s="6" t="s">
        <v>471</v>
      </c>
      <c r="AS3829" s="6">
        <v>0.48</v>
      </c>
      <c r="AU3829" s="6">
        <v>0.48</v>
      </c>
      <c r="AW3829" s="6" t="s">
        <v>471</v>
      </c>
      <c r="AY3829" s="6" t="s">
        <v>471</v>
      </c>
    </row>
    <row r="3830" spans="1:51">
      <c r="A3830" s="53">
        <v>3827</v>
      </c>
      <c r="B3830" s="34" t="s">
        <v>456</v>
      </c>
      <c r="C3830" s="67" t="s">
        <v>572</v>
      </c>
      <c r="D3830" s="5" t="s">
        <v>13</v>
      </c>
      <c r="E3830" s="6" t="s">
        <v>471</v>
      </c>
      <c r="F3830" s="6" t="s">
        <v>1147</v>
      </c>
      <c r="G3830" s="6">
        <v>233.153526970954</v>
      </c>
      <c r="H3830" s="64">
        <v>0</v>
      </c>
      <c r="I3830" s="64" t="s">
        <v>471</v>
      </c>
      <c r="J3830" s="5" t="s">
        <v>377</v>
      </c>
      <c r="K3830" s="6">
        <v>15000</v>
      </c>
      <c r="M3830" s="6" t="s">
        <v>471</v>
      </c>
      <c r="O3830" s="6" t="s">
        <v>471</v>
      </c>
      <c r="Q3830" s="6" t="s">
        <v>471</v>
      </c>
      <c r="S3830" s="5" t="s">
        <v>92</v>
      </c>
      <c r="T3830" s="6" t="s">
        <v>471</v>
      </c>
      <c r="V3830" s="6" t="s">
        <v>471</v>
      </c>
      <c r="AB3830" s="6">
        <v>0.52</v>
      </c>
      <c r="AD3830" s="6">
        <v>0.52</v>
      </c>
      <c r="AF3830" s="6" t="s">
        <v>471</v>
      </c>
      <c r="AH3830" s="6" t="s">
        <v>471</v>
      </c>
      <c r="AJ3830" s="6" t="s">
        <v>90</v>
      </c>
      <c r="AK3830" s="6" t="s">
        <v>471</v>
      </c>
      <c r="AM3830" s="6" t="s">
        <v>471</v>
      </c>
      <c r="AS3830" s="6">
        <v>0.48</v>
      </c>
      <c r="AU3830" s="6">
        <v>0.48</v>
      </c>
      <c r="AW3830" s="6" t="s">
        <v>471</v>
      </c>
      <c r="AY3830" s="6" t="s">
        <v>471</v>
      </c>
    </row>
    <row r="3831" spans="1:51">
      <c r="A3831" s="53">
        <v>3828</v>
      </c>
      <c r="B3831" s="34" t="s">
        <v>456</v>
      </c>
      <c r="C3831" s="67" t="s">
        <v>572</v>
      </c>
      <c r="D3831" s="5" t="s">
        <v>13</v>
      </c>
      <c r="E3831" s="6" t="s">
        <v>471</v>
      </c>
      <c r="F3831" s="6" t="s">
        <v>1147</v>
      </c>
      <c r="G3831" s="6">
        <v>233.81742738589199</v>
      </c>
      <c r="H3831" s="64">
        <v>0</v>
      </c>
      <c r="I3831" s="64" t="s">
        <v>471</v>
      </c>
      <c r="J3831" s="5" t="s">
        <v>377</v>
      </c>
      <c r="K3831" s="6">
        <v>15000</v>
      </c>
      <c r="M3831" s="6" t="s">
        <v>471</v>
      </c>
      <c r="O3831" s="6" t="s">
        <v>471</v>
      </c>
      <c r="Q3831" s="6" t="s">
        <v>471</v>
      </c>
      <c r="S3831" s="5" t="s">
        <v>92</v>
      </c>
      <c r="T3831" s="6" t="s">
        <v>471</v>
      </c>
      <c r="V3831" s="6" t="s">
        <v>471</v>
      </c>
      <c r="AB3831" s="6">
        <v>0.52</v>
      </c>
      <c r="AD3831" s="6">
        <v>0.52</v>
      </c>
      <c r="AF3831" s="6" t="s">
        <v>471</v>
      </c>
      <c r="AH3831" s="6" t="s">
        <v>471</v>
      </c>
      <c r="AJ3831" s="6" t="s">
        <v>90</v>
      </c>
      <c r="AK3831" s="6" t="s">
        <v>471</v>
      </c>
      <c r="AM3831" s="6" t="s">
        <v>471</v>
      </c>
      <c r="AS3831" s="6">
        <v>0.48</v>
      </c>
      <c r="AU3831" s="6">
        <v>0.48</v>
      </c>
      <c r="AW3831" s="6" t="s">
        <v>471</v>
      </c>
      <c r="AY3831" s="6" t="s">
        <v>471</v>
      </c>
    </row>
    <row r="3832" spans="1:51">
      <c r="A3832" s="53">
        <v>3829</v>
      </c>
      <c r="B3832" s="34" t="s">
        <v>456</v>
      </c>
      <c r="C3832" s="67" t="s">
        <v>572</v>
      </c>
      <c r="D3832" s="5" t="s">
        <v>13</v>
      </c>
      <c r="E3832" s="6" t="s">
        <v>5</v>
      </c>
      <c r="F3832" s="6" t="s">
        <v>1147</v>
      </c>
      <c r="G3832" s="6">
        <v>235.06224066390001</v>
      </c>
      <c r="H3832" s="64">
        <v>0</v>
      </c>
      <c r="I3832" s="64" t="s">
        <v>471</v>
      </c>
      <c r="J3832" s="5" t="s">
        <v>377</v>
      </c>
      <c r="K3832" s="6">
        <v>15000</v>
      </c>
      <c r="M3832" s="6" t="s">
        <v>471</v>
      </c>
      <c r="O3832" s="6" t="s">
        <v>471</v>
      </c>
      <c r="Q3832" s="6" t="s">
        <v>471</v>
      </c>
      <c r="S3832" s="5" t="s">
        <v>92</v>
      </c>
      <c r="T3832" s="6" t="s">
        <v>471</v>
      </c>
      <c r="V3832" s="6" t="s">
        <v>471</v>
      </c>
      <c r="AB3832" s="6">
        <v>0.52</v>
      </c>
      <c r="AD3832" s="6">
        <v>0.52</v>
      </c>
      <c r="AF3832" s="6" t="s">
        <v>471</v>
      </c>
      <c r="AH3832" s="6" t="s">
        <v>471</v>
      </c>
      <c r="AJ3832" s="6" t="s">
        <v>90</v>
      </c>
      <c r="AK3832" s="6" t="s">
        <v>471</v>
      </c>
      <c r="AM3832" s="6" t="s">
        <v>471</v>
      </c>
      <c r="AS3832" s="6">
        <v>0.48</v>
      </c>
      <c r="AU3832" s="6">
        <v>0.48</v>
      </c>
      <c r="AW3832" s="6" t="s">
        <v>471</v>
      </c>
      <c r="AY3832" s="6" t="s">
        <v>471</v>
      </c>
    </row>
    <row r="3833" spans="1:51">
      <c r="A3833" s="53">
        <v>3830</v>
      </c>
      <c r="B3833" s="34" t="s">
        <v>456</v>
      </c>
      <c r="C3833" s="67" t="s">
        <v>572</v>
      </c>
      <c r="D3833" s="5" t="s">
        <v>13</v>
      </c>
      <c r="E3833" s="6" t="s">
        <v>5</v>
      </c>
      <c r="F3833" s="6" t="s">
        <v>1147</v>
      </c>
      <c r="G3833" s="6">
        <v>235.311203319502</v>
      </c>
      <c r="H3833" s="64">
        <v>0</v>
      </c>
      <c r="I3833" s="64" t="s">
        <v>221</v>
      </c>
      <c r="J3833" s="5" t="s">
        <v>377</v>
      </c>
      <c r="K3833" s="6">
        <v>15000</v>
      </c>
      <c r="M3833" s="6" t="s">
        <v>471</v>
      </c>
      <c r="O3833" s="6" t="s">
        <v>471</v>
      </c>
      <c r="Q3833" s="6" t="s">
        <v>471</v>
      </c>
      <c r="S3833" s="5" t="s">
        <v>92</v>
      </c>
      <c r="T3833" s="6" t="s">
        <v>471</v>
      </c>
      <c r="V3833" s="6" t="s">
        <v>471</v>
      </c>
      <c r="AB3833" s="6">
        <v>0.52</v>
      </c>
      <c r="AD3833" s="6">
        <v>0.52</v>
      </c>
      <c r="AF3833" s="6" t="s">
        <v>471</v>
      </c>
      <c r="AH3833" s="6" t="s">
        <v>471</v>
      </c>
      <c r="AJ3833" s="6" t="s">
        <v>90</v>
      </c>
      <c r="AK3833" s="6" t="s">
        <v>471</v>
      </c>
      <c r="AM3833" s="6" t="s">
        <v>471</v>
      </c>
      <c r="AS3833" s="6">
        <v>0.48</v>
      </c>
      <c r="AU3833" s="6">
        <v>0.48</v>
      </c>
      <c r="AW3833" s="6" t="s">
        <v>471</v>
      </c>
      <c r="AY3833" s="6" t="s">
        <v>471</v>
      </c>
    </row>
    <row r="3834" spans="1:51">
      <c r="A3834" s="53">
        <v>3831</v>
      </c>
      <c r="B3834" s="34" t="s">
        <v>456</v>
      </c>
      <c r="C3834" s="67" t="s">
        <v>572</v>
      </c>
      <c r="D3834" s="5" t="s">
        <v>13</v>
      </c>
      <c r="E3834" s="6" t="s">
        <v>5</v>
      </c>
      <c r="F3834" s="6" t="s">
        <v>1147</v>
      </c>
      <c r="G3834" s="6">
        <v>236.05809128630699</v>
      </c>
      <c r="H3834" s="64">
        <v>0</v>
      </c>
      <c r="I3834" s="64" t="s">
        <v>471</v>
      </c>
      <c r="J3834" s="5" t="s">
        <v>377</v>
      </c>
      <c r="K3834" s="6">
        <v>15000</v>
      </c>
      <c r="M3834" s="6" t="s">
        <v>471</v>
      </c>
      <c r="O3834" s="6" t="s">
        <v>471</v>
      </c>
      <c r="Q3834" s="6" t="s">
        <v>471</v>
      </c>
      <c r="S3834" s="5" t="s">
        <v>92</v>
      </c>
      <c r="T3834" s="6" t="s">
        <v>471</v>
      </c>
      <c r="V3834" s="6" t="s">
        <v>471</v>
      </c>
      <c r="AB3834" s="6">
        <v>0.52</v>
      </c>
      <c r="AD3834" s="6">
        <v>0.52</v>
      </c>
      <c r="AF3834" s="6" t="s">
        <v>471</v>
      </c>
      <c r="AH3834" s="6" t="s">
        <v>471</v>
      </c>
      <c r="AJ3834" s="6" t="s">
        <v>90</v>
      </c>
      <c r="AK3834" s="6" t="s">
        <v>471</v>
      </c>
      <c r="AM3834" s="6" t="s">
        <v>471</v>
      </c>
      <c r="AS3834" s="6">
        <v>0.48</v>
      </c>
      <c r="AU3834" s="6">
        <v>0.48</v>
      </c>
      <c r="AW3834" s="6" t="s">
        <v>471</v>
      </c>
      <c r="AY3834" s="6" t="s">
        <v>471</v>
      </c>
    </row>
    <row r="3835" spans="1:51">
      <c r="A3835" s="53">
        <v>3832</v>
      </c>
      <c r="B3835" s="34" t="s">
        <v>456</v>
      </c>
      <c r="C3835" s="67" t="s">
        <v>572</v>
      </c>
      <c r="D3835" s="5" t="s">
        <v>13</v>
      </c>
      <c r="E3835" s="6" t="s">
        <v>5</v>
      </c>
      <c r="F3835" s="6" t="s">
        <v>1147</v>
      </c>
      <c r="G3835" s="6">
        <v>237.053941908713</v>
      </c>
      <c r="H3835" s="64">
        <v>0</v>
      </c>
      <c r="I3835" s="64" t="s">
        <v>471</v>
      </c>
      <c r="J3835" s="5" t="s">
        <v>377</v>
      </c>
      <c r="K3835" s="6">
        <v>15000</v>
      </c>
      <c r="M3835" s="6" t="s">
        <v>471</v>
      </c>
      <c r="O3835" s="6" t="s">
        <v>471</v>
      </c>
      <c r="Q3835" s="6" t="s">
        <v>471</v>
      </c>
      <c r="S3835" s="5" t="s">
        <v>92</v>
      </c>
      <c r="T3835" s="6" t="s">
        <v>471</v>
      </c>
      <c r="V3835" s="6" t="s">
        <v>471</v>
      </c>
      <c r="AB3835" s="6">
        <v>0.52</v>
      </c>
      <c r="AD3835" s="6">
        <v>0.52</v>
      </c>
      <c r="AF3835" s="6" t="s">
        <v>471</v>
      </c>
      <c r="AH3835" s="6" t="s">
        <v>471</v>
      </c>
      <c r="AJ3835" s="6" t="s">
        <v>90</v>
      </c>
      <c r="AK3835" s="6" t="s">
        <v>471</v>
      </c>
      <c r="AM3835" s="6" t="s">
        <v>471</v>
      </c>
      <c r="AS3835" s="6">
        <v>0.48</v>
      </c>
      <c r="AU3835" s="6">
        <v>0.48</v>
      </c>
      <c r="AW3835" s="6" t="s">
        <v>471</v>
      </c>
      <c r="AY3835" s="6" t="s">
        <v>471</v>
      </c>
    </row>
    <row r="3836" spans="1:51">
      <c r="A3836" s="53">
        <v>3833</v>
      </c>
      <c r="B3836" s="34" t="s">
        <v>456</v>
      </c>
      <c r="C3836" s="67" t="s">
        <v>572</v>
      </c>
      <c r="D3836" s="5" t="s">
        <v>13</v>
      </c>
      <c r="E3836" s="6" t="s">
        <v>5</v>
      </c>
      <c r="F3836" s="6" t="s">
        <v>1147</v>
      </c>
      <c r="G3836" s="6">
        <v>237.63485477178401</v>
      </c>
      <c r="H3836" s="64">
        <v>0</v>
      </c>
      <c r="I3836" s="64" t="s">
        <v>471</v>
      </c>
      <c r="J3836" s="5" t="s">
        <v>377</v>
      </c>
      <c r="K3836" s="6">
        <v>15000</v>
      </c>
      <c r="M3836" s="6" t="s">
        <v>471</v>
      </c>
      <c r="O3836" s="6" t="s">
        <v>471</v>
      </c>
      <c r="Q3836" s="6" t="s">
        <v>471</v>
      </c>
      <c r="S3836" s="5" t="s">
        <v>92</v>
      </c>
      <c r="T3836" s="6" t="s">
        <v>471</v>
      </c>
      <c r="V3836" s="6" t="s">
        <v>471</v>
      </c>
      <c r="AB3836" s="6">
        <v>0.52</v>
      </c>
      <c r="AD3836" s="6">
        <v>0.52</v>
      </c>
      <c r="AF3836" s="6" t="s">
        <v>471</v>
      </c>
      <c r="AH3836" s="6" t="s">
        <v>471</v>
      </c>
      <c r="AJ3836" s="6" t="s">
        <v>90</v>
      </c>
      <c r="AK3836" s="6" t="s">
        <v>471</v>
      </c>
      <c r="AM3836" s="6" t="s">
        <v>471</v>
      </c>
      <c r="AS3836" s="6">
        <v>0.48</v>
      </c>
      <c r="AU3836" s="6">
        <v>0.48</v>
      </c>
      <c r="AW3836" s="6" t="s">
        <v>471</v>
      </c>
      <c r="AY3836" s="6" t="s">
        <v>471</v>
      </c>
    </row>
    <row r="3837" spans="1:51">
      <c r="A3837" s="53">
        <v>3834</v>
      </c>
      <c r="B3837" s="34" t="s">
        <v>564</v>
      </c>
      <c r="C3837" s="67" t="s">
        <v>659</v>
      </c>
      <c r="D3837" s="5" t="s">
        <v>13</v>
      </c>
      <c r="E3837" s="6" t="s">
        <v>471</v>
      </c>
      <c r="F3837" s="6" t="s">
        <v>1147</v>
      </c>
      <c r="G3837" s="6">
        <v>80</v>
      </c>
      <c r="H3837" s="64">
        <v>0</v>
      </c>
      <c r="I3837" s="64" t="s">
        <v>367</v>
      </c>
      <c r="J3837" s="5" t="s">
        <v>407</v>
      </c>
      <c r="K3837" s="6">
        <v>11300</v>
      </c>
      <c r="M3837" s="6">
        <v>12430.000000000002</v>
      </c>
      <c r="O3837" s="6">
        <v>1.1000000000000001</v>
      </c>
      <c r="Q3837" s="6" t="s">
        <v>471</v>
      </c>
      <c r="S3837" s="5" t="s">
        <v>17</v>
      </c>
      <c r="T3837" s="6" t="s">
        <v>471</v>
      </c>
      <c r="V3837" s="6" t="s">
        <v>471</v>
      </c>
      <c r="AB3837" s="6">
        <v>0.46</v>
      </c>
      <c r="AD3837" s="6">
        <v>0.46</v>
      </c>
      <c r="AF3837" s="6" t="s">
        <v>471</v>
      </c>
      <c r="AH3837" s="6" t="s">
        <v>471</v>
      </c>
      <c r="AJ3837" s="6" t="s">
        <v>91</v>
      </c>
      <c r="AK3837" s="6" t="s">
        <v>471</v>
      </c>
      <c r="AM3837" s="6" t="s">
        <v>471</v>
      </c>
      <c r="AS3837" s="6">
        <v>0.54</v>
      </c>
      <c r="AU3837" s="6">
        <v>0.54</v>
      </c>
      <c r="AW3837" s="6" t="s">
        <v>471</v>
      </c>
      <c r="AY3837" s="6" t="s">
        <v>471</v>
      </c>
    </row>
    <row r="3838" spans="1:51" ht="189">
      <c r="A3838" s="53">
        <v>3835</v>
      </c>
      <c r="B3838" s="34" t="s">
        <v>564</v>
      </c>
      <c r="C3838" s="67" t="s">
        <v>659</v>
      </c>
      <c r="D3838" s="5" t="s">
        <v>13</v>
      </c>
      <c r="E3838" s="6" t="s">
        <v>471</v>
      </c>
      <c r="F3838" s="6" t="s">
        <v>1147</v>
      </c>
      <c r="G3838" s="6">
        <v>81</v>
      </c>
      <c r="H3838" s="64">
        <v>0</v>
      </c>
      <c r="I3838" s="64" t="s">
        <v>368</v>
      </c>
      <c r="J3838" s="5" t="s">
        <v>407</v>
      </c>
      <c r="K3838" s="6">
        <v>11300</v>
      </c>
      <c r="M3838" s="6">
        <v>12430.000000000002</v>
      </c>
      <c r="O3838" s="6">
        <v>1.1000000000000001</v>
      </c>
      <c r="Q3838" s="6" t="s">
        <v>471</v>
      </c>
      <c r="S3838" s="5" t="s">
        <v>17</v>
      </c>
      <c r="T3838" s="6" t="s">
        <v>471</v>
      </c>
      <c r="V3838" s="6" t="s">
        <v>471</v>
      </c>
      <c r="AB3838" s="6">
        <v>0.46</v>
      </c>
      <c r="AD3838" s="6">
        <v>0.46</v>
      </c>
      <c r="AF3838" s="6" t="s">
        <v>471</v>
      </c>
      <c r="AH3838" s="6" t="s">
        <v>471</v>
      </c>
      <c r="AJ3838" s="6" t="s">
        <v>91</v>
      </c>
      <c r="AK3838" s="6" t="s">
        <v>471</v>
      </c>
      <c r="AM3838" s="6" t="s">
        <v>471</v>
      </c>
      <c r="AS3838" s="6">
        <v>0.54</v>
      </c>
      <c r="AU3838" s="6">
        <v>0.54</v>
      </c>
      <c r="AW3838" s="6" t="s">
        <v>471</v>
      </c>
      <c r="AY3838" s="6" t="s">
        <v>471</v>
      </c>
    </row>
    <row r="3839" spans="1:51">
      <c r="A3839" s="53">
        <v>3836</v>
      </c>
      <c r="B3839" s="34" t="s">
        <v>564</v>
      </c>
      <c r="C3839" s="67" t="s">
        <v>659</v>
      </c>
      <c r="D3839" s="5" t="s">
        <v>13</v>
      </c>
      <c r="E3839" s="6" t="s">
        <v>471</v>
      </c>
      <c r="F3839" s="6" t="s">
        <v>1147</v>
      </c>
      <c r="G3839" s="6">
        <v>82</v>
      </c>
      <c r="H3839" s="64">
        <v>0</v>
      </c>
      <c r="I3839" s="64" t="s">
        <v>471</v>
      </c>
      <c r="J3839" s="5" t="s">
        <v>407</v>
      </c>
      <c r="K3839" s="6">
        <v>11300</v>
      </c>
      <c r="M3839" s="6">
        <v>12430.000000000002</v>
      </c>
      <c r="O3839" s="6">
        <v>1.1000000000000001</v>
      </c>
      <c r="Q3839" s="6" t="s">
        <v>471</v>
      </c>
      <c r="S3839" s="5" t="s">
        <v>17</v>
      </c>
      <c r="T3839" s="6" t="s">
        <v>471</v>
      </c>
      <c r="V3839" s="6" t="s">
        <v>471</v>
      </c>
      <c r="AB3839" s="6">
        <v>0.46</v>
      </c>
      <c r="AD3839" s="6">
        <v>0.46</v>
      </c>
      <c r="AF3839" s="6" t="s">
        <v>471</v>
      </c>
      <c r="AH3839" s="6" t="s">
        <v>471</v>
      </c>
      <c r="AJ3839" s="6" t="s">
        <v>91</v>
      </c>
      <c r="AK3839" s="6" t="s">
        <v>471</v>
      </c>
      <c r="AM3839" s="6" t="s">
        <v>471</v>
      </c>
      <c r="AS3839" s="6">
        <v>0.54</v>
      </c>
      <c r="AU3839" s="6">
        <v>0.54</v>
      </c>
      <c r="AW3839" s="6" t="s">
        <v>471</v>
      </c>
      <c r="AY3839" s="6" t="s">
        <v>471</v>
      </c>
    </row>
    <row r="3840" spans="1:51">
      <c r="A3840" s="53">
        <v>3837</v>
      </c>
      <c r="B3840" s="34" t="s">
        <v>564</v>
      </c>
      <c r="C3840" s="67" t="s">
        <v>659</v>
      </c>
      <c r="D3840" s="5" t="s">
        <v>13</v>
      </c>
      <c r="E3840" s="6" t="s">
        <v>471</v>
      </c>
      <c r="F3840" s="6" t="s">
        <v>1147</v>
      </c>
      <c r="G3840" s="6">
        <v>83</v>
      </c>
      <c r="H3840" s="64">
        <v>0</v>
      </c>
      <c r="I3840" s="64" t="s">
        <v>471</v>
      </c>
      <c r="J3840" s="5" t="s">
        <v>407</v>
      </c>
      <c r="K3840" s="6">
        <v>11300</v>
      </c>
      <c r="M3840" s="6">
        <v>12430.000000000002</v>
      </c>
      <c r="O3840" s="6">
        <v>1.1000000000000001</v>
      </c>
      <c r="Q3840" s="6" t="s">
        <v>471</v>
      </c>
      <c r="S3840" s="5" t="s">
        <v>17</v>
      </c>
      <c r="T3840" s="6" t="s">
        <v>471</v>
      </c>
      <c r="V3840" s="6" t="s">
        <v>471</v>
      </c>
      <c r="AB3840" s="6">
        <v>0.46</v>
      </c>
      <c r="AD3840" s="6">
        <v>0.46</v>
      </c>
      <c r="AF3840" s="6" t="s">
        <v>471</v>
      </c>
      <c r="AH3840" s="6" t="s">
        <v>471</v>
      </c>
      <c r="AJ3840" s="6" t="s">
        <v>91</v>
      </c>
      <c r="AK3840" s="6" t="s">
        <v>471</v>
      </c>
      <c r="AM3840" s="6" t="s">
        <v>471</v>
      </c>
      <c r="AS3840" s="6">
        <v>0.54</v>
      </c>
      <c r="AU3840" s="6">
        <v>0.54</v>
      </c>
      <c r="AW3840" s="6" t="s">
        <v>471</v>
      </c>
      <c r="AY3840" s="6" t="s">
        <v>471</v>
      </c>
    </row>
    <row r="3841" spans="1:51">
      <c r="A3841" s="53">
        <v>3838</v>
      </c>
      <c r="B3841" s="34" t="s">
        <v>564</v>
      </c>
      <c r="C3841" s="67" t="s">
        <v>659</v>
      </c>
      <c r="D3841" s="5" t="s">
        <v>13</v>
      </c>
      <c r="E3841" s="6" t="s">
        <v>471</v>
      </c>
      <c r="F3841" s="6" t="s">
        <v>1147</v>
      </c>
      <c r="G3841" s="6">
        <v>84</v>
      </c>
      <c r="H3841" s="64">
        <v>0</v>
      </c>
      <c r="I3841" s="64" t="s">
        <v>471</v>
      </c>
      <c r="J3841" s="5" t="s">
        <v>407</v>
      </c>
      <c r="K3841" s="6">
        <v>11300</v>
      </c>
      <c r="M3841" s="6">
        <v>12430.000000000002</v>
      </c>
      <c r="O3841" s="6">
        <v>1.1000000000000001</v>
      </c>
      <c r="Q3841" s="6" t="s">
        <v>471</v>
      </c>
      <c r="S3841" s="5" t="s">
        <v>17</v>
      </c>
      <c r="T3841" s="6" t="s">
        <v>471</v>
      </c>
      <c r="V3841" s="6" t="s">
        <v>471</v>
      </c>
      <c r="AB3841" s="6">
        <v>0.46</v>
      </c>
      <c r="AD3841" s="6">
        <v>0.46</v>
      </c>
      <c r="AF3841" s="6" t="s">
        <v>471</v>
      </c>
      <c r="AH3841" s="6" t="s">
        <v>471</v>
      </c>
      <c r="AJ3841" s="6" t="s">
        <v>91</v>
      </c>
      <c r="AK3841" s="6" t="s">
        <v>471</v>
      </c>
      <c r="AM3841" s="6" t="s">
        <v>471</v>
      </c>
      <c r="AS3841" s="6">
        <v>0.54</v>
      </c>
      <c r="AU3841" s="6">
        <v>0.54</v>
      </c>
      <c r="AW3841" s="6" t="s">
        <v>471</v>
      </c>
      <c r="AY3841" s="6" t="s">
        <v>471</v>
      </c>
    </row>
    <row r="3842" spans="1:51">
      <c r="A3842" s="53">
        <v>3839</v>
      </c>
      <c r="B3842" s="34" t="s">
        <v>564</v>
      </c>
      <c r="C3842" s="67" t="s">
        <v>659</v>
      </c>
      <c r="D3842" s="5" t="s">
        <v>13</v>
      </c>
      <c r="E3842" s="6" t="s">
        <v>471</v>
      </c>
      <c r="F3842" s="6" t="s">
        <v>1147</v>
      </c>
      <c r="G3842" s="6">
        <v>85</v>
      </c>
      <c r="H3842" s="64">
        <v>0</v>
      </c>
      <c r="I3842" s="64" t="s">
        <v>471</v>
      </c>
      <c r="J3842" s="5" t="s">
        <v>407</v>
      </c>
      <c r="K3842" s="6">
        <v>11300</v>
      </c>
      <c r="M3842" s="6">
        <v>12430.000000000002</v>
      </c>
      <c r="O3842" s="6">
        <v>1.1000000000000001</v>
      </c>
      <c r="Q3842" s="6" t="s">
        <v>471</v>
      </c>
      <c r="S3842" s="5" t="s">
        <v>17</v>
      </c>
      <c r="T3842" s="6" t="s">
        <v>471</v>
      </c>
      <c r="V3842" s="6" t="s">
        <v>471</v>
      </c>
      <c r="AB3842" s="6">
        <v>0.46</v>
      </c>
      <c r="AD3842" s="6">
        <v>0.46</v>
      </c>
      <c r="AF3842" s="6" t="s">
        <v>471</v>
      </c>
      <c r="AH3842" s="6" t="s">
        <v>471</v>
      </c>
      <c r="AJ3842" s="6" t="s">
        <v>91</v>
      </c>
      <c r="AK3842" s="6" t="s">
        <v>471</v>
      </c>
      <c r="AM3842" s="6" t="s">
        <v>471</v>
      </c>
      <c r="AS3842" s="6">
        <v>0.54</v>
      </c>
      <c r="AU3842" s="6">
        <v>0.54</v>
      </c>
      <c r="AW3842" s="6" t="s">
        <v>471</v>
      </c>
      <c r="AY3842" s="6" t="s">
        <v>471</v>
      </c>
    </row>
    <row r="3843" spans="1:51">
      <c r="A3843" s="53">
        <v>3840</v>
      </c>
      <c r="B3843" s="34" t="s">
        <v>564</v>
      </c>
      <c r="C3843" s="67" t="s">
        <v>659</v>
      </c>
      <c r="D3843" s="5" t="s">
        <v>13</v>
      </c>
      <c r="E3843" s="6" t="s">
        <v>471</v>
      </c>
      <c r="F3843" s="6" t="s">
        <v>1147</v>
      </c>
      <c r="G3843" s="6">
        <v>86</v>
      </c>
      <c r="H3843" s="64">
        <v>0</v>
      </c>
      <c r="I3843" s="64" t="s">
        <v>471</v>
      </c>
      <c r="J3843" s="5" t="s">
        <v>407</v>
      </c>
      <c r="K3843" s="6">
        <v>11300</v>
      </c>
      <c r="M3843" s="6">
        <v>12430.000000000002</v>
      </c>
      <c r="O3843" s="6">
        <v>1.1000000000000001</v>
      </c>
      <c r="Q3843" s="6" t="s">
        <v>471</v>
      </c>
      <c r="S3843" s="5" t="s">
        <v>17</v>
      </c>
      <c r="T3843" s="6" t="s">
        <v>471</v>
      </c>
      <c r="V3843" s="6" t="s">
        <v>471</v>
      </c>
      <c r="AB3843" s="6">
        <v>0.46</v>
      </c>
      <c r="AD3843" s="6">
        <v>0.46</v>
      </c>
      <c r="AF3843" s="6" t="s">
        <v>471</v>
      </c>
      <c r="AH3843" s="6" t="s">
        <v>471</v>
      </c>
      <c r="AJ3843" s="6" t="s">
        <v>91</v>
      </c>
      <c r="AK3843" s="6" t="s">
        <v>471</v>
      </c>
      <c r="AM3843" s="6" t="s">
        <v>471</v>
      </c>
      <c r="AS3843" s="6">
        <v>0.54</v>
      </c>
      <c r="AU3843" s="6">
        <v>0.54</v>
      </c>
      <c r="AW3843" s="6" t="s">
        <v>471</v>
      </c>
      <c r="AY3843" s="6" t="s">
        <v>471</v>
      </c>
    </row>
    <row r="3844" spans="1:51">
      <c r="A3844" s="53">
        <v>3841</v>
      </c>
      <c r="B3844" s="34" t="s">
        <v>564</v>
      </c>
      <c r="C3844" s="67" t="s">
        <v>659</v>
      </c>
      <c r="D3844" s="5" t="s">
        <v>13</v>
      </c>
      <c r="E3844" s="6" t="s">
        <v>471</v>
      </c>
      <c r="F3844" s="6" t="s">
        <v>1147</v>
      </c>
      <c r="G3844" s="6">
        <v>87</v>
      </c>
      <c r="H3844" s="64">
        <v>0</v>
      </c>
      <c r="I3844" s="64" t="s">
        <v>471</v>
      </c>
      <c r="J3844" s="5" t="s">
        <v>407</v>
      </c>
      <c r="K3844" s="6">
        <v>11300</v>
      </c>
      <c r="M3844" s="6">
        <v>12430.000000000002</v>
      </c>
      <c r="O3844" s="6">
        <v>1.1000000000000001</v>
      </c>
      <c r="Q3844" s="6" t="s">
        <v>471</v>
      </c>
      <c r="S3844" s="5" t="s">
        <v>17</v>
      </c>
      <c r="T3844" s="6" t="s">
        <v>471</v>
      </c>
      <c r="V3844" s="6" t="s">
        <v>471</v>
      </c>
      <c r="AB3844" s="6">
        <v>0.46</v>
      </c>
      <c r="AD3844" s="6">
        <v>0.46</v>
      </c>
      <c r="AF3844" s="6" t="s">
        <v>471</v>
      </c>
      <c r="AH3844" s="6" t="s">
        <v>471</v>
      </c>
      <c r="AJ3844" s="6" t="s">
        <v>91</v>
      </c>
      <c r="AK3844" s="6" t="s">
        <v>471</v>
      </c>
      <c r="AM3844" s="6" t="s">
        <v>471</v>
      </c>
      <c r="AS3844" s="6">
        <v>0.54</v>
      </c>
      <c r="AU3844" s="6">
        <v>0.54</v>
      </c>
      <c r="AW3844" s="6" t="s">
        <v>471</v>
      </c>
      <c r="AY3844" s="6" t="s">
        <v>471</v>
      </c>
    </row>
    <row r="3845" spans="1:51">
      <c r="A3845" s="53">
        <v>3842</v>
      </c>
      <c r="B3845" s="34" t="s">
        <v>564</v>
      </c>
      <c r="C3845" s="67" t="s">
        <v>659</v>
      </c>
      <c r="D3845" s="5" t="s">
        <v>13</v>
      </c>
      <c r="E3845" s="6" t="s">
        <v>471</v>
      </c>
      <c r="F3845" s="6" t="s">
        <v>1147</v>
      </c>
      <c r="G3845" s="6">
        <v>88</v>
      </c>
      <c r="H3845" s="64">
        <v>0</v>
      </c>
      <c r="I3845" s="64" t="s">
        <v>471</v>
      </c>
      <c r="J3845" s="5" t="s">
        <v>407</v>
      </c>
      <c r="K3845" s="6">
        <v>11300</v>
      </c>
      <c r="M3845" s="6">
        <v>12430.000000000002</v>
      </c>
      <c r="O3845" s="6">
        <v>1.1000000000000001</v>
      </c>
      <c r="Q3845" s="6" t="s">
        <v>471</v>
      </c>
      <c r="S3845" s="5" t="s">
        <v>17</v>
      </c>
      <c r="T3845" s="6" t="s">
        <v>471</v>
      </c>
      <c r="V3845" s="6" t="s">
        <v>471</v>
      </c>
      <c r="AB3845" s="6">
        <v>0.46</v>
      </c>
      <c r="AD3845" s="6">
        <v>0.46</v>
      </c>
      <c r="AF3845" s="6" t="s">
        <v>471</v>
      </c>
      <c r="AH3845" s="6" t="s">
        <v>471</v>
      </c>
      <c r="AJ3845" s="6" t="s">
        <v>91</v>
      </c>
      <c r="AK3845" s="6" t="s">
        <v>471</v>
      </c>
      <c r="AM3845" s="6" t="s">
        <v>471</v>
      </c>
      <c r="AS3845" s="6">
        <v>0.54</v>
      </c>
      <c r="AU3845" s="6">
        <v>0.54</v>
      </c>
      <c r="AW3845" s="6" t="s">
        <v>471</v>
      </c>
      <c r="AY3845" s="6" t="s">
        <v>471</v>
      </c>
    </row>
    <row r="3846" spans="1:51">
      <c r="A3846" s="53">
        <v>3843</v>
      </c>
      <c r="B3846" s="34" t="s">
        <v>564</v>
      </c>
      <c r="C3846" s="67" t="s">
        <v>659</v>
      </c>
      <c r="D3846" s="5" t="s">
        <v>13</v>
      </c>
      <c r="E3846" s="6" t="s">
        <v>471</v>
      </c>
      <c r="F3846" s="6" t="s">
        <v>1147</v>
      </c>
      <c r="G3846" s="6">
        <v>89</v>
      </c>
      <c r="H3846" s="64">
        <v>0</v>
      </c>
      <c r="I3846" s="64" t="s">
        <v>471</v>
      </c>
      <c r="J3846" s="5" t="s">
        <v>407</v>
      </c>
      <c r="K3846" s="6">
        <v>11300</v>
      </c>
      <c r="M3846" s="6">
        <v>12430.000000000002</v>
      </c>
      <c r="O3846" s="6">
        <v>1.1000000000000001</v>
      </c>
      <c r="Q3846" s="6" t="s">
        <v>471</v>
      </c>
      <c r="S3846" s="5" t="s">
        <v>17</v>
      </c>
      <c r="T3846" s="6" t="s">
        <v>471</v>
      </c>
      <c r="V3846" s="6" t="s">
        <v>471</v>
      </c>
      <c r="AB3846" s="6">
        <v>0.46</v>
      </c>
      <c r="AD3846" s="6">
        <v>0.46</v>
      </c>
      <c r="AF3846" s="6" t="s">
        <v>471</v>
      </c>
      <c r="AH3846" s="6" t="s">
        <v>471</v>
      </c>
      <c r="AJ3846" s="6" t="s">
        <v>91</v>
      </c>
      <c r="AK3846" s="6" t="s">
        <v>471</v>
      </c>
      <c r="AM3846" s="6" t="s">
        <v>471</v>
      </c>
      <c r="AS3846" s="6">
        <v>0.54</v>
      </c>
      <c r="AU3846" s="6">
        <v>0.54</v>
      </c>
      <c r="AW3846" s="6" t="s">
        <v>471</v>
      </c>
      <c r="AY3846" s="6" t="s">
        <v>471</v>
      </c>
    </row>
    <row r="3847" spans="1:51">
      <c r="A3847" s="53">
        <v>3844</v>
      </c>
      <c r="B3847" s="34" t="s">
        <v>564</v>
      </c>
      <c r="C3847" s="67" t="s">
        <v>659</v>
      </c>
      <c r="D3847" s="5" t="s">
        <v>13</v>
      </c>
      <c r="E3847" s="6" t="s">
        <v>471</v>
      </c>
      <c r="F3847" s="6" t="s">
        <v>1147</v>
      </c>
      <c r="G3847" s="6">
        <v>90</v>
      </c>
      <c r="H3847" s="64">
        <v>0</v>
      </c>
      <c r="I3847" s="64" t="s">
        <v>471</v>
      </c>
      <c r="J3847" s="5" t="s">
        <v>407</v>
      </c>
      <c r="K3847" s="6">
        <v>11300</v>
      </c>
      <c r="M3847" s="6">
        <v>12430.000000000002</v>
      </c>
      <c r="O3847" s="6">
        <v>1.1000000000000001</v>
      </c>
      <c r="Q3847" s="6" t="s">
        <v>471</v>
      </c>
      <c r="S3847" s="5" t="s">
        <v>17</v>
      </c>
      <c r="T3847" s="6" t="s">
        <v>471</v>
      </c>
      <c r="V3847" s="6" t="s">
        <v>471</v>
      </c>
      <c r="AB3847" s="6">
        <v>0.46</v>
      </c>
      <c r="AD3847" s="6">
        <v>0.46</v>
      </c>
      <c r="AF3847" s="6" t="s">
        <v>471</v>
      </c>
      <c r="AH3847" s="6" t="s">
        <v>471</v>
      </c>
      <c r="AJ3847" s="6" t="s">
        <v>91</v>
      </c>
      <c r="AK3847" s="6" t="s">
        <v>471</v>
      </c>
      <c r="AM3847" s="6" t="s">
        <v>471</v>
      </c>
      <c r="AS3847" s="6">
        <v>0.54</v>
      </c>
      <c r="AU3847" s="6">
        <v>0.54</v>
      </c>
      <c r="AW3847" s="6" t="s">
        <v>471</v>
      </c>
      <c r="AY3847" s="6" t="s">
        <v>471</v>
      </c>
    </row>
    <row r="3848" spans="1:51">
      <c r="A3848" s="53">
        <v>3845</v>
      </c>
      <c r="B3848" s="34" t="s">
        <v>564</v>
      </c>
      <c r="C3848" s="67" t="s">
        <v>659</v>
      </c>
      <c r="D3848" s="5" t="s">
        <v>13</v>
      </c>
      <c r="E3848" s="6" t="s">
        <v>471</v>
      </c>
      <c r="F3848" s="6" t="s">
        <v>1147</v>
      </c>
      <c r="G3848" s="6">
        <v>91</v>
      </c>
      <c r="H3848" s="64">
        <v>0</v>
      </c>
      <c r="I3848" s="64" t="s">
        <v>471</v>
      </c>
      <c r="J3848" s="5" t="s">
        <v>407</v>
      </c>
      <c r="K3848" s="6">
        <v>11300</v>
      </c>
      <c r="M3848" s="6">
        <v>12430.000000000002</v>
      </c>
      <c r="O3848" s="6">
        <v>1.1000000000000001</v>
      </c>
      <c r="Q3848" s="6" t="s">
        <v>471</v>
      </c>
      <c r="S3848" s="5" t="s">
        <v>17</v>
      </c>
      <c r="T3848" s="6" t="s">
        <v>471</v>
      </c>
      <c r="V3848" s="6" t="s">
        <v>471</v>
      </c>
      <c r="AB3848" s="6">
        <v>0.46</v>
      </c>
      <c r="AD3848" s="6">
        <v>0.46</v>
      </c>
      <c r="AF3848" s="6" t="s">
        <v>471</v>
      </c>
      <c r="AH3848" s="6" t="s">
        <v>471</v>
      </c>
      <c r="AJ3848" s="6" t="s">
        <v>91</v>
      </c>
      <c r="AK3848" s="6" t="s">
        <v>471</v>
      </c>
      <c r="AM3848" s="6" t="s">
        <v>471</v>
      </c>
      <c r="AS3848" s="6">
        <v>0.54</v>
      </c>
      <c r="AU3848" s="6">
        <v>0.54</v>
      </c>
      <c r="AW3848" s="6" t="s">
        <v>471</v>
      </c>
      <c r="AY3848" s="6" t="s">
        <v>471</v>
      </c>
    </row>
    <row r="3849" spans="1:51">
      <c r="A3849" s="53">
        <v>3846</v>
      </c>
      <c r="B3849" s="34" t="s">
        <v>564</v>
      </c>
      <c r="C3849" s="67" t="s">
        <v>659</v>
      </c>
      <c r="D3849" s="5" t="s">
        <v>13</v>
      </c>
      <c r="E3849" s="6" t="s">
        <v>471</v>
      </c>
      <c r="F3849" s="6" t="s">
        <v>1147</v>
      </c>
      <c r="G3849" s="6">
        <v>92</v>
      </c>
      <c r="H3849" s="64">
        <v>0</v>
      </c>
      <c r="I3849" s="64" t="s">
        <v>471</v>
      </c>
      <c r="J3849" s="5" t="s">
        <v>407</v>
      </c>
      <c r="K3849" s="6">
        <v>11300</v>
      </c>
      <c r="M3849" s="6">
        <v>12430.000000000002</v>
      </c>
      <c r="O3849" s="6">
        <v>1.1000000000000001</v>
      </c>
      <c r="Q3849" s="6" t="s">
        <v>471</v>
      </c>
      <c r="S3849" s="5" t="s">
        <v>17</v>
      </c>
      <c r="T3849" s="6" t="s">
        <v>471</v>
      </c>
      <c r="V3849" s="6" t="s">
        <v>471</v>
      </c>
      <c r="AB3849" s="6">
        <v>0.46</v>
      </c>
      <c r="AD3849" s="6">
        <v>0.46</v>
      </c>
      <c r="AF3849" s="6" t="s">
        <v>471</v>
      </c>
      <c r="AH3849" s="6" t="s">
        <v>471</v>
      </c>
      <c r="AJ3849" s="6" t="s">
        <v>91</v>
      </c>
      <c r="AK3849" s="6" t="s">
        <v>471</v>
      </c>
      <c r="AM3849" s="6" t="s">
        <v>471</v>
      </c>
      <c r="AS3849" s="6">
        <v>0.54</v>
      </c>
      <c r="AU3849" s="6">
        <v>0.54</v>
      </c>
      <c r="AW3849" s="6" t="s">
        <v>471</v>
      </c>
      <c r="AY3849" s="6" t="s">
        <v>471</v>
      </c>
    </row>
    <row r="3850" spans="1:51">
      <c r="A3850" s="53">
        <v>3847</v>
      </c>
      <c r="B3850" s="34" t="s">
        <v>564</v>
      </c>
      <c r="C3850" s="67" t="s">
        <v>659</v>
      </c>
      <c r="D3850" s="5" t="s">
        <v>13</v>
      </c>
      <c r="E3850" s="6" t="s">
        <v>471</v>
      </c>
      <c r="F3850" s="6" t="s">
        <v>1147</v>
      </c>
      <c r="G3850" s="6">
        <v>93</v>
      </c>
      <c r="H3850" s="64">
        <v>0</v>
      </c>
      <c r="I3850" s="64" t="s">
        <v>471</v>
      </c>
      <c r="J3850" s="5" t="s">
        <v>407</v>
      </c>
      <c r="K3850" s="6">
        <v>11300</v>
      </c>
      <c r="M3850" s="6">
        <v>12430.000000000002</v>
      </c>
      <c r="O3850" s="6">
        <v>1.1000000000000001</v>
      </c>
      <c r="Q3850" s="6" t="s">
        <v>471</v>
      </c>
      <c r="S3850" s="5" t="s">
        <v>17</v>
      </c>
      <c r="T3850" s="6" t="s">
        <v>471</v>
      </c>
      <c r="V3850" s="6" t="s">
        <v>471</v>
      </c>
      <c r="AB3850" s="6">
        <v>0.46</v>
      </c>
      <c r="AD3850" s="6">
        <v>0.46</v>
      </c>
      <c r="AF3850" s="6" t="s">
        <v>471</v>
      </c>
      <c r="AH3850" s="6" t="s">
        <v>471</v>
      </c>
      <c r="AJ3850" s="6" t="s">
        <v>91</v>
      </c>
      <c r="AK3850" s="6" t="s">
        <v>471</v>
      </c>
      <c r="AM3850" s="6" t="s">
        <v>471</v>
      </c>
      <c r="AS3850" s="6">
        <v>0.54</v>
      </c>
      <c r="AU3850" s="6">
        <v>0.54</v>
      </c>
      <c r="AW3850" s="6" t="s">
        <v>471</v>
      </c>
      <c r="AY3850" s="6" t="s">
        <v>471</v>
      </c>
    </row>
    <row r="3851" spans="1:51">
      <c r="A3851" s="53">
        <v>3848</v>
      </c>
      <c r="B3851" s="34" t="s">
        <v>564</v>
      </c>
      <c r="C3851" s="67" t="s">
        <v>659</v>
      </c>
      <c r="D3851" s="5" t="s">
        <v>13</v>
      </c>
      <c r="E3851" s="6" t="s">
        <v>471</v>
      </c>
      <c r="F3851" s="6" t="s">
        <v>1147</v>
      </c>
      <c r="G3851" s="6">
        <v>94</v>
      </c>
      <c r="H3851" s="64">
        <v>0</v>
      </c>
      <c r="I3851" s="64" t="s">
        <v>471</v>
      </c>
      <c r="J3851" s="5" t="s">
        <v>407</v>
      </c>
      <c r="K3851" s="6">
        <v>11300</v>
      </c>
      <c r="M3851" s="6">
        <v>12430.000000000002</v>
      </c>
      <c r="O3851" s="6">
        <v>1.1000000000000001</v>
      </c>
      <c r="Q3851" s="6" t="s">
        <v>471</v>
      </c>
      <c r="S3851" s="5" t="s">
        <v>17</v>
      </c>
      <c r="T3851" s="6" t="s">
        <v>471</v>
      </c>
      <c r="V3851" s="6" t="s">
        <v>471</v>
      </c>
      <c r="AB3851" s="6">
        <v>0.46</v>
      </c>
      <c r="AD3851" s="6">
        <v>0.46</v>
      </c>
      <c r="AF3851" s="6" t="s">
        <v>471</v>
      </c>
      <c r="AH3851" s="6" t="s">
        <v>471</v>
      </c>
      <c r="AJ3851" s="6" t="s">
        <v>91</v>
      </c>
      <c r="AK3851" s="6" t="s">
        <v>471</v>
      </c>
      <c r="AM3851" s="6" t="s">
        <v>471</v>
      </c>
      <c r="AS3851" s="6">
        <v>0.54</v>
      </c>
      <c r="AU3851" s="6">
        <v>0.54</v>
      </c>
      <c r="AW3851" s="6" t="s">
        <v>471</v>
      </c>
      <c r="AY3851" s="6" t="s">
        <v>471</v>
      </c>
    </row>
    <row r="3852" spans="1:51">
      <c r="A3852" s="53">
        <v>3849</v>
      </c>
      <c r="B3852" s="34" t="s">
        <v>564</v>
      </c>
      <c r="C3852" s="67" t="s">
        <v>659</v>
      </c>
      <c r="D3852" s="5" t="s">
        <v>13</v>
      </c>
      <c r="E3852" s="6" t="s">
        <v>471</v>
      </c>
      <c r="F3852" s="6" t="s">
        <v>1147</v>
      </c>
      <c r="G3852" s="6">
        <v>95</v>
      </c>
      <c r="H3852" s="64">
        <v>0</v>
      </c>
      <c r="I3852" s="64" t="s">
        <v>471</v>
      </c>
      <c r="J3852" s="5" t="s">
        <v>407</v>
      </c>
      <c r="K3852" s="6">
        <v>11300</v>
      </c>
      <c r="M3852" s="6">
        <v>12430.000000000002</v>
      </c>
      <c r="O3852" s="6">
        <v>1.1000000000000001</v>
      </c>
      <c r="Q3852" s="6" t="s">
        <v>471</v>
      </c>
      <c r="S3852" s="5" t="s">
        <v>17</v>
      </c>
      <c r="T3852" s="6" t="s">
        <v>471</v>
      </c>
      <c r="V3852" s="6" t="s">
        <v>471</v>
      </c>
      <c r="AB3852" s="6">
        <v>0.46</v>
      </c>
      <c r="AD3852" s="6">
        <v>0.46</v>
      </c>
      <c r="AF3852" s="6" t="s">
        <v>471</v>
      </c>
      <c r="AH3852" s="6" t="s">
        <v>471</v>
      </c>
      <c r="AJ3852" s="6" t="s">
        <v>91</v>
      </c>
      <c r="AK3852" s="6" t="s">
        <v>471</v>
      </c>
      <c r="AM3852" s="6" t="s">
        <v>471</v>
      </c>
      <c r="AS3852" s="6">
        <v>0.54</v>
      </c>
      <c r="AU3852" s="6">
        <v>0.54</v>
      </c>
      <c r="AW3852" s="6" t="s">
        <v>471</v>
      </c>
      <c r="AY3852" s="6" t="s">
        <v>471</v>
      </c>
    </row>
    <row r="3853" spans="1:51">
      <c r="A3853" s="53">
        <v>3850</v>
      </c>
      <c r="B3853" s="34" t="s">
        <v>564</v>
      </c>
      <c r="C3853" s="67" t="s">
        <v>659</v>
      </c>
      <c r="D3853" s="5" t="s">
        <v>13</v>
      </c>
      <c r="E3853" s="6" t="s">
        <v>471</v>
      </c>
      <c r="F3853" s="6" t="s">
        <v>1147</v>
      </c>
      <c r="G3853" s="6">
        <v>96</v>
      </c>
      <c r="H3853" s="64">
        <v>0</v>
      </c>
      <c r="I3853" s="64" t="s">
        <v>471</v>
      </c>
      <c r="J3853" s="5" t="s">
        <v>407</v>
      </c>
      <c r="K3853" s="6">
        <v>11300</v>
      </c>
      <c r="M3853" s="6">
        <v>12430.000000000002</v>
      </c>
      <c r="O3853" s="6">
        <v>1.1000000000000001</v>
      </c>
      <c r="Q3853" s="6" t="s">
        <v>471</v>
      </c>
      <c r="S3853" s="5" t="s">
        <v>17</v>
      </c>
      <c r="T3853" s="6" t="s">
        <v>471</v>
      </c>
      <c r="V3853" s="6" t="s">
        <v>471</v>
      </c>
      <c r="AB3853" s="6">
        <v>0.46</v>
      </c>
      <c r="AD3853" s="6">
        <v>0.46</v>
      </c>
      <c r="AF3853" s="6" t="s">
        <v>471</v>
      </c>
      <c r="AH3853" s="6" t="s">
        <v>471</v>
      </c>
      <c r="AJ3853" s="6" t="s">
        <v>91</v>
      </c>
      <c r="AK3853" s="6" t="s">
        <v>471</v>
      </c>
      <c r="AM3853" s="6" t="s">
        <v>471</v>
      </c>
      <c r="AS3853" s="6">
        <v>0.54</v>
      </c>
      <c r="AU3853" s="6">
        <v>0.54</v>
      </c>
      <c r="AW3853" s="6" t="s">
        <v>471</v>
      </c>
      <c r="AY3853" s="6" t="s">
        <v>471</v>
      </c>
    </row>
    <row r="3854" spans="1:51">
      <c r="A3854" s="53">
        <v>3851</v>
      </c>
      <c r="B3854" s="34" t="s">
        <v>564</v>
      </c>
      <c r="C3854" s="67" t="s">
        <v>659</v>
      </c>
      <c r="D3854" s="5" t="s">
        <v>13</v>
      </c>
      <c r="E3854" s="6" t="s">
        <v>471</v>
      </c>
      <c r="F3854" s="6" t="s">
        <v>1147</v>
      </c>
      <c r="G3854" s="6">
        <v>97</v>
      </c>
      <c r="H3854" s="64">
        <v>0</v>
      </c>
      <c r="I3854" s="64" t="s">
        <v>471</v>
      </c>
      <c r="J3854" s="5" t="s">
        <v>407</v>
      </c>
      <c r="K3854" s="6">
        <v>11300</v>
      </c>
      <c r="M3854" s="6">
        <v>12430.000000000002</v>
      </c>
      <c r="O3854" s="6">
        <v>1.1000000000000001</v>
      </c>
      <c r="Q3854" s="6" t="s">
        <v>471</v>
      </c>
      <c r="S3854" s="5" t="s">
        <v>17</v>
      </c>
      <c r="T3854" s="6" t="s">
        <v>471</v>
      </c>
      <c r="V3854" s="6" t="s">
        <v>471</v>
      </c>
      <c r="AB3854" s="6">
        <v>0.46</v>
      </c>
      <c r="AD3854" s="6">
        <v>0.46</v>
      </c>
      <c r="AF3854" s="6" t="s">
        <v>471</v>
      </c>
      <c r="AH3854" s="6" t="s">
        <v>471</v>
      </c>
      <c r="AJ3854" s="6" t="s">
        <v>91</v>
      </c>
      <c r="AK3854" s="6" t="s">
        <v>471</v>
      </c>
      <c r="AM3854" s="6" t="s">
        <v>471</v>
      </c>
      <c r="AS3854" s="6">
        <v>0.54</v>
      </c>
      <c r="AU3854" s="6">
        <v>0.54</v>
      </c>
      <c r="AW3854" s="6" t="s">
        <v>471</v>
      </c>
      <c r="AY3854" s="6" t="s">
        <v>471</v>
      </c>
    </row>
    <row r="3855" spans="1:51">
      <c r="A3855" s="53">
        <v>3852</v>
      </c>
      <c r="B3855" s="34" t="s">
        <v>564</v>
      </c>
      <c r="C3855" s="67" t="s">
        <v>659</v>
      </c>
      <c r="D3855" s="5" t="s">
        <v>13</v>
      </c>
      <c r="E3855" s="6" t="s">
        <v>471</v>
      </c>
      <c r="F3855" s="6" t="s">
        <v>1147</v>
      </c>
      <c r="G3855" s="6">
        <v>98</v>
      </c>
      <c r="H3855" s="64">
        <v>0</v>
      </c>
      <c r="I3855" s="64" t="s">
        <v>471</v>
      </c>
      <c r="J3855" s="5" t="s">
        <v>407</v>
      </c>
      <c r="K3855" s="6">
        <v>11300</v>
      </c>
      <c r="M3855" s="6">
        <v>12430.000000000002</v>
      </c>
      <c r="O3855" s="6">
        <v>1.1000000000000001</v>
      </c>
      <c r="Q3855" s="6" t="s">
        <v>471</v>
      </c>
      <c r="S3855" s="5" t="s">
        <v>17</v>
      </c>
      <c r="T3855" s="6" t="s">
        <v>471</v>
      </c>
      <c r="V3855" s="6" t="s">
        <v>471</v>
      </c>
      <c r="AB3855" s="6">
        <v>0.46</v>
      </c>
      <c r="AD3855" s="6">
        <v>0.46</v>
      </c>
      <c r="AF3855" s="6" t="s">
        <v>471</v>
      </c>
      <c r="AH3855" s="6" t="s">
        <v>471</v>
      </c>
      <c r="AJ3855" s="6" t="s">
        <v>91</v>
      </c>
      <c r="AK3855" s="6" t="s">
        <v>471</v>
      </c>
      <c r="AM3855" s="6" t="s">
        <v>471</v>
      </c>
      <c r="AS3855" s="6">
        <v>0.54</v>
      </c>
      <c r="AU3855" s="6">
        <v>0.54</v>
      </c>
      <c r="AW3855" s="6" t="s">
        <v>471</v>
      </c>
      <c r="AY3855" s="6" t="s">
        <v>471</v>
      </c>
    </row>
    <row r="3856" spans="1:51">
      <c r="A3856" s="53">
        <v>3853</v>
      </c>
      <c r="B3856" s="34" t="s">
        <v>564</v>
      </c>
      <c r="C3856" s="67" t="s">
        <v>659</v>
      </c>
      <c r="D3856" s="5" t="s">
        <v>13</v>
      </c>
      <c r="E3856" s="6" t="s">
        <v>471</v>
      </c>
      <c r="F3856" s="6" t="s">
        <v>1147</v>
      </c>
      <c r="G3856" s="6">
        <v>99</v>
      </c>
      <c r="H3856" s="64">
        <v>0</v>
      </c>
      <c r="I3856" s="64" t="s">
        <v>471</v>
      </c>
      <c r="J3856" s="5" t="s">
        <v>407</v>
      </c>
      <c r="K3856" s="6">
        <v>11300</v>
      </c>
      <c r="M3856" s="6">
        <v>12430.000000000002</v>
      </c>
      <c r="O3856" s="6">
        <v>1.1000000000000001</v>
      </c>
      <c r="Q3856" s="6" t="s">
        <v>471</v>
      </c>
      <c r="S3856" s="5" t="s">
        <v>17</v>
      </c>
      <c r="T3856" s="6" t="s">
        <v>471</v>
      </c>
      <c r="V3856" s="6" t="s">
        <v>471</v>
      </c>
      <c r="AB3856" s="6">
        <v>0.46</v>
      </c>
      <c r="AD3856" s="6">
        <v>0.46</v>
      </c>
      <c r="AF3856" s="6" t="s">
        <v>471</v>
      </c>
      <c r="AH3856" s="6" t="s">
        <v>471</v>
      </c>
      <c r="AJ3856" s="6" t="s">
        <v>91</v>
      </c>
      <c r="AK3856" s="6" t="s">
        <v>471</v>
      </c>
      <c r="AM3856" s="6" t="s">
        <v>471</v>
      </c>
      <c r="AS3856" s="6">
        <v>0.54</v>
      </c>
      <c r="AU3856" s="6">
        <v>0.54</v>
      </c>
      <c r="AW3856" s="6" t="s">
        <v>471</v>
      </c>
      <c r="AY3856" s="6" t="s">
        <v>471</v>
      </c>
    </row>
    <row r="3857" spans="1:51">
      <c r="A3857" s="53">
        <v>3854</v>
      </c>
      <c r="B3857" s="34" t="s">
        <v>564</v>
      </c>
      <c r="C3857" s="67" t="s">
        <v>659</v>
      </c>
      <c r="D3857" s="5" t="s">
        <v>13</v>
      </c>
      <c r="E3857" s="6" t="s">
        <v>471</v>
      </c>
      <c r="F3857" s="6" t="s">
        <v>1147</v>
      </c>
      <c r="G3857" s="6">
        <v>100</v>
      </c>
      <c r="H3857" s="64">
        <v>0</v>
      </c>
      <c r="I3857" s="64" t="s">
        <v>471</v>
      </c>
      <c r="J3857" s="5" t="s">
        <v>407</v>
      </c>
      <c r="K3857" s="6">
        <v>11300</v>
      </c>
      <c r="M3857" s="6">
        <v>12430.000000000002</v>
      </c>
      <c r="O3857" s="6">
        <v>1.1000000000000001</v>
      </c>
      <c r="Q3857" s="6" t="s">
        <v>471</v>
      </c>
      <c r="S3857" s="5" t="s">
        <v>17</v>
      </c>
      <c r="T3857" s="6" t="s">
        <v>471</v>
      </c>
      <c r="V3857" s="6" t="s">
        <v>471</v>
      </c>
      <c r="AB3857" s="6">
        <v>0.46</v>
      </c>
      <c r="AD3857" s="6">
        <v>0.46</v>
      </c>
      <c r="AF3857" s="6" t="s">
        <v>471</v>
      </c>
      <c r="AH3857" s="6" t="s">
        <v>471</v>
      </c>
      <c r="AJ3857" s="6" t="s">
        <v>91</v>
      </c>
      <c r="AK3857" s="6" t="s">
        <v>471</v>
      </c>
      <c r="AM3857" s="6" t="s">
        <v>471</v>
      </c>
      <c r="AS3857" s="6">
        <v>0.54</v>
      </c>
      <c r="AU3857" s="6">
        <v>0.54</v>
      </c>
      <c r="AW3857" s="6" t="s">
        <v>471</v>
      </c>
      <c r="AY3857" s="6" t="s">
        <v>471</v>
      </c>
    </row>
    <row r="3858" spans="1:51">
      <c r="A3858" s="53">
        <v>3855</v>
      </c>
      <c r="B3858" s="34" t="s">
        <v>564</v>
      </c>
      <c r="C3858" s="67" t="s">
        <v>659</v>
      </c>
      <c r="D3858" s="5" t="s">
        <v>13</v>
      </c>
      <c r="E3858" s="6" t="s">
        <v>471</v>
      </c>
      <c r="F3858" s="6" t="s">
        <v>1147</v>
      </c>
      <c r="G3858" s="6">
        <v>101</v>
      </c>
      <c r="H3858" s="64">
        <v>0</v>
      </c>
      <c r="I3858" s="64" t="s">
        <v>471</v>
      </c>
      <c r="J3858" s="5" t="s">
        <v>407</v>
      </c>
      <c r="K3858" s="6">
        <v>11300</v>
      </c>
      <c r="M3858" s="6">
        <v>12430.000000000002</v>
      </c>
      <c r="O3858" s="6">
        <v>1.1000000000000001</v>
      </c>
      <c r="Q3858" s="6" t="s">
        <v>471</v>
      </c>
      <c r="S3858" s="5" t="s">
        <v>17</v>
      </c>
      <c r="T3858" s="6" t="s">
        <v>471</v>
      </c>
      <c r="V3858" s="6" t="s">
        <v>471</v>
      </c>
      <c r="AB3858" s="6">
        <v>0.46</v>
      </c>
      <c r="AD3858" s="6">
        <v>0.46</v>
      </c>
      <c r="AF3858" s="6" t="s">
        <v>471</v>
      </c>
      <c r="AH3858" s="6" t="s">
        <v>471</v>
      </c>
      <c r="AJ3858" s="6" t="s">
        <v>91</v>
      </c>
      <c r="AK3858" s="6" t="s">
        <v>471</v>
      </c>
      <c r="AM3858" s="6" t="s">
        <v>471</v>
      </c>
      <c r="AS3858" s="6">
        <v>0.54</v>
      </c>
      <c r="AU3858" s="6">
        <v>0.54</v>
      </c>
      <c r="AW3858" s="6" t="s">
        <v>471</v>
      </c>
      <c r="AY3858" s="6" t="s">
        <v>471</v>
      </c>
    </row>
    <row r="3859" spans="1:51">
      <c r="A3859" s="53">
        <v>3856</v>
      </c>
      <c r="B3859" s="34" t="s">
        <v>564</v>
      </c>
      <c r="C3859" s="67" t="s">
        <v>659</v>
      </c>
      <c r="D3859" s="5" t="s">
        <v>13</v>
      </c>
      <c r="E3859" s="6" t="s">
        <v>471</v>
      </c>
      <c r="F3859" s="6" t="s">
        <v>1147</v>
      </c>
      <c r="G3859" s="6">
        <v>102</v>
      </c>
      <c r="H3859" s="64">
        <v>0</v>
      </c>
      <c r="I3859" s="64" t="s">
        <v>471</v>
      </c>
      <c r="J3859" s="5" t="s">
        <v>407</v>
      </c>
      <c r="K3859" s="6">
        <v>11300</v>
      </c>
      <c r="M3859" s="6">
        <v>12430.000000000002</v>
      </c>
      <c r="O3859" s="6">
        <v>1.1000000000000001</v>
      </c>
      <c r="Q3859" s="6" t="s">
        <v>471</v>
      </c>
      <c r="S3859" s="5" t="s">
        <v>17</v>
      </c>
      <c r="T3859" s="6" t="s">
        <v>471</v>
      </c>
      <c r="V3859" s="6" t="s">
        <v>471</v>
      </c>
      <c r="AB3859" s="6">
        <v>0.46</v>
      </c>
      <c r="AD3859" s="6">
        <v>0.46</v>
      </c>
      <c r="AF3859" s="6" t="s">
        <v>471</v>
      </c>
      <c r="AH3859" s="6" t="s">
        <v>471</v>
      </c>
      <c r="AJ3859" s="6" t="s">
        <v>91</v>
      </c>
      <c r="AK3859" s="6" t="s">
        <v>471</v>
      </c>
      <c r="AM3859" s="6" t="s">
        <v>471</v>
      </c>
      <c r="AS3859" s="6">
        <v>0.54</v>
      </c>
      <c r="AU3859" s="6">
        <v>0.54</v>
      </c>
      <c r="AW3859" s="6" t="s">
        <v>471</v>
      </c>
      <c r="AY3859" s="6" t="s">
        <v>471</v>
      </c>
    </row>
    <row r="3860" spans="1:51">
      <c r="A3860" s="53">
        <v>3857</v>
      </c>
      <c r="B3860" s="34" t="s">
        <v>564</v>
      </c>
      <c r="C3860" s="67" t="s">
        <v>659</v>
      </c>
      <c r="D3860" s="5" t="s">
        <v>13</v>
      </c>
      <c r="E3860" s="6" t="s">
        <v>471</v>
      </c>
      <c r="F3860" s="6" t="s">
        <v>1147</v>
      </c>
      <c r="G3860" s="6">
        <v>103</v>
      </c>
      <c r="H3860" s="64">
        <v>0</v>
      </c>
      <c r="I3860" s="64" t="s">
        <v>471</v>
      </c>
      <c r="J3860" s="5" t="s">
        <v>407</v>
      </c>
      <c r="K3860" s="6">
        <v>11300</v>
      </c>
      <c r="M3860" s="6">
        <v>12430.000000000002</v>
      </c>
      <c r="O3860" s="6">
        <v>1.1000000000000001</v>
      </c>
      <c r="Q3860" s="6" t="s">
        <v>471</v>
      </c>
      <c r="S3860" s="5" t="s">
        <v>17</v>
      </c>
      <c r="T3860" s="6" t="s">
        <v>471</v>
      </c>
      <c r="V3860" s="6" t="s">
        <v>471</v>
      </c>
      <c r="AB3860" s="6">
        <v>0.46</v>
      </c>
      <c r="AD3860" s="6">
        <v>0.46</v>
      </c>
      <c r="AF3860" s="6" t="s">
        <v>471</v>
      </c>
      <c r="AH3860" s="6" t="s">
        <v>471</v>
      </c>
      <c r="AJ3860" s="6" t="s">
        <v>91</v>
      </c>
      <c r="AK3860" s="6" t="s">
        <v>471</v>
      </c>
      <c r="AM3860" s="6" t="s">
        <v>471</v>
      </c>
      <c r="AS3860" s="6">
        <v>0.54</v>
      </c>
      <c r="AU3860" s="6">
        <v>0.54</v>
      </c>
      <c r="AW3860" s="6" t="s">
        <v>471</v>
      </c>
      <c r="AY3860" s="6" t="s">
        <v>471</v>
      </c>
    </row>
    <row r="3861" spans="1:51">
      <c r="A3861" s="53">
        <v>3858</v>
      </c>
      <c r="B3861" s="34" t="s">
        <v>564</v>
      </c>
      <c r="C3861" s="67" t="s">
        <v>659</v>
      </c>
      <c r="D3861" s="5" t="s">
        <v>13</v>
      </c>
      <c r="E3861" s="6" t="s">
        <v>471</v>
      </c>
      <c r="F3861" s="6" t="s">
        <v>1147</v>
      </c>
      <c r="G3861" s="6">
        <v>104</v>
      </c>
      <c r="H3861" s="64">
        <v>0</v>
      </c>
      <c r="I3861" s="64" t="s">
        <v>471</v>
      </c>
      <c r="J3861" s="5" t="s">
        <v>407</v>
      </c>
      <c r="K3861" s="6">
        <v>11300</v>
      </c>
      <c r="M3861" s="6">
        <v>12430.000000000002</v>
      </c>
      <c r="O3861" s="6">
        <v>1.1000000000000001</v>
      </c>
      <c r="Q3861" s="6" t="s">
        <v>471</v>
      </c>
      <c r="S3861" s="5" t="s">
        <v>17</v>
      </c>
      <c r="T3861" s="6" t="s">
        <v>471</v>
      </c>
      <c r="V3861" s="6" t="s">
        <v>471</v>
      </c>
      <c r="AB3861" s="6">
        <v>0.46</v>
      </c>
      <c r="AD3861" s="6">
        <v>0.46</v>
      </c>
      <c r="AF3861" s="6" t="s">
        <v>471</v>
      </c>
      <c r="AH3861" s="6" t="s">
        <v>471</v>
      </c>
      <c r="AJ3861" s="6" t="s">
        <v>91</v>
      </c>
      <c r="AK3861" s="6" t="s">
        <v>471</v>
      </c>
      <c r="AM3861" s="6" t="s">
        <v>471</v>
      </c>
      <c r="AS3861" s="6">
        <v>0.54</v>
      </c>
      <c r="AU3861" s="6">
        <v>0.54</v>
      </c>
      <c r="AW3861" s="6" t="s">
        <v>471</v>
      </c>
      <c r="AY3861" s="6" t="s">
        <v>471</v>
      </c>
    </row>
    <row r="3862" spans="1:51">
      <c r="A3862" s="53">
        <v>3859</v>
      </c>
      <c r="B3862" s="34" t="s">
        <v>564</v>
      </c>
      <c r="C3862" s="67" t="s">
        <v>659</v>
      </c>
      <c r="D3862" s="5" t="s">
        <v>13</v>
      </c>
      <c r="E3862" s="6" t="s">
        <v>471</v>
      </c>
      <c r="F3862" s="6" t="s">
        <v>1147</v>
      </c>
      <c r="G3862" s="6">
        <v>105</v>
      </c>
      <c r="H3862" s="64">
        <v>0</v>
      </c>
      <c r="I3862" s="64" t="s">
        <v>471</v>
      </c>
      <c r="J3862" s="5" t="s">
        <v>407</v>
      </c>
      <c r="K3862" s="6">
        <v>11300</v>
      </c>
      <c r="M3862" s="6">
        <v>12430.000000000002</v>
      </c>
      <c r="O3862" s="6">
        <v>1.1000000000000001</v>
      </c>
      <c r="Q3862" s="6" t="s">
        <v>471</v>
      </c>
      <c r="S3862" s="5" t="s">
        <v>17</v>
      </c>
      <c r="T3862" s="6" t="s">
        <v>471</v>
      </c>
      <c r="V3862" s="6" t="s">
        <v>471</v>
      </c>
      <c r="AB3862" s="6">
        <v>0.46</v>
      </c>
      <c r="AD3862" s="6">
        <v>0.46</v>
      </c>
      <c r="AF3862" s="6" t="s">
        <v>471</v>
      </c>
      <c r="AH3862" s="6" t="s">
        <v>471</v>
      </c>
      <c r="AJ3862" s="6" t="s">
        <v>91</v>
      </c>
      <c r="AK3862" s="6" t="s">
        <v>471</v>
      </c>
      <c r="AM3862" s="6" t="s">
        <v>471</v>
      </c>
      <c r="AS3862" s="6">
        <v>0.54</v>
      </c>
      <c r="AU3862" s="6">
        <v>0.54</v>
      </c>
      <c r="AW3862" s="6" t="s">
        <v>471</v>
      </c>
      <c r="AY3862" s="6" t="s">
        <v>471</v>
      </c>
    </row>
    <row r="3863" spans="1:51">
      <c r="A3863" s="53">
        <v>3860</v>
      </c>
      <c r="B3863" s="34" t="s">
        <v>564</v>
      </c>
      <c r="C3863" s="67" t="s">
        <v>659</v>
      </c>
      <c r="D3863" s="5" t="s">
        <v>13</v>
      </c>
      <c r="E3863" s="6" t="s">
        <v>471</v>
      </c>
      <c r="F3863" s="6" t="s">
        <v>1147</v>
      </c>
      <c r="G3863" s="6">
        <v>106</v>
      </c>
      <c r="H3863" s="64">
        <v>0</v>
      </c>
      <c r="I3863" s="64" t="s">
        <v>471</v>
      </c>
      <c r="J3863" s="5" t="s">
        <v>407</v>
      </c>
      <c r="K3863" s="6">
        <v>11300</v>
      </c>
      <c r="M3863" s="6">
        <v>12430.000000000002</v>
      </c>
      <c r="O3863" s="6">
        <v>1.1000000000000001</v>
      </c>
      <c r="Q3863" s="6" t="s">
        <v>471</v>
      </c>
      <c r="S3863" s="5" t="s">
        <v>17</v>
      </c>
      <c r="T3863" s="6" t="s">
        <v>471</v>
      </c>
      <c r="V3863" s="6" t="s">
        <v>471</v>
      </c>
      <c r="AB3863" s="6">
        <v>0.46</v>
      </c>
      <c r="AD3863" s="6">
        <v>0.46</v>
      </c>
      <c r="AF3863" s="6" t="s">
        <v>471</v>
      </c>
      <c r="AH3863" s="6" t="s">
        <v>471</v>
      </c>
      <c r="AJ3863" s="6" t="s">
        <v>91</v>
      </c>
      <c r="AK3863" s="6" t="s">
        <v>471</v>
      </c>
      <c r="AM3863" s="6" t="s">
        <v>471</v>
      </c>
      <c r="AS3863" s="6">
        <v>0.54</v>
      </c>
      <c r="AU3863" s="6">
        <v>0.54</v>
      </c>
      <c r="AW3863" s="6" t="s">
        <v>471</v>
      </c>
      <c r="AY3863" s="6" t="s">
        <v>471</v>
      </c>
    </row>
    <row r="3864" spans="1:51">
      <c r="A3864" s="53">
        <v>3861</v>
      </c>
      <c r="B3864" s="34" t="s">
        <v>564</v>
      </c>
      <c r="C3864" s="67" t="s">
        <v>659</v>
      </c>
      <c r="D3864" s="5" t="s">
        <v>13</v>
      </c>
      <c r="E3864" s="6" t="s">
        <v>471</v>
      </c>
      <c r="F3864" s="6" t="s">
        <v>1147</v>
      </c>
      <c r="G3864" s="6">
        <v>107</v>
      </c>
      <c r="H3864" s="64">
        <v>0</v>
      </c>
      <c r="I3864" s="64" t="s">
        <v>471</v>
      </c>
      <c r="J3864" s="5" t="s">
        <v>407</v>
      </c>
      <c r="K3864" s="6">
        <v>11300</v>
      </c>
      <c r="M3864" s="6">
        <v>12430.000000000002</v>
      </c>
      <c r="O3864" s="6">
        <v>1.1000000000000001</v>
      </c>
      <c r="Q3864" s="6" t="s">
        <v>471</v>
      </c>
      <c r="S3864" s="5" t="s">
        <v>17</v>
      </c>
      <c r="T3864" s="6" t="s">
        <v>471</v>
      </c>
      <c r="V3864" s="6" t="s">
        <v>471</v>
      </c>
      <c r="AB3864" s="6">
        <v>0.46</v>
      </c>
      <c r="AD3864" s="6">
        <v>0.46</v>
      </c>
      <c r="AF3864" s="6" t="s">
        <v>471</v>
      </c>
      <c r="AH3864" s="6" t="s">
        <v>471</v>
      </c>
      <c r="AJ3864" s="6" t="s">
        <v>91</v>
      </c>
      <c r="AK3864" s="6" t="s">
        <v>471</v>
      </c>
      <c r="AM3864" s="6" t="s">
        <v>471</v>
      </c>
      <c r="AS3864" s="6">
        <v>0.54</v>
      </c>
      <c r="AU3864" s="6">
        <v>0.54</v>
      </c>
      <c r="AW3864" s="6" t="s">
        <v>471</v>
      </c>
      <c r="AY3864" s="6" t="s">
        <v>471</v>
      </c>
    </row>
    <row r="3865" spans="1:51">
      <c r="A3865" s="53">
        <v>3862</v>
      </c>
      <c r="B3865" s="34" t="s">
        <v>564</v>
      </c>
      <c r="C3865" s="67" t="s">
        <v>659</v>
      </c>
      <c r="D3865" s="5" t="s">
        <v>13</v>
      </c>
      <c r="E3865" s="6" t="s">
        <v>471</v>
      </c>
      <c r="F3865" s="6" t="s">
        <v>1147</v>
      </c>
      <c r="G3865" s="6">
        <v>108</v>
      </c>
      <c r="H3865" s="64">
        <v>0</v>
      </c>
      <c r="I3865" s="64" t="s">
        <v>471</v>
      </c>
      <c r="J3865" s="5" t="s">
        <v>407</v>
      </c>
      <c r="K3865" s="6">
        <v>11300</v>
      </c>
      <c r="M3865" s="6">
        <v>12430.000000000002</v>
      </c>
      <c r="O3865" s="6">
        <v>1.1000000000000001</v>
      </c>
      <c r="Q3865" s="6" t="s">
        <v>471</v>
      </c>
      <c r="S3865" s="5" t="s">
        <v>17</v>
      </c>
      <c r="T3865" s="6" t="s">
        <v>471</v>
      </c>
      <c r="V3865" s="6" t="s">
        <v>471</v>
      </c>
      <c r="AB3865" s="6">
        <v>0.46</v>
      </c>
      <c r="AD3865" s="6">
        <v>0.46</v>
      </c>
      <c r="AF3865" s="6" t="s">
        <v>471</v>
      </c>
      <c r="AH3865" s="6" t="s">
        <v>471</v>
      </c>
      <c r="AJ3865" s="6" t="s">
        <v>91</v>
      </c>
      <c r="AK3865" s="6" t="s">
        <v>471</v>
      </c>
      <c r="AM3865" s="6" t="s">
        <v>471</v>
      </c>
      <c r="AS3865" s="6">
        <v>0.54</v>
      </c>
      <c r="AU3865" s="6">
        <v>0.54</v>
      </c>
      <c r="AW3865" s="6" t="s">
        <v>471</v>
      </c>
      <c r="AY3865" s="6" t="s">
        <v>471</v>
      </c>
    </row>
    <row r="3866" spans="1:51">
      <c r="A3866" s="53">
        <v>3863</v>
      </c>
      <c r="B3866" s="34" t="s">
        <v>564</v>
      </c>
      <c r="C3866" s="67" t="s">
        <v>659</v>
      </c>
      <c r="D3866" s="5" t="s">
        <v>13</v>
      </c>
      <c r="E3866" s="6" t="s">
        <v>471</v>
      </c>
      <c r="F3866" s="6" t="s">
        <v>1147</v>
      </c>
      <c r="G3866" s="6">
        <v>109</v>
      </c>
      <c r="H3866" s="64">
        <v>0</v>
      </c>
      <c r="I3866" s="64" t="s">
        <v>471</v>
      </c>
      <c r="J3866" s="5" t="s">
        <v>407</v>
      </c>
      <c r="K3866" s="6">
        <v>11300</v>
      </c>
      <c r="M3866" s="6">
        <v>12430.000000000002</v>
      </c>
      <c r="O3866" s="6">
        <v>1.1000000000000001</v>
      </c>
      <c r="Q3866" s="6" t="s">
        <v>471</v>
      </c>
      <c r="S3866" s="5" t="s">
        <v>17</v>
      </c>
      <c r="T3866" s="6" t="s">
        <v>471</v>
      </c>
      <c r="V3866" s="6" t="s">
        <v>471</v>
      </c>
      <c r="AB3866" s="6">
        <v>0.46</v>
      </c>
      <c r="AD3866" s="6">
        <v>0.46</v>
      </c>
      <c r="AF3866" s="6" t="s">
        <v>471</v>
      </c>
      <c r="AH3866" s="6" t="s">
        <v>471</v>
      </c>
      <c r="AJ3866" s="6" t="s">
        <v>91</v>
      </c>
      <c r="AK3866" s="6" t="s">
        <v>471</v>
      </c>
      <c r="AM3866" s="6" t="s">
        <v>471</v>
      </c>
      <c r="AS3866" s="6">
        <v>0.54</v>
      </c>
      <c r="AU3866" s="6">
        <v>0.54</v>
      </c>
      <c r="AW3866" s="6" t="s">
        <v>471</v>
      </c>
      <c r="AY3866" s="6" t="s">
        <v>471</v>
      </c>
    </row>
    <row r="3867" spans="1:51">
      <c r="A3867" s="53">
        <v>3864</v>
      </c>
      <c r="B3867" s="34" t="s">
        <v>564</v>
      </c>
      <c r="C3867" s="67" t="s">
        <v>659</v>
      </c>
      <c r="D3867" s="5" t="s">
        <v>13</v>
      </c>
      <c r="E3867" s="6" t="s">
        <v>471</v>
      </c>
      <c r="F3867" s="6" t="s">
        <v>1147</v>
      </c>
      <c r="G3867" s="6">
        <v>110</v>
      </c>
      <c r="H3867" s="64">
        <v>0</v>
      </c>
      <c r="I3867" s="64" t="s">
        <v>471</v>
      </c>
      <c r="J3867" s="5" t="s">
        <v>407</v>
      </c>
      <c r="K3867" s="6">
        <v>11300</v>
      </c>
      <c r="M3867" s="6">
        <v>12430.000000000002</v>
      </c>
      <c r="O3867" s="6">
        <v>1.1000000000000001</v>
      </c>
      <c r="Q3867" s="6" t="s">
        <v>471</v>
      </c>
      <c r="S3867" s="5" t="s">
        <v>17</v>
      </c>
      <c r="T3867" s="6" t="s">
        <v>471</v>
      </c>
      <c r="V3867" s="6" t="s">
        <v>471</v>
      </c>
      <c r="AB3867" s="6">
        <v>0.46</v>
      </c>
      <c r="AD3867" s="6">
        <v>0.46</v>
      </c>
      <c r="AF3867" s="6" t="s">
        <v>471</v>
      </c>
      <c r="AH3867" s="6" t="s">
        <v>471</v>
      </c>
      <c r="AJ3867" s="6" t="s">
        <v>91</v>
      </c>
      <c r="AK3867" s="6" t="s">
        <v>471</v>
      </c>
      <c r="AM3867" s="6" t="s">
        <v>471</v>
      </c>
      <c r="AS3867" s="6">
        <v>0.54</v>
      </c>
      <c r="AU3867" s="6">
        <v>0.54</v>
      </c>
      <c r="AW3867" s="6" t="s">
        <v>471</v>
      </c>
      <c r="AY3867" s="6" t="s">
        <v>471</v>
      </c>
    </row>
    <row r="3868" spans="1:51">
      <c r="A3868" s="53">
        <v>3865</v>
      </c>
      <c r="B3868" s="34" t="s">
        <v>564</v>
      </c>
      <c r="C3868" s="67" t="s">
        <v>659</v>
      </c>
      <c r="D3868" s="5" t="s">
        <v>13</v>
      </c>
      <c r="E3868" s="6" t="s">
        <v>471</v>
      </c>
      <c r="F3868" s="6" t="s">
        <v>1147</v>
      </c>
      <c r="G3868" s="6">
        <v>111</v>
      </c>
      <c r="H3868" s="64">
        <v>0</v>
      </c>
      <c r="I3868" s="64" t="s">
        <v>471</v>
      </c>
      <c r="J3868" s="5" t="s">
        <v>407</v>
      </c>
      <c r="K3868" s="6">
        <v>11300</v>
      </c>
      <c r="M3868" s="6">
        <v>12430.000000000002</v>
      </c>
      <c r="O3868" s="6">
        <v>1.1000000000000001</v>
      </c>
      <c r="Q3868" s="6" t="s">
        <v>471</v>
      </c>
      <c r="S3868" s="5" t="s">
        <v>17</v>
      </c>
      <c r="T3868" s="6" t="s">
        <v>471</v>
      </c>
      <c r="V3868" s="6" t="s">
        <v>471</v>
      </c>
      <c r="AB3868" s="6">
        <v>0.46</v>
      </c>
      <c r="AD3868" s="6">
        <v>0.46</v>
      </c>
      <c r="AF3868" s="6" t="s">
        <v>471</v>
      </c>
      <c r="AH3868" s="6" t="s">
        <v>471</v>
      </c>
      <c r="AJ3868" s="6" t="s">
        <v>91</v>
      </c>
      <c r="AK3868" s="6" t="s">
        <v>471</v>
      </c>
      <c r="AM3868" s="6" t="s">
        <v>471</v>
      </c>
      <c r="AS3868" s="6">
        <v>0.54</v>
      </c>
      <c r="AU3868" s="6">
        <v>0.54</v>
      </c>
      <c r="AW3868" s="6" t="s">
        <v>471</v>
      </c>
      <c r="AY3868" s="6" t="s">
        <v>471</v>
      </c>
    </row>
    <row r="3869" spans="1:51">
      <c r="A3869" s="53">
        <v>3866</v>
      </c>
      <c r="B3869" s="34" t="s">
        <v>564</v>
      </c>
      <c r="C3869" s="67" t="s">
        <v>659</v>
      </c>
      <c r="D3869" s="5" t="s">
        <v>13</v>
      </c>
      <c r="E3869" s="6" t="s">
        <v>471</v>
      </c>
      <c r="F3869" s="6" t="s">
        <v>1147</v>
      </c>
      <c r="G3869" s="6">
        <v>112</v>
      </c>
      <c r="H3869" s="64">
        <v>0</v>
      </c>
      <c r="I3869" s="64" t="s">
        <v>471</v>
      </c>
      <c r="J3869" s="5" t="s">
        <v>407</v>
      </c>
      <c r="K3869" s="6">
        <v>11300</v>
      </c>
      <c r="M3869" s="6">
        <v>12430.000000000002</v>
      </c>
      <c r="O3869" s="6">
        <v>1.1000000000000001</v>
      </c>
      <c r="Q3869" s="6" t="s">
        <v>471</v>
      </c>
      <c r="S3869" s="5" t="s">
        <v>17</v>
      </c>
      <c r="T3869" s="6" t="s">
        <v>471</v>
      </c>
      <c r="V3869" s="6" t="s">
        <v>471</v>
      </c>
      <c r="AB3869" s="6">
        <v>0.46</v>
      </c>
      <c r="AD3869" s="6">
        <v>0.46</v>
      </c>
      <c r="AF3869" s="6" t="s">
        <v>471</v>
      </c>
      <c r="AH3869" s="6" t="s">
        <v>471</v>
      </c>
      <c r="AJ3869" s="6" t="s">
        <v>91</v>
      </c>
      <c r="AK3869" s="6" t="s">
        <v>471</v>
      </c>
      <c r="AM3869" s="6" t="s">
        <v>471</v>
      </c>
      <c r="AS3869" s="6">
        <v>0.54</v>
      </c>
      <c r="AU3869" s="6">
        <v>0.54</v>
      </c>
      <c r="AW3869" s="6" t="s">
        <v>471</v>
      </c>
      <c r="AY3869" s="6" t="s">
        <v>471</v>
      </c>
    </row>
    <row r="3870" spans="1:51">
      <c r="A3870" s="53">
        <v>3867</v>
      </c>
      <c r="B3870" s="34" t="s">
        <v>564</v>
      </c>
      <c r="C3870" s="67" t="s">
        <v>659</v>
      </c>
      <c r="D3870" s="5" t="s">
        <v>13</v>
      </c>
      <c r="E3870" s="6" t="s">
        <v>471</v>
      </c>
      <c r="F3870" s="6" t="s">
        <v>1147</v>
      </c>
      <c r="G3870" s="6">
        <v>113</v>
      </c>
      <c r="H3870" s="64">
        <v>0</v>
      </c>
      <c r="I3870" s="64" t="s">
        <v>471</v>
      </c>
      <c r="J3870" s="5" t="s">
        <v>407</v>
      </c>
      <c r="K3870" s="6">
        <v>11300</v>
      </c>
      <c r="M3870" s="6">
        <v>12430.000000000002</v>
      </c>
      <c r="O3870" s="6">
        <v>1.1000000000000001</v>
      </c>
      <c r="Q3870" s="6" t="s">
        <v>471</v>
      </c>
      <c r="S3870" s="5" t="s">
        <v>17</v>
      </c>
      <c r="T3870" s="6" t="s">
        <v>471</v>
      </c>
      <c r="V3870" s="6" t="s">
        <v>471</v>
      </c>
      <c r="AB3870" s="6">
        <v>0.46</v>
      </c>
      <c r="AD3870" s="6">
        <v>0.46</v>
      </c>
      <c r="AF3870" s="6" t="s">
        <v>471</v>
      </c>
      <c r="AH3870" s="6" t="s">
        <v>471</v>
      </c>
      <c r="AJ3870" s="6" t="s">
        <v>91</v>
      </c>
      <c r="AK3870" s="6" t="s">
        <v>471</v>
      </c>
      <c r="AM3870" s="6" t="s">
        <v>471</v>
      </c>
      <c r="AS3870" s="6">
        <v>0.54</v>
      </c>
      <c r="AU3870" s="6">
        <v>0.54</v>
      </c>
      <c r="AW3870" s="6" t="s">
        <v>471</v>
      </c>
      <c r="AY3870" s="6" t="s">
        <v>471</v>
      </c>
    </row>
    <row r="3871" spans="1:51">
      <c r="A3871" s="53">
        <v>3868</v>
      </c>
      <c r="B3871" s="34" t="s">
        <v>564</v>
      </c>
      <c r="C3871" s="67" t="s">
        <v>659</v>
      </c>
      <c r="D3871" s="5" t="s">
        <v>13</v>
      </c>
      <c r="E3871" s="6" t="s">
        <v>471</v>
      </c>
      <c r="F3871" s="6" t="s">
        <v>1147</v>
      </c>
      <c r="G3871" s="6">
        <v>114</v>
      </c>
      <c r="H3871" s="64">
        <v>0</v>
      </c>
      <c r="I3871" s="64" t="s">
        <v>471</v>
      </c>
      <c r="J3871" s="5" t="s">
        <v>407</v>
      </c>
      <c r="K3871" s="6">
        <v>11300</v>
      </c>
      <c r="M3871" s="6">
        <v>12430.000000000002</v>
      </c>
      <c r="O3871" s="6">
        <v>1.1000000000000001</v>
      </c>
      <c r="Q3871" s="6" t="s">
        <v>471</v>
      </c>
      <c r="S3871" s="5" t="s">
        <v>17</v>
      </c>
      <c r="T3871" s="6" t="s">
        <v>471</v>
      </c>
      <c r="V3871" s="6" t="s">
        <v>471</v>
      </c>
      <c r="AB3871" s="6">
        <v>0.46</v>
      </c>
      <c r="AD3871" s="6">
        <v>0.46</v>
      </c>
      <c r="AF3871" s="6" t="s">
        <v>471</v>
      </c>
      <c r="AH3871" s="6" t="s">
        <v>471</v>
      </c>
      <c r="AJ3871" s="6" t="s">
        <v>91</v>
      </c>
      <c r="AK3871" s="6" t="s">
        <v>471</v>
      </c>
      <c r="AM3871" s="6" t="s">
        <v>471</v>
      </c>
      <c r="AS3871" s="6">
        <v>0.54</v>
      </c>
      <c r="AU3871" s="6">
        <v>0.54</v>
      </c>
      <c r="AW3871" s="6" t="s">
        <v>471</v>
      </c>
      <c r="AY3871" s="6" t="s">
        <v>471</v>
      </c>
    </row>
    <row r="3872" spans="1:51">
      <c r="A3872" s="53">
        <v>3869</v>
      </c>
      <c r="B3872" s="34" t="s">
        <v>564</v>
      </c>
      <c r="C3872" s="67" t="s">
        <v>659</v>
      </c>
      <c r="D3872" s="5" t="s">
        <v>13</v>
      </c>
      <c r="E3872" s="6" t="s">
        <v>471</v>
      </c>
      <c r="F3872" s="6" t="s">
        <v>1147</v>
      </c>
      <c r="G3872" s="6">
        <v>115</v>
      </c>
      <c r="H3872" s="64">
        <v>0</v>
      </c>
      <c r="I3872" s="64" t="s">
        <v>471</v>
      </c>
      <c r="J3872" s="5" t="s">
        <v>407</v>
      </c>
      <c r="K3872" s="6">
        <v>11300</v>
      </c>
      <c r="M3872" s="6">
        <v>12430.000000000002</v>
      </c>
      <c r="O3872" s="6">
        <v>1.1000000000000001</v>
      </c>
      <c r="Q3872" s="6" t="s">
        <v>471</v>
      </c>
      <c r="S3872" s="5" t="s">
        <v>17</v>
      </c>
      <c r="T3872" s="6" t="s">
        <v>471</v>
      </c>
      <c r="V3872" s="6" t="s">
        <v>471</v>
      </c>
      <c r="AB3872" s="6">
        <v>0.46</v>
      </c>
      <c r="AD3872" s="6">
        <v>0.46</v>
      </c>
      <c r="AF3872" s="6" t="s">
        <v>471</v>
      </c>
      <c r="AH3872" s="6" t="s">
        <v>471</v>
      </c>
      <c r="AJ3872" s="6" t="s">
        <v>91</v>
      </c>
      <c r="AK3872" s="6" t="s">
        <v>471</v>
      </c>
      <c r="AM3872" s="6" t="s">
        <v>471</v>
      </c>
      <c r="AS3872" s="6">
        <v>0.54</v>
      </c>
      <c r="AU3872" s="6">
        <v>0.54</v>
      </c>
      <c r="AW3872" s="6" t="s">
        <v>471</v>
      </c>
      <c r="AY3872" s="6" t="s">
        <v>471</v>
      </c>
    </row>
    <row r="3873" spans="1:51">
      <c r="A3873" s="53">
        <v>3870</v>
      </c>
      <c r="B3873" s="34" t="s">
        <v>564</v>
      </c>
      <c r="C3873" s="67" t="s">
        <v>659</v>
      </c>
      <c r="D3873" s="5" t="s">
        <v>13</v>
      </c>
      <c r="E3873" s="6" t="s">
        <v>471</v>
      </c>
      <c r="F3873" s="6" t="s">
        <v>1147</v>
      </c>
      <c r="G3873" s="6">
        <v>116</v>
      </c>
      <c r="H3873" s="64">
        <v>0</v>
      </c>
      <c r="I3873" s="64" t="s">
        <v>471</v>
      </c>
      <c r="J3873" s="5" t="s">
        <v>407</v>
      </c>
      <c r="K3873" s="6">
        <v>11300</v>
      </c>
      <c r="M3873" s="6">
        <v>12430.000000000002</v>
      </c>
      <c r="O3873" s="6">
        <v>1.1000000000000001</v>
      </c>
      <c r="Q3873" s="6" t="s">
        <v>471</v>
      </c>
      <c r="S3873" s="5" t="s">
        <v>17</v>
      </c>
      <c r="T3873" s="6" t="s">
        <v>471</v>
      </c>
      <c r="V3873" s="6" t="s">
        <v>471</v>
      </c>
      <c r="AB3873" s="6">
        <v>0.46</v>
      </c>
      <c r="AD3873" s="6">
        <v>0.46</v>
      </c>
      <c r="AF3873" s="6" t="s">
        <v>471</v>
      </c>
      <c r="AH3873" s="6" t="s">
        <v>471</v>
      </c>
      <c r="AJ3873" s="6" t="s">
        <v>91</v>
      </c>
      <c r="AK3873" s="6" t="s">
        <v>471</v>
      </c>
      <c r="AM3873" s="6" t="s">
        <v>471</v>
      </c>
      <c r="AS3873" s="6">
        <v>0.54</v>
      </c>
      <c r="AU3873" s="6">
        <v>0.54</v>
      </c>
      <c r="AW3873" s="6" t="s">
        <v>471</v>
      </c>
      <c r="AY3873" s="6" t="s">
        <v>471</v>
      </c>
    </row>
    <row r="3874" spans="1:51">
      <c r="A3874" s="53">
        <v>3871</v>
      </c>
      <c r="B3874" s="34" t="s">
        <v>564</v>
      </c>
      <c r="C3874" s="67" t="s">
        <v>659</v>
      </c>
      <c r="D3874" s="5" t="s">
        <v>13</v>
      </c>
      <c r="E3874" s="6" t="s">
        <v>471</v>
      </c>
      <c r="F3874" s="6" t="s">
        <v>1147</v>
      </c>
      <c r="G3874" s="6">
        <v>117</v>
      </c>
      <c r="H3874" s="64">
        <v>0</v>
      </c>
      <c r="I3874" s="64" t="s">
        <v>471</v>
      </c>
      <c r="J3874" s="5" t="s">
        <v>407</v>
      </c>
      <c r="K3874" s="6">
        <v>11300</v>
      </c>
      <c r="M3874" s="6">
        <v>12430.000000000002</v>
      </c>
      <c r="O3874" s="6">
        <v>1.1000000000000001</v>
      </c>
      <c r="Q3874" s="6" t="s">
        <v>471</v>
      </c>
      <c r="S3874" s="5" t="s">
        <v>17</v>
      </c>
      <c r="T3874" s="6" t="s">
        <v>471</v>
      </c>
      <c r="V3874" s="6" t="s">
        <v>471</v>
      </c>
      <c r="AB3874" s="6">
        <v>0.46</v>
      </c>
      <c r="AD3874" s="6">
        <v>0.46</v>
      </c>
      <c r="AF3874" s="6" t="s">
        <v>471</v>
      </c>
      <c r="AH3874" s="6" t="s">
        <v>471</v>
      </c>
      <c r="AJ3874" s="6" t="s">
        <v>91</v>
      </c>
      <c r="AK3874" s="6" t="s">
        <v>471</v>
      </c>
      <c r="AM3874" s="6" t="s">
        <v>471</v>
      </c>
      <c r="AS3874" s="6">
        <v>0.54</v>
      </c>
      <c r="AU3874" s="6">
        <v>0.54</v>
      </c>
      <c r="AW3874" s="6" t="s">
        <v>471</v>
      </c>
      <c r="AY3874" s="6" t="s">
        <v>471</v>
      </c>
    </row>
    <row r="3875" spans="1:51">
      <c r="A3875" s="53">
        <v>3872</v>
      </c>
      <c r="B3875" s="34" t="s">
        <v>564</v>
      </c>
      <c r="C3875" s="67" t="s">
        <v>659</v>
      </c>
      <c r="D3875" s="5" t="s">
        <v>13</v>
      </c>
      <c r="E3875" s="6" t="s">
        <v>471</v>
      </c>
      <c r="F3875" s="6" t="s">
        <v>1147</v>
      </c>
      <c r="G3875" s="6">
        <v>118</v>
      </c>
      <c r="H3875" s="64">
        <v>0</v>
      </c>
      <c r="I3875" s="64" t="s">
        <v>471</v>
      </c>
      <c r="J3875" s="5" t="s">
        <v>407</v>
      </c>
      <c r="K3875" s="6">
        <v>11300</v>
      </c>
      <c r="M3875" s="6">
        <v>12430.000000000002</v>
      </c>
      <c r="O3875" s="6">
        <v>1.1000000000000001</v>
      </c>
      <c r="Q3875" s="6" t="s">
        <v>471</v>
      </c>
      <c r="S3875" s="5" t="s">
        <v>17</v>
      </c>
      <c r="T3875" s="6" t="s">
        <v>471</v>
      </c>
      <c r="V3875" s="6" t="s">
        <v>471</v>
      </c>
      <c r="AB3875" s="6">
        <v>0.46</v>
      </c>
      <c r="AD3875" s="6">
        <v>0.46</v>
      </c>
      <c r="AF3875" s="6" t="s">
        <v>471</v>
      </c>
      <c r="AH3875" s="6" t="s">
        <v>471</v>
      </c>
      <c r="AJ3875" s="6" t="s">
        <v>91</v>
      </c>
      <c r="AK3875" s="6" t="s">
        <v>471</v>
      </c>
      <c r="AM3875" s="6" t="s">
        <v>471</v>
      </c>
      <c r="AS3875" s="6">
        <v>0.54</v>
      </c>
      <c r="AU3875" s="6">
        <v>0.54</v>
      </c>
      <c r="AW3875" s="6" t="s">
        <v>471</v>
      </c>
      <c r="AY3875" s="6" t="s">
        <v>471</v>
      </c>
    </row>
    <row r="3876" spans="1:51">
      <c r="A3876" s="53">
        <v>3873</v>
      </c>
      <c r="B3876" s="34" t="s">
        <v>564</v>
      </c>
      <c r="C3876" s="67" t="s">
        <v>659</v>
      </c>
      <c r="D3876" s="5" t="s">
        <v>13</v>
      </c>
      <c r="E3876" s="6" t="s">
        <v>471</v>
      </c>
      <c r="F3876" s="6" t="s">
        <v>1147</v>
      </c>
      <c r="G3876" s="6">
        <v>119</v>
      </c>
      <c r="H3876" s="64">
        <v>0</v>
      </c>
      <c r="I3876" s="64" t="s">
        <v>471</v>
      </c>
      <c r="J3876" s="5" t="s">
        <v>407</v>
      </c>
      <c r="K3876" s="6">
        <v>11300</v>
      </c>
      <c r="M3876" s="6">
        <v>12430.000000000002</v>
      </c>
      <c r="O3876" s="6">
        <v>1.1000000000000001</v>
      </c>
      <c r="Q3876" s="6" t="s">
        <v>471</v>
      </c>
      <c r="S3876" s="5" t="s">
        <v>17</v>
      </c>
      <c r="T3876" s="6" t="s">
        <v>471</v>
      </c>
      <c r="V3876" s="6" t="s">
        <v>471</v>
      </c>
      <c r="AB3876" s="6">
        <v>0.46</v>
      </c>
      <c r="AD3876" s="6">
        <v>0.46</v>
      </c>
      <c r="AF3876" s="6" t="s">
        <v>471</v>
      </c>
      <c r="AH3876" s="6" t="s">
        <v>471</v>
      </c>
      <c r="AJ3876" s="6" t="s">
        <v>91</v>
      </c>
      <c r="AK3876" s="6" t="s">
        <v>471</v>
      </c>
      <c r="AM3876" s="6" t="s">
        <v>471</v>
      </c>
      <c r="AS3876" s="6">
        <v>0.54</v>
      </c>
      <c r="AU3876" s="6">
        <v>0.54</v>
      </c>
      <c r="AW3876" s="6" t="s">
        <v>471</v>
      </c>
      <c r="AY3876" s="6" t="s">
        <v>471</v>
      </c>
    </row>
    <row r="3877" spans="1:51">
      <c r="A3877" s="53">
        <v>3874</v>
      </c>
      <c r="B3877" s="34" t="s">
        <v>564</v>
      </c>
      <c r="C3877" s="67" t="s">
        <v>659</v>
      </c>
      <c r="D3877" s="5" t="s">
        <v>13</v>
      </c>
      <c r="E3877" s="6" t="s">
        <v>471</v>
      </c>
      <c r="F3877" s="6" t="s">
        <v>1147</v>
      </c>
      <c r="G3877" s="6">
        <v>120</v>
      </c>
      <c r="H3877" s="64">
        <v>0</v>
      </c>
      <c r="I3877" s="64" t="s">
        <v>471</v>
      </c>
      <c r="J3877" s="5" t="s">
        <v>407</v>
      </c>
      <c r="K3877" s="6">
        <v>11300</v>
      </c>
      <c r="M3877" s="6">
        <v>12430.000000000002</v>
      </c>
      <c r="O3877" s="6">
        <v>1.1000000000000001</v>
      </c>
      <c r="Q3877" s="6" t="s">
        <v>471</v>
      </c>
      <c r="S3877" s="5" t="s">
        <v>17</v>
      </c>
      <c r="T3877" s="6" t="s">
        <v>471</v>
      </c>
      <c r="V3877" s="6" t="s">
        <v>471</v>
      </c>
      <c r="AB3877" s="6">
        <v>0.46</v>
      </c>
      <c r="AD3877" s="6">
        <v>0.46</v>
      </c>
      <c r="AF3877" s="6" t="s">
        <v>471</v>
      </c>
      <c r="AH3877" s="6" t="s">
        <v>471</v>
      </c>
      <c r="AJ3877" s="6" t="s">
        <v>91</v>
      </c>
      <c r="AK3877" s="6" t="s">
        <v>471</v>
      </c>
      <c r="AM3877" s="6" t="s">
        <v>471</v>
      </c>
      <c r="AS3877" s="6">
        <v>0.54</v>
      </c>
      <c r="AU3877" s="6">
        <v>0.54</v>
      </c>
      <c r="AW3877" s="6" t="s">
        <v>471</v>
      </c>
      <c r="AY3877" s="6" t="s">
        <v>471</v>
      </c>
    </row>
    <row r="3878" spans="1:51">
      <c r="A3878" s="53">
        <v>3875</v>
      </c>
      <c r="B3878" s="34" t="s">
        <v>564</v>
      </c>
      <c r="C3878" s="67" t="s">
        <v>659</v>
      </c>
      <c r="D3878" s="5" t="s">
        <v>13</v>
      </c>
      <c r="E3878" s="6" t="s">
        <v>471</v>
      </c>
      <c r="F3878" s="6" t="s">
        <v>1147</v>
      </c>
      <c r="G3878" s="6">
        <v>121</v>
      </c>
      <c r="H3878" s="64">
        <v>0</v>
      </c>
      <c r="I3878" s="64" t="s">
        <v>471</v>
      </c>
      <c r="J3878" s="5" t="s">
        <v>407</v>
      </c>
      <c r="K3878" s="6">
        <v>11300</v>
      </c>
      <c r="M3878" s="6">
        <v>12430.000000000002</v>
      </c>
      <c r="O3878" s="6">
        <v>1.1000000000000001</v>
      </c>
      <c r="Q3878" s="6" t="s">
        <v>471</v>
      </c>
      <c r="S3878" s="5" t="s">
        <v>17</v>
      </c>
      <c r="T3878" s="6" t="s">
        <v>471</v>
      </c>
      <c r="V3878" s="6" t="s">
        <v>471</v>
      </c>
      <c r="AB3878" s="6">
        <v>0.46</v>
      </c>
      <c r="AD3878" s="6">
        <v>0.46</v>
      </c>
      <c r="AF3878" s="6" t="s">
        <v>471</v>
      </c>
      <c r="AH3878" s="6" t="s">
        <v>471</v>
      </c>
      <c r="AJ3878" s="6" t="s">
        <v>91</v>
      </c>
      <c r="AK3878" s="6" t="s">
        <v>471</v>
      </c>
      <c r="AM3878" s="6" t="s">
        <v>471</v>
      </c>
      <c r="AS3878" s="6">
        <v>0.54</v>
      </c>
      <c r="AU3878" s="6">
        <v>0.54</v>
      </c>
      <c r="AW3878" s="6" t="s">
        <v>471</v>
      </c>
      <c r="AY3878" s="6" t="s">
        <v>471</v>
      </c>
    </row>
    <row r="3879" spans="1:51">
      <c r="A3879" s="53">
        <v>3876</v>
      </c>
      <c r="B3879" s="34" t="s">
        <v>564</v>
      </c>
      <c r="C3879" s="67" t="s">
        <v>659</v>
      </c>
      <c r="D3879" s="5" t="s">
        <v>13</v>
      </c>
      <c r="E3879" s="6" t="s">
        <v>471</v>
      </c>
      <c r="F3879" s="6" t="s">
        <v>1147</v>
      </c>
      <c r="G3879" s="6">
        <v>122</v>
      </c>
      <c r="H3879" s="64">
        <v>0</v>
      </c>
      <c r="I3879" s="64" t="s">
        <v>471</v>
      </c>
      <c r="J3879" s="5" t="s">
        <v>407</v>
      </c>
      <c r="K3879" s="6">
        <v>11300</v>
      </c>
      <c r="M3879" s="6">
        <v>12430.000000000002</v>
      </c>
      <c r="O3879" s="6">
        <v>1.1000000000000001</v>
      </c>
      <c r="Q3879" s="6" t="s">
        <v>471</v>
      </c>
      <c r="S3879" s="5" t="s">
        <v>17</v>
      </c>
      <c r="T3879" s="6" t="s">
        <v>471</v>
      </c>
      <c r="V3879" s="6" t="s">
        <v>471</v>
      </c>
      <c r="AB3879" s="6">
        <v>0.46</v>
      </c>
      <c r="AD3879" s="6">
        <v>0.46</v>
      </c>
      <c r="AF3879" s="6" t="s">
        <v>471</v>
      </c>
      <c r="AH3879" s="6" t="s">
        <v>471</v>
      </c>
      <c r="AJ3879" s="6" t="s">
        <v>91</v>
      </c>
      <c r="AK3879" s="6" t="s">
        <v>471</v>
      </c>
      <c r="AM3879" s="6" t="s">
        <v>471</v>
      </c>
      <c r="AS3879" s="6">
        <v>0.54</v>
      </c>
      <c r="AU3879" s="6">
        <v>0.54</v>
      </c>
      <c r="AW3879" s="6" t="s">
        <v>471</v>
      </c>
      <c r="AY3879" s="6" t="s">
        <v>471</v>
      </c>
    </row>
    <row r="3880" spans="1:51">
      <c r="A3880" s="53">
        <v>3877</v>
      </c>
      <c r="B3880" s="34" t="s">
        <v>564</v>
      </c>
      <c r="C3880" s="67" t="s">
        <v>659</v>
      </c>
      <c r="D3880" s="5" t="s">
        <v>13</v>
      </c>
      <c r="E3880" s="6" t="s">
        <v>471</v>
      </c>
      <c r="F3880" s="6" t="s">
        <v>1147</v>
      </c>
      <c r="G3880" s="6">
        <v>123</v>
      </c>
      <c r="H3880" s="64">
        <v>0</v>
      </c>
      <c r="I3880" s="64" t="s">
        <v>471</v>
      </c>
      <c r="J3880" s="5" t="s">
        <v>407</v>
      </c>
      <c r="K3880" s="6">
        <v>11300</v>
      </c>
      <c r="M3880" s="6">
        <v>12430.000000000002</v>
      </c>
      <c r="O3880" s="6">
        <v>1.1000000000000001</v>
      </c>
      <c r="Q3880" s="6" t="s">
        <v>471</v>
      </c>
      <c r="S3880" s="5" t="s">
        <v>17</v>
      </c>
      <c r="T3880" s="6" t="s">
        <v>471</v>
      </c>
      <c r="V3880" s="6" t="s">
        <v>471</v>
      </c>
      <c r="AB3880" s="6">
        <v>0.46</v>
      </c>
      <c r="AD3880" s="6">
        <v>0.46</v>
      </c>
      <c r="AF3880" s="6" t="s">
        <v>471</v>
      </c>
      <c r="AH3880" s="6" t="s">
        <v>471</v>
      </c>
      <c r="AJ3880" s="6" t="s">
        <v>91</v>
      </c>
      <c r="AK3880" s="6" t="s">
        <v>471</v>
      </c>
      <c r="AM3880" s="6" t="s">
        <v>471</v>
      </c>
      <c r="AS3880" s="6">
        <v>0.54</v>
      </c>
      <c r="AU3880" s="6">
        <v>0.54</v>
      </c>
      <c r="AW3880" s="6" t="s">
        <v>471</v>
      </c>
      <c r="AY3880" s="6" t="s">
        <v>471</v>
      </c>
    </row>
    <row r="3881" spans="1:51">
      <c r="A3881" s="53">
        <v>3878</v>
      </c>
      <c r="B3881" s="34" t="s">
        <v>564</v>
      </c>
      <c r="C3881" s="67" t="s">
        <v>659</v>
      </c>
      <c r="D3881" s="5" t="s">
        <v>13</v>
      </c>
      <c r="E3881" s="6" t="s">
        <v>471</v>
      </c>
      <c r="F3881" s="6" t="s">
        <v>1147</v>
      </c>
      <c r="G3881" s="6">
        <v>124</v>
      </c>
      <c r="H3881" s="64">
        <v>0</v>
      </c>
      <c r="I3881" s="64" t="s">
        <v>471</v>
      </c>
      <c r="J3881" s="5" t="s">
        <v>407</v>
      </c>
      <c r="K3881" s="6">
        <v>11300</v>
      </c>
      <c r="M3881" s="6">
        <v>12430.000000000002</v>
      </c>
      <c r="O3881" s="6">
        <v>1.1000000000000001</v>
      </c>
      <c r="Q3881" s="6" t="s">
        <v>471</v>
      </c>
      <c r="S3881" s="5" t="s">
        <v>17</v>
      </c>
      <c r="T3881" s="6" t="s">
        <v>471</v>
      </c>
      <c r="V3881" s="6" t="s">
        <v>471</v>
      </c>
      <c r="AB3881" s="6">
        <v>0.46</v>
      </c>
      <c r="AD3881" s="6">
        <v>0.46</v>
      </c>
      <c r="AF3881" s="6" t="s">
        <v>471</v>
      </c>
      <c r="AH3881" s="6" t="s">
        <v>471</v>
      </c>
      <c r="AJ3881" s="6" t="s">
        <v>91</v>
      </c>
      <c r="AK3881" s="6" t="s">
        <v>471</v>
      </c>
      <c r="AM3881" s="6" t="s">
        <v>471</v>
      </c>
      <c r="AS3881" s="6">
        <v>0.54</v>
      </c>
      <c r="AU3881" s="6">
        <v>0.54</v>
      </c>
      <c r="AW3881" s="6" t="s">
        <v>471</v>
      </c>
      <c r="AY3881" s="6" t="s">
        <v>471</v>
      </c>
    </row>
    <row r="3882" spans="1:51">
      <c r="A3882" s="53">
        <v>3879</v>
      </c>
      <c r="B3882" s="34" t="s">
        <v>564</v>
      </c>
      <c r="C3882" s="67" t="s">
        <v>659</v>
      </c>
      <c r="D3882" s="5" t="s">
        <v>13</v>
      </c>
      <c r="E3882" s="6" t="s">
        <v>471</v>
      </c>
      <c r="F3882" s="6" t="s">
        <v>1147</v>
      </c>
      <c r="G3882" s="6">
        <v>125</v>
      </c>
      <c r="H3882" s="64">
        <v>0</v>
      </c>
      <c r="I3882" s="64" t="s">
        <v>471</v>
      </c>
      <c r="J3882" s="5" t="s">
        <v>407</v>
      </c>
      <c r="K3882" s="6">
        <v>11300</v>
      </c>
      <c r="M3882" s="6">
        <v>12430.000000000002</v>
      </c>
      <c r="O3882" s="6">
        <v>1.1000000000000001</v>
      </c>
      <c r="Q3882" s="6" t="s">
        <v>471</v>
      </c>
      <c r="S3882" s="5" t="s">
        <v>17</v>
      </c>
      <c r="T3882" s="6" t="s">
        <v>471</v>
      </c>
      <c r="V3882" s="6" t="s">
        <v>471</v>
      </c>
      <c r="AB3882" s="6">
        <v>0.46</v>
      </c>
      <c r="AD3882" s="6">
        <v>0.46</v>
      </c>
      <c r="AF3882" s="6" t="s">
        <v>471</v>
      </c>
      <c r="AH3882" s="6" t="s">
        <v>471</v>
      </c>
      <c r="AJ3882" s="6" t="s">
        <v>91</v>
      </c>
      <c r="AK3882" s="6" t="s">
        <v>471</v>
      </c>
      <c r="AM3882" s="6" t="s">
        <v>471</v>
      </c>
      <c r="AS3882" s="6">
        <v>0.54</v>
      </c>
      <c r="AU3882" s="6">
        <v>0.54</v>
      </c>
      <c r="AW3882" s="6" t="s">
        <v>471</v>
      </c>
      <c r="AY3882" s="6" t="s">
        <v>471</v>
      </c>
    </row>
    <row r="3883" spans="1:51">
      <c r="A3883" s="53">
        <v>3880</v>
      </c>
      <c r="B3883" s="34" t="s">
        <v>564</v>
      </c>
      <c r="C3883" s="67" t="s">
        <v>659</v>
      </c>
      <c r="D3883" s="5" t="s">
        <v>13</v>
      </c>
      <c r="E3883" s="6" t="s">
        <v>471</v>
      </c>
      <c r="F3883" s="6" t="s">
        <v>1147</v>
      </c>
      <c r="G3883" s="6">
        <v>126</v>
      </c>
      <c r="H3883" s="64">
        <v>0</v>
      </c>
      <c r="I3883" s="64" t="s">
        <v>471</v>
      </c>
      <c r="J3883" s="5" t="s">
        <v>407</v>
      </c>
      <c r="K3883" s="6">
        <v>11300</v>
      </c>
      <c r="M3883" s="6">
        <v>12430.000000000002</v>
      </c>
      <c r="O3883" s="6">
        <v>1.1000000000000001</v>
      </c>
      <c r="Q3883" s="6" t="s">
        <v>471</v>
      </c>
      <c r="S3883" s="5" t="s">
        <v>17</v>
      </c>
      <c r="T3883" s="6" t="s">
        <v>471</v>
      </c>
      <c r="V3883" s="6" t="s">
        <v>471</v>
      </c>
      <c r="AB3883" s="6">
        <v>0.46</v>
      </c>
      <c r="AD3883" s="6">
        <v>0.46</v>
      </c>
      <c r="AF3883" s="6" t="s">
        <v>471</v>
      </c>
      <c r="AH3883" s="6" t="s">
        <v>471</v>
      </c>
      <c r="AJ3883" s="6" t="s">
        <v>91</v>
      </c>
      <c r="AK3883" s="6" t="s">
        <v>471</v>
      </c>
      <c r="AM3883" s="6" t="s">
        <v>471</v>
      </c>
      <c r="AS3883" s="6">
        <v>0.54</v>
      </c>
      <c r="AU3883" s="6">
        <v>0.54</v>
      </c>
      <c r="AW3883" s="6" t="s">
        <v>471</v>
      </c>
      <c r="AY3883" s="6" t="s">
        <v>471</v>
      </c>
    </row>
    <row r="3884" spans="1:51">
      <c r="A3884" s="53">
        <v>3881</v>
      </c>
      <c r="B3884" s="34" t="s">
        <v>564</v>
      </c>
      <c r="C3884" s="67" t="s">
        <v>659</v>
      </c>
      <c r="D3884" s="5" t="s">
        <v>13</v>
      </c>
      <c r="E3884" s="6" t="s">
        <v>471</v>
      </c>
      <c r="F3884" s="6" t="s">
        <v>1147</v>
      </c>
      <c r="G3884" s="6">
        <v>127</v>
      </c>
      <c r="H3884" s="64">
        <v>0</v>
      </c>
      <c r="I3884" s="64" t="s">
        <v>471</v>
      </c>
      <c r="J3884" s="5" t="s">
        <v>407</v>
      </c>
      <c r="K3884" s="6">
        <v>11300</v>
      </c>
      <c r="M3884" s="6">
        <v>12430.000000000002</v>
      </c>
      <c r="O3884" s="6">
        <v>1.1000000000000001</v>
      </c>
      <c r="Q3884" s="6" t="s">
        <v>471</v>
      </c>
      <c r="S3884" s="5" t="s">
        <v>17</v>
      </c>
      <c r="T3884" s="6" t="s">
        <v>471</v>
      </c>
      <c r="V3884" s="6" t="s">
        <v>471</v>
      </c>
      <c r="AB3884" s="6">
        <v>0.46</v>
      </c>
      <c r="AD3884" s="6">
        <v>0.46</v>
      </c>
      <c r="AF3884" s="6" t="s">
        <v>471</v>
      </c>
      <c r="AH3884" s="6" t="s">
        <v>471</v>
      </c>
      <c r="AJ3884" s="6" t="s">
        <v>91</v>
      </c>
      <c r="AK3884" s="6" t="s">
        <v>471</v>
      </c>
      <c r="AM3884" s="6" t="s">
        <v>471</v>
      </c>
      <c r="AS3884" s="6">
        <v>0.54</v>
      </c>
      <c r="AU3884" s="6">
        <v>0.54</v>
      </c>
      <c r="AW3884" s="6" t="s">
        <v>471</v>
      </c>
      <c r="AY3884" s="6" t="s">
        <v>471</v>
      </c>
    </row>
    <row r="3885" spans="1:51">
      <c r="A3885" s="53">
        <v>3882</v>
      </c>
      <c r="B3885" s="34" t="s">
        <v>564</v>
      </c>
      <c r="C3885" s="67" t="s">
        <v>659</v>
      </c>
      <c r="D3885" s="5" t="s">
        <v>13</v>
      </c>
      <c r="E3885" s="6" t="s">
        <v>471</v>
      </c>
      <c r="F3885" s="6" t="s">
        <v>1147</v>
      </c>
      <c r="G3885" s="6">
        <v>128</v>
      </c>
      <c r="H3885" s="64">
        <v>0</v>
      </c>
      <c r="I3885" s="64" t="s">
        <v>471</v>
      </c>
      <c r="J3885" s="5" t="s">
        <v>407</v>
      </c>
      <c r="K3885" s="6">
        <v>11300</v>
      </c>
      <c r="M3885" s="6">
        <v>12430.000000000002</v>
      </c>
      <c r="O3885" s="6">
        <v>1.1000000000000001</v>
      </c>
      <c r="Q3885" s="6" t="s">
        <v>471</v>
      </c>
      <c r="S3885" s="5" t="s">
        <v>17</v>
      </c>
      <c r="T3885" s="6" t="s">
        <v>471</v>
      </c>
      <c r="V3885" s="6" t="s">
        <v>471</v>
      </c>
      <c r="AB3885" s="6">
        <v>0.46</v>
      </c>
      <c r="AD3885" s="6">
        <v>0.46</v>
      </c>
      <c r="AF3885" s="6" t="s">
        <v>471</v>
      </c>
      <c r="AH3885" s="6" t="s">
        <v>471</v>
      </c>
      <c r="AJ3885" s="6" t="s">
        <v>91</v>
      </c>
      <c r="AK3885" s="6" t="s">
        <v>471</v>
      </c>
      <c r="AM3885" s="6" t="s">
        <v>471</v>
      </c>
      <c r="AS3885" s="6">
        <v>0.54</v>
      </c>
      <c r="AU3885" s="6">
        <v>0.54</v>
      </c>
      <c r="AW3885" s="6" t="s">
        <v>471</v>
      </c>
      <c r="AY3885" s="6" t="s">
        <v>471</v>
      </c>
    </row>
    <row r="3886" spans="1:51">
      <c r="A3886" s="53">
        <v>3883</v>
      </c>
      <c r="B3886" s="34" t="s">
        <v>564</v>
      </c>
      <c r="C3886" s="67" t="s">
        <v>659</v>
      </c>
      <c r="D3886" s="5" t="s">
        <v>13</v>
      </c>
      <c r="E3886" s="6" t="s">
        <v>471</v>
      </c>
      <c r="F3886" s="6" t="s">
        <v>1147</v>
      </c>
      <c r="G3886" s="6">
        <v>129</v>
      </c>
      <c r="H3886" s="64">
        <v>0</v>
      </c>
      <c r="I3886" s="64" t="s">
        <v>471</v>
      </c>
      <c r="J3886" s="5" t="s">
        <v>407</v>
      </c>
      <c r="K3886" s="6">
        <v>11300</v>
      </c>
      <c r="M3886" s="6">
        <v>12430.000000000002</v>
      </c>
      <c r="O3886" s="6">
        <v>1.1000000000000001</v>
      </c>
      <c r="Q3886" s="6" t="s">
        <v>471</v>
      </c>
      <c r="S3886" s="5" t="s">
        <v>17</v>
      </c>
      <c r="T3886" s="6" t="s">
        <v>471</v>
      </c>
      <c r="V3886" s="6" t="s">
        <v>471</v>
      </c>
      <c r="AB3886" s="6">
        <v>0.46</v>
      </c>
      <c r="AD3886" s="6">
        <v>0.46</v>
      </c>
      <c r="AF3886" s="6" t="s">
        <v>471</v>
      </c>
      <c r="AH3886" s="6" t="s">
        <v>471</v>
      </c>
      <c r="AJ3886" s="6" t="s">
        <v>91</v>
      </c>
      <c r="AK3886" s="6" t="s">
        <v>471</v>
      </c>
      <c r="AM3886" s="6" t="s">
        <v>471</v>
      </c>
      <c r="AS3886" s="6">
        <v>0.54</v>
      </c>
      <c r="AU3886" s="6">
        <v>0.54</v>
      </c>
      <c r="AW3886" s="6" t="s">
        <v>471</v>
      </c>
      <c r="AY3886" s="6" t="s">
        <v>471</v>
      </c>
    </row>
    <row r="3887" spans="1:51">
      <c r="A3887" s="53">
        <v>3884</v>
      </c>
      <c r="B3887" s="34" t="s">
        <v>564</v>
      </c>
      <c r="C3887" s="67" t="s">
        <v>659</v>
      </c>
      <c r="D3887" s="5" t="s">
        <v>13</v>
      </c>
      <c r="E3887" s="6" t="s">
        <v>471</v>
      </c>
      <c r="F3887" s="6" t="s">
        <v>1147</v>
      </c>
      <c r="G3887" s="6">
        <v>130</v>
      </c>
      <c r="H3887" s="64">
        <v>0</v>
      </c>
      <c r="I3887" s="64" t="s">
        <v>471</v>
      </c>
      <c r="J3887" s="5" t="s">
        <v>407</v>
      </c>
      <c r="K3887" s="6">
        <v>11300</v>
      </c>
      <c r="M3887" s="6">
        <v>12430.000000000002</v>
      </c>
      <c r="O3887" s="6">
        <v>1.1000000000000001</v>
      </c>
      <c r="Q3887" s="6" t="s">
        <v>471</v>
      </c>
      <c r="S3887" s="5" t="s">
        <v>17</v>
      </c>
      <c r="T3887" s="6" t="s">
        <v>471</v>
      </c>
      <c r="V3887" s="6" t="s">
        <v>471</v>
      </c>
      <c r="AB3887" s="6">
        <v>0.46</v>
      </c>
      <c r="AD3887" s="6">
        <v>0.46</v>
      </c>
      <c r="AF3887" s="6" t="s">
        <v>471</v>
      </c>
      <c r="AH3887" s="6" t="s">
        <v>471</v>
      </c>
      <c r="AJ3887" s="6" t="s">
        <v>91</v>
      </c>
      <c r="AK3887" s="6" t="s">
        <v>471</v>
      </c>
      <c r="AM3887" s="6" t="s">
        <v>471</v>
      </c>
      <c r="AS3887" s="6">
        <v>0.54</v>
      </c>
      <c r="AU3887" s="6">
        <v>0.54</v>
      </c>
      <c r="AW3887" s="6" t="s">
        <v>471</v>
      </c>
      <c r="AY3887" s="6" t="s">
        <v>471</v>
      </c>
    </row>
    <row r="3888" spans="1:51">
      <c r="A3888" s="53">
        <v>3885</v>
      </c>
      <c r="B3888" s="34" t="s">
        <v>564</v>
      </c>
      <c r="C3888" s="67" t="s">
        <v>659</v>
      </c>
      <c r="D3888" s="5" t="s">
        <v>13</v>
      </c>
      <c r="E3888" s="6" t="s">
        <v>471</v>
      </c>
      <c r="F3888" s="6" t="s">
        <v>1147</v>
      </c>
      <c r="G3888" s="6">
        <v>131</v>
      </c>
      <c r="H3888" s="64">
        <v>0</v>
      </c>
      <c r="I3888" s="64" t="s">
        <v>471</v>
      </c>
      <c r="J3888" s="5" t="s">
        <v>407</v>
      </c>
      <c r="K3888" s="6">
        <v>11300</v>
      </c>
      <c r="M3888" s="6">
        <v>12430.000000000002</v>
      </c>
      <c r="O3888" s="6">
        <v>1.1000000000000001</v>
      </c>
      <c r="Q3888" s="6" t="s">
        <v>471</v>
      </c>
      <c r="S3888" s="5" t="s">
        <v>17</v>
      </c>
      <c r="T3888" s="6" t="s">
        <v>471</v>
      </c>
      <c r="V3888" s="6" t="s">
        <v>471</v>
      </c>
      <c r="AB3888" s="6">
        <v>0.46</v>
      </c>
      <c r="AD3888" s="6">
        <v>0.46</v>
      </c>
      <c r="AF3888" s="6" t="s">
        <v>471</v>
      </c>
      <c r="AH3888" s="6" t="s">
        <v>471</v>
      </c>
      <c r="AJ3888" s="6" t="s">
        <v>91</v>
      </c>
      <c r="AK3888" s="6" t="s">
        <v>471</v>
      </c>
      <c r="AM3888" s="6" t="s">
        <v>471</v>
      </c>
      <c r="AS3888" s="6">
        <v>0.54</v>
      </c>
      <c r="AU3888" s="6">
        <v>0.54</v>
      </c>
      <c r="AW3888" s="6" t="s">
        <v>471</v>
      </c>
      <c r="AY3888" s="6" t="s">
        <v>471</v>
      </c>
    </row>
    <row r="3889" spans="1:51">
      <c r="A3889" s="53">
        <v>3886</v>
      </c>
      <c r="B3889" s="34" t="s">
        <v>564</v>
      </c>
      <c r="C3889" s="67" t="s">
        <v>659</v>
      </c>
      <c r="D3889" s="5" t="s">
        <v>13</v>
      </c>
      <c r="E3889" s="6" t="s">
        <v>471</v>
      </c>
      <c r="F3889" s="6" t="s">
        <v>1147</v>
      </c>
      <c r="G3889" s="6">
        <v>132</v>
      </c>
      <c r="H3889" s="64">
        <v>0</v>
      </c>
      <c r="I3889" s="64" t="s">
        <v>471</v>
      </c>
      <c r="J3889" s="5" t="s">
        <v>407</v>
      </c>
      <c r="K3889" s="6">
        <v>11300</v>
      </c>
      <c r="M3889" s="6">
        <v>12430.000000000002</v>
      </c>
      <c r="O3889" s="6">
        <v>1.1000000000000001</v>
      </c>
      <c r="Q3889" s="6" t="s">
        <v>471</v>
      </c>
      <c r="S3889" s="5" t="s">
        <v>17</v>
      </c>
      <c r="T3889" s="6" t="s">
        <v>471</v>
      </c>
      <c r="V3889" s="6" t="s">
        <v>471</v>
      </c>
      <c r="AB3889" s="6">
        <v>0.46</v>
      </c>
      <c r="AD3889" s="6">
        <v>0.46</v>
      </c>
      <c r="AF3889" s="6" t="s">
        <v>471</v>
      </c>
      <c r="AH3889" s="6" t="s">
        <v>471</v>
      </c>
      <c r="AJ3889" s="6" t="s">
        <v>91</v>
      </c>
      <c r="AK3889" s="6" t="s">
        <v>471</v>
      </c>
      <c r="AM3889" s="6" t="s">
        <v>471</v>
      </c>
      <c r="AS3889" s="6">
        <v>0.54</v>
      </c>
      <c r="AU3889" s="6">
        <v>0.54</v>
      </c>
      <c r="AW3889" s="6" t="s">
        <v>471</v>
      </c>
      <c r="AY3889" s="6" t="s">
        <v>471</v>
      </c>
    </row>
    <row r="3890" spans="1:51">
      <c r="A3890" s="53">
        <v>3887</v>
      </c>
      <c r="B3890" s="34" t="s">
        <v>564</v>
      </c>
      <c r="C3890" s="67" t="s">
        <v>659</v>
      </c>
      <c r="D3890" s="5" t="s">
        <v>13</v>
      </c>
      <c r="E3890" s="6" t="s">
        <v>471</v>
      </c>
      <c r="F3890" s="6" t="s">
        <v>1147</v>
      </c>
      <c r="G3890" s="6">
        <v>133</v>
      </c>
      <c r="H3890" s="64">
        <v>0</v>
      </c>
      <c r="I3890" s="64" t="s">
        <v>471</v>
      </c>
      <c r="J3890" s="5" t="s">
        <v>407</v>
      </c>
      <c r="K3890" s="6">
        <v>11300</v>
      </c>
      <c r="M3890" s="6">
        <v>12430.000000000002</v>
      </c>
      <c r="O3890" s="6">
        <v>1.1000000000000001</v>
      </c>
      <c r="Q3890" s="6" t="s">
        <v>471</v>
      </c>
      <c r="S3890" s="5" t="s">
        <v>17</v>
      </c>
      <c r="T3890" s="6" t="s">
        <v>471</v>
      </c>
      <c r="V3890" s="6" t="s">
        <v>471</v>
      </c>
      <c r="AB3890" s="6">
        <v>0.46</v>
      </c>
      <c r="AD3890" s="6">
        <v>0.46</v>
      </c>
      <c r="AF3890" s="6" t="s">
        <v>471</v>
      </c>
      <c r="AH3890" s="6" t="s">
        <v>471</v>
      </c>
      <c r="AJ3890" s="6" t="s">
        <v>91</v>
      </c>
      <c r="AK3890" s="6" t="s">
        <v>471</v>
      </c>
      <c r="AM3890" s="6" t="s">
        <v>471</v>
      </c>
      <c r="AS3890" s="6">
        <v>0.54</v>
      </c>
      <c r="AU3890" s="6">
        <v>0.54</v>
      </c>
      <c r="AW3890" s="6" t="s">
        <v>471</v>
      </c>
      <c r="AY3890" s="6" t="s">
        <v>471</v>
      </c>
    </row>
    <row r="3891" spans="1:51">
      <c r="A3891" s="53">
        <v>3888</v>
      </c>
      <c r="B3891" s="34" t="s">
        <v>564</v>
      </c>
      <c r="C3891" s="67" t="s">
        <v>659</v>
      </c>
      <c r="D3891" s="5" t="s">
        <v>13</v>
      </c>
      <c r="E3891" s="6" t="s">
        <v>471</v>
      </c>
      <c r="F3891" s="6" t="s">
        <v>1147</v>
      </c>
      <c r="G3891" s="6">
        <v>134</v>
      </c>
      <c r="H3891" s="64">
        <v>0</v>
      </c>
      <c r="I3891" s="64" t="s">
        <v>471</v>
      </c>
      <c r="J3891" s="5" t="s">
        <v>407</v>
      </c>
      <c r="K3891" s="6">
        <v>11300</v>
      </c>
      <c r="M3891" s="6">
        <v>12430.000000000002</v>
      </c>
      <c r="O3891" s="6">
        <v>1.1000000000000001</v>
      </c>
      <c r="Q3891" s="6" t="s">
        <v>471</v>
      </c>
      <c r="S3891" s="5" t="s">
        <v>17</v>
      </c>
      <c r="T3891" s="6" t="s">
        <v>471</v>
      </c>
      <c r="V3891" s="6" t="s">
        <v>471</v>
      </c>
      <c r="AB3891" s="6">
        <v>0.46</v>
      </c>
      <c r="AD3891" s="6">
        <v>0.46</v>
      </c>
      <c r="AF3891" s="6" t="s">
        <v>471</v>
      </c>
      <c r="AH3891" s="6" t="s">
        <v>471</v>
      </c>
      <c r="AJ3891" s="6" t="s">
        <v>91</v>
      </c>
      <c r="AK3891" s="6" t="s">
        <v>471</v>
      </c>
      <c r="AM3891" s="6" t="s">
        <v>471</v>
      </c>
      <c r="AS3891" s="6">
        <v>0.54</v>
      </c>
      <c r="AU3891" s="6">
        <v>0.54</v>
      </c>
      <c r="AW3891" s="6" t="s">
        <v>471</v>
      </c>
      <c r="AY3891" s="6" t="s">
        <v>471</v>
      </c>
    </row>
    <row r="3892" spans="1:51">
      <c r="A3892" s="53">
        <v>3889</v>
      </c>
      <c r="B3892" s="34" t="s">
        <v>564</v>
      </c>
      <c r="C3892" s="67" t="s">
        <v>659</v>
      </c>
      <c r="D3892" s="5" t="s">
        <v>13</v>
      </c>
      <c r="E3892" s="6" t="s">
        <v>471</v>
      </c>
      <c r="F3892" s="6" t="s">
        <v>1147</v>
      </c>
      <c r="G3892" s="6">
        <v>135</v>
      </c>
      <c r="H3892" s="64">
        <v>0</v>
      </c>
      <c r="I3892" s="64" t="s">
        <v>471</v>
      </c>
      <c r="J3892" s="5" t="s">
        <v>407</v>
      </c>
      <c r="K3892" s="6">
        <v>11300</v>
      </c>
      <c r="M3892" s="6">
        <v>12430.000000000002</v>
      </c>
      <c r="O3892" s="6">
        <v>1.1000000000000001</v>
      </c>
      <c r="Q3892" s="6" t="s">
        <v>471</v>
      </c>
      <c r="S3892" s="5" t="s">
        <v>17</v>
      </c>
      <c r="T3892" s="6" t="s">
        <v>471</v>
      </c>
      <c r="V3892" s="6" t="s">
        <v>471</v>
      </c>
      <c r="AB3892" s="6">
        <v>0.46</v>
      </c>
      <c r="AD3892" s="6">
        <v>0.46</v>
      </c>
      <c r="AF3892" s="6" t="s">
        <v>471</v>
      </c>
      <c r="AH3892" s="6" t="s">
        <v>471</v>
      </c>
      <c r="AJ3892" s="6" t="s">
        <v>91</v>
      </c>
      <c r="AK3892" s="6" t="s">
        <v>471</v>
      </c>
      <c r="AM3892" s="6" t="s">
        <v>471</v>
      </c>
      <c r="AS3892" s="6">
        <v>0.54</v>
      </c>
      <c r="AU3892" s="6">
        <v>0.54</v>
      </c>
      <c r="AW3892" s="6" t="s">
        <v>471</v>
      </c>
      <c r="AY3892" s="6" t="s">
        <v>471</v>
      </c>
    </row>
    <row r="3893" spans="1:51">
      <c r="A3893" s="53">
        <v>3890</v>
      </c>
      <c r="B3893" s="34" t="s">
        <v>564</v>
      </c>
      <c r="C3893" s="67" t="s">
        <v>659</v>
      </c>
      <c r="D3893" s="5" t="s">
        <v>13</v>
      </c>
      <c r="E3893" s="6" t="s">
        <v>471</v>
      </c>
      <c r="F3893" s="6" t="s">
        <v>1147</v>
      </c>
      <c r="G3893" s="6">
        <v>136</v>
      </c>
      <c r="H3893" s="64">
        <v>0</v>
      </c>
      <c r="I3893" s="64" t="s">
        <v>471</v>
      </c>
      <c r="J3893" s="5" t="s">
        <v>407</v>
      </c>
      <c r="K3893" s="6">
        <v>11300</v>
      </c>
      <c r="M3893" s="6">
        <v>12430.000000000002</v>
      </c>
      <c r="O3893" s="6">
        <v>1.1000000000000001</v>
      </c>
      <c r="Q3893" s="6" t="s">
        <v>471</v>
      </c>
      <c r="S3893" s="5" t="s">
        <v>17</v>
      </c>
      <c r="T3893" s="6" t="s">
        <v>471</v>
      </c>
      <c r="V3893" s="6" t="s">
        <v>471</v>
      </c>
      <c r="AB3893" s="6">
        <v>0.46</v>
      </c>
      <c r="AD3893" s="6">
        <v>0.46</v>
      </c>
      <c r="AF3893" s="6" t="s">
        <v>471</v>
      </c>
      <c r="AH3893" s="6" t="s">
        <v>471</v>
      </c>
      <c r="AJ3893" s="6" t="s">
        <v>91</v>
      </c>
      <c r="AK3893" s="6" t="s">
        <v>471</v>
      </c>
      <c r="AM3893" s="6" t="s">
        <v>471</v>
      </c>
      <c r="AS3893" s="6">
        <v>0.54</v>
      </c>
      <c r="AU3893" s="6">
        <v>0.54</v>
      </c>
      <c r="AW3893" s="6" t="s">
        <v>471</v>
      </c>
      <c r="AY3893" s="6" t="s">
        <v>471</v>
      </c>
    </row>
    <row r="3894" spans="1:51">
      <c r="A3894" s="53">
        <v>3891</v>
      </c>
      <c r="B3894" s="34" t="s">
        <v>564</v>
      </c>
      <c r="C3894" s="67" t="s">
        <v>659</v>
      </c>
      <c r="D3894" s="5" t="s">
        <v>13</v>
      </c>
      <c r="E3894" s="6" t="s">
        <v>471</v>
      </c>
      <c r="F3894" s="6" t="s">
        <v>1147</v>
      </c>
      <c r="G3894" s="6">
        <v>137</v>
      </c>
      <c r="H3894" s="64">
        <v>0</v>
      </c>
      <c r="I3894" s="64" t="s">
        <v>471</v>
      </c>
      <c r="J3894" s="5" t="s">
        <v>407</v>
      </c>
      <c r="K3894" s="6">
        <v>11300</v>
      </c>
      <c r="M3894" s="6">
        <v>12430.000000000002</v>
      </c>
      <c r="O3894" s="6">
        <v>1.1000000000000001</v>
      </c>
      <c r="Q3894" s="6" t="s">
        <v>471</v>
      </c>
      <c r="S3894" s="5" t="s">
        <v>17</v>
      </c>
      <c r="T3894" s="6" t="s">
        <v>471</v>
      </c>
      <c r="V3894" s="6" t="s">
        <v>471</v>
      </c>
      <c r="AB3894" s="6">
        <v>0.46</v>
      </c>
      <c r="AD3894" s="6">
        <v>0.46</v>
      </c>
      <c r="AF3894" s="6" t="s">
        <v>471</v>
      </c>
      <c r="AH3894" s="6" t="s">
        <v>471</v>
      </c>
      <c r="AJ3894" s="6" t="s">
        <v>91</v>
      </c>
      <c r="AK3894" s="6" t="s">
        <v>471</v>
      </c>
      <c r="AM3894" s="6" t="s">
        <v>471</v>
      </c>
      <c r="AS3894" s="6">
        <v>0.54</v>
      </c>
      <c r="AU3894" s="6">
        <v>0.54</v>
      </c>
      <c r="AW3894" s="6" t="s">
        <v>471</v>
      </c>
      <c r="AY3894" s="6" t="s">
        <v>471</v>
      </c>
    </row>
    <row r="3895" spans="1:51">
      <c r="A3895" s="53">
        <v>3892</v>
      </c>
      <c r="B3895" s="34" t="s">
        <v>564</v>
      </c>
      <c r="C3895" s="67" t="s">
        <v>659</v>
      </c>
      <c r="D3895" s="5" t="s">
        <v>13</v>
      </c>
      <c r="E3895" s="6" t="s">
        <v>471</v>
      </c>
      <c r="F3895" s="6" t="s">
        <v>1147</v>
      </c>
      <c r="G3895" s="6">
        <v>138</v>
      </c>
      <c r="H3895" s="64">
        <v>0</v>
      </c>
      <c r="I3895" s="64" t="s">
        <v>471</v>
      </c>
      <c r="J3895" s="5" t="s">
        <v>407</v>
      </c>
      <c r="K3895" s="6">
        <v>11300</v>
      </c>
      <c r="M3895" s="6">
        <v>12430.000000000002</v>
      </c>
      <c r="O3895" s="6">
        <v>1.1000000000000001</v>
      </c>
      <c r="Q3895" s="6" t="s">
        <v>471</v>
      </c>
      <c r="S3895" s="5" t="s">
        <v>17</v>
      </c>
      <c r="T3895" s="6" t="s">
        <v>471</v>
      </c>
      <c r="V3895" s="6" t="s">
        <v>471</v>
      </c>
      <c r="AB3895" s="6">
        <v>0.46</v>
      </c>
      <c r="AD3895" s="6">
        <v>0.46</v>
      </c>
      <c r="AF3895" s="6" t="s">
        <v>471</v>
      </c>
      <c r="AH3895" s="6" t="s">
        <v>471</v>
      </c>
      <c r="AJ3895" s="6" t="s">
        <v>91</v>
      </c>
      <c r="AK3895" s="6" t="s">
        <v>471</v>
      </c>
      <c r="AM3895" s="6" t="s">
        <v>471</v>
      </c>
      <c r="AS3895" s="6">
        <v>0.54</v>
      </c>
      <c r="AU3895" s="6">
        <v>0.54</v>
      </c>
      <c r="AW3895" s="6" t="s">
        <v>471</v>
      </c>
      <c r="AY3895" s="6" t="s">
        <v>471</v>
      </c>
    </row>
    <row r="3896" spans="1:51">
      <c r="A3896" s="53">
        <v>3893</v>
      </c>
      <c r="B3896" s="34" t="s">
        <v>564</v>
      </c>
      <c r="C3896" s="67" t="s">
        <v>659</v>
      </c>
      <c r="D3896" s="5" t="s">
        <v>13</v>
      </c>
      <c r="E3896" s="6" t="s">
        <v>471</v>
      </c>
      <c r="F3896" s="6" t="s">
        <v>1147</v>
      </c>
      <c r="G3896" s="6">
        <v>139</v>
      </c>
      <c r="H3896" s="64">
        <v>0</v>
      </c>
      <c r="I3896" s="64" t="s">
        <v>471</v>
      </c>
      <c r="J3896" s="5" t="s">
        <v>407</v>
      </c>
      <c r="K3896" s="6">
        <v>11300</v>
      </c>
      <c r="M3896" s="6">
        <v>12430.000000000002</v>
      </c>
      <c r="O3896" s="6">
        <v>1.1000000000000001</v>
      </c>
      <c r="Q3896" s="6" t="s">
        <v>471</v>
      </c>
      <c r="S3896" s="5" t="s">
        <v>17</v>
      </c>
      <c r="T3896" s="6" t="s">
        <v>471</v>
      </c>
      <c r="V3896" s="6" t="s">
        <v>471</v>
      </c>
      <c r="AB3896" s="6">
        <v>0.46</v>
      </c>
      <c r="AD3896" s="6">
        <v>0.46</v>
      </c>
      <c r="AF3896" s="6" t="s">
        <v>471</v>
      </c>
      <c r="AH3896" s="6" t="s">
        <v>471</v>
      </c>
      <c r="AJ3896" s="6" t="s">
        <v>91</v>
      </c>
      <c r="AK3896" s="6" t="s">
        <v>471</v>
      </c>
      <c r="AM3896" s="6" t="s">
        <v>471</v>
      </c>
      <c r="AS3896" s="6">
        <v>0.54</v>
      </c>
      <c r="AU3896" s="6">
        <v>0.54</v>
      </c>
      <c r="AW3896" s="6" t="s">
        <v>471</v>
      </c>
      <c r="AY3896" s="6" t="s">
        <v>471</v>
      </c>
    </row>
    <row r="3897" spans="1:51">
      <c r="A3897" s="53">
        <v>3894</v>
      </c>
      <c r="B3897" s="34" t="s">
        <v>564</v>
      </c>
      <c r="C3897" s="67" t="s">
        <v>659</v>
      </c>
      <c r="D3897" s="5" t="s">
        <v>13</v>
      </c>
      <c r="E3897" s="6" t="s">
        <v>471</v>
      </c>
      <c r="F3897" s="6" t="s">
        <v>1147</v>
      </c>
      <c r="G3897" s="6">
        <v>140</v>
      </c>
      <c r="H3897" s="64">
        <v>0</v>
      </c>
      <c r="I3897" s="64" t="s">
        <v>471</v>
      </c>
      <c r="J3897" s="5" t="s">
        <v>407</v>
      </c>
      <c r="K3897" s="6">
        <v>11300</v>
      </c>
      <c r="M3897" s="6">
        <v>12430.000000000002</v>
      </c>
      <c r="O3897" s="6">
        <v>1.1000000000000001</v>
      </c>
      <c r="Q3897" s="6" t="s">
        <v>471</v>
      </c>
      <c r="S3897" s="5" t="s">
        <v>17</v>
      </c>
      <c r="T3897" s="6" t="s">
        <v>471</v>
      </c>
      <c r="V3897" s="6" t="s">
        <v>471</v>
      </c>
      <c r="AB3897" s="6">
        <v>0.46</v>
      </c>
      <c r="AD3897" s="6">
        <v>0.46</v>
      </c>
      <c r="AF3897" s="6" t="s">
        <v>471</v>
      </c>
      <c r="AH3897" s="6" t="s">
        <v>471</v>
      </c>
      <c r="AJ3897" s="6" t="s">
        <v>91</v>
      </c>
      <c r="AK3897" s="6" t="s">
        <v>471</v>
      </c>
      <c r="AM3897" s="6" t="s">
        <v>471</v>
      </c>
      <c r="AS3897" s="6">
        <v>0.54</v>
      </c>
      <c r="AU3897" s="6">
        <v>0.54</v>
      </c>
      <c r="AW3897" s="6" t="s">
        <v>471</v>
      </c>
      <c r="AY3897" s="6" t="s">
        <v>471</v>
      </c>
    </row>
    <row r="3898" spans="1:51">
      <c r="A3898" s="53">
        <v>3895</v>
      </c>
      <c r="B3898" s="34" t="s">
        <v>564</v>
      </c>
      <c r="C3898" s="67" t="s">
        <v>659</v>
      </c>
      <c r="D3898" s="5" t="s">
        <v>13</v>
      </c>
      <c r="E3898" s="6" t="s">
        <v>471</v>
      </c>
      <c r="F3898" s="6" t="s">
        <v>1147</v>
      </c>
      <c r="G3898" s="6">
        <v>141</v>
      </c>
      <c r="H3898" s="64">
        <v>0</v>
      </c>
      <c r="I3898" s="64" t="s">
        <v>471</v>
      </c>
      <c r="J3898" s="5" t="s">
        <v>407</v>
      </c>
      <c r="K3898" s="6">
        <v>11300</v>
      </c>
      <c r="M3898" s="6">
        <v>12430.000000000002</v>
      </c>
      <c r="O3898" s="6">
        <v>1.1000000000000001</v>
      </c>
      <c r="Q3898" s="6" t="s">
        <v>471</v>
      </c>
      <c r="S3898" s="5" t="s">
        <v>17</v>
      </c>
      <c r="T3898" s="6" t="s">
        <v>471</v>
      </c>
      <c r="V3898" s="6" t="s">
        <v>471</v>
      </c>
      <c r="AB3898" s="6">
        <v>0.46</v>
      </c>
      <c r="AD3898" s="6">
        <v>0.46</v>
      </c>
      <c r="AF3898" s="6" t="s">
        <v>471</v>
      </c>
      <c r="AH3898" s="6" t="s">
        <v>471</v>
      </c>
      <c r="AJ3898" s="6" t="s">
        <v>91</v>
      </c>
      <c r="AK3898" s="6" t="s">
        <v>471</v>
      </c>
      <c r="AM3898" s="6" t="s">
        <v>471</v>
      </c>
      <c r="AS3898" s="6">
        <v>0.54</v>
      </c>
      <c r="AU3898" s="6">
        <v>0.54</v>
      </c>
      <c r="AW3898" s="6" t="s">
        <v>471</v>
      </c>
      <c r="AY3898" s="6" t="s">
        <v>471</v>
      </c>
    </row>
    <row r="3899" spans="1:51">
      <c r="A3899" s="53">
        <v>3896</v>
      </c>
      <c r="B3899" s="34" t="s">
        <v>564</v>
      </c>
      <c r="C3899" s="67" t="s">
        <v>659</v>
      </c>
      <c r="D3899" s="5" t="s">
        <v>13</v>
      </c>
      <c r="E3899" s="6" t="s">
        <v>471</v>
      </c>
      <c r="F3899" s="6" t="s">
        <v>1147</v>
      </c>
      <c r="G3899" s="6">
        <v>142</v>
      </c>
      <c r="H3899" s="64">
        <v>0</v>
      </c>
      <c r="I3899" s="64" t="s">
        <v>471</v>
      </c>
      <c r="J3899" s="5" t="s">
        <v>407</v>
      </c>
      <c r="K3899" s="6">
        <v>11300</v>
      </c>
      <c r="M3899" s="6">
        <v>12430.000000000002</v>
      </c>
      <c r="O3899" s="6">
        <v>1.1000000000000001</v>
      </c>
      <c r="Q3899" s="6" t="s">
        <v>471</v>
      </c>
      <c r="S3899" s="5" t="s">
        <v>17</v>
      </c>
      <c r="T3899" s="6" t="s">
        <v>471</v>
      </c>
      <c r="V3899" s="6" t="s">
        <v>471</v>
      </c>
      <c r="AB3899" s="6">
        <v>0.46</v>
      </c>
      <c r="AD3899" s="6">
        <v>0.46</v>
      </c>
      <c r="AF3899" s="6" t="s">
        <v>471</v>
      </c>
      <c r="AH3899" s="6" t="s">
        <v>471</v>
      </c>
      <c r="AJ3899" s="6" t="s">
        <v>91</v>
      </c>
      <c r="AK3899" s="6" t="s">
        <v>471</v>
      </c>
      <c r="AM3899" s="6" t="s">
        <v>471</v>
      </c>
      <c r="AS3899" s="6">
        <v>0.54</v>
      </c>
      <c r="AU3899" s="6">
        <v>0.54</v>
      </c>
      <c r="AW3899" s="6" t="s">
        <v>471</v>
      </c>
      <c r="AY3899" s="6" t="s">
        <v>471</v>
      </c>
    </row>
    <row r="3900" spans="1:51">
      <c r="A3900" s="53">
        <v>3897</v>
      </c>
      <c r="B3900" s="34" t="s">
        <v>564</v>
      </c>
      <c r="C3900" s="67" t="s">
        <v>659</v>
      </c>
      <c r="D3900" s="5" t="s">
        <v>13</v>
      </c>
      <c r="E3900" s="6" t="s">
        <v>471</v>
      </c>
      <c r="F3900" s="6" t="s">
        <v>1147</v>
      </c>
      <c r="G3900" s="6">
        <v>143</v>
      </c>
      <c r="H3900" s="64">
        <v>0</v>
      </c>
      <c r="I3900" s="64" t="s">
        <v>471</v>
      </c>
      <c r="J3900" s="5" t="s">
        <v>407</v>
      </c>
      <c r="K3900" s="6">
        <v>11300</v>
      </c>
      <c r="M3900" s="6">
        <v>12430.000000000002</v>
      </c>
      <c r="O3900" s="6">
        <v>1.1000000000000001</v>
      </c>
      <c r="Q3900" s="6" t="s">
        <v>471</v>
      </c>
      <c r="S3900" s="5" t="s">
        <v>17</v>
      </c>
      <c r="T3900" s="6" t="s">
        <v>471</v>
      </c>
      <c r="V3900" s="6" t="s">
        <v>471</v>
      </c>
      <c r="AB3900" s="6">
        <v>0.46</v>
      </c>
      <c r="AD3900" s="6">
        <v>0.46</v>
      </c>
      <c r="AF3900" s="6" t="s">
        <v>471</v>
      </c>
      <c r="AH3900" s="6" t="s">
        <v>471</v>
      </c>
      <c r="AJ3900" s="6" t="s">
        <v>91</v>
      </c>
      <c r="AK3900" s="6" t="s">
        <v>471</v>
      </c>
      <c r="AM3900" s="6" t="s">
        <v>471</v>
      </c>
      <c r="AS3900" s="6">
        <v>0.54</v>
      </c>
      <c r="AU3900" s="6">
        <v>0.54</v>
      </c>
      <c r="AW3900" s="6" t="s">
        <v>471</v>
      </c>
      <c r="AY3900" s="6" t="s">
        <v>471</v>
      </c>
    </row>
    <row r="3901" spans="1:51">
      <c r="A3901" s="53">
        <v>3898</v>
      </c>
      <c r="B3901" s="34" t="s">
        <v>564</v>
      </c>
      <c r="C3901" s="67" t="s">
        <v>659</v>
      </c>
      <c r="D3901" s="5" t="s">
        <v>13</v>
      </c>
      <c r="E3901" s="6" t="s">
        <v>471</v>
      </c>
      <c r="F3901" s="6" t="s">
        <v>1147</v>
      </c>
      <c r="G3901" s="6">
        <v>144</v>
      </c>
      <c r="H3901" s="64">
        <v>0</v>
      </c>
      <c r="I3901" s="64" t="s">
        <v>471</v>
      </c>
      <c r="J3901" s="5" t="s">
        <v>407</v>
      </c>
      <c r="K3901" s="6">
        <v>11300</v>
      </c>
      <c r="M3901" s="6">
        <v>12430.000000000002</v>
      </c>
      <c r="O3901" s="6">
        <v>1.1000000000000001</v>
      </c>
      <c r="Q3901" s="6" t="s">
        <v>471</v>
      </c>
      <c r="S3901" s="5" t="s">
        <v>17</v>
      </c>
      <c r="T3901" s="6" t="s">
        <v>471</v>
      </c>
      <c r="V3901" s="6" t="s">
        <v>471</v>
      </c>
      <c r="AB3901" s="6">
        <v>0.46</v>
      </c>
      <c r="AD3901" s="6">
        <v>0.46</v>
      </c>
      <c r="AF3901" s="6" t="s">
        <v>471</v>
      </c>
      <c r="AH3901" s="6" t="s">
        <v>471</v>
      </c>
      <c r="AJ3901" s="6" t="s">
        <v>91</v>
      </c>
      <c r="AK3901" s="6" t="s">
        <v>471</v>
      </c>
      <c r="AM3901" s="6" t="s">
        <v>471</v>
      </c>
      <c r="AS3901" s="6">
        <v>0.54</v>
      </c>
      <c r="AU3901" s="6">
        <v>0.54</v>
      </c>
      <c r="AW3901" s="6" t="s">
        <v>471</v>
      </c>
      <c r="AY3901" s="6" t="s">
        <v>471</v>
      </c>
    </row>
    <row r="3902" spans="1:51">
      <c r="A3902" s="53">
        <v>3899</v>
      </c>
      <c r="B3902" s="34" t="s">
        <v>564</v>
      </c>
      <c r="C3902" s="67" t="s">
        <v>659</v>
      </c>
      <c r="D3902" s="5" t="s">
        <v>13</v>
      </c>
      <c r="E3902" s="6" t="s">
        <v>471</v>
      </c>
      <c r="F3902" s="6" t="s">
        <v>1147</v>
      </c>
      <c r="G3902" s="6">
        <v>145</v>
      </c>
      <c r="H3902" s="64">
        <v>0</v>
      </c>
      <c r="I3902" s="64" t="s">
        <v>471</v>
      </c>
      <c r="J3902" s="5" t="s">
        <v>407</v>
      </c>
      <c r="K3902" s="6">
        <v>11300</v>
      </c>
      <c r="M3902" s="6">
        <v>12430.000000000002</v>
      </c>
      <c r="O3902" s="6">
        <v>1.1000000000000001</v>
      </c>
      <c r="Q3902" s="6" t="s">
        <v>471</v>
      </c>
      <c r="S3902" s="5" t="s">
        <v>17</v>
      </c>
      <c r="T3902" s="6" t="s">
        <v>471</v>
      </c>
      <c r="V3902" s="6" t="s">
        <v>471</v>
      </c>
      <c r="AB3902" s="6">
        <v>0.46</v>
      </c>
      <c r="AD3902" s="6">
        <v>0.46</v>
      </c>
      <c r="AF3902" s="6" t="s">
        <v>471</v>
      </c>
      <c r="AH3902" s="6" t="s">
        <v>471</v>
      </c>
      <c r="AJ3902" s="6" t="s">
        <v>91</v>
      </c>
      <c r="AK3902" s="6" t="s">
        <v>471</v>
      </c>
      <c r="AM3902" s="6" t="s">
        <v>471</v>
      </c>
      <c r="AS3902" s="6">
        <v>0.54</v>
      </c>
      <c r="AU3902" s="6">
        <v>0.54</v>
      </c>
      <c r="AW3902" s="6" t="s">
        <v>471</v>
      </c>
      <c r="AY3902" s="6" t="s">
        <v>471</v>
      </c>
    </row>
    <row r="3903" spans="1:51">
      <c r="A3903" s="53">
        <v>3900</v>
      </c>
      <c r="B3903" s="34" t="s">
        <v>564</v>
      </c>
      <c r="C3903" s="67" t="s">
        <v>659</v>
      </c>
      <c r="D3903" s="5" t="s">
        <v>13</v>
      </c>
      <c r="E3903" s="6" t="s">
        <v>471</v>
      </c>
      <c r="F3903" s="6" t="s">
        <v>1147</v>
      </c>
      <c r="G3903" s="6">
        <v>146</v>
      </c>
      <c r="H3903" s="64">
        <v>0</v>
      </c>
      <c r="I3903" s="64" t="s">
        <v>471</v>
      </c>
      <c r="J3903" s="5" t="s">
        <v>407</v>
      </c>
      <c r="K3903" s="6">
        <v>11300</v>
      </c>
      <c r="M3903" s="6">
        <v>12430.000000000002</v>
      </c>
      <c r="O3903" s="6">
        <v>1.1000000000000001</v>
      </c>
      <c r="Q3903" s="6" t="s">
        <v>471</v>
      </c>
      <c r="S3903" s="5" t="s">
        <v>17</v>
      </c>
      <c r="T3903" s="6" t="s">
        <v>471</v>
      </c>
      <c r="V3903" s="6" t="s">
        <v>471</v>
      </c>
      <c r="AB3903" s="6">
        <v>0.46</v>
      </c>
      <c r="AD3903" s="6">
        <v>0.46</v>
      </c>
      <c r="AF3903" s="6" t="s">
        <v>471</v>
      </c>
      <c r="AH3903" s="6" t="s">
        <v>471</v>
      </c>
      <c r="AJ3903" s="6" t="s">
        <v>91</v>
      </c>
      <c r="AK3903" s="6" t="s">
        <v>471</v>
      </c>
      <c r="AM3903" s="6" t="s">
        <v>471</v>
      </c>
      <c r="AS3903" s="6">
        <v>0.54</v>
      </c>
      <c r="AU3903" s="6">
        <v>0.54</v>
      </c>
      <c r="AW3903" s="6" t="s">
        <v>471</v>
      </c>
      <c r="AY3903" s="6" t="s">
        <v>471</v>
      </c>
    </row>
    <row r="3904" spans="1:51">
      <c r="A3904" s="53">
        <v>3901</v>
      </c>
      <c r="B3904" s="34" t="s">
        <v>564</v>
      </c>
      <c r="C3904" s="67" t="s">
        <v>659</v>
      </c>
      <c r="D3904" s="5" t="s">
        <v>13</v>
      </c>
      <c r="E3904" s="6" t="s">
        <v>471</v>
      </c>
      <c r="F3904" s="6" t="s">
        <v>1147</v>
      </c>
      <c r="G3904" s="6">
        <v>147</v>
      </c>
      <c r="H3904" s="64">
        <v>0</v>
      </c>
      <c r="I3904" s="64" t="s">
        <v>471</v>
      </c>
      <c r="J3904" s="5" t="s">
        <v>407</v>
      </c>
      <c r="K3904" s="6">
        <v>11300</v>
      </c>
      <c r="M3904" s="6">
        <v>12430.000000000002</v>
      </c>
      <c r="O3904" s="6">
        <v>1.1000000000000001</v>
      </c>
      <c r="Q3904" s="6" t="s">
        <v>471</v>
      </c>
      <c r="S3904" s="5" t="s">
        <v>17</v>
      </c>
      <c r="T3904" s="6" t="s">
        <v>471</v>
      </c>
      <c r="V3904" s="6" t="s">
        <v>471</v>
      </c>
      <c r="AB3904" s="6">
        <v>0.46</v>
      </c>
      <c r="AD3904" s="6">
        <v>0.46</v>
      </c>
      <c r="AF3904" s="6" t="s">
        <v>471</v>
      </c>
      <c r="AH3904" s="6" t="s">
        <v>471</v>
      </c>
      <c r="AJ3904" s="6" t="s">
        <v>91</v>
      </c>
      <c r="AK3904" s="6" t="s">
        <v>471</v>
      </c>
      <c r="AM3904" s="6" t="s">
        <v>471</v>
      </c>
      <c r="AS3904" s="6">
        <v>0.54</v>
      </c>
      <c r="AU3904" s="6">
        <v>0.54</v>
      </c>
      <c r="AW3904" s="6" t="s">
        <v>471</v>
      </c>
      <c r="AY3904" s="6" t="s">
        <v>471</v>
      </c>
    </row>
    <row r="3905" spans="1:51">
      <c r="A3905" s="53">
        <v>3902</v>
      </c>
      <c r="B3905" s="34" t="s">
        <v>564</v>
      </c>
      <c r="C3905" s="67" t="s">
        <v>659</v>
      </c>
      <c r="D3905" s="5" t="s">
        <v>13</v>
      </c>
      <c r="E3905" s="6" t="s">
        <v>471</v>
      </c>
      <c r="F3905" s="6" t="s">
        <v>1147</v>
      </c>
      <c r="G3905" s="6">
        <v>148</v>
      </c>
      <c r="H3905" s="64">
        <v>0</v>
      </c>
      <c r="I3905" s="64" t="s">
        <v>471</v>
      </c>
      <c r="J3905" s="5" t="s">
        <v>407</v>
      </c>
      <c r="K3905" s="6">
        <v>11300</v>
      </c>
      <c r="M3905" s="6">
        <v>12430.000000000002</v>
      </c>
      <c r="O3905" s="6">
        <v>1.1000000000000001</v>
      </c>
      <c r="Q3905" s="6" t="s">
        <v>471</v>
      </c>
      <c r="S3905" s="5" t="s">
        <v>17</v>
      </c>
      <c r="T3905" s="6" t="s">
        <v>471</v>
      </c>
      <c r="V3905" s="6" t="s">
        <v>471</v>
      </c>
      <c r="AB3905" s="6">
        <v>0.46</v>
      </c>
      <c r="AD3905" s="6">
        <v>0.46</v>
      </c>
      <c r="AF3905" s="6" t="s">
        <v>471</v>
      </c>
      <c r="AH3905" s="6" t="s">
        <v>471</v>
      </c>
      <c r="AJ3905" s="6" t="s">
        <v>91</v>
      </c>
      <c r="AK3905" s="6" t="s">
        <v>471</v>
      </c>
      <c r="AM3905" s="6" t="s">
        <v>471</v>
      </c>
      <c r="AS3905" s="6">
        <v>0.54</v>
      </c>
      <c r="AU3905" s="6">
        <v>0.54</v>
      </c>
      <c r="AW3905" s="6" t="s">
        <v>471</v>
      </c>
      <c r="AY3905" s="6" t="s">
        <v>471</v>
      </c>
    </row>
    <row r="3906" spans="1:51">
      <c r="A3906" s="53">
        <v>3903</v>
      </c>
      <c r="B3906" s="34" t="s">
        <v>564</v>
      </c>
      <c r="C3906" s="67" t="s">
        <v>659</v>
      </c>
      <c r="D3906" s="5" t="s">
        <v>13</v>
      </c>
      <c r="E3906" s="6" t="s">
        <v>471</v>
      </c>
      <c r="F3906" s="6" t="s">
        <v>1147</v>
      </c>
      <c r="G3906" s="6">
        <v>149</v>
      </c>
      <c r="H3906" s="64">
        <v>0</v>
      </c>
      <c r="I3906" s="64" t="s">
        <v>471</v>
      </c>
      <c r="J3906" s="5" t="s">
        <v>407</v>
      </c>
      <c r="K3906" s="6">
        <v>11300</v>
      </c>
      <c r="M3906" s="6">
        <v>12430.000000000002</v>
      </c>
      <c r="O3906" s="6">
        <v>1.1000000000000001</v>
      </c>
      <c r="Q3906" s="6" t="s">
        <v>471</v>
      </c>
      <c r="S3906" s="5" t="s">
        <v>17</v>
      </c>
      <c r="T3906" s="6" t="s">
        <v>471</v>
      </c>
      <c r="V3906" s="6" t="s">
        <v>471</v>
      </c>
      <c r="AB3906" s="6">
        <v>0.46</v>
      </c>
      <c r="AD3906" s="6">
        <v>0.46</v>
      </c>
      <c r="AF3906" s="6" t="s">
        <v>471</v>
      </c>
      <c r="AH3906" s="6" t="s">
        <v>471</v>
      </c>
      <c r="AJ3906" s="6" t="s">
        <v>91</v>
      </c>
      <c r="AK3906" s="6" t="s">
        <v>471</v>
      </c>
      <c r="AM3906" s="6" t="s">
        <v>471</v>
      </c>
      <c r="AS3906" s="6">
        <v>0.54</v>
      </c>
      <c r="AU3906" s="6">
        <v>0.54</v>
      </c>
      <c r="AW3906" s="6" t="s">
        <v>471</v>
      </c>
      <c r="AY3906" s="6" t="s">
        <v>471</v>
      </c>
    </row>
    <row r="3907" spans="1:51">
      <c r="A3907" s="53">
        <v>3904</v>
      </c>
      <c r="B3907" s="34" t="s">
        <v>564</v>
      </c>
      <c r="C3907" s="67" t="s">
        <v>659</v>
      </c>
      <c r="D3907" s="5" t="s">
        <v>13</v>
      </c>
      <c r="E3907" s="6" t="s">
        <v>471</v>
      </c>
      <c r="F3907" s="6" t="s">
        <v>1147</v>
      </c>
      <c r="G3907" s="6">
        <v>150</v>
      </c>
      <c r="H3907" s="64">
        <v>0</v>
      </c>
      <c r="I3907" s="64" t="s">
        <v>471</v>
      </c>
      <c r="J3907" s="5" t="s">
        <v>407</v>
      </c>
      <c r="K3907" s="6">
        <v>11300</v>
      </c>
      <c r="M3907" s="6">
        <v>12430.000000000002</v>
      </c>
      <c r="O3907" s="6">
        <v>1.1000000000000001</v>
      </c>
      <c r="Q3907" s="6" t="s">
        <v>471</v>
      </c>
      <c r="S3907" s="5" t="s">
        <v>17</v>
      </c>
      <c r="T3907" s="6" t="s">
        <v>471</v>
      </c>
      <c r="V3907" s="6" t="s">
        <v>471</v>
      </c>
      <c r="AB3907" s="6">
        <v>0.46</v>
      </c>
      <c r="AD3907" s="6">
        <v>0.46</v>
      </c>
      <c r="AF3907" s="6" t="s">
        <v>471</v>
      </c>
      <c r="AH3907" s="6" t="s">
        <v>471</v>
      </c>
      <c r="AJ3907" s="6" t="s">
        <v>91</v>
      </c>
      <c r="AK3907" s="6" t="s">
        <v>471</v>
      </c>
      <c r="AM3907" s="6" t="s">
        <v>471</v>
      </c>
      <c r="AS3907" s="6">
        <v>0.54</v>
      </c>
      <c r="AU3907" s="6">
        <v>0.54</v>
      </c>
      <c r="AW3907" s="6" t="s">
        <v>471</v>
      </c>
      <c r="AY3907" s="6" t="s">
        <v>471</v>
      </c>
    </row>
    <row r="3908" spans="1:51">
      <c r="A3908" s="53">
        <v>3905</v>
      </c>
      <c r="B3908" s="34" t="s">
        <v>564</v>
      </c>
      <c r="C3908" s="67" t="s">
        <v>659</v>
      </c>
      <c r="D3908" s="5" t="s">
        <v>13</v>
      </c>
      <c r="E3908" s="6" t="s">
        <v>471</v>
      </c>
      <c r="F3908" s="6" t="s">
        <v>1147</v>
      </c>
      <c r="G3908" s="6">
        <v>151</v>
      </c>
      <c r="H3908" s="64">
        <v>0</v>
      </c>
      <c r="I3908" s="64" t="s">
        <v>471</v>
      </c>
      <c r="J3908" s="5" t="s">
        <v>407</v>
      </c>
      <c r="K3908" s="6">
        <v>11300</v>
      </c>
      <c r="M3908" s="6">
        <v>12430.000000000002</v>
      </c>
      <c r="O3908" s="6">
        <v>1.1000000000000001</v>
      </c>
      <c r="Q3908" s="6" t="s">
        <v>471</v>
      </c>
      <c r="S3908" s="5" t="s">
        <v>17</v>
      </c>
      <c r="T3908" s="6" t="s">
        <v>471</v>
      </c>
      <c r="V3908" s="6" t="s">
        <v>471</v>
      </c>
      <c r="AB3908" s="6">
        <v>0.46</v>
      </c>
      <c r="AD3908" s="6">
        <v>0.46</v>
      </c>
      <c r="AF3908" s="6" t="s">
        <v>471</v>
      </c>
      <c r="AH3908" s="6" t="s">
        <v>471</v>
      </c>
      <c r="AJ3908" s="6" t="s">
        <v>91</v>
      </c>
      <c r="AK3908" s="6" t="s">
        <v>471</v>
      </c>
      <c r="AM3908" s="6" t="s">
        <v>471</v>
      </c>
      <c r="AS3908" s="6">
        <v>0.54</v>
      </c>
      <c r="AU3908" s="6">
        <v>0.54</v>
      </c>
      <c r="AW3908" s="6" t="s">
        <v>471</v>
      </c>
      <c r="AY3908" s="6" t="s">
        <v>471</v>
      </c>
    </row>
    <row r="3909" spans="1:51">
      <c r="A3909" s="53">
        <v>3906</v>
      </c>
      <c r="B3909" s="34" t="s">
        <v>564</v>
      </c>
      <c r="C3909" s="67" t="s">
        <v>659</v>
      </c>
      <c r="D3909" s="5" t="s">
        <v>13</v>
      </c>
      <c r="E3909" s="6" t="s">
        <v>471</v>
      </c>
      <c r="F3909" s="6" t="s">
        <v>1147</v>
      </c>
      <c r="G3909" s="6">
        <v>152</v>
      </c>
      <c r="H3909" s="64">
        <v>0</v>
      </c>
      <c r="I3909" s="64" t="s">
        <v>471</v>
      </c>
      <c r="J3909" s="5" t="s">
        <v>407</v>
      </c>
      <c r="K3909" s="6">
        <v>11300</v>
      </c>
      <c r="M3909" s="6">
        <v>12430.000000000002</v>
      </c>
      <c r="O3909" s="6">
        <v>1.1000000000000001</v>
      </c>
      <c r="Q3909" s="6" t="s">
        <v>471</v>
      </c>
      <c r="S3909" s="5" t="s">
        <v>17</v>
      </c>
      <c r="T3909" s="6" t="s">
        <v>471</v>
      </c>
      <c r="V3909" s="6" t="s">
        <v>471</v>
      </c>
      <c r="AB3909" s="6">
        <v>0.46</v>
      </c>
      <c r="AD3909" s="6">
        <v>0.46</v>
      </c>
      <c r="AF3909" s="6" t="s">
        <v>471</v>
      </c>
      <c r="AH3909" s="6" t="s">
        <v>471</v>
      </c>
      <c r="AJ3909" s="6" t="s">
        <v>91</v>
      </c>
      <c r="AK3909" s="6" t="s">
        <v>471</v>
      </c>
      <c r="AM3909" s="6" t="s">
        <v>471</v>
      </c>
      <c r="AS3909" s="6">
        <v>0.54</v>
      </c>
      <c r="AU3909" s="6">
        <v>0.54</v>
      </c>
      <c r="AW3909" s="6" t="s">
        <v>471</v>
      </c>
      <c r="AY3909" s="6" t="s">
        <v>471</v>
      </c>
    </row>
    <row r="3910" spans="1:51">
      <c r="A3910" s="53">
        <v>3907</v>
      </c>
      <c r="B3910" s="34" t="s">
        <v>564</v>
      </c>
      <c r="C3910" s="67" t="s">
        <v>659</v>
      </c>
      <c r="D3910" s="5" t="s">
        <v>13</v>
      </c>
      <c r="E3910" s="6" t="s">
        <v>471</v>
      </c>
      <c r="F3910" s="6" t="s">
        <v>1147</v>
      </c>
      <c r="G3910" s="6">
        <v>153</v>
      </c>
      <c r="H3910" s="64">
        <v>0</v>
      </c>
      <c r="I3910" s="64" t="s">
        <v>471</v>
      </c>
      <c r="J3910" s="5" t="s">
        <v>407</v>
      </c>
      <c r="K3910" s="6">
        <v>11300</v>
      </c>
      <c r="M3910" s="6">
        <v>12430.000000000002</v>
      </c>
      <c r="O3910" s="6">
        <v>1.1000000000000001</v>
      </c>
      <c r="Q3910" s="6" t="s">
        <v>471</v>
      </c>
      <c r="S3910" s="5" t="s">
        <v>17</v>
      </c>
      <c r="T3910" s="6" t="s">
        <v>471</v>
      </c>
      <c r="V3910" s="6" t="s">
        <v>471</v>
      </c>
      <c r="AB3910" s="6">
        <v>0.46</v>
      </c>
      <c r="AD3910" s="6">
        <v>0.46</v>
      </c>
      <c r="AF3910" s="6" t="s">
        <v>471</v>
      </c>
      <c r="AH3910" s="6" t="s">
        <v>471</v>
      </c>
      <c r="AJ3910" s="6" t="s">
        <v>91</v>
      </c>
      <c r="AK3910" s="6" t="s">
        <v>471</v>
      </c>
      <c r="AM3910" s="6" t="s">
        <v>471</v>
      </c>
      <c r="AS3910" s="6">
        <v>0.54</v>
      </c>
      <c r="AU3910" s="6">
        <v>0.54</v>
      </c>
      <c r="AW3910" s="6" t="s">
        <v>471</v>
      </c>
      <c r="AY3910" s="6" t="s">
        <v>471</v>
      </c>
    </row>
    <row r="3911" spans="1:51">
      <c r="A3911" s="53">
        <v>3908</v>
      </c>
      <c r="B3911" s="34" t="s">
        <v>564</v>
      </c>
      <c r="C3911" s="67" t="s">
        <v>659</v>
      </c>
      <c r="D3911" s="5" t="s">
        <v>13</v>
      </c>
      <c r="E3911" s="6" t="s">
        <v>471</v>
      </c>
      <c r="F3911" s="6" t="s">
        <v>1147</v>
      </c>
      <c r="G3911" s="6">
        <v>154</v>
      </c>
      <c r="H3911" s="64">
        <v>0</v>
      </c>
      <c r="I3911" s="64" t="s">
        <v>471</v>
      </c>
      <c r="J3911" s="5" t="s">
        <v>407</v>
      </c>
      <c r="K3911" s="6">
        <v>11300</v>
      </c>
      <c r="M3911" s="6">
        <v>12430.000000000002</v>
      </c>
      <c r="O3911" s="6">
        <v>1.1000000000000001</v>
      </c>
      <c r="Q3911" s="6" t="s">
        <v>471</v>
      </c>
      <c r="S3911" s="5" t="s">
        <v>17</v>
      </c>
      <c r="T3911" s="6" t="s">
        <v>471</v>
      </c>
      <c r="V3911" s="6" t="s">
        <v>471</v>
      </c>
      <c r="AB3911" s="6">
        <v>0.46</v>
      </c>
      <c r="AD3911" s="6">
        <v>0.46</v>
      </c>
      <c r="AF3911" s="6" t="s">
        <v>471</v>
      </c>
      <c r="AH3911" s="6" t="s">
        <v>471</v>
      </c>
      <c r="AJ3911" s="6" t="s">
        <v>91</v>
      </c>
      <c r="AK3911" s="6" t="s">
        <v>471</v>
      </c>
      <c r="AM3911" s="6" t="s">
        <v>471</v>
      </c>
      <c r="AS3911" s="6">
        <v>0.54</v>
      </c>
      <c r="AU3911" s="6">
        <v>0.54</v>
      </c>
      <c r="AW3911" s="6" t="s">
        <v>471</v>
      </c>
      <c r="AY3911" s="6" t="s">
        <v>471</v>
      </c>
    </row>
    <row r="3912" spans="1:51">
      <c r="A3912" s="53">
        <v>3909</v>
      </c>
      <c r="B3912" s="34" t="s">
        <v>564</v>
      </c>
      <c r="C3912" s="67" t="s">
        <v>659</v>
      </c>
      <c r="D3912" s="5" t="s">
        <v>13</v>
      </c>
      <c r="E3912" s="6" t="s">
        <v>471</v>
      </c>
      <c r="F3912" s="6" t="s">
        <v>1147</v>
      </c>
      <c r="G3912" s="6">
        <v>155</v>
      </c>
      <c r="H3912" s="64">
        <v>0</v>
      </c>
      <c r="I3912" s="64" t="s">
        <v>471</v>
      </c>
      <c r="J3912" s="5" t="s">
        <v>407</v>
      </c>
      <c r="K3912" s="6">
        <v>11300</v>
      </c>
      <c r="M3912" s="6">
        <v>12430.000000000002</v>
      </c>
      <c r="O3912" s="6">
        <v>1.1000000000000001</v>
      </c>
      <c r="Q3912" s="6" t="s">
        <v>471</v>
      </c>
      <c r="S3912" s="5" t="s">
        <v>17</v>
      </c>
      <c r="T3912" s="6" t="s">
        <v>471</v>
      </c>
      <c r="V3912" s="6" t="s">
        <v>471</v>
      </c>
      <c r="AB3912" s="6">
        <v>0.46</v>
      </c>
      <c r="AD3912" s="6">
        <v>0.46</v>
      </c>
      <c r="AF3912" s="6" t="s">
        <v>471</v>
      </c>
      <c r="AH3912" s="6" t="s">
        <v>471</v>
      </c>
      <c r="AJ3912" s="6" t="s">
        <v>91</v>
      </c>
      <c r="AK3912" s="6" t="s">
        <v>471</v>
      </c>
      <c r="AM3912" s="6" t="s">
        <v>471</v>
      </c>
      <c r="AS3912" s="6">
        <v>0.54</v>
      </c>
      <c r="AU3912" s="6">
        <v>0.54</v>
      </c>
      <c r="AW3912" s="6" t="s">
        <v>471</v>
      </c>
      <c r="AY3912" s="6" t="s">
        <v>471</v>
      </c>
    </row>
    <row r="3913" spans="1:51">
      <c r="A3913" s="53">
        <v>3910</v>
      </c>
      <c r="B3913" s="34" t="s">
        <v>564</v>
      </c>
      <c r="C3913" s="67" t="s">
        <v>659</v>
      </c>
      <c r="D3913" s="5" t="s">
        <v>13</v>
      </c>
      <c r="E3913" s="6" t="s">
        <v>471</v>
      </c>
      <c r="F3913" s="6" t="s">
        <v>1147</v>
      </c>
      <c r="G3913" s="6">
        <v>156</v>
      </c>
      <c r="H3913" s="64">
        <v>0</v>
      </c>
      <c r="I3913" s="64" t="s">
        <v>471</v>
      </c>
      <c r="J3913" s="5" t="s">
        <v>407</v>
      </c>
      <c r="K3913" s="6">
        <v>11300</v>
      </c>
      <c r="M3913" s="6">
        <v>12430.000000000002</v>
      </c>
      <c r="O3913" s="6">
        <v>1.1000000000000001</v>
      </c>
      <c r="Q3913" s="6" t="s">
        <v>471</v>
      </c>
      <c r="S3913" s="5" t="s">
        <v>17</v>
      </c>
      <c r="T3913" s="6" t="s">
        <v>471</v>
      </c>
      <c r="V3913" s="6" t="s">
        <v>471</v>
      </c>
      <c r="AB3913" s="6">
        <v>0.46</v>
      </c>
      <c r="AD3913" s="6">
        <v>0.46</v>
      </c>
      <c r="AF3913" s="6" t="s">
        <v>471</v>
      </c>
      <c r="AH3913" s="6" t="s">
        <v>471</v>
      </c>
      <c r="AJ3913" s="6" t="s">
        <v>91</v>
      </c>
      <c r="AK3913" s="6" t="s">
        <v>471</v>
      </c>
      <c r="AM3913" s="6" t="s">
        <v>471</v>
      </c>
      <c r="AS3913" s="6">
        <v>0.54</v>
      </c>
      <c r="AU3913" s="6">
        <v>0.54</v>
      </c>
      <c r="AW3913" s="6" t="s">
        <v>471</v>
      </c>
      <c r="AY3913" s="6" t="s">
        <v>471</v>
      </c>
    </row>
    <row r="3914" spans="1:51">
      <c r="A3914" s="53">
        <v>3911</v>
      </c>
      <c r="B3914" s="34" t="s">
        <v>564</v>
      </c>
      <c r="C3914" s="67" t="s">
        <v>659</v>
      </c>
      <c r="D3914" s="5" t="s">
        <v>13</v>
      </c>
      <c r="E3914" s="6" t="s">
        <v>471</v>
      </c>
      <c r="F3914" s="6" t="s">
        <v>1147</v>
      </c>
      <c r="G3914" s="6">
        <v>157</v>
      </c>
      <c r="H3914" s="64">
        <v>0</v>
      </c>
      <c r="I3914" s="64" t="s">
        <v>471</v>
      </c>
      <c r="J3914" s="5" t="s">
        <v>407</v>
      </c>
      <c r="K3914" s="6">
        <v>11300</v>
      </c>
      <c r="M3914" s="6">
        <v>12430.000000000002</v>
      </c>
      <c r="O3914" s="6">
        <v>1.1000000000000001</v>
      </c>
      <c r="Q3914" s="6" t="s">
        <v>471</v>
      </c>
      <c r="S3914" s="5" t="s">
        <v>17</v>
      </c>
      <c r="T3914" s="6" t="s">
        <v>471</v>
      </c>
      <c r="V3914" s="6" t="s">
        <v>471</v>
      </c>
      <c r="AB3914" s="6">
        <v>0.46</v>
      </c>
      <c r="AD3914" s="6">
        <v>0.46</v>
      </c>
      <c r="AF3914" s="6" t="s">
        <v>471</v>
      </c>
      <c r="AH3914" s="6" t="s">
        <v>471</v>
      </c>
      <c r="AJ3914" s="6" t="s">
        <v>91</v>
      </c>
      <c r="AK3914" s="6" t="s">
        <v>471</v>
      </c>
      <c r="AM3914" s="6" t="s">
        <v>471</v>
      </c>
      <c r="AS3914" s="6">
        <v>0.54</v>
      </c>
      <c r="AU3914" s="6">
        <v>0.54</v>
      </c>
      <c r="AW3914" s="6" t="s">
        <v>471</v>
      </c>
      <c r="AY3914" s="6" t="s">
        <v>471</v>
      </c>
    </row>
    <row r="3915" spans="1:51">
      <c r="A3915" s="53">
        <v>3912</v>
      </c>
      <c r="B3915" s="34" t="s">
        <v>564</v>
      </c>
      <c r="C3915" s="67" t="s">
        <v>659</v>
      </c>
      <c r="D3915" s="5" t="s">
        <v>13</v>
      </c>
      <c r="E3915" s="6" t="s">
        <v>471</v>
      </c>
      <c r="F3915" s="6" t="s">
        <v>1147</v>
      </c>
      <c r="G3915" s="6">
        <v>158</v>
      </c>
      <c r="H3915" s="64">
        <v>0</v>
      </c>
      <c r="I3915" s="64" t="s">
        <v>471</v>
      </c>
      <c r="J3915" s="5" t="s">
        <v>407</v>
      </c>
      <c r="K3915" s="6">
        <v>11300</v>
      </c>
      <c r="M3915" s="6">
        <v>12430.000000000002</v>
      </c>
      <c r="O3915" s="6">
        <v>1.1000000000000001</v>
      </c>
      <c r="Q3915" s="6" t="s">
        <v>471</v>
      </c>
      <c r="S3915" s="5" t="s">
        <v>17</v>
      </c>
      <c r="T3915" s="6" t="s">
        <v>471</v>
      </c>
      <c r="V3915" s="6" t="s">
        <v>471</v>
      </c>
      <c r="AB3915" s="6">
        <v>0.46</v>
      </c>
      <c r="AD3915" s="6">
        <v>0.46</v>
      </c>
      <c r="AF3915" s="6" t="s">
        <v>471</v>
      </c>
      <c r="AH3915" s="6" t="s">
        <v>471</v>
      </c>
      <c r="AJ3915" s="6" t="s">
        <v>91</v>
      </c>
      <c r="AK3915" s="6" t="s">
        <v>471</v>
      </c>
      <c r="AM3915" s="6" t="s">
        <v>471</v>
      </c>
      <c r="AS3915" s="6">
        <v>0.54</v>
      </c>
      <c r="AU3915" s="6">
        <v>0.54</v>
      </c>
      <c r="AW3915" s="6" t="s">
        <v>471</v>
      </c>
      <c r="AY3915" s="6" t="s">
        <v>471</v>
      </c>
    </row>
    <row r="3916" spans="1:51">
      <c r="A3916" s="53">
        <v>3913</v>
      </c>
      <c r="B3916" s="34" t="s">
        <v>564</v>
      </c>
      <c r="C3916" s="67" t="s">
        <v>659</v>
      </c>
      <c r="D3916" s="5" t="s">
        <v>13</v>
      </c>
      <c r="E3916" s="6" t="s">
        <v>471</v>
      </c>
      <c r="F3916" s="6" t="s">
        <v>1147</v>
      </c>
      <c r="G3916" s="6">
        <v>159</v>
      </c>
      <c r="H3916" s="64">
        <v>0</v>
      </c>
      <c r="I3916" s="64" t="s">
        <v>471</v>
      </c>
      <c r="J3916" s="5" t="s">
        <v>407</v>
      </c>
      <c r="K3916" s="6">
        <v>11300</v>
      </c>
      <c r="M3916" s="6">
        <v>12430.000000000002</v>
      </c>
      <c r="O3916" s="6">
        <v>1.1000000000000001</v>
      </c>
      <c r="Q3916" s="6" t="s">
        <v>471</v>
      </c>
      <c r="S3916" s="5" t="s">
        <v>17</v>
      </c>
      <c r="T3916" s="6" t="s">
        <v>471</v>
      </c>
      <c r="V3916" s="6" t="s">
        <v>471</v>
      </c>
      <c r="AB3916" s="6">
        <v>0.46</v>
      </c>
      <c r="AD3916" s="6">
        <v>0.46</v>
      </c>
      <c r="AF3916" s="6" t="s">
        <v>471</v>
      </c>
      <c r="AH3916" s="6" t="s">
        <v>471</v>
      </c>
      <c r="AJ3916" s="6" t="s">
        <v>91</v>
      </c>
      <c r="AK3916" s="6" t="s">
        <v>471</v>
      </c>
      <c r="AM3916" s="6" t="s">
        <v>471</v>
      </c>
      <c r="AS3916" s="6">
        <v>0.54</v>
      </c>
      <c r="AU3916" s="6">
        <v>0.54</v>
      </c>
      <c r="AW3916" s="6" t="s">
        <v>471</v>
      </c>
      <c r="AY3916" s="6" t="s">
        <v>471</v>
      </c>
    </row>
    <row r="3917" spans="1:51">
      <c r="A3917" s="53">
        <v>3914</v>
      </c>
      <c r="B3917" s="34" t="s">
        <v>564</v>
      </c>
      <c r="C3917" s="67" t="s">
        <v>659</v>
      </c>
      <c r="D3917" s="5" t="s">
        <v>13</v>
      </c>
      <c r="E3917" s="6" t="s">
        <v>471</v>
      </c>
      <c r="F3917" s="6" t="s">
        <v>1147</v>
      </c>
      <c r="G3917" s="6">
        <v>160</v>
      </c>
      <c r="H3917" s="64">
        <v>0</v>
      </c>
      <c r="I3917" s="64" t="s">
        <v>471</v>
      </c>
      <c r="J3917" s="5" t="s">
        <v>407</v>
      </c>
      <c r="K3917" s="6">
        <v>11300</v>
      </c>
      <c r="M3917" s="6">
        <v>12430.000000000002</v>
      </c>
      <c r="O3917" s="6">
        <v>1.1000000000000001</v>
      </c>
      <c r="Q3917" s="6" t="s">
        <v>471</v>
      </c>
      <c r="S3917" s="5" t="s">
        <v>17</v>
      </c>
      <c r="T3917" s="6" t="s">
        <v>471</v>
      </c>
      <c r="V3917" s="6" t="s">
        <v>471</v>
      </c>
      <c r="AB3917" s="6">
        <v>0.46</v>
      </c>
      <c r="AD3917" s="6">
        <v>0.46</v>
      </c>
      <c r="AF3917" s="6" t="s">
        <v>471</v>
      </c>
      <c r="AH3917" s="6" t="s">
        <v>471</v>
      </c>
      <c r="AJ3917" s="6" t="s">
        <v>91</v>
      </c>
      <c r="AK3917" s="6" t="s">
        <v>471</v>
      </c>
      <c r="AM3917" s="6" t="s">
        <v>471</v>
      </c>
      <c r="AS3917" s="6">
        <v>0.54</v>
      </c>
      <c r="AU3917" s="6">
        <v>0.54</v>
      </c>
      <c r="AW3917" s="6" t="s">
        <v>471</v>
      </c>
      <c r="AY3917" s="6" t="s">
        <v>471</v>
      </c>
    </row>
    <row r="3918" spans="1:51">
      <c r="A3918" s="53">
        <v>3915</v>
      </c>
      <c r="B3918" s="34" t="s">
        <v>564</v>
      </c>
      <c r="C3918" s="67" t="s">
        <v>659</v>
      </c>
      <c r="D3918" s="5" t="s">
        <v>13</v>
      </c>
      <c r="E3918" s="6" t="s">
        <v>471</v>
      </c>
      <c r="F3918" s="6" t="s">
        <v>1147</v>
      </c>
      <c r="G3918" s="6">
        <v>161</v>
      </c>
      <c r="H3918" s="64">
        <v>0</v>
      </c>
      <c r="I3918" s="64" t="s">
        <v>471</v>
      </c>
      <c r="J3918" s="5" t="s">
        <v>407</v>
      </c>
      <c r="K3918" s="6">
        <v>11300</v>
      </c>
      <c r="M3918" s="6">
        <v>12430.000000000002</v>
      </c>
      <c r="O3918" s="6">
        <v>1.1000000000000001</v>
      </c>
      <c r="Q3918" s="6" t="s">
        <v>471</v>
      </c>
      <c r="S3918" s="5" t="s">
        <v>17</v>
      </c>
      <c r="T3918" s="6" t="s">
        <v>471</v>
      </c>
      <c r="V3918" s="6" t="s">
        <v>471</v>
      </c>
      <c r="AB3918" s="6">
        <v>0.46</v>
      </c>
      <c r="AD3918" s="6">
        <v>0.46</v>
      </c>
      <c r="AF3918" s="6" t="s">
        <v>471</v>
      </c>
      <c r="AH3918" s="6" t="s">
        <v>471</v>
      </c>
      <c r="AJ3918" s="6" t="s">
        <v>91</v>
      </c>
      <c r="AK3918" s="6" t="s">
        <v>471</v>
      </c>
      <c r="AM3918" s="6" t="s">
        <v>471</v>
      </c>
      <c r="AS3918" s="6">
        <v>0.54</v>
      </c>
      <c r="AU3918" s="6">
        <v>0.54</v>
      </c>
      <c r="AW3918" s="6" t="s">
        <v>471</v>
      </c>
      <c r="AY3918" s="6" t="s">
        <v>471</v>
      </c>
    </row>
    <row r="3919" spans="1:51">
      <c r="A3919" s="53">
        <v>3916</v>
      </c>
      <c r="B3919" s="34" t="s">
        <v>564</v>
      </c>
      <c r="C3919" s="67" t="s">
        <v>659</v>
      </c>
      <c r="D3919" s="5" t="s">
        <v>13</v>
      </c>
      <c r="E3919" s="6" t="s">
        <v>471</v>
      </c>
      <c r="F3919" s="6" t="s">
        <v>1147</v>
      </c>
      <c r="G3919" s="6">
        <v>162</v>
      </c>
      <c r="H3919" s="64">
        <v>0</v>
      </c>
      <c r="I3919" s="64" t="s">
        <v>471</v>
      </c>
      <c r="J3919" s="5" t="s">
        <v>407</v>
      </c>
      <c r="K3919" s="6">
        <v>11300</v>
      </c>
      <c r="M3919" s="6">
        <v>12430.000000000002</v>
      </c>
      <c r="O3919" s="6">
        <v>1.1000000000000001</v>
      </c>
      <c r="Q3919" s="6" t="s">
        <v>471</v>
      </c>
      <c r="S3919" s="5" t="s">
        <v>17</v>
      </c>
      <c r="T3919" s="6" t="s">
        <v>471</v>
      </c>
      <c r="V3919" s="6" t="s">
        <v>471</v>
      </c>
      <c r="AB3919" s="6">
        <v>0.46</v>
      </c>
      <c r="AD3919" s="6">
        <v>0.46</v>
      </c>
      <c r="AF3919" s="6" t="s">
        <v>471</v>
      </c>
      <c r="AH3919" s="6" t="s">
        <v>471</v>
      </c>
      <c r="AJ3919" s="6" t="s">
        <v>91</v>
      </c>
      <c r="AK3919" s="6" t="s">
        <v>471</v>
      </c>
      <c r="AM3919" s="6" t="s">
        <v>471</v>
      </c>
      <c r="AS3919" s="6">
        <v>0.54</v>
      </c>
      <c r="AU3919" s="6">
        <v>0.54</v>
      </c>
      <c r="AW3919" s="6" t="s">
        <v>471</v>
      </c>
      <c r="AY3919" s="6" t="s">
        <v>471</v>
      </c>
    </row>
    <row r="3920" spans="1:51">
      <c r="A3920" s="53">
        <v>3917</v>
      </c>
      <c r="B3920" s="34" t="s">
        <v>564</v>
      </c>
      <c r="C3920" s="67" t="s">
        <v>659</v>
      </c>
      <c r="D3920" s="5" t="s">
        <v>13</v>
      </c>
      <c r="E3920" s="6" t="s">
        <v>471</v>
      </c>
      <c r="F3920" s="6" t="s">
        <v>1147</v>
      </c>
      <c r="G3920" s="6">
        <v>163</v>
      </c>
      <c r="H3920" s="64">
        <v>0</v>
      </c>
      <c r="I3920" s="64" t="s">
        <v>471</v>
      </c>
      <c r="J3920" s="5" t="s">
        <v>407</v>
      </c>
      <c r="K3920" s="6">
        <v>11300</v>
      </c>
      <c r="M3920" s="6">
        <v>12430.000000000002</v>
      </c>
      <c r="O3920" s="6">
        <v>1.1000000000000001</v>
      </c>
      <c r="Q3920" s="6" t="s">
        <v>471</v>
      </c>
      <c r="S3920" s="5" t="s">
        <v>17</v>
      </c>
      <c r="T3920" s="6" t="s">
        <v>471</v>
      </c>
      <c r="V3920" s="6" t="s">
        <v>471</v>
      </c>
      <c r="AB3920" s="6">
        <v>0.46</v>
      </c>
      <c r="AD3920" s="6">
        <v>0.46</v>
      </c>
      <c r="AF3920" s="6" t="s">
        <v>471</v>
      </c>
      <c r="AH3920" s="6" t="s">
        <v>471</v>
      </c>
      <c r="AJ3920" s="6" t="s">
        <v>91</v>
      </c>
      <c r="AK3920" s="6" t="s">
        <v>471</v>
      </c>
      <c r="AM3920" s="6" t="s">
        <v>471</v>
      </c>
      <c r="AS3920" s="6">
        <v>0.54</v>
      </c>
      <c r="AU3920" s="6">
        <v>0.54</v>
      </c>
      <c r="AW3920" s="6" t="s">
        <v>471</v>
      </c>
      <c r="AY3920" s="6" t="s">
        <v>471</v>
      </c>
    </row>
    <row r="3921" spans="1:51">
      <c r="A3921" s="53">
        <v>3918</v>
      </c>
      <c r="B3921" s="34" t="s">
        <v>564</v>
      </c>
      <c r="C3921" s="67" t="s">
        <v>659</v>
      </c>
      <c r="D3921" s="5" t="s">
        <v>13</v>
      </c>
      <c r="E3921" s="6" t="s">
        <v>471</v>
      </c>
      <c r="F3921" s="6" t="s">
        <v>1147</v>
      </c>
      <c r="G3921" s="6">
        <v>164</v>
      </c>
      <c r="H3921" s="64">
        <v>0</v>
      </c>
      <c r="I3921" s="64" t="s">
        <v>471</v>
      </c>
      <c r="J3921" s="5" t="s">
        <v>407</v>
      </c>
      <c r="K3921" s="6">
        <v>11300</v>
      </c>
      <c r="M3921" s="6">
        <v>12430.000000000002</v>
      </c>
      <c r="O3921" s="6">
        <v>1.1000000000000001</v>
      </c>
      <c r="Q3921" s="6" t="s">
        <v>471</v>
      </c>
      <c r="S3921" s="5" t="s">
        <v>17</v>
      </c>
      <c r="T3921" s="6" t="s">
        <v>471</v>
      </c>
      <c r="V3921" s="6" t="s">
        <v>471</v>
      </c>
      <c r="AB3921" s="6">
        <v>0.46</v>
      </c>
      <c r="AD3921" s="6">
        <v>0.46</v>
      </c>
      <c r="AF3921" s="6" t="s">
        <v>471</v>
      </c>
      <c r="AH3921" s="6" t="s">
        <v>471</v>
      </c>
      <c r="AJ3921" s="6" t="s">
        <v>91</v>
      </c>
      <c r="AK3921" s="6" t="s">
        <v>471</v>
      </c>
      <c r="AM3921" s="6" t="s">
        <v>471</v>
      </c>
      <c r="AS3921" s="6">
        <v>0.54</v>
      </c>
      <c r="AU3921" s="6">
        <v>0.54</v>
      </c>
      <c r="AW3921" s="6" t="s">
        <v>471</v>
      </c>
      <c r="AY3921" s="6" t="s">
        <v>471</v>
      </c>
    </row>
    <row r="3922" spans="1:51">
      <c r="A3922" s="53">
        <v>3919</v>
      </c>
      <c r="B3922" s="34" t="s">
        <v>564</v>
      </c>
      <c r="C3922" s="67" t="s">
        <v>659</v>
      </c>
      <c r="D3922" s="5" t="s">
        <v>13</v>
      </c>
      <c r="E3922" s="6" t="s">
        <v>471</v>
      </c>
      <c r="F3922" s="6" t="s">
        <v>1147</v>
      </c>
      <c r="G3922" s="6">
        <v>165</v>
      </c>
      <c r="H3922" s="64">
        <v>0</v>
      </c>
      <c r="I3922" s="64" t="s">
        <v>471</v>
      </c>
      <c r="J3922" s="5" t="s">
        <v>407</v>
      </c>
      <c r="K3922" s="6">
        <v>11300</v>
      </c>
      <c r="M3922" s="6">
        <v>12430.000000000002</v>
      </c>
      <c r="O3922" s="6">
        <v>1.1000000000000001</v>
      </c>
      <c r="Q3922" s="6" t="s">
        <v>471</v>
      </c>
      <c r="S3922" s="5" t="s">
        <v>17</v>
      </c>
      <c r="T3922" s="6" t="s">
        <v>471</v>
      </c>
      <c r="V3922" s="6" t="s">
        <v>471</v>
      </c>
      <c r="AB3922" s="6">
        <v>0.46</v>
      </c>
      <c r="AD3922" s="6">
        <v>0.46</v>
      </c>
      <c r="AF3922" s="6" t="s">
        <v>471</v>
      </c>
      <c r="AH3922" s="6" t="s">
        <v>471</v>
      </c>
      <c r="AJ3922" s="6" t="s">
        <v>91</v>
      </c>
      <c r="AK3922" s="6" t="s">
        <v>471</v>
      </c>
      <c r="AM3922" s="6" t="s">
        <v>471</v>
      </c>
      <c r="AS3922" s="6">
        <v>0.54</v>
      </c>
      <c r="AU3922" s="6">
        <v>0.54</v>
      </c>
      <c r="AW3922" s="6" t="s">
        <v>471</v>
      </c>
      <c r="AY3922" s="6" t="s">
        <v>471</v>
      </c>
    </row>
    <row r="3923" spans="1:51">
      <c r="A3923" s="53">
        <v>3920</v>
      </c>
      <c r="B3923" s="34" t="s">
        <v>564</v>
      </c>
      <c r="C3923" s="67" t="s">
        <v>659</v>
      </c>
      <c r="D3923" s="5" t="s">
        <v>13</v>
      </c>
      <c r="E3923" s="6" t="s">
        <v>471</v>
      </c>
      <c r="F3923" s="6" t="s">
        <v>1147</v>
      </c>
      <c r="G3923" s="6">
        <v>166</v>
      </c>
      <c r="H3923" s="64">
        <v>0</v>
      </c>
      <c r="I3923" s="64" t="s">
        <v>471</v>
      </c>
      <c r="J3923" s="5" t="s">
        <v>407</v>
      </c>
      <c r="K3923" s="6">
        <v>11300</v>
      </c>
      <c r="M3923" s="6">
        <v>12430.000000000002</v>
      </c>
      <c r="O3923" s="6">
        <v>1.1000000000000001</v>
      </c>
      <c r="Q3923" s="6" t="s">
        <v>471</v>
      </c>
      <c r="S3923" s="5" t="s">
        <v>17</v>
      </c>
      <c r="T3923" s="6" t="s">
        <v>471</v>
      </c>
      <c r="V3923" s="6" t="s">
        <v>471</v>
      </c>
      <c r="AB3923" s="6">
        <v>0.46</v>
      </c>
      <c r="AD3923" s="6">
        <v>0.46</v>
      </c>
      <c r="AF3923" s="6" t="s">
        <v>471</v>
      </c>
      <c r="AH3923" s="6" t="s">
        <v>471</v>
      </c>
      <c r="AJ3923" s="6" t="s">
        <v>91</v>
      </c>
      <c r="AK3923" s="6" t="s">
        <v>471</v>
      </c>
      <c r="AM3923" s="6" t="s">
        <v>471</v>
      </c>
      <c r="AS3923" s="6">
        <v>0.54</v>
      </c>
      <c r="AU3923" s="6">
        <v>0.54</v>
      </c>
      <c r="AW3923" s="6" t="s">
        <v>471</v>
      </c>
      <c r="AY3923" s="6" t="s">
        <v>471</v>
      </c>
    </row>
    <row r="3924" spans="1:51">
      <c r="A3924" s="53">
        <v>3921</v>
      </c>
      <c r="B3924" s="34" t="s">
        <v>564</v>
      </c>
      <c r="C3924" s="67" t="s">
        <v>659</v>
      </c>
      <c r="D3924" s="5" t="s">
        <v>13</v>
      </c>
      <c r="E3924" s="6" t="s">
        <v>471</v>
      </c>
      <c r="F3924" s="6" t="s">
        <v>1147</v>
      </c>
      <c r="G3924" s="6">
        <v>167</v>
      </c>
      <c r="H3924" s="64">
        <v>0</v>
      </c>
      <c r="I3924" s="64" t="s">
        <v>471</v>
      </c>
      <c r="J3924" s="5" t="s">
        <v>407</v>
      </c>
      <c r="K3924" s="6">
        <v>11300</v>
      </c>
      <c r="M3924" s="6">
        <v>12430.000000000002</v>
      </c>
      <c r="O3924" s="6">
        <v>1.1000000000000001</v>
      </c>
      <c r="Q3924" s="6" t="s">
        <v>471</v>
      </c>
      <c r="S3924" s="5" t="s">
        <v>17</v>
      </c>
      <c r="T3924" s="6" t="s">
        <v>471</v>
      </c>
      <c r="V3924" s="6" t="s">
        <v>471</v>
      </c>
      <c r="AB3924" s="6">
        <v>0.46</v>
      </c>
      <c r="AD3924" s="6">
        <v>0.46</v>
      </c>
      <c r="AF3924" s="6" t="s">
        <v>471</v>
      </c>
      <c r="AH3924" s="6" t="s">
        <v>471</v>
      </c>
      <c r="AJ3924" s="6" t="s">
        <v>91</v>
      </c>
      <c r="AK3924" s="6" t="s">
        <v>471</v>
      </c>
      <c r="AM3924" s="6" t="s">
        <v>471</v>
      </c>
      <c r="AS3924" s="6">
        <v>0.54</v>
      </c>
      <c r="AU3924" s="6">
        <v>0.54</v>
      </c>
      <c r="AW3924" s="6" t="s">
        <v>471</v>
      </c>
      <c r="AY3924" s="6" t="s">
        <v>471</v>
      </c>
    </row>
    <row r="3925" spans="1:51">
      <c r="A3925" s="53">
        <v>3922</v>
      </c>
      <c r="B3925" s="34" t="s">
        <v>564</v>
      </c>
      <c r="C3925" s="67" t="s">
        <v>659</v>
      </c>
      <c r="D3925" s="5" t="s">
        <v>13</v>
      </c>
      <c r="E3925" s="6" t="s">
        <v>471</v>
      </c>
      <c r="F3925" s="6" t="s">
        <v>1147</v>
      </c>
      <c r="G3925" s="6">
        <v>168</v>
      </c>
      <c r="H3925" s="64">
        <v>0</v>
      </c>
      <c r="I3925" s="64" t="s">
        <v>471</v>
      </c>
      <c r="J3925" s="5" t="s">
        <v>407</v>
      </c>
      <c r="K3925" s="6">
        <v>11300</v>
      </c>
      <c r="M3925" s="6">
        <v>12430.000000000002</v>
      </c>
      <c r="O3925" s="6">
        <v>1.1000000000000001</v>
      </c>
      <c r="Q3925" s="6" t="s">
        <v>471</v>
      </c>
      <c r="S3925" s="5" t="s">
        <v>17</v>
      </c>
      <c r="T3925" s="6" t="s">
        <v>471</v>
      </c>
      <c r="V3925" s="6" t="s">
        <v>471</v>
      </c>
      <c r="AB3925" s="6">
        <v>0.46</v>
      </c>
      <c r="AD3925" s="6">
        <v>0.46</v>
      </c>
      <c r="AF3925" s="6" t="s">
        <v>471</v>
      </c>
      <c r="AH3925" s="6" t="s">
        <v>471</v>
      </c>
      <c r="AJ3925" s="6" t="s">
        <v>91</v>
      </c>
      <c r="AK3925" s="6" t="s">
        <v>471</v>
      </c>
      <c r="AM3925" s="6" t="s">
        <v>471</v>
      </c>
      <c r="AS3925" s="6">
        <v>0.54</v>
      </c>
      <c r="AU3925" s="6">
        <v>0.54</v>
      </c>
      <c r="AW3925" s="6" t="s">
        <v>471</v>
      </c>
      <c r="AY3925" s="6" t="s">
        <v>471</v>
      </c>
    </row>
    <row r="3926" spans="1:51">
      <c r="A3926" s="53">
        <v>3923</v>
      </c>
      <c r="B3926" s="34" t="s">
        <v>564</v>
      </c>
      <c r="C3926" s="67" t="s">
        <v>659</v>
      </c>
      <c r="D3926" s="5" t="s">
        <v>13</v>
      </c>
      <c r="E3926" s="6" t="s">
        <v>471</v>
      </c>
      <c r="F3926" s="6" t="s">
        <v>1147</v>
      </c>
      <c r="G3926" s="6">
        <v>169</v>
      </c>
      <c r="H3926" s="64">
        <v>0</v>
      </c>
      <c r="I3926" s="64" t="s">
        <v>471</v>
      </c>
      <c r="J3926" s="5" t="s">
        <v>407</v>
      </c>
      <c r="K3926" s="6">
        <v>11300</v>
      </c>
      <c r="M3926" s="6">
        <v>12430.000000000002</v>
      </c>
      <c r="O3926" s="6">
        <v>1.1000000000000001</v>
      </c>
      <c r="Q3926" s="6" t="s">
        <v>471</v>
      </c>
      <c r="S3926" s="5" t="s">
        <v>17</v>
      </c>
      <c r="T3926" s="6" t="s">
        <v>471</v>
      </c>
      <c r="V3926" s="6" t="s">
        <v>471</v>
      </c>
      <c r="AB3926" s="6">
        <v>0.46</v>
      </c>
      <c r="AD3926" s="6">
        <v>0.46</v>
      </c>
      <c r="AF3926" s="6" t="s">
        <v>471</v>
      </c>
      <c r="AH3926" s="6" t="s">
        <v>471</v>
      </c>
      <c r="AJ3926" s="6" t="s">
        <v>91</v>
      </c>
      <c r="AK3926" s="6" t="s">
        <v>471</v>
      </c>
      <c r="AM3926" s="6" t="s">
        <v>471</v>
      </c>
      <c r="AS3926" s="6">
        <v>0.54</v>
      </c>
      <c r="AU3926" s="6">
        <v>0.54</v>
      </c>
      <c r="AW3926" s="6" t="s">
        <v>471</v>
      </c>
      <c r="AY3926" s="6" t="s">
        <v>471</v>
      </c>
    </row>
    <row r="3927" spans="1:51">
      <c r="A3927" s="53">
        <v>3924</v>
      </c>
      <c r="B3927" s="34" t="s">
        <v>564</v>
      </c>
      <c r="C3927" s="67" t="s">
        <v>659</v>
      </c>
      <c r="D3927" s="5" t="s">
        <v>13</v>
      </c>
      <c r="E3927" s="6" t="s">
        <v>471</v>
      </c>
      <c r="F3927" s="6" t="s">
        <v>1147</v>
      </c>
      <c r="G3927" s="6">
        <v>170</v>
      </c>
      <c r="H3927" s="64">
        <v>0</v>
      </c>
      <c r="I3927" s="64" t="s">
        <v>471</v>
      </c>
      <c r="J3927" s="5" t="s">
        <v>407</v>
      </c>
      <c r="K3927" s="6">
        <v>11300</v>
      </c>
      <c r="M3927" s="6">
        <v>12430.000000000002</v>
      </c>
      <c r="O3927" s="6">
        <v>1.1000000000000001</v>
      </c>
      <c r="Q3927" s="6" t="s">
        <v>471</v>
      </c>
      <c r="S3927" s="5" t="s">
        <v>17</v>
      </c>
      <c r="T3927" s="6" t="s">
        <v>471</v>
      </c>
      <c r="V3927" s="6" t="s">
        <v>471</v>
      </c>
      <c r="AB3927" s="6">
        <v>0.46</v>
      </c>
      <c r="AD3927" s="6">
        <v>0.46</v>
      </c>
      <c r="AF3927" s="6" t="s">
        <v>471</v>
      </c>
      <c r="AH3927" s="6" t="s">
        <v>471</v>
      </c>
      <c r="AJ3927" s="6" t="s">
        <v>91</v>
      </c>
      <c r="AK3927" s="6" t="s">
        <v>471</v>
      </c>
      <c r="AM3927" s="6" t="s">
        <v>471</v>
      </c>
      <c r="AS3927" s="6">
        <v>0.54</v>
      </c>
      <c r="AU3927" s="6">
        <v>0.54</v>
      </c>
      <c r="AW3927" s="6" t="s">
        <v>471</v>
      </c>
      <c r="AY3927" s="6" t="s">
        <v>471</v>
      </c>
    </row>
    <row r="3928" spans="1:51">
      <c r="A3928" s="53">
        <v>3925</v>
      </c>
      <c r="B3928" s="34" t="s">
        <v>564</v>
      </c>
      <c r="C3928" s="67" t="s">
        <v>659</v>
      </c>
      <c r="D3928" s="5" t="s">
        <v>13</v>
      </c>
      <c r="E3928" s="6" t="s">
        <v>471</v>
      </c>
      <c r="F3928" s="6" t="s">
        <v>1147</v>
      </c>
      <c r="G3928" s="6">
        <v>171</v>
      </c>
      <c r="H3928" s="64">
        <v>0</v>
      </c>
      <c r="I3928" s="64" t="s">
        <v>471</v>
      </c>
      <c r="J3928" s="5" t="s">
        <v>407</v>
      </c>
      <c r="K3928" s="6">
        <v>11300</v>
      </c>
      <c r="M3928" s="6">
        <v>12430.000000000002</v>
      </c>
      <c r="O3928" s="6">
        <v>1.1000000000000001</v>
      </c>
      <c r="Q3928" s="6" t="s">
        <v>471</v>
      </c>
      <c r="S3928" s="5" t="s">
        <v>17</v>
      </c>
      <c r="T3928" s="6" t="s">
        <v>471</v>
      </c>
      <c r="V3928" s="6" t="s">
        <v>471</v>
      </c>
      <c r="AB3928" s="6">
        <v>0.46</v>
      </c>
      <c r="AD3928" s="6">
        <v>0.46</v>
      </c>
      <c r="AF3928" s="6" t="s">
        <v>471</v>
      </c>
      <c r="AH3928" s="6" t="s">
        <v>471</v>
      </c>
      <c r="AJ3928" s="6" t="s">
        <v>91</v>
      </c>
      <c r="AK3928" s="6" t="s">
        <v>471</v>
      </c>
      <c r="AM3928" s="6" t="s">
        <v>471</v>
      </c>
      <c r="AS3928" s="6">
        <v>0.54</v>
      </c>
      <c r="AU3928" s="6">
        <v>0.54</v>
      </c>
      <c r="AW3928" s="6" t="s">
        <v>471</v>
      </c>
      <c r="AY3928" s="6" t="s">
        <v>471</v>
      </c>
    </row>
    <row r="3929" spans="1:51">
      <c r="A3929" s="53">
        <v>3926</v>
      </c>
      <c r="B3929" s="34" t="s">
        <v>564</v>
      </c>
      <c r="C3929" s="67" t="s">
        <v>659</v>
      </c>
      <c r="D3929" s="5" t="s">
        <v>13</v>
      </c>
      <c r="E3929" s="6" t="s">
        <v>471</v>
      </c>
      <c r="F3929" s="6" t="s">
        <v>1147</v>
      </c>
      <c r="G3929" s="6">
        <v>172</v>
      </c>
      <c r="H3929" s="64">
        <v>0</v>
      </c>
      <c r="I3929" s="64" t="s">
        <v>471</v>
      </c>
      <c r="J3929" s="5" t="s">
        <v>407</v>
      </c>
      <c r="K3929" s="6">
        <v>11300</v>
      </c>
      <c r="M3929" s="6">
        <v>12430.000000000002</v>
      </c>
      <c r="O3929" s="6">
        <v>1.1000000000000001</v>
      </c>
      <c r="Q3929" s="6" t="s">
        <v>471</v>
      </c>
      <c r="S3929" s="5" t="s">
        <v>17</v>
      </c>
      <c r="T3929" s="6" t="s">
        <v>471</v>
      </c>
      <c r="V3929" s="6" t="s">
        <v>471</v>
      </c>
      <c r="AB3929" s="6">
        <v>0.46</v>
      </c>
      <c r="AD3929" s="6">
        <v>0.46</v>
      </c>
      <c r="AF3929" s="6" t="s">
        <v>471</v>
      </c>
      <c r="AH3929" s="6" t="s">
        <v>471</v>
      </c>
      <c r="AJ3929" s="6" t="s">
        <v>91</v>
      </c>
      <c r="AK3929" s="6" t="s">
        <v>471</v>
      </c>
      <c r="AM3929" s="6" t="s">
        <v>471</v>
      </c>
      <c r="AS3929" s="6">
        <v>0.54</v>
      </c>
      <c r="AU3929" s="6">
        <v>0.54</v>
      </c>
      <c r="AW3929" s="6" t="s">
        <v>471</v>
      </c>
      <c r="AY3929" s="6" t="s">
        <v>471</v>
      </c>
    </row>
    <row r="3930" spans="1:51">
      <c r="A3930" s="53">
        <v>3927</v>
      </c>
      <c r="B3930" s="34" t="s">
        <v>564</v>
      </c>
      <c r="C3930" s="67" t="s">
        <v>659</v>
      </c>
      <c r="D3930" s="5" t="s">
        <v>13</v>
      </c>
      <c r="E3930" s="6" t="s">
        <v>471</v>
      </c>
      <c r="F3930" s="6" t="s">
        <v>1147</v>
      </c>
      <c r="G3930" s="6">
        <v>173</v>
      </c>
      <c r="H3930" s="64">
        <v>0</v>
      </c>
      <c r="I3930" s="64" t="s">
        <v>471</v>
      </c>
      <c r="J3930" s="5" t="s">
        <v>407</v>
      </c>
      <c r="K3930" s="6">
        <v>11300</v>
      </c>
      <c r="M3930" s="6">
        <v>12430.000000000002</v>
      </c>
      <c r="O3930" s="6">
        <v>1.1000000000000001</v>
      </c>
      <c r="Q3930" s="6" t="s">
        <v>471</v>
      </c>
      <c r="S3930" s="5" t="s">
        <v>17</v>
      </c>
      <c r="T3930" s="6" t="s">
        <v>471</v>
      </c>
      <c r="V3930" s="6" t="s">
        <v>471</v>
      </c>
      <c r="AB3930" s="6">
        <v>0.46</v>
      </c>
      <c r="AD3930" s="6">
        <v>0.46</v>
      </c>
      <c r="AF3930" s="6" t="s">
        <v>471</v>
      </c>
      <c r="AH3930" s="6" t="s">
        <v>471</v>
      </c>
      <c r="AJ3930" s="6" t="s">
        <v>91</v>
      </c>
      <c r="AK3930" s="6" t="s">
        <v>471</v>
      </c>
      <c r="AM3930" s="6" t="s">
        <v>471</v>
      </c>
      <c r="AS3930" s="6">
        <v>0.54</v>
      </c>
      <c r="AU3930" s="6">
        <v>0.54</v>
      </c>
      <c r="AW3930" s="6" t="s">
        <v>471</v>
      </c>
      <c r="AY3930" s="6" t="s">
        <v>471</v>
      </c>
    </row>
    <row r="3931" spans="1:51">
      <c r="A3931" s="53">
        <v>3928</v>
      </c>
      <c r="B3931" s="34" t="s">
        <v>564</v>
      </c>
      <c r="C3931" s="67" t="s">
        <v>659</v>
      </c>
      <c r="D3931" s="5" t="s">
        <v>13</v>
      </c>
      <c r="E3931" s="6" t="s">
        <v>471</v>
      </c>
      <c r="F3931" s="6" t="s">
        <v>1147</v>
      </c>
      <c r="G3931" s="6">
        <v>174</v>
      </c>
      <c r="H3931" s="64">
        <v>0</v>
      </c>
      <c r="I3931" s="64" t="s">
        <v>471</v>
      </c>
      <c r="J3931" s="5" t="s">
        <v>407</v>
      </c>
      <c r="K3931" s="6">
        <v>11300</v>
      </c>
      <c r="M3931" s="6">
        <v>12430.000000000002</v>
      </c>
      <c r="O3931" s="6">
        <v>1.1000000000000001</v>
      </c>
      <c r="Q3931" s="6" t="s">
        <v>471</v>
      </c>
      <c r="S3931" s="5" t="s">
        <v>17</v>
      </c>
      <c r="T3931" s="6" t="s">
        <v>471</v>
      </c>
      <c r="V3931" s="6" t="s">
        <v>471</v>
      </c>
      <c r="AB3931" s="6">
        <v>0.46</v>
      </c>
      <c r="AD3931" s="6">
        <v>0.46</v>
      </c>
      <c r="AF3931" s="6" t="s">
        <v>471</v>
      </c>
      <c r="AH3931" s="6" t="s">
        <v>471</v>
      </c>
      <c r="AJ3931" s="6" t="s">
        <v>91</v>
      </c>
      <c r="AK3931" s="6" t="s">
        <v>471</v>
      </c>
      <c r="AM3931" s="6" t="s">
        <v>471</v>
      </c>
      <c r="AS3931" s="6">
        <v>0.54</v>
      </c>
      <c r="AU3931" s="6">
        <v>0.54</v>
      </c>
      <c r="AW3931" s="6" t="s">
        <v>471</v>
      </c>
      <c r="AY3931" s="6" t="s">
        <v>471</v>
      </c>
    </row>
    <row r="3932" spans="1:51">
      <c r="A3932" s="53">
        <v>3929</v>
      </c>
      <c r="B3932" s="34" t="s">
        <v>564</v>
      </c>
      <c r="C3932" s="67" t="s">
        <v>659</v>
      </c>
      <c r="D3932" s="5" t="s">
        <v>13</v>
      </c>
      <c r="E3932" s="6" t="s">
        <v>471</v>
      </c>
      <c r="F3932" s="6" t="s">
        <v>1147</v>
      </c>
      <c r="G3932" s="6">
        <v>175</v>
      </c>
      <c r="H3932" s="64">
        <v>0</v>
      </c>
      <c r="I3932" s="64" t="s">
        <v>471</v>
      </c>
      <c r="J3932" s="5" t="s">
        <v>407</v>
      </c>
      <c r="K3932" s="6">
        <v>11300</v>
      </c>
      <c r="M3932" s="6">
        <v>12430.000000000002</v>
      </c>
      <c r="O3932" s="6">
        <v>1.1000000000000001</v>
      </c>
      <c r="Q3932" s="6" t="s">
        <v>471</v>
      </c>
      <c r="S3932" s="5" t="s">
        <v>17</v>
      </c>
      <c r="T3932" s="6" t="s">
        <v>471</v>
      </c>
      <c r="V3932" s="6" t="s">
        <v>471</v>
      </c>
      <c r="AB3932" s="6">
        <v>0.46</v>
      </c>
      <c r="AD3932" s="6">
        <v>0.46</v>
      </c>
      <c r="AF3932" s="6" t="s">
        <v>471</v>
      </c>
      <c r="AH3932" s="6" t="s">
        <v>471</v>
      </c>
      <c r="AJ3932" s="6" t="s">
        <v>91</v>
      </c>
      <c r="AK3932" s="6" t="s">
        <v>471</v>
      </c>
      <c r="AM3932" s="6" t="s">
        <v>471</v>
      </c>
      <c r="AS3932" s="6">
        <v>0.54</v>
      </c>
      <c r="AU3932" s="6">
        <v>0.54</v>
      </c>
      <c r="AW3932" s="6" t="s">
        <v>471</v>
      </c>
      <c r="AY3932" s="6" t="s">
        <v>471</v>
      </c>
    </row>
    <row r="3933" spans="1:51">
      <c r="A3933" s="53">
        <v>3930</v>
      </c>
      <c r="B3933" s="34" t="s">
        <v>564</v>
      </c>
      <c r="C3933" s="67" t="s">
        <v>659</v>
      </c>
      <c r="D3933" s="5" t="s">
        <v>13</v>
      </c>
      <c r="E3933" s="6" t="s">
        <v>471</v>
      </c>
      <c r="F3933" s="6" t="s">
        <v>1147</v>
      </c>
      <c r="G3933" s="6">
        <v>176</v>
      </c>
      <c r="H3933" s="64">
        <v>0</v>
      </c>
      <c r="I3933" s="64" t="s">
        <v>471</v>
      </c>
      <c r="J3933" s="5" t="s">
        <v>407</v>
      </c>
      <c r="K3933" s="6">
        <v>11300</v>
      </c>
      <c r="M3933" s="6">
        <v>12430.000000000002</v>
      </c>
      <c r="O3933" s="6">
        <v>1.1000000000000001</v>
      </c>
      <c r="Q3933" s="6" t="s">
        <v>471</v>
      </c>
      <c r="S3933" s="5" t="s">
        <v>17</v>
      </c>
      <c r="T3933" s="6" t="s">
        <v>471</v>
      </c>
      <c r="V3933" s="6" t="s">
        <v>471</v>
      </c>
      <c r="AB3933" s="6">
        <v>0.46</v>
      </c>
      <c r="AD3933" s="6">
        <v>0.46</v>
      </c>
      <c r="AF3933" s="6" t="s">
        <v>471</v>
      </c>
      <c r="AH3933" s="6" t="s">
        <v>471</v>
      </c>
      <c r="AJ3933" s="6" t="s">
        <v>91</v>
      </c>
      <c r="AK3933" s="6" t="s">
        <v>471</v>
      </c>
      <c r="AM3933" s="6" t="s">
        <v>471</v>
      </c>
      <c r="AS3933" s="6">
        <v>0.54</v>
      </c>
      <c r="AU3933" s="6">
        <v>0.54</v>
      </c>
      <c r="AW3933" s="6" t="s">
        <v>471</v>
      </c>
      <c r="AY3933" s="6" t="s">
        <v>471</v>
      </c>
    </row>
    <row r="3934" spans="1:51">
      <c r="A3934" s="53">
        <v>3931</v>
      </c>
      <c r="B3934" s="34" t="s">
        <v>564</v>
      </c>
      <c r="C3934" s="67" t="s">
        <v>659</v>
      </c>
      <c r="D3934" s="5" t="s">
        <v>13</v>
      </c>
      <c r="E3934" s="6" t="s">
        <v>471</v>
      </c>
      <c r="F3934" s="6" t="s">
        <v>1147</v>
      </c>
      <c r="G3934" s="6">
        <v>177</v>
      </c>
      <c r="H3934" s="64">
        <v>0</v>
      </c>
      <c r="I3934" s="64" t="s">
        <v>471</v>
      </c>
      <c r="J3934" s="5" t="s">
        <v>407</v>
      </c>
      <c r="K3934" s="6">
        <v>11300</v>
      </c>
      <c r="M3934" s="6">
        <v>12430.000000000002</v>
      </c>
      <c r="O3934" s="6">
        <v>1.1000000000000001</v>
      </c>
      <c r="Q3934" s="6" t="s">
        <v>471</v>
      </c>
      <c r="S3934" s="5" t="s">
        <v>17</v>
      </c>
      <c r="T3934" s="6" t="s">
        <v>471</v>
      </c>
      <c r="V3934" s="6" t="s">
        <v>471</v>
      </c>
      <c r="AB3934" s="6">
        <v>0.46</v>
      </c>
      <c r="AD3934" s="6">
        <v>0.46</v>
      </c>
      <c r="AF3934" s="6" t="s">
        <v>471</v>
      </c>
      <c r="AH3934" s="6" t="s">
        <v>471</v>
      </c>
      <c r="AJ3934" s="6" t="s">
        <v>91</v>
      </c>
      <c r="AK3934" s="6" t="s">
        <v>471</v>
      </c>
      <c r="AM3934" s="6" t="s">
        <v>471</v>
      </c>
      <c r="AS3934" s="6">
        <v>0.54</v>
      </c>
      <c r="AU3934" s="6">
        <v>0.54</v>
      </c>
      <c r="AW3934" s="6" t="s">
        <v>471</v>
      </c>
      <c r="AY3934" s="6" t="s">
        <v>471</v>
      </c>
    </row>
    <row r="3935" spans="1:51">
      <c r="A3935" s="53">
        <v>3932</v>
      </c>
      <c r="B3935" s="34" t="s">
        <v>564</v>
      </c>
      <c r="C3935" s="67" t="s">
        <v>659</v>
      </c>
      <c r="D3935" s="5" t="s">
        <v>13</v>
      </c>
      <c r="E3935" s="6" t="s">
        <v>471</v>
      </c>
      <c r="F3935" s="6" t="s">
        <v>1147</v>
      </c>
      <c r="G3935" s="6">
        <v>178</v>
      </c>
      <c r="H3935" s="64">
        <v>0</v>
      </c>
      <c r="I3935" s="64" t="s">
        <v>471</v>
      </c>
      <c r="J3935" s="5" t="s">
        <v>407</v>
      </c>
      <c r="K3935" s="6">
        <v>11300</v>
      </c>
      <c r="M3935" s="6">
        <v>12430.000000000002</v>
      </c>
      <c r="O3935" s="6">
        <v>1.1000000000000001</v>
      </c>
      <c r="Q3935" s="6" t="s">
        <v>471</v>
      </c>
      <c r="S3935" s="5" t="s">
        <v>17</v>
      </c>
      <c r="T3935" s="6" t="s">
        <v>471</v>
      </c>
      <c r="V3935" s="6" t="s">
        <v>471</v>
      </c>
      <c r="AB3935" s="6">
        <v>0.46</v>
      </c>
      <c r="AD3935" s="6">
        <v>0.46</v>
      </c>
      <c r="AF3935" s="6" t="s">
        <v>471</v>
      </c>
      <c r="AH3935" s="6" t="s">
        <v>471</v>
      </c>
      <c r="AJ3935" s="6" t="s">
        <v>91</v>
      </c>
      <c r="AK3935" s="6" t="s">
        <v>471</v>
      </c>
      <c r="AM3935" s="6" t="s">
        <v>471</v>
      </c>
      <c r="AS3935" s="6">
        <v>0.54</v>
      </c>
      <c r="AU3935" s="6">
        <v>0.54</v>
      </c>
      <c r="AW3935" s="6" t="s">
        <v>471</v>
      </c>
      <c r="AY3935" s="6" t="s">
        <v>471</v>
      </c>
    </row>
    <row r="3936" spans="1:51">
      <c r="A3936" s="53">
        <v>3933</v>
      </c>
      <c r="B3936" s="34" t="s">
        <v>564</v>
      </c>
      <c r="C3936" s="67" t="s">
        <v>659</v>
      </c>
      <c r="D3936" s="5" t="s">
        <v>13</v>
      </c>
      <c r="E3936" s="6" t="s">
        <v>471</v>
      </c>
      <c r="F3936" s="6" t="s">
        <v>1147</v>
      </c>
      <c r="G3936" s="6">
        <v>179</v>
      </c>
      <c r="H3936" s="64">
        <v>0</v>
      </c>
      <c r="I3936" s="64" t="s">
        <v>471</v>
      </c>
      <c r="J3936" s="5" t="s">
        <v>407</v>
      </c>
      <c r="K3936" s="6">
        <v>11300</v>
      </c>
      <c r="M3936" s="6">
        <v>12430.000000000002</v>
      </c>
      <c r="O3936" s="6">
        <v>1.1000000000000001</v>
      </c>
      <c r="Q3936" s="6" t="s">
        <v>471</v>
      </c>
      <c r="S3936" s="5" t="s">
        <v>17</v>
      </c>
      <c r="T3936" s="6" t="s">
        <v>471</v>
      </c>
      <c r="V3936" s="6" t="s">
        <v>471</v>
      </c>
      <c r="AB3936" s="6">
        <v>0.46</v>
      </c>
      <c r="AD3936" s="6">
        <v>0.46</v>
      </c>
      <c r="AF3936" s="6" t="s">
        <v>471</v>
      </c>
      <c r="AH3936" s="6" t="s">
        <v>471</v>
      </c>
      <c r="AJ3936" s="6" t="s">
        <v>91</v>
      </c>
      <c r="AK3936" s="6" t="s">
        <v>471</v>
      </c>
      <c r="AM3936" s="6" t="s">
        <v>471</v>
      </c>
      <c r="AS3936" s="6">
        <v>0.54</v>
      </c>
      <c r="AU3936" s="6">
        <v>0.54</v>
      </c>
      <c r="AW3936" s="6" t="s">
        <v>471</v>
      </c>
      <c r="AY3936" s="6" t="s">
        <v>471</v>
      </c>
    </row>
    <row r="3937" spans="1:51">
      <c r="A3937" s="53">
        <v>3934</v>
      </c>
      <c r="B3937" s="34" t="s">
        <v>564</v>
      </c>
      <c r="C3937" s="67" t="s">
        <v>659</v>
      </c>
      <c r="D3937" s="5" t="s">
        <v>13</v>
      </c>
      <c r="E3937" s="6" t="s">
        <v>471</v>
      </c>
      <c r="F3937" s="6" t="s">
        <v>1147</v>
      </c>
      <c r="G3937" s="6">
        <v>180</v>
      </c>
      <c r="H3937" s="64">
        <v>0</v>
      </c>
      <c r="I3937" s="64" t="s">
        <v>471</v>
      </c>
      <c r="J3937" s="5" t="s">
        <v>407</v>
      </c>
      <c r="K3937" s="6">
        <v>11300</v>
      </c>
      <c r="M3937" s="6">
        <v>12430.000000000002</v>
      </c>
      <c r="O3937" s="6">
        <v>1.1000000000000001</v>
      </c>
      <c r="Q3937" s="6" t="s">
        <v>471</v>
      </c>
      <c r="S3937" s="5" t="s">
        <v>17</v>
      </c>
      <c r="T3937" s="6" t="s">
        <v>471</v>
      </c>
      <c r="V3937" s="6" t="s">
        <v>471</v>
      </c>
      <c r="AB3937" s="6">
        <v>0.46</v>
      </c>
      <c r="AD3937" s="6">
        <v>0.46</v>
      </c>
      <c r="AF3937" s="6" t="s">
        <v>471</v>
      </c>
      <c r="AH3937" s="6" t="s">
        <v>471</v>
      </c>
      <c r="AJ3937" s="6" t="s">
        <v>91</v>
      </c>
      <c r="AK3937" s="6" t="s">
        <v>471</v>
      </c>
      <c r="AM3937" s="6" t="s">
        <v>471</v>
      </c>
      <c r="AS3937" s="6">
        <v>0.54</v>
      </c>
      <c r="AU3937" s="6">
        <v>0.54</v>
      </c>
      <c r="AW3937" s="6" t="s">
        <v>471</v>
      </c>
      <c r="AY3937" s="6" t="s">
        <v>471</v>
      </c>
    </row>
    <row r="3938" spans="1:51">
      <c r="A3938" s="53">
        <v>3935</v>
      </c>
      <c r="B3938" s="34" t="s">
        <v>564</v>
      </c>
      <c r="C3938" s="67" t="s">
        <v>659</v>
      </c>
      <c r="D3938" s="5" t="s">
        <v>13</v>
      </c>
      <c r="E3938" s="6" t="s">
        <v>471</v>
      </c>
      <c r="F3938" s="6" t="s">
        <v>1147</v>
      </c>
      <c r="G3938" s="6">
        <v>181</v>
      </c>
      <c r="H3938" s="64">
        <v>0</v>
      </c>
      <c r="I3938" s="64" t="s">
        <v>471</v>
      </c>
      <c r="J3938" s="5" t="s">
        <v>407</v>
      </c>
      <c r="K3938" s="6">
        <v>11300</v>
      </c>
      <c r="M3938" s="6">
        <v>12430.000000000002</v>
      </c>
      <c r="O3938" s="6">
        <v>1.1000000000000001</v>
      </c>
      <c r="Q3938" s="6" t="s">
        <v>471</v>
      </c>
      <c r="S3938" s="5" t="s">
        <v>17</v>
      </c>
      <c r="T3938" s="6" t="s">
        <v>471</v>
      </c>
      <c r="V3938" s="6" t="s">
        <v>471</v>
      </c>
      <c r="AB3938" s="6">
        <v>0.46</v>
      </c>
      <c r="AD3938" s="6">
        <v>0.46</v>
      </c>
      <c r="AF3938" s="6" t="s">
        <v>471</v>
      </c>
      <c r="AH3938" s="6" t="s">
        <v>471</v>
      </c>
      <c r="AJ3938" s="6" t="s">
        <v>91</v>
      </c>
      <c r="AK3938" s="6" t="s">
        <v>471</v>
      </c>
      <c r="AM3938" s="6" t="s">
        <v>471</v>
      </c>
      <c r="AS3938" s="6">
        <v>0.54</v>
      </c>
      <c r="AU3938" s="6">
        <v>0.54</v>
      </c>
      <c r="AW3938" s="6" t="s">
        <v>471</v>
      </c>
      <c r="AY3938" s="6" t="s">
        <v>471</v>
      </c>
    </row>
    <row r="3939" spans="1:51">
      <c r="A3939" s="53">
        <v>3936</v>
      </c>
      <c r="B3939" s="34" t="s">
        <v>564</v>
      </c>
      <c r="C3939" s="67" t="s">
        <v>659</v>
      </c>
      <c r="D3939" s="5" t="s">
        <v>13</v>
      </c>
      <c r="E3939" s="6" t="s">
        <v>471</v>
      </c>
      <c r="F3939" s="6" t="s">
        <v>1147</v>
      </c>
      <c r="G3939" s="6">
        <v>182</v>
      </c>
      <c r="H3939" s="64">
        <v>0</v>
      </c>
      <c r="I3939" s="64" t="s">
        <v>471</v>
      </c>
      <c r="J3939" s="5" t="s">
        <v>407</v>
      </c>
      <c r="K3939" s="6">
        <v>11300</v>
      </c>
      <c r="M3939" s="6">
        <v>12430.000000000002</v>
      </c>
      <c r="O3939" s="6">
        <v>1.1000000000000001</v>
      </c>
      <c r="Q3939" s="6" t="s">
        <v>471</v>
      </c>
      <c r="S3939" s="5" t="s">
        <v>17</v>
      </c>
      <c r="T3939" s="6" t="s">
        <v>471</v>
      </c>
      <c r="V3939" s="6" t="s">
        <v>471</v>
      </c>
      <c r="AB3939" s="6">
        <v>0.46</v>
      </c>
      <c r="AD3939" s="6">
        <v>0.46</v>
      </c>
      <c r="AF3939" s="6" t="s">
        <v>471</v>
      </c>
      <c r="AH3939" s="6" t="s">
        <v>471</v>
      </c>
      <c r="AJ3939" s="6" t="s">
        <v>91</v>
      </c>
      <c r="AK3939" s="6" t="s">
        <v>471</v>
      </c>
      <c r="AM3939" s="6" t="s">
        <v>471</v>
      </c>
      <c r="AS3939" s="6">
        <v>0.54</v>
      </c>
      <c r="AU3939" s="6">
        <v>0.54</v>
      </c>
      <c r="AW3939" s="6" t="s">
        <v>471</v>
      </c>
      <c r="AY3939" s="6" t="s">
        <v>471</v>
      </c>
    </row>
    <row r="3940" spans="1:51">
      <c r="A3940" s="53">
        <v>3937</v>
      </c>
      <c r="B3940" s="34" t="s">
        <v>564</v>
      </c>
      <c r="C3940" s="67" t="s">
        <v>659</v>
      </c>
      <c r="D3940" s="5" t="s">
        <v>13</v>
      </c>
      <c r="E3940" s="6" t="s">
        <v>471</v>
      </c>
      <c r="F3940" s="6" t="s">
        <v>1147</v>
      </c>
      <c r="G3940" s="6">
        <v>183</v>
      </c>
      <c r="H3940" s="64">
        <v>0</v>
      </c>
      <c r="I3940" s="64" t="s">
        <v>471</v>
      </c>
      <c r="J3940" s="5" t="s">
        <v>407</v>
      </c>
      <c r="K3940" s="6">
        <v>11300</v>
      </c>
      <c r="M3940" s="6">
        <v>12430.000000000002</v>
      </c>
      <c r="O3940" s="6">
        <v>1.1000000000000001</v>
      </c>
      <c r="Q3940" s="6" t="s">
        <v>471</v>
      </c>
      <c r="S3940" s="5" t="s">
        <v>17</v>
      </c>
      <c r="T3940" s="6" t="s">
        <v>471</v>
      </c>
      <c r="V3940" s="6" t="s">
        <v>471</v>
      </c>
      <c r="AB3940" s="6">
        <v>0.46</v>
      </c>
      <c r="AD3940" s="6">
        <v>0.46</v>
      </c>
      <c r="AF3940" s="6" t="s">
        <v>471</v>
      </c>
      <c r="AH3940" s="6" t="s">
        <v>471</v>
      </c>
      <c r="AJ3940" s="6" t="s">
        <v>91</v>
      </c>
      <c r="AK3940" s="6" t="s">
        <v>471</v>
      </c>
      <c r="AM3940" s="6" t="s">
        <v>471</v>
      </c>
      <c r="AS3940" s="6">
        <v>0.54</v>
      </c>
      <c r="AU3940" s="6">
        <v>0.54</v>
      </c>
      <c r="AW3940" s="6" t="s">
        <v>471</v>
      </c>
      <c r="AY3940" s="6" t="s">
        <v>471</v>
      </c>
    </row>
    <row r="3941" spans="1:51">
      <c r="A3941" s="53">
        <v>3938</v>
      </c>
      <c r="B3941" s="34" t="s">
        <v>564</v>
      </c>
      <c r="C3941" s="67" t="s">
        <v>659</v>
      </c>
      <c r="D3941" s="5" t="s">
        <v>13</v>
      </c>
      <c r="E3941" s="6" t="s">
        <v>471</v>
      </c>
      <c r="F3941" s="6" t="s">
        <v>1147</v>
      </c>
      <c r="G3941" s="6">
        <v>184</v>
      </c>
      <c r="H3941" s="64">
        <v>0</v>
      </c>
      <c r="I3941" s="64" t="s">
        <v>471</v>
      </c>
      <c r="J3941" s="5" t="s">
        <v>407</v>
      </c>
      <c r="K3941" s="6">
        <v>11300</v>
      </c>
      <c r="M3941" s="6">
        <v>12430.000000000002</v>
      </c>
      <c r="O3941" s="6">
        <v>1.1000000000000001</v>
      </c>
      <c r="Q3941" s="6" t="s">
        <v>471</v>
      </c>
      <c r="S3941" s="5" t="s">
        <v>17</v>
      </c>
      <c r="T3941" s="6" t="s">
        <v>471</v>
      </c>
      <c r="V3941" s="6" t="s">
        <v>471</v>
      </c>
      <c r="AB3941" s="6">
        <v>0.46</v>
      </c>
      <c r="AD3941" s="6">
        <v>0.46</v>
      </c>
      <c r="AF3941" s="6" t="s">
        <v>471</v>
      </c>
      <c r="AH3941" s="6" t="s">
        <v>471</v>
      </c>
      <c r="AJ3941" s="6" t="s">
        <v>91</v>
      </c>
      <c r="AK3941" s="6" t="s">
        <v>471</v>
      </c>
      <c r="AM3941" s="6" t="s">
        <v>471</v>
      </c>
      <c r="AS3941" s="6">
        <v>0.54</v>
      </c>
      <c r="AU3941" s="6">
        <v>0.54</v>
      </c>
      <c r="AW3941" s="6" t="s">
        <v>471</v>
      </c>
      <c r="AY3941" s="6" t="s">
        <v>471</v>
      </c>
    </row>
    <row r="3942" spans="1:51">
      <c r="A3942" s="53">
        <v>3939</v>
      </c>
      <c r="B3942" s="34" t="s">
        <v>564</v>
      </c>
      <c r="C3942" s="67" t="s">
        <v>659</v>
      </c>
      <c r="D3942" s="5" t="s">
        <v>13</v>
      </c>
      <c r="E3942" s="6" t="s">
        <v>471</v>
      </c>
      <c r="F3942" s="6" t="s">
        <v>1147</v>
      </c>
      <c r="G3942" s="6">
        <v>185</v>
      </c>
      <c r="H3942" s="64">
        <v>0</v>
      </c>
      <c r="I3942" s="64" t="s">
        <v>471</v>
      </c>
      <c r="J3942" s="5" t="s">
        <v>407</v>
      </c>
      <c r="K3942" s="6">
        <v>11300</v>
      </c>
      <c r="M3942" s="6">
        <v>12430.000000000002</v>
      </c>
      <c r="O3942" s="6">
        <v>1.1000000000000001</v>
      </c>
      <c r="Q3942" s="6" t="s">
        <v>471</v>
      </c>
      <c r="S3942" s="5" t="s">
        <v>17</v>
      </c>
      <c r="T3942" s="6" t="s">
        <v>471</v>
      </c>
      <c r="V3942" s="6" t="s">
        <v>471</v>
      </c>
      <c r="AB3942" s="6">
        <v>0.46</v>
      </c>
      <c r="AD3942" s="6">
        <v>0.46</v>
      </c>
      <c r="AF3942" s="6" t="s">
        <v>471</v>
      </c>
      <c r="AH3942" s="6" t="s">
        <v>471</v>
      </c>
      <c r="AJ3942" s="6" t="s">
        <v>91</v>
      </c>
      <c r="AK3942" s="6" t="s">
        <v>471</v>
      </c>
      <c r="AM3942" s="6" t="s">
        <v>471</v>
      </c>
      <c r="AS3942" s="6">
        <v>0.54</v>
      </c>
      <c r="AU3942" s="6">
        <v>0.54</v>
      </c>
      <c r="AW3942" s="6" t="s">
        <v>471</v>
      </c>
      <c r="AY3942" s="6" t="s">
        <v>471</v>
      </c>
    </row>
    <row r="3943" spans="1:51">
      <c r="A3943" s="53">
        <v>3940</v>
      </c>
      <c r="B3943" s="34" t="s">
        <v>564</v>
      </c>
      <c r="C3943" s="67" t="s">
        <v>659</v>
      </c>
      <c r="D3943" s="5" t="s">
        <v>13</v>
      </c>
      <c r="E3943" s="6" t="s">
        <v>471</v>
      </c>
      <c r="F3943" s="6" t="s">
        <v>1147</v>
      </c>
      <c r="G3943" s="6">
        <v>186</v>
      </c>
      <c r="H3943" s="64">
        <v>0</v>
      </c>
      <c r="I3943" s="64" t="s">
        <v>471</v>
      </c>
      <c r="J3943" s="5" t="s">
        <v>407</v>
      </c>
      <c r="K3943" s="6">
        <v>11300</v>
      </c>
      <c r="M3943" s="6">
        <v>12430.000000000002</v>
      </c>
      <c r="O3943" s="6">
        <v>1.1000000000000001</v>
      </c>
      <c r="Q3943" s="6" t="s">
        <v>471</v>
      </c>
      <c r="S3943" s="5" t="s">
        <v>17</v>
      </c>
      <c r="T3943" s="6" t="s">
        <v>471</v>
      </c>
      <c r="V3943" s="6" t="s">
        <v>471</v>
      </c>
      <c r="AB3943" s="6">
        <v>0.46</v>
      </c>
      <c r="AD3943" s="6">
        <v>0.46</v>
      </c>
      <c r="AF3943" s="6" t="s">
        <v>471</v>
      </c>
      <c r="AH3943" s="6" t="s">
        <v>471</v>
      </c>
      <c r="AJ3943" s="6" t="s">
        <v>91</v>
      </c>
      <c r="AK3943" s="6" t="s">
        <v>471</v>
      </c>
      <c r="AM3943" s="6" t="s">
        <v>471</v>
      </c>
      <c r="AS3943" s="6">
        <v>0.54</v>
      </c>
      <c r="AU3943" s="6">
        <v>0.54</v>
      </c>
      <c r="AW3943" s="6" t="s">
        <v>471</v>
      </c>
      <c r="AY3943" s="6" t="s">
        <v>471</v>
      </c>
    </row>
    <row r="3944" spans="1:51">
      <c r="A3944" s="53">
        <v>3941</v>
      </c>
      <c r="B3944" s="34" t="s">
        <v>564</v>
      </c>
      <c r="C3944" s="67" t="s">
        <v>659</v>
      </c>
      <c r="D3944" s="5" t="s">
        <v>13</v>
      </c>
      <c r="E3944" s="6" t="s">
        <v>471</v>
      </c>
      <c r="F3944" s="6" t="s">
        <v>1147</v>
      </c>
      <c r="G3944" s="6">
        <v>187</v>
      </c>
      <c r="H3944" s="64">
        <v>0</v>
      </c>
      <c r="I3944" s="64" t="s">
        <v>471</v>
      </c>
      <c r="J3944" s="5" t="s">
        <v>407</v>
      </c>
      <c r="K3944" s="6">
        <v>11300</v>
      </c>
      <c r="M3944" s="6">
        <v>12430.000000000002</v>
      </c>
      <c r="O3944" s="6">
        <v>1.1000000000000001</v>
      </c>
      <c r="Q3944" s="6" t="s">
        <v>471</v>
      </c>
      <c r="S3944" s="5" t="s">
        <v>17</v>
      </c>
      <c r="T3944" s="6" t="s">
        <v>471</v>
      </c>
      <c r="V3944" s="6" t="s">
        <v>471</v>
      </c>
      <c r="AB3944" s="6">
        <v>0.46</v>
      </c>
      <c r="AD3944" s="6">
        <v>0.46</v>
      </c>
      <c r="AF3944" s="6" t="s">
        <v>471</v>
      </c>
      <c r="AH3944" s="6" t="s">
        <v>471</v>
      </c>
      <c r="AJ3944" s="6" t="s">
        <v>91</v>
      </c>
      <c r="AK3944" s="6" t="s">
        <v>471</v>
      </c>
      <c r="AM3944" s="6" t="s">
        <v>471</v>
      </c>
      <c r="AS3944" s="6">
        <v>0.54</v>
      </c>
      <c r="AU3944" s="6">
        <v>0.54</v>
      </c>
      <c r="AW3944" s="6" t="s">
        <v>471</v>
      </c>
      <c r="AY3944" s="6" t="s">
        <v>471</v>
      </c>
    </row>
    <row r="3945" spans="1:51">
      <c r="A3945" s="53">
        <v>3942</v>
      </c>
      <c r="B3945" s="34" t="s">
        <v>564</v>
      </c>
      <c r="C3945" s="67" t="s">
        <v>659</v>
      </c>
      <c r="D3945" s="5" t="s">
        <v>13</v>
      </c>
      <c r="E3945" s="6" t="s">
        <v>471</v>
      </c>
      <c r="F3945" s="6" t="s">
        <v>1147</v>
      </c>
      <c r="G3945" s="6">
        <v>188</v>
      </c>
      <c r="H3945" s="64">
        <v>0</v>
      </c>
      <c r="I3945" s="64" t="s">
        <v>471</v>
      </c>
      <c r="J3945" s="5" t="s">
        <v>407</v>
      </c>
      <c r="K3945" s="6">
        <v>11300</v>
      </c>
      <c r="M3945" s="6">
        <v>12430.000000000002</v>
      </c>
      <c r="O3945" s="6">
        <v>1.1000000000000001</v>
      </c>
      <c r="Q3945" s="6" t="s">
        <v>471</v>
      </c>
      <c r="S3945" s="5" t="s">
        <v>17</v>
      </c>
      <c r="T3945" s="6" t="s">
        <v>471</v>
      </c>
      <c r="V3945" s="6" t="s">
        <v>471</v>
      </c>
      <c r="AB3945" s="6">
        <v>0.46</v>
      </c>
      <c r="AD3945" s="6">
        <v>0.46</v>
      </c>
      <c r="AF3945" s="6" t="s">
        <v>471</v>
      </c>
      <c r="AH3945" s="6" t="s">
        <v>471</v>
      </c>
      <c r="AJ3945" s="6" t="s">
        <v>91</v>
      </c>
      <c r="AK3945" s="6" t="s">
        <v>471</v>
      </c>
      <c r="AM3945" s="6" t="s">
        <v>471</v>
      </c>
      <c r="AS3945" s="6">
        <v>0.54</v>
      </c>
      <c r="AU3945" s="6">
        <v>0.54</v>
      </c>
      <c r="AW3945" s="6" t="s">
        <v>471</v>
      </c>
      <c r="AY3945" s="6" t="s">
        <v>471</v>
      </c>
    </row>
    <row r="3946" spans="1:51">
      <c r="A3946" s="53">
        <v>3943</v>
      </c>
      <c r="B3946" s="34" t="s">
        <v>564</v>
      </c>
      <c r="C3946" s="67" t="s">
        <v>659</v>
      </c>
      <c r="D3946" s="5" t="s">
        <v>13</v>
      </c>
      <c r="E3946" s="6" t="s">
        <v>471</v>
      </c>
      <c r="F3946" s="6" t="s">
        <v>1147</v>
      </c>
      <c r="G3946" s="6">
        <v>189</v>
      </c>
      <c r="H3946" s="64">
        <v>0</v>
      </c>
      <c r="I3946" s="64" t="s">
        <v>471</v>
      </c>
      <c r="J3946" s="5" t="s">
        <v>407</v>
      </c>
      <c r="K3946" s="6">
        <v>11300</v>
      </c>
      <c r="M3946" s="6">
        <v>12430.000000000002</v>
      </c>
      <c r="O3946" s="6">
        <v>1.1000000000000001</v>
      </c>
      <c r="Q3946" s="6" t="s">
        <v>471</v>
      </c>
      <c r="S3946" s="5" t="s">
        <v>17</v>
      </c>
      <c r="T3946" s="6" t="s">
        <v>471</v>
      </c>
      <c r="V3946" s="6" t="s">
        <v>471</v>
      </c>
      <c r="AB3946" s="6">
        <v>0.46</v>
      </c>
      <c r="AD3946" s="6">
        <v>0.46</v>
      </c>
      <c r="AF3946" s="6" t="s">
        <v>471</v>
      </c>
      <c r="AH3946" s="6" t="s">
        <v>471</v>
      </c>
      <c r="AJ3946" s="6" t="s">
        <v>91</v>
      </c>
      <c r="AK3946" s="6" t="s">
        <v>471</v>
      </c>
      <c r="AM3946" s="6" t="s">
        <v>471</v>
      </c>
      <c r="AS3946" s="6">
        <v>0.54</v>
      </c>
      <c r="AU3946" s="6">
        <v>0.54</v>
      </c>
      <c r="AW3946" s="6" t="s">
        <v>471</v>
      </c>
      <c r="AY3946" s="6" t="s">
        <v>471</v>
      </c>
    </row>
    <row r="3947" spans="1:51">
      <c r="A3947" s="53">
        <v>3944</v>
      </c>
      <c r="B3947" s="34" t="s">
        <v>564</v>
      </c>
      <c r="C3947" s="67" t="s">
        <v>659</v>
      </c>
      <c r="D3947" s="5" t="s">
        <v>13</v>
      </c>
      <c r="E3947" s="6" t="s">
        <v>471</v>
      </c>
      <c r="F3947" s="6" t="s">
        <v>1147</v>
      </c>
      <c r="G3947" s="6">
        <v>190</v>
      </c>
      <c r="H3947" s="64">
        <v>0</v>
      </c>
      <c r="I3947" s="64" t="s">
        <v>471</v>
      </c>
      <c r="J3947" s="5" t="s">
        <v>407</v>
      </c>
      <c r="K3947" s="6">
        <v>11300</v>
      </c>
      <c r="M3947" s="6">
        <v>12430.000000000002</v>
      </c>
      <c r="O3947" s="6">
        <v>1.1000000000000001</v>
      </c>
      <c r="Q3947" s="6" t="s">
        <v>471</v>
      </c>
      <c r="S3947" s="5" t="s">
        <v>17</v>
      </c>
      <c r="T3947" s="6" t="s">
        <v>471</v>
      </c>
      <c r="V3947" s="6" t="s">
        <v>471</v>
      </c>
      <c r="AB3947" s="6">
        <v>0.46</v>
      </c>
      <c r="AD3947" s="6">
        <v>0.46</v>
      </c>
      <c r="AF3947" s="6" t="s">
        <v>471</v>
      </c>
      <c r="AH3947" s="6" t="s">
        <v>471</v>
      </c>
      <c r="AJ3947" s="6" t="s">
        <v>91</v>
      </c>
      <c r="AK3947" s="6" t="s">
        <v>471</v>
      </c>
      <c r="AM3947" s="6" t="s">
        <v>471</v>
      </c>
      <c r="AS3947" s="6">
        <v>0.54</v>
      </c>
      <c r="AU3947" s="6">
        <v>0.54</v>
      </c>
      <c r="AW3947" s="6" t="s">
        <v>471</v>
      </c>
      <c r="AY3947" s="6" t="s">
        <v>471</v>
      </c>
    </row>
    <row r="3948" spans="1:51">
      <c r="A3948" s="53">
        <v>3945</v>
      </c>
      <c r="B3948" s="34" t="s">
        <v>564</v>
      </c>
      <c r="C3948" s="67" t="s">
        <v>659</v>
      </c>
      <c r="D3948" s="5" t="s">
        <v>13</v>
      </c>
      <c r="E3948" s="6" t="s">
        <v>471</v>
      </c>
      <c r="F3948" s="6" t="s">
        <v>1147</v>
      </c>
      <c r="G3948" s="6">
        <v>191</v>
      </c>
      <c r="H3948" s="64">
        <v>0</v>
      </c>
      <c r="I3948" s="64" t="s">
        <v>471</v>
      </c>
      <c r="J3948" s="5" t="s">
        <v>407</v>
      </c>
      <c r="K3948" s="6">
        <v>11300</v>
      </c>
      <c r="M3948" s="6">
        <v>12430.000000000002</v>
      </c>
      <c r="O3948" s="6">
        <v>1.1000000000000001</v>
      </c>
      <c r="Q3948" s="6" t="s">
        <v>471</v>
      </c>
      <c r="S3948" s="5" t="s">
        <v>17</v>
      </c>
      <c r="T3948" s="6" t="s">
        <v>471</v>
      </c>
      <c r="V3948" s="6" t="s">
        <v>471</v>
      </c>
      <c r="AB3948" s="6">
        <v>0.46</v>
      </c>
      <c r="AD3948" s="6">
        <v>0.46</v>
      </c>
      <c r="AF3948" s="6" t="s">
        <v>471</v>
      </c>
      <c r="AH3948" s="6" t="s">
        <v>471</v>
      </c>
      <c r="AJ3948" s="6" t="s">
        <v>91</v>
      </c>
      <c r="AK3948" s="6" t="s">
        <v>471</v>
      </c>
      <c r="AM3948" s="6" t="s">
        <v>471</v>
      </c>
      <c r="AS3948" s="6">
        <v>0.54</v>
      </c>
      <c r="AU3948" s="6">
        <v>0.54</v>
      </c>
      <c r="AW3948" s="6" t="s">
        <v>471</v>
      </c>
      <c r="AY3948" s="6" t="s">
        <v>471</v>
      </c>
    </row>
    <row r="3949" spans="1:51">
      <c r="A3949" s="53">
        <v>3946</v>
      </c>
      <c r="B3949" s="34" t="s">
        <v>564</v>
      </c>
      <c r="C3949" s="67" t="s">
        <v>659</v>
      </c>
      <c r="D3949" s="5" t="s">
        <v>13</v>
      </c>
      <c r="E3949" s="6" t="s">
        <v>471</v>
      </c>
      <c r="F3949" s="6" t="s">
        <v>1147</v>
      </c>
      <c r="G3949" s="6">
        <v>192</v>
      </c>
      <c r="H3949" s="64">
        <v>0</v>
      </c>
      <c r="I3949" s="64" t="s">
        <v>471</v>
      </c>
      <c r="J3949" s="5" t="s">
        <v>407</v>
      </c>
      <c r="K3949" s="6">
        <v>11300</v>
      </c>
      <c r="M3949" s="6">
        <v>12430.000000000002</v>
      </c>
      <c r="O3949" s="6">
        <v>1.1000000000000001</v>
      </c>
      <c r="Q3949" s="6" t="s">
        <v>471</v>
      </c>
      <c r="S3949" s="5" t="s">
        <v>17</v>
      </c>
      <c r="T3949" s="6" t="s">
        <v>471</v>
      </c>
      <c r="V3949" s="6" t="s">
        <v>471</v>
      </c>
      <c r="AB3949" s="6">
        <v>0.46</v>
      </c>
      <c r="AD3949" s="6">
        <v>0.46</v>
      </c>
      <c r="AF3949" s="6" t="s">
        <v>471</v>
      </c>
      <c r="AH3949" s="6" t="s">
        <v>471</v>
      </c>
      <c r="AJ3949" s="6" t="s">
        <v>91</v>
      </c>
      <c r="AK3949" s="6" t="s">
        <v>471</v>
      </c>
      <c r="AM3949" s="6" t="s">
        <v>471</v>
      </c>
      <c r="AS3949" s="6">
        <v>0.54</v>
      </c>
      <c r="AU3949" s="6">
        <v>0.54</v>
      </c>
      <c r="AW3949" s="6" t="s">
        <v>471</v>
      </c>
      <c r="AY3949" s="6" t="s">
        <v>471</v>
      </c>
    </row>
    <row r="3950" spans="1:51">
      <c r="A3950" s="53">
        <v>3947</v>
      </c>
      <c r="B3950" s="34" t="s">
        <v>564</v>
      </c>
      <c r="C3950" s="67" t="s">
        <v>659</v>
      </c>
      <c r="D3950" s="5" t="s">
        <v>13</v>
      </c>
      <c r="E3950" s="6" t="s">
        <v>471</v>
      </c>
      <c r="F3950" s="6" t="s">
        <v>1147</v>
      </c>
      <c r="G3950" s="6">
        <v>193</v>
      </c>
      <c r="H3950" s="64">
        <v>0</v>
      </c>
      <c r="I3950" s="64" t="s">
        <v>471</v>
      </c>
      <c r="J3950" s="5" t="s">
        <v>407</v>
      </c>
      <c r="K3950" s="6">
        <v>11300</v>
      </c>
      <c r="M3950" s="6">
        <v>12430.000000000002</v>
      </c>
      <c r="O3950" s="6">
        <v>1.1000000000000001</v>
      </c>
      <c r="Q3950" s="6" t="s">
        <v>471</v>
      </c>
      <c r="S3950" s="5" t="s">
        <v>17</v>
      </c>
      <c r="T3950" s="6" t="s">
        <v>471</v>
      </c>
      <c r="V3950" s="6" t="s">
        <v>471</v>
      </c>
      <c r="AB3950" s="6">
        <v>0.46</v>
      </c>
      <c r="AD3950" s="6">
        <v>0.46</v>
      </c>
      <c r="AF3950" s="6" t="s">
        <v>471</v>
      </c>
      <c r="AH3950" s="6" t="s">
        <v>471</v>
      </c>
      <c r="AJ3950" s="6" t="s">
        <v>91</v>
      </c>
      <c r="AK3950" s="6" t="s">
        <v>471</v>
      </c>
      <c r="AM3950" s="6" t="s">
        <v>471</v>
      </c>
      <c r="AS3950" s="6">
        <v>0.54</v>
      </c>
      <c r="AU3950" s="6">
        <v>0.54</v>
      </c>
      <c r="AW3950" s="6" t="s">
        <v>471</v>
      </c>
      <c r="AY3950" s="6" t="s">
        <v>471</v>
      </c>
    </row>
    <row r="3951" spans="1:51">
      <c r="A3951" s="53">
        <v>3948</v>
      </c>
      <c r="B3951" s="34" t="s">
        <v>564</v>
      </c>
      <c r="C3951" s="67" t="s">
        <v>659</v>
      </c>
      <c r="D3951" s="5" t="s">
        <v>13</v>
      </c>
      <c r="E3951" s="6" t="s">
        <v>471</v>
      </c>
      <c r="F3951" s="6" t="s">
        <v>1147</v>
      </c>
      <c r="G3951" s="6">
        <v>194</v>
      </c>
      <c r="H3951" s="64">
        <v>0</v>
      </c>
      <c r="I3951" s="64" t="s">
        <v>471</v>
      </c>
      <c r="J3951" s="5" t="s">
        <v>407</v>
      </c>
      <c r="K3951" s="6">
        <v>11300</v>
      </c>
      <c r="M3951" s="6">
        <v>12430.000000000002</v>
      </c>
      <c r="O3951" s="6">
        <v>1.1000000000000001</v>
      </c>
      <c r="Q3951" s="6" t="s">
        <v>471</v>
      </c>
      <c r="S3951" s="5" t="s">
        <v>17</v>
      </c>
      <c r="T3951" s="6" t="s">
        <v>471</v>
      </c>
      <c r="V3951" s="6" t="s">
        <v>471</v>
      </c>
      <c r="AB3951" s="6">
        <v>0.46</v>
      </c>
      <c r="AD3951" s="6">
        <v>0.46</v>
      </c>
      <c r="AF3951" s="6" t="s">
        <v>471</v>
      </c>
      <c r="AH3951" s="6" t="s">
        <v>471</v>
      </c>
      <c r="AJ3951" s="6" t="s">
        <v>91</v>
      </c>
      <c r="AK3951" s="6" t="s">
        <v>471</v>
      </c>
      <c r="AM3951" s="6" t="s">
        <v>471</v>
      </c>
      <c r="AS3951" s="6">
        <v>0.54</v>
      </c>
      <c r="AU3951" s="6">
        <v>0.54</v>
      </c>
      <c r="AW3951" s="6" t="s">
        <v>471</v>
      </c>
      <c r="AY3951" s="6" t="s">
        <v>471</v>
      </c>
    </row>
    <row r="3952" spans="1:51">
      <c r="A3952" s="53">
        <v>3949</v>
      </c>
      <c r="B3952" s="34" t="s">
        <v>564</v>
      </c>
      <c r="C3952" s="67" t="s">
        <v>659</v>
      </c>
      <c r="D3952" s="5" t="s">
        <v>13</v>
      </c>
      <c r="E3952" s="6" t="s">
        <v>471</v>
      </c>
      <c r="F3952" s="6" t="s">
        <v>1147</v>
      </c>
      <c r="G3952" s="6">
        <v>195</v>
      </c>
      <c r="H3952" s="64">
        <v>0</v>
      </c>
      <c r="I3952" s="64" t="s">
        <v>471</v>
      </c>
      <c r="J3952" s="5" t="s">
        <v>407</v>
      </c>
      <c r="K3952" s="6">
        <v>11300</v>
      </c>
      <c r="M3952" s="6">
        <v>12430.000000000002</v>
      </c>
      <c r="O3952" s="6">
        <v>1.1000000000000001</v>
      </c>
      <c r="Q3952" s="6" t="s">
        <v>471</v>
      </c>
      <c r="S3952" s="5" t="s">
        <v>17</v>
      </c>
      <c r="T3952" s="6" t="s">
        <v>471</v>
      </c>
      <c r="V3952" s="6" t="s">
        <v>471</v>
      </c>
      <c r="AB3952" s="6">
        <v>0.46</v>
      </c>
      <c r="AD3952" s="6">
        <v>0.46</v>
      </c>
      <c r="AF3952" s="6" t="s">
        <v>471</v>
      </c>
      <c r="AH3952" s="6" t="s">
        <v>471</v>
      </c>
      <c r="AJ3952" s="6" t="s">
        <v>91</v>
      </c>
      <c r="AK3952" s="6" t="s">
        <v>471</v>
      </c>
      <c r="AM3952" s="6" t="s">
        <v>471</v>
      </c>
      <c r="AS3952" s="6">
        <v>0.54</v>
      </c>
      <c r="AU3952" s="6">
        <v>0.54</v>
      </c>
      <c r="AW3952" s="6" t="s">
        <v>471</v>
      </c>
      <c r="AY3952" s="6" t="s">
        <v>471</v>
      </c>
    </row>
    <row r="3953" spans="1:51">
      <c r="A3953" s="53">
        <v>3950</v>
      </c>
      <c r="B3953" s="34" t="s">
        <v>564</v>
      </c>
      <c r="C3953" s="67" t="s">
        <v>659</v>
      </c>
      <c r="D3953" s="5" t="s">
        <v>13</v>
      </c>
      <c r="E3953" s="6" t="s">
        <v>471</v>
      </c>
      <c r="F3953" s="6" t="s">
        <v>1147</v>
      </c>
      <c r="G3953" s="6">
        <v>196</v>
      </c>
      <c r="H3953" s="64">
        <v>0</v>
      </c>
      <c r="I3953" s="64" t="s">
        <v>471</v>
      </c>
      <c r="J3953" s="5" t="s">
        <v>407</v>
      </c>
      <c r="K3953" s="6">
        <v>11300</v>
      </c>
      <c r="M3953" s="6">
        <v>12430.000000000002</v>
      </c>
      <c r="O3953" s="6">
        <v>1.1000000000000001</v>
      </c>
      <c r="Q3953" s="6" t="s">
        <v>471</v>
      </c>
      <c r="S3953" s="5" t="s">
        <v>17</v>
      </c>
      <c r="T3953" s="6" t="s">
        <v>471</v>
      </c>
      <c r="V3953" s="6" t="s">
        <v>471</v>
      </c>
      <c r="AB3953" s="6">
        <v>0.46</v>
      </c>
      <c r="AD3953" s="6">
        <v>0.46</v>
      </c>
      <c r="AF3953" s="6" t="s">
        <v>471</v>
      </c>
      <c r="AH3953" s="6" t="s">
        <v>471</v>
      </c>
      <c r="AJ3953" s="6" t="s">
        <v>91</v>
      </c>
      <c r="AK3953" s="6" t="s">
        <v>471</v>
      </c>
      <c r="AM3953" s="6" t="s">
        <v>471</v>
      </c>
      <c r="AS3953" s="6">
        <v>0.54</v>
      </c>
      <c r="AU3953" s="6">
        <v>0.54</v>
      </c>
      <c r="AW3953" s="6" t="s">
        <v>471</v>
      </c>
      <c r="AY3953" s="6" t="s">
        <v>471</v>
      </c>
    </row>
    <row r="3954" spans="1:51">
      <c r="A3954" s="53">
        <v>3951</v>
      </c>
      <c r="B3954" s="34" t="s">
        <v>564</v>
      </c>
      <c r="C3954" s="67" t="s">
        <v>659</v>
      </c>
      <c r="D3954" s="5" t="s">
        <v>13</v>
      </c>
      <c r="E3954" s="6" t="s">
        <v>471</v>
      </c>
      <c r="F3954" s="6" t="s">
        <v>1147</v>
      </c>
      <c r="G3954" s="6">
        <v>197</v>
      </c>
      <c r="H3954" s="64">
        <v>0</v>
      </c>
      <c r="I3954" s="64" t="s">
        <v>471</v>
      </c>
      <c r="J3954" s="5" t="s">
        <v>407</v>
      </c>
      <c r="K3954" s="6">
        <v>11300</v>
      </c>
      <c r="M3954" s="6">
        <v>12430.000000000002</v>
      </c>
      <c r="O3954" s="6">
        <v>1.1000000000000001</v>
      </c>
      <c r="Q3954" s="6" t="s">
        <v>471</v>
      </c>
      <c r="S3954" s="5" t="s">
        <v>17</v>
      </c>
      <c r="T3954" s="6" t="s">
        <v>471</v>
      </c>
      <c r="V3954" s="6" t="s">
        <v>471</v>
      </c>
      <c r="AB3954" s="6">
        <v>0.46</v>
      </c>
      <c r="AD3954" s="6">
        <v>0.46</v>
      </c>
      <c r="AF3954" s="6" t="s">
        <v>471</v>
      </c>
      <c r="AH3954" s="6" t="s">
        <v>471</v>
      </c>
      <c r="AJ3954" s="6" t="s">
        <v>91</v>
      </c>
      <c r="AK3954" s="6" t="s">
        <v>471</v>
      </c>
      <c r="AM3954" s="6" t="s">
        <v>471</v>
      </c>
      <c r="AS3954" s="6">
        <v>0.54</v>
      </c>
      <c r="AU3954" s="6">
        <v>0.54</v>
      </c>
      <c r="AW3954" s="6" t="s">
        <v>471</v>
      </c>
      <c r="AY3954" s="6" t="s">
        <v>471</v>
      </c>
    </row>
    <row r="3955" spans="1:51">
      <c r="A3955" s="53">
        <v>3952</v>
      </c>
      <c r="B3955" s="34" t="s">
        <v>564</v>
      </c>
      <c r="C3955" s="67" t="s">
        <v>659</v>
      </c>
      <c r="D3955" s="5" t="s">
        <v>13</v>
      </c>
      <c r="E3955" s="6" t="s">
        <v>471</v>
      </c>
      <c r="F3955" s="6" t="s">
        <v>1147</v>
      </c>
      <c r="G3955" s="6">
        <v>198</v>
      </c>
      <c r="H3955" s="64">
        <v>0</v>
      </c>
      <c r="I3955" s="64" t="s">
        <v>471</v>
      </c>
      <c r="J3955" s="5" t="s">
        <v>407</v>
      </c>
      <c r="K3955" s="6">
        <v>11300</v>
      </c>
      <c r="M3955" s="6">
        <v>12430.000000000002</v>
      </c>
      <c r="O3955" s="6">
        <v>1.1000000000000001</v>
      </c>
      <c r="Q3955" s="6" t="s">
        <v>471</v>
      </c>
      <c r="S3955" s="5" t="s">
        <v>17</v>
      </c>
      <c r="T3955" s="6" t="s">
        <v>471</v>
      </c>
      <c r="V3955" s="6" t="s">
        <v>471</v>
      </c>
      <c r="AB3955" s="6">
        <v>0.46</v>
      </c>
      <c r="AD3955" s="6">
        <v>0.46</v>
      </c>
      <c r="AF3955" s="6" t="s">
        <v>471</v>
      </c>
      <c r="AH3955" s="6" t="s">
        <v>471</v>
      </c>
      <c r="AJ3955" s="6" t="s">
        <v>91</v>
      </c>
      <c r="AK3955" s="6" t="s">
        <v>471</v>
      </c>
      <c r="AM3955" s="6" t="s">
        <v>471</v>
      </c>
      <c r="AS3955" s="6">
        <v>0.54</v>
      </c>
      <c r="AU3955" s="6">
        <v>0.54</v>
      </c>
      <c r="AW3955" s="6" t="s">
        <v>471</v>
      </c>
      <c r="AY3955" s="6" t="s">
        <v>471</v>
      </c>
    </row>
    <row r="3956" spans="1:51">
      <c r="A3956" s="53">
        <v>3953</v>
      </c>
      <c r="B3956" s="34" t="s">
        <v>564</v>
      </c>
      <c r="C3956" s="67" t="s">
        <v>659</v>
      </c>
      <c r="D3956" s="5" t="s">
        <v>13</v>
      </c>
      <c r="E3956" s="6" t="s">
        <v>471</v>
      </c>
      <c r="F3956" s="6" t="s">
        <v>1147</v>
      </c>
      <c r="G3956" s="6">
        <v>199</v>
      </c>
      <c r="H3956" s="64">
        <v>0</v>
      </c>
      <c r="I3956" s="64" t="s">
        <v>471</v>
      </c>
      <c r="J3956" s="5" t="s">
        <v>407</v>
      </c>
      <c r="K3956" s="6">
        <v>11300</v>
      </c>
      <c r="M3956" s="6">
        <v>12430.000000000002</v>
      </c>
      <c r="O3956" s="6">
        <v>1.1000000000000001</v>
      </c>
      <c r="Q3956" s="6" t="s">
        <v>471</v>
      </c>
      <c r="S3956" s="5" t="s">
        <v>17</v>
      </c>
      <c r="T3956" s="6" t="s">
        <v>471</v>
      </c>
      <c r="V3956" s="6" t="s">
        <v>471</v>
      </c>
      <c r="AB3956" s="6">
        <v>0.46</v>
      </c>
      <c r="AD3956" s="6">
        <v>0.46</v>
      </c>
      <c r="AF3956" s="6" t="s">
        <v>471</v>
      </c>
      <c r="AH3956" s="6" t="s">
        <v>471</v>
      </c>
      <c r="AJ3956" s="6" t="s">
        <v>91</v>
      </c>
      <c r="AK3956" s="6" t="s">
        <v>471</v>
      </c>
      <c r="AM3956" s="6" t="s">
        <v>471</v>
      </c>
      <c r="AS3956" s="6">
        <v>0.54</v>
      </c>
      <c r="AU3956" s="6">
        <v>0.54</v>
      </c>
      <c r="AW3956" s="6" t="s">
        <v>471</v>
      </c>
      <c r="AY3956" s="6" t="s">
        <v>471</v>
      </c>
    </row>
    <row r="3957" spans="1:51">
      <c r="A3957" s="53">
        <v>3954</v>
      </c>
      <c r="B3957" s="34" t="s">
        <v>564</v>
      </c>
      <c r="C3957" s="67" t="s">
        <v>659</v>
      </c>
      <c r="D3957" s="5" t="s">
        <v>13</v>
      </c>
      <c r="E3957" s="6" t="s">
        <v>471</v>
      </c>
      <c r="F3957" s="6" t="s">
        <v>1147</v>
      </c>
      <c r="G3957" s="6">
        <v>200</v>
      </c>
      <c r="H3957" s="64">
        <v>0</v>
      </c>
      <c r="I3957" s="64" t="s">
        <v>471</v>
      </c>
      <c r="J3957" s="5" t="s">
        <v>407</v>
      </c>
      <c r="K3957" s="6">
        <v>11300</v>
      </c>
      <c r="M3957" s="6">
        <v>12430.000000000002</v>
      </c>
      <c r="O3957" s="6">
        <v>1.1000000000000001</v>
      </c>
      <c r="Q3957" s="6" t="s">
        <v>471</v>
      </c>
      <c r="S3957" s="5" t="s">
        <v>17</v>
      </c>
      <c r="T3957" s="6" t="s">
        <v>471</v>
      </c>
      <c r="V3957" s="6" t="s">
        <v>471</v>
      </c>
      <c r="AB3957" s="6">
        <v>0.46</v>
      </c>
      <c r="AD3957" s="6">
        <v>0.46</v>
      </c>
      <c r="AF3957" s="6" t="s">
        <v>471</v>
      </c>
      <c r="AH3957" s="6" t="s">
        <v>471</v>
      </c>
      <c r="AJ3957" s="6" t="s">
        <v>91</v>
      </c>
      <c r="AK3957" s="6" t="s">
        <v>471</v>
      </c>
      <c r="AM3957" s="6" t="s">
        <v>471</v>
      </c>
      <c r="AS3957" s="6">
        <v>0.54</v>
      </c>
      <c r="AU3957" s="6">
        <v>0.54</v>
      </c>
      <c r="AW3957" s="6" t="s">
        <v>471</v>
      </c>
      <c r="AY3957" s="6" t="s">
        <v>471</v>
      </c>
    </row>
    <row r="3958" spans="1:51">
      <c r="A3958" s="53">
        <v>3955</v>
      </c>
      <c r="B3958" s="34" t="s">
        <v>564</v>
      </c>
      <c r="C3958" s="67" t="s">
        <v>659</v>
      </c>
      <c r="D3958" s="5" t="s">
        <v>13</v>
      </c>
      <c r="E3958" s="6" t="s">
        <v>471</v>
      </c>
      <c r="F3958" s="6" t="s">
        <v>1147</v>
      </c>
      <c r="G3958" s="6">
        <v>201</v>
      </c>
      <c r="H3958" s="64">
        <v>0</v>
      </c>
      <c r="I3958" s="64" t="s">
        <v>471</v>
      </c>
      <c r="J3958" s="5" t="s">
        <v>407</v>
      </c>
      <c r="K3958" s="6">
        <v>11300</v>
      </c>
      <c r="M3958" s="6">
        <v>12430.000000000002</v>
      </c>
      <c r="O3958" s="6">
        <v>1.1000000000000001</v>
      </c>
      <c r="Q3958" s="6" t="s">
        <v>471</v>
      </c>
      <c r="S3958" s="5" t="s">
        <v>17</v>
      </c>
      <c r="T3958" s="6" t="s">
        <v>471</v>
      </c>
      <c r="V3958" s="6" t="s">
        <v>471</v>
      </c>
      <c r="AB3958" s="6">
        <v>0.46</v>
      </c>
      <c r="AD3958" s="6">
        <v>0.46</v>
      </c>
      <c r="AF3958" s="6" t="s">
        <v>471</v>
      </c>
      <c r="AH3958" s="6" t="s">
        <v>471</v>
      </c>
      <c r="AJ3958" s="6" t="s">
        <v>91</v>
      </c>
      <c r="AK3958" s="6" t="s">
        <v>471</v>
      </c>
      <c r="AM3958" s="6" t="s">
        <v>471</v>
      </c>
      <c r="AS3958" s="6">
        <v>0.54</v>
      </c>
      <c r="AU3958" s="6">
        <v>0.54</v>
      </c>
      <c r="AW3958" s="6" t="s">
        <v>471</v>
      </c>
      <c r="AY3958" s="6" t="s">
        <v>471</v>
      </c>
    </row>
    <row r="3959" spans="1:51">
      <c r="A3959" s="53">
        <v>3956</v>
      </c>
      <c r="B3959" s="34" t="s">
        <v>564</v>
      </c>
      <c r="C3959" s="67" t="s">
        <v>659</v>
      </c>
      <c r="D3959" s="5" t="s">
        <v>13</v>
      </c>
      <c r="E3959" s="6" t="s">
        <v>471</v>
      </c>
      <c r="F3959" s="6" t="s">
        <v>1147</v>
      </c>
      <c r="G3959" s="6">
        <v>202</v>
      </c>
      <c r="H3959" s="64">
        <v>0</v>
      </c>
      <c r="I3959" s="64" t="s">
        <v>471</v>
      </c>
      <c r="J3959" s="5" t="s">
        <v>407</v>
      </c>
      <c r="K3959" s="6">
        <v>11300</v>
      </c>
      <c r="M3959" s="6">
        <v>12430.000000000002</v>
      </c>
      <c r="O3959" s="6">
        <v>1.1000000000000001</v>
      </c>
      <c r="Q3959" s="6" t="s">
        <v>471</v>
      </c>
      <c r="S3959" s="5" t="s">
        <v>17</v>
      </c>
      <c r="T3959" s="6" t="s">
        <v>471</v>
      </c>
      <c r="V3959" s="6" t="s">
        <v>471</v>
      </c>
      <c r="AB3959" s="6">
        <v>0.46</v>
      </c>
      <c r="AD3959" s="6">
        <v>0.46</v>
      </c>
      <c r="AF3959" s="6" t="s">
        <v>471</v>
      </c>
      <c r="AH3959" s="6" t="s">
        <v>471</v>
      </c>
      <c r="AJ3959" s="6" t="s">
        <v>91</v>
      </c>
      <c r="AK3959" s="6" t="s">
        <v>471</v>
      </c>
      <c r="AM3959" s="6" t="s">
        <v>471</v>
      </c>
      <c r="AS3959" s="6">
        <v>0.54</v>
      </c>
      <c r="AU3959" s="6">
        <v>0.54</v>
      </c>
      <c r="AW3959" s="6" t="s">
        <v>471</v>
      </c>
      <c r="AY3959" s="6" t="s">
        <v>471</v>
      </c>
    </row>
    <row r="3960" spans="1:51">
      <c r="A3960" s="53">
        <v>3957</v>
      </c>
      <c r="B3960" s="34" t="s">
        <v>564</v>
      </c>
      <c r="C3960" s="67" t="s">
        <v>659</v>
      </c>
      <c r="D3960" s="5" t="s">
        <v>13</v>
      </c>
      <c r="E3960" s="6" t="s">
        <v>471</v>
      </c>
      <c r="F3960" s="6" t="s">
        <v>1147</v>
      </c>
      <c r="G3960" s="6">
        <v>203</v>
      </c>
      <c r="H3960" s="64">
        <v>0</v>
      </c>
      <c r="I3960" s="64" t="s">
        <v>471</v>
      </c>
      <c r="J3960" s="5" t="s">
        <v>407</v>
      </c>
      <c r="K3960" s="6">
        <v>11300</v>
      </c>
      <c r="M3960" s="6">
        <v>12430.000000000002</v>
      </c>
      <c r="O3960" s="6">
        <v>1.1000000000000001</v>
      </c>
      <c r="Q3960" s="6" t="s">
        <v>471</v>
      </c>
      <c r="S3960" s="5" t="s">
        <v>17</v>
      </c>
      <c r="T3960" s="6" t="s">
        <v>471</v>
      </c>
      <c r="V3960" s="6" t="s">
        <v>471</v>
      </c>
      <c r="AB3960" s="6">
        <v>0.46</v>
      </c>
      <c r="AD3960" s="6">
        <v>0.46</v>
      </c>
      <c r="AF3960" s="6" t="s">
        <v>471</v>
      </c>
      <c r="AH3960" s="6" t="s">
        <v>471</v>
      </c>
      <c r="AJ3960" s="6" t="s">
        <v>91</v>
      </c>
      <c r="AK3960" s="6" t="s">
        <v>471</v>
      </c>
      <c r="AM3960" s="6" t="s">
        <v>471</v>
      </c>
      <c r="AS3960" s="6">
        <v>0.54</v>
      </c>
      <c r="AU3960" s="6">
        <v>0.54</v>
      </c>
      <c r="AW3960" s="6" t="s">
        <v>471</v>
      </c>
      <c r="AY3960" s="6" t="s">
        <v>471</v>
      </c>
    </row>
    <row r="3961" spans="1:51">
      <c r="A3961" s="53">
        <v>3958</v>
      </c>
      <c r="B3961" s="34" t="s">
        <v>564</v>
      </c>
      <c r="C3961" s="67" t="s">
        <v>659</v>
      </c>
      <c r="D3961" s="5" t="s">
        <v>13</v>
      </c>
      <c r="E3961" s="6" t="s">
        <v>471</v>
      </c>
      <c r="F3961" s="6" t="s">
        <v>1147</v>
      </c>
      <c r="G3961" s="6">
        <v>204</v>
      </c>
      <c r="H3961" s="64">
        <v>0</v>
      </c>
      <c r="I3961" s="64" t="s">
        <v>471</v>
      </c>
      <c r="J3961" s="5" t="s">
        <v>407</v>
      </c>
      <c r="K3961" s="6">
        <v>11300</v>
      </c>
      <c r="M3961" s="6">
        <v>12430.000000000002</v>
      </c>
      <c r="O3961" s="6">
        <v>1.1000000000000001</v>
      </c>
      <c r="Q3961" s="6" t="s">
        <v>471</v>
      </c>
      <c r="S3961" s="5" t="s">
        <v>17</v>
      </c>
      <c r="T3961" s="6" t="s">
        <v>471</v>
      </c>
      <c r="V3961" s="6" t="s">
        <v>471</v>
      </c>
      <c r="AB3961" s="6">
        <v>0.46</v>
      </c>
      <c r="AD3961" s="6">
        <v>0.46</v>
      </c>
      <c r="AF3961" s="6" t="s">
        <v>471</v>
      </c>
      <c r="AH3961" s="6" t="s">
        <v>471</v>
      </c>
      <c r="AJ3961" s="6" t="s">
        <v>91</v>
      </c>
      <c r="AK3961" s="6" t="s">
        <v>471</v>
      </c>
      <c r="AM3961" s="6" t="s">
        <v>471</v>
      </c>
      <c r="AS3961" s="6">
        <v>0.54</v>
      </c>
      <c r="AU3961" s="6">
        <v>0.54</v>
      </c>
      <c r="AW3961" s="6" t="s">
        <v>471</v>
      </c>
      <c r="AY3961" s="6" t="s">
        <v>471</v>
      </c>
    </row>
    <row r="3962" spans="1:51">
      <c r="A3962" s="53">
        <v>3959</v>
      </c>
      <c r="B3962" s="34" t="s">
        <v>564</v>
      </c>
      <c r="C3962" s="67" t="s">
        <v>659</v>
      </c>
      <c r="D3962" s="5" t="s">
        <v>13</v>
      </c>
      <c r="E3962" s="6" t="s">
        <v>471</v>
      </c>
      <c r="F3962" s="6" t="s">
        <v>1147</v>
      </c>
      <c r="G3962" s="6">
        <v>205</v>
      </c>
      <c r="H3962" s="64">
        <v>0</v>
      </c>
      <c r="I3962" s="64" t="s">
        <v>471</v>
      </c>
      <c r="J3962" s="5" t="s">
        <v>407</v>
      </c>
      <c r="K3962" s="6">
        <v>11300</v>
      </c>
      <c r="M3962" s="6">
        <v>12430.000000000002</v>
      </c>
      <c r="O3962" s="6">
        <v>1.1000000000000001</v>
      </c>
      <c r="Q3962" s="6" t="s">
        <v>471</v>
      </c>
      <c r="S3962" s="5" t="s">
        <v>17</v>
      </c>
      <c r="T3962" s="6" t="s">
        <v>471</v>
      </c>
      <c r="V3962" s="6" t="s">
        <v>471</v>
      </c>
      <c r="AB3962" s="6">
        <v>0.46</v>
      </c>
      <c r="AD3962" s="6">
        <v>0.46</v>
      </c>
      <c r="AF3962" s="6" t="s">
        <v>471</v>
      </c>
      <c r="AH3962" s="6" t="s">
        <v>471</v>
      </c>
      <c r="AJ3962" s="6" t="s">
        <v>91</v>
      </c>
      <c r="AK3962" s="6" t="s">
        <v>471</v>
      </c>
      <c r="AM3962" s="6" t="s">
        <v>471</v>
      </c>
      <c r="AS3962" s="6">
        <v>0.54</v>
      </c>
      <c r="AU3962" s="6">
        <v>0.54</v>
      </c>
      <c r="AW3962" s="6" t="s">
        <v>471</v>
      </c>
      <c r="AY3962" s="6" t="s">
        <v>471</v>
      </c>
    </row>
    <row r="3963" spans="1:51">
      <c r="A3963" s="53">
        <v>3960</v>
      </c>
      <c r="B3963" s="34" t="s">
        <v>564</v>
      </c>
      <c r="C3963" s="67" t="s">
        <v>659</v>
      </c>
      <c r="D3963" s="5" t="s">
        <v>13</v>
      </c>
      <c r="E3963" s="6" t="s">
        <v>471</v>
      </c>
      <c r="F3963" s="6" t="s">
        <v>1147</v>
      </c>
      <c r="G3963" s="6">
        <v>206</v>
      </c>
      <c r="H3963" s="64">
        <v>0</v>
      </c>
      <c r="I3963" s="64" t="s">
        <v>471</v>
      </c>
      <c r="J3963" s="5" t="s">
        <v>407</v>
      </c>
      <c r="K3963" s="6">
        <v>11300</v>
      </c>
      <c r="M3963" s="6">
        <v>12430.000000000002</v>
      </c>
      <c r="O3963" s="6">
        <v>1.1000000000000001</v>
      </c>
      <c r="Q3963" s="6" t="s">
        <v>471</v>
      </c>
      <c r="S3963" s="5" t="s">
        <v>17</v>
      </c>
      <c r="T3963" s="6" t="s">
        <v>471</v>
      </c>
      <c r="V3963" s="6" t="s">
        <v>471</v>
      </c>
      <c r="AB3963" s="6">
        <v>0.46</v>
      </c>
      <c r="AD3963" s="6">
        <v>0.46</v>
      </c>
      <c r="AF3963" s="6" t="s">
        <v>471</v>
      </c>
      <c r="AH3963" s="6" t="s">
        <v>471</v>
      </c>
      <c r="AJ3963" s="6" t="s">
        <v>91</v>
      </c>
      <c r="AK3963" s="6" t="s">
        <v>471</v>
      </c>
      <c r="AM3963" s="6" t="s">
        <v>471</v>
      </c>
      <c r="AS3963" s="6">
        <v>0.54</v>
      </c>
      <c r="AU3963" s="6">
        <v>0.54</v>
      </c>
      <c r="AW3963" s="6" t="s">
        <v>471</v>
      </c>
      <c r="AY3963" s="6" t="s">
        <v>471</v>
      </c>
    </row>
    <row r="3964" spans="1:51">
      <c r="A3964" s="53">
        <v>3961</v>
      </c>
      <c r="B3964" s="34" t="s">
        <v>564</v>
      </c>
      <c r="C3964" s="67" t="s">
        <v>659</v>
      </c>
      <c r="D3964" s="5" t="s">
        <v>13</v>
      </c>
      <c r="E3964" s="6" t="s">
        <v>471</v>
      </c>
      <c r="F3964" s="6" t="s">
        <v>1147</v>
      </c>
      <c r="G3964" s="6">
        <v>207</v>
      </c>
      <c r="H3964" s="64">
        <v>0</v>
      </c>
      <c r="I3964" s="64" t="s">
        <v>471</v>
      </c>
      <c r="J3964" s="5" t="s">
        <v>407</v>
      </c>
      <c r="K3964" s="6">
        <v>11300</v>
      </c>
      <c r="M3964" s="6">
        <v>12430.000000000002</v>
      </c>
      <c r="O3964" s="6">
        <v>1.1000000000000001</v>
      </c>
      <c r="Q3964" s="6" t="s">
        <v>471</v>
      </c>
      <c r="S3964" s="5" t="s">
        <v>17</v>
      </c>
      <c r="T3964" s="6" t="s">
        <v>471</v>
      </c>
      <c r="V3964" s="6" t="s">
        <v>471</v>
      </c>
      <c r="AB3964" s="6">
        <v>0.46</v>
      </c>
      <c r="AD3964" s="6">
        <v>0.46</v>
      </c>
      <c r="AF3964" s="6" t="s">
        <v>471</v>
      </c>
      <c r="AH3964" s="6" t="s">
        <v>471</v>
      </c>
      <c r="AJ3964" s="6" t="s">
        <v>91</v>
      </c>
      <c r="AK3964" s="6" t="s">
        <v>471</v>
      </c>
      <c r="AM3964" s="6" t="s">
        <v>471</v>
      </c>
      <c r="AS3964" s="6">
        <v>0.54</v>
      </c>
      <c r="AU3964" s="6">
        <v>0.54</v>
      </c>
      <c r="AW3964" s="6" t="s">
        <v>471</v>
      </c>
      <c r="AY3964" s="6" t="s">
        <v>471</v>
      </c>
    </row>
    <row r="3965" spans="1:51">
      <c r="A3965" s="53">
        <v>3962</v>
      </c>
      <c r="B3965" s="34" t="s">
        <v>564</v>
      </c>
      <c r="C3965" s="67" t="s">
        <v>659</v>
      </c>
      <c r="D3965" s="5" t="s">
        <v>13</v>
      </c>
      <c r="E3965" s="6" t="s">
        <v>471</v>
      </c>
      <c r="F3965" s="6" t="s">
        <v>1147</v>
      </c>
      <c r="G3965" s="6">
        <v>208</v>
      </c>
      <c r="H3965" s="64">
        <v>0</v>
      </c>
      <c r="I3965" s="64" t="s">
        <v>471</v>
      </c>
      <c r="J3965" s="5" t="s">
        <v>407</v>
      </c>
      <c r="K3965" s="6">
        <v>11300</v>
      </c>
      <c r="M3965" s="6">
        <v>12430.000000000002</v>
      </c>
      <c r="O3965" s="6">
        <v>1.1000000000000001</v>
      </c>
      <c r="Q3965" s="6" t="s">
        <v>471</v>
      </c>
      <c r="S3965" s="5" t="s">
        <v>17</v>
      </c>
      <c r="T3965" s="6" t="s">
        <v>471</v>
      </c>
      <c r="V3965" s="6" t="s">
        <v>471</v>
      </c>
      <c r="AB3965" s="6">
        <v>0.46</v>
      </c>
      <c r="AD3965" s="6">
        <v>0.46</v>
      </c>
      <c r="AF3965" s="6" t="s">
        <v>471</v>
      </c>
      <c r="AH3965" s="6" t="s">
        <v>471</v>
      </c>
      <c r="AJ3965" s="6" t="s">
        <v>91</v>
      </c>
      <c r="AK3965" s="6" t="s">
        <v>471</v>
      </c>
      <c r="AM3965" s="6" t="s">
        <v>471</v>
      </c>
      <c r="AS3965" s="6">
        <v>0.54</v>
      </c>
      <c r="AU3965" s="6">
        <v>0.54</v>
      </c>
      <c r="AW3965" s="6" t="s">
        <v>471</v>
      </c>
      <c r="AY3965" s="6" t="s">
        <v>471</v>
      </c>
    </row>
    <row r="3966" spans="1:51">
      <c r="A3966" s="53">
        <v>3963</v>
      </c>
      <c r="B3966" s="34" t="s">
        <v>564</v>
      </c>
      <c r="C3966" s="67" t="s">
        <v>659</v>
      </c>
      <c r="D3966" s="5" t="s">
        <v>13</v>
      </c>
      <c r="E3966" s="6" t="s">
        <v>471</v>
      </c>
      <c r="F3966" s="6" t="s">
        <v>1147</v>
      </c>
      <c r="G3966" s="6">
        <v>209</v>
      </c>
      <c r="H3966" s="64">
        <v>0</v>
      </c>
      <c r="I3966" s="64" t="s">
        <v>471</v>
      </c>
      <c r="J3966" s="5" t="s">
        <v>407</v>
      </c>
      <c r="K3966" s="6">
        <v>11300</v>
      </c>
      <c r="M3966" s="6">
        <v>12430.000000000002</v>
      </c>
      <c r="O3966" s="6">
        <v>1.1000000000000001</v>
      </c>
      <c r="Q3966" s="6" t="s">
        <v>471</v>
      </c>
      <c r="S3966" s="5" t="s">
        <v>17</v>
      </c>
      <c r="T3966" s="6" t="s">
        <v>471</v>
      </c>
      <c r="V3966" s="6" t="s">
        <v>471</v>
      </c>
      <c r="AB3966" s="6">
        <v>0.46</v>
      </c>
      <c r="AD3966" s="6">
        <v>0.46</v>
      </c>
      <c r="AF3966" s="6" t="s">
        <v>471</v>
      </c>
      <c r="AH3966" s="6" t="s">
        <v>471</v>
      </c>
      <c r="AJ3966" s="6" t="s">
        <v>91</v>
      </c>
      <c r="AK3966" s="6" t="s">
        <v>471</v>
      </c>
      <c r="AM3966" s="6" t="s">
        <v>471</v>
      </c>
      <c r="AS3966" s="6">
        <v>0.54</v>
      </c>
      <c r="AU3966" s="6">
        <v>0.54</v>
      </c>
      <c r="AW3966" s="6" t="s">
        <v>471</v>
      </c>
      <c r="AY3966" s="6" t="s">
        <v>471</v>
      </c>
    </row>
    <row r="3967" spans="1:51">
      <c r="A3967" s="53">
        <v>3964</v>
      </c>
      <c r="B3967" s="34" t="s">
        <v>564</v>
      </c>
      <c r="C3967" s="67" t="s">
        <v>659</v>
      </c>
      <c r="D3967" s="5" t="s">
        <v>13</v>
      </c>
      <c r="E3967" s="6" t="s">
        <v>471</v>
      </c>
      <c r="F3967" s="6" t="s">
        <v>1147</v>
      </c>
      <c r="G3967" s="6">
        <v>210</v>
      </c>
      <c r="H3967" s="64">
        <v>0</v>
      </c>
      <c r="I3967" s="64" t="s">
        <v>471</v>
      </c>
      <c r="J3967" s="5" t="s">
        <v>407</v>
      </c>
      <c r="K3967" s="6">
        <v>11300</v>
      </c>
      <c r="M3967" s="6">
        <v>12430.000000000002</v>
      </c>
      <c r="O3967" s="6">
        <v>1.1000000000000001</v>
      </c>
      <c r="Q3967" s="6" t="s">
        <v>471</v>
      </c>
      <c r="S3967" s="5" t="s">
        <v>17</v>
      </c>
      <c r="T3967" s="6" t="s">
        <v>471</v>
      </c>
      <c r="V3967" s="6" t="s">
        <v>471</v>
      </c>
      <c r="AB3967" s="6">
        <v>0.46</v>
      </c>
      <c r="AD3967" s="6">
        <v>0.46</v>
      </c>
      <c r="AF3967" s="6" t="s">
        <v>471</v>
      </c>
      <c r="AH3967" s="6" t="s">
        <v>471</v>
      </c>
      <c r="AJ3967" s="6" t="s">
        <v>91</v>
      </c>
      <c r="AK3967" s="6" t="s">
        <v>471</v>
      </c>
      <c r="AM3967" s="6" t="s">
        <v>471</v>
      </c>
      <c r="AS3967" s="6">
        <v>0.54</v>
      </c>
      <c r="AU3967" s="6">
        <v>0.54</v>
      </c>
      <c r="AW3967" s="6" t="s">
        <v>471</v>
      </c>
      <c r="AY3967" s="6" t="s">
        <v>471</v>
      </c>
    </row>
    <row r="3968" spans="1:51">
      <c r="A3968" s="53">
        <v>3965</v>
      </c>
      <c r="B3968" s="34" t="s">
        <v>564</v>
      </c>
      <c r="C3968" s="67" t="s">
        <v>659</v>
      </c>
      <c r="D3968" s="5" t="s">
        <v>13</v>
      </c>
      <c r="E3968" s="6" t="s">
        <v>471</v>
      </c>
      <c r="F3968" s="6" t="s">
        <v>1147</v>
      </c>
      <c r="G3968" s="6">
        <v>211</v>
      </c>
      <c r="H3968" s="64">
        <v>0</v>
      </c>
      <c r="I3968" s="64" t="s">
        <v>471</v>
      </c>
      <c r="J3968" s="5" t="s">
        <v>407</v>
      </c>
      <c r="K3968" s="6">
        <v>11300</v>
      </c>
      <c r="M3968" s="6">
        <v>12430.000000000002</v>
      </c>
      <c r="O3968" s="6">
        <v>1.1000000000000001</v>
      </c>
      <c r="Q3968" s="6" t="s">
        <v>471</v>
      </c>
      <c r="S3968" s="5" t="s">
        <v>17</v>
      </c>
      <c r="T3968" s="6" t="s">
        <v>471</v>
      </c>
      <c r="V3968" s="6" t="s">
        <v>471</v>
      </c>
      <c r="AB3968" s="6">
        <v>0.46</v>
      </c>
      <c r="AD3968" s="6">
        <v>0.46</v>
      </c>
      <c r="AF3968" s="6" t="s">
        <v>471</v>
      </c>
      <c r="AH3968" s="6" t="s">
        <v>471</v>
      </c>
      <c r="AJ3968" s="6" t="s">
        <v>91</v>
      </c>
      <c r="AK3968" s="6" t="s">
        <v>471</v>
      </c>
      <c r="AM3968" s="6" t="s">
        <v>471</v>
      </c>
      <c r="AS3968" s="6">
        <v>0.54</v>
      </c>
      <c r="AU3968" s="6">
        <v>0.54</v>
      </c>
      <c r="AW3968" s="6" t="s">
        <v>471</v>
      </c>
      <c r="AY3968" s="6" t="s">
        <v>471</v>
      </c>
    </row>
    <row r="3969" spans="1:51">
      <c r="A3969" s="53">
        <v>3966</v>
      </c>
      <c r="B3969" s="34" t="s">
        <v>564</v>
      </c>
      <c r="C3969" s="67" t="s">
        <v>659</v>
      </c>
      <c r="D3969" s="5" t="s">
        <v>13</v>
      </c>
      <c r="E3969" s="6" t="s">
        <v>471</v>
      </c>
      <c r="F3969" s="6" t="s">
        <v>1147</v>
      </c>
      <c r="G3969" s="6">
        <v>212</v>
      </c>
      <c r="H3969" s="64">
        <v>0</v>
      </c>
      <c r="I3969" s="64" t="s">
        <v>471</v>
      </c>
      <c r="J3969" s="5" t="s">
        <v>407</v>
      </c>
      <c r="K3969" s="6">
        <v>11300</v>
      </c>
      <c r="M3969" s="6">
        <v>12430.000000000002</v>
      </c>
      <c r="O3969" s="6">
        <v>1.1000000000000001</v>
      </c>
      <c r="Q3969" s="6" t="s">
        <v>471</v>
      </c>
      <c r="S3969" s="5" t="s">
        <v>17</v>
      </c>
      <c r="T3969" s="6" t="s">
        <v>471</v>
      </c>
      <c r="V3969" s="6" t="s">
        <v>471</v>
      </c>
      <c r="AB3969" s="6">
        <v>0.46</v>
      </c>
      <c r="AD3969" s="6">
        <v>0.46</v>
      </c>
      <c r="AF3969" s="6" t="s">
        <v>471</v>
      </c>
      <c r="AH3969" s="6" t="s">
        <v>471</v>
      </c>
      <c r="AJ3969" s="6" t="s">
        <v>91</v>
      </c>
      <c r="AK3969" s="6" t="s">
        <v>471</v>
      </c>
      <c r="AM3969" s="6" t="s">
        <v>471</v>
      </c>
      <c r="AS3969" s="6">
        <v>0.54</v>
      </c>
      <c r="AU3969" s="6">
        <v>0.54</v>
      </c>
      <c r="AW3969" s="6" t="s">
        <v>471</v>
      </c>
      <c r="AY3969" s="6" t="s">
        <v>471</v>
      </c>
    </row>
    <row r="3970" spans="1:51">
      <c r="A3970" s="53">
        <v>3967</v>
      </c>
      <c r="B3970" s="34" t="s">
        <v>564</v>
      </c>
      <c r="C3970" s="67" t="s">
        <v>659</v>
      </c>
      <c r="D3970" s="5" t="s">
        <v>13</v>
      </c>
      <c r="E3970" s="6" t="s">
        <v>471</v>
      </c>
      <c r="F3970" s="6" t="s">
        <v>1147</v>
      </c>
      <c r="G3970" s="6">
        <v>213</v>
      </c>
      <c r="H3970" s="64">
        <v>0</v>
      </c>
      <c r="I3970" s="64" t="s">
        <v>471</v>
      </c>
      <c r="J3970" s="5" t="s">
        <v>407</v>
      </c>
      <c r="K3970" s="6">
        <v>11300</v>
      </c>
      <c r="M3970" s="6">
        <v>12430.000000000002</v>
      </c>
      <c r="O3970" s="6">
        <v>1.1000000000000001</v>
      </c>
      <c r="Q3970" s="6" t="s">
        <v>471</v>
      </c>
      <c r="S3970" s="5" t="s">
        <v>17</v>
      </c>
      <c r="T3970" s="6" t="s">
        <v>471</v>
      </c>
      <c r="V3970" s="6" t="s">
        <v>471</v>
      </c>
      <c r="AB3970" s="6">
        <v>0.46</v>
      </c>
      <c r="AD3970" s="6">
        <v>0.46</v>
      </c>
      <c r="AF3970" s="6" t="s">
        <v>471</v>
      </c>
      <c r="AH3970" s="6" t="s">
        <v>471</v>
      </c>
      <c r="AJ3970" s="6" t="s">
        <v>91</v>
      </c>
      <c r="AK3970" s="6" t="s">
        <v>471</v>
      </c>
      <c r="AM3970" s="6" t="s">
        <v>471</v>
      </c>
      <c r="AS3970" s="6">
        <v>0.54</v>
      </c>
      <c r="AU3970" s="6">
        <v>0.54</v>
      </c>
      <c r="AW3970" s="6" t="s">
        <v>471</v>
      </c>
      <c r="AY3970" s="6" t="s">
        <v>471</v>
      </c>
    </row>
    <row r="3971" spans="1:51">
      <c r="A3971" s="53">
        <v>3968</v>
      </c>
      <c r="B3971" s="34" t="s">
        <v>564</v>
      </c>
      <c r="C3971" s="67" t="s">
        <v>659</v>
      </c>
      <c r="D3971" s="5" t="s">
        <v>13</v>
      </c>
      <c r="E3971" s="6" t="s">
        <v>471</v>
      </c>
      <c r="F3971" s="6" t="s">
        <v>1147</v>
      </c>
      <c r="G3971" s="6">
        <v>214</v>
      </c>
      <c r="H3971" s="64">
        <v>0</v>
      </c>
      <c r="I3971" s="64" t="s">
        <v>471</v>
      </c>
      <c r="J3971" s="5" t="s">
        <v>407</v>
      </c>
      <c r="K3971" s="6">
        <v>11300</v>
      </c>
      <c r="M3971" s="6">
        <v>12430.000000000002</v>
      </c>
      <c r="O3971" s="6">
        <v>1.1000000000000001</v>
      </c>
      <c r="Q3971" s="6" t="s">
        <v>471</v>
      </c>
      <c r="S3971" s="5" t="s">
        <v>17</v>
      </c>
      <c r="T3971" s="6" t="s">
        <v>471</v>
      </c>
      <c r="V3971" s="6" t="s">
        <v>471</v>
      </c>
      <c r="AB3971" s="6">
        <v>0.46</v>
      </c>
      <c r="AD3971" s="6">
        <v>0.46</v>
      </c>
      <c r="AF3971" s="6" t="s">
        <v>471</v>
      </c>
      <c r="AH3971" s="6" t="s">
        <v>471</v>
      </c>
      <c r="AJ3971" s="6" t="s">
        <v>91</v>
      </c>
      <c r="AK3971" s="6" t="s">
        <v>471</v>
      </c>
      <c r="AM3971" s="6" t="s">
        <v>471</v>
      </c>
      <c r="AS3971" s="6">
        <v>0.54</v>
      </c>
      <c r="AU3971" s="6">
        <v>0.54</v>
      </c>
      <c r="AW3971" s="6" t="s">
        <v>471</v>
      </c>
      <c r="AY3971" s="6" t="s">
        <v>471</v>
      </c>
    </row>
    <row r="3972" spans="1:51">
      <c r="A3972" s="53">
        <v>3969</v>
      </c>
      <c r="B3972" s="34" t="s">
        <v>564</v>
      </c>
      <c r="C3972" s="67" t="s">
        <v>659</v>
      </c>
      <c r="D3972" s="5" t="s">
        <v>13</v>
      </c>
      <c r="E3972" s="6" t="s">
        <v>471</v>
      </c>
      <c r="F3972" s="6" t="s">
        <v>1147</v>
      </c>
      <c r="G3972" s="6">
        <v>215</v>
      </c>
      <c r="H3972" s="64">
        <v>0</v>
      </c>
      <c r="I3972" s="64" t="s">
        <v>471</v>
      </c>
      <c r="J3972" s="5" t="s">
        <v>407</v>
      </c>
      <c r="K3972" s="6">
        <v>11300</v>
      </c>
      <c r="M3972" s="6">
        <v>12430.000000000002</v>
      </c>
      <c r="O3972" s="6">
        <v>1.1000000000000001</v>
      </c>
      <c r="Q3972" s="6" t="s">
        <v>471</v>
      </c>
      <c r="S3972" s="5" t="s">
        <v>17</v>
      </c>
      <c r="T3972" s="6" t="s">
        <v>471</v>
      </c>
      <c r="V3972" s="6" t="s">
        <v>471</v>
      </c>
      <c r="AB3972" s="6">
        <v>0.46</v>
      </c>
      <c r="AD3972" s="6">
        <v>0.46</v>
      </c>
      <c r="AF3972" s="6" t="s">
        <v>471</v>
      </c>
      <c r="AH3972" s="6" t="s">
        <v>471</v>
      </c>
      <c r="AJ3972" s="6" t="s">
        <v>91</v>
      </c>
      <c r="AK3972" s="6" t="s">
        <v>471</v>
      </c>
      <c r="AM3972" s="6" t="s">
        <v>471</v>
      </c>
      <c r="AS3972" s="6">
        <v>0.54</v>
      </c>
      <c r="AU3972" s="6">
        <v>0.54</v>
      </c>
      <c r="AW3972" s="6" t="s">
        <v>471</v>
      </c>
      <c r="AY3972" s="6" t="s">
        <v>471</v>
      </c>
    </row>
    <row r="3973" spans="1:51">
      <c r="A3973" s="53">
        <v>3970</v>
      </c>
      <c r="B3973" s="34" t="s">
        <v>564</v>
      </c>
      <c r="C3973" s="67" t="s">
        <v>659</v>
      </c>
      <c r="D3973" s="5" t="s">
        <v>13</v>
      </c>
      <c r="E3973" s="6" t="s">
        <v>471</v>
      </c>
      <c r="F3973" s="6" t="s">
        <v>1147</v>
      </c>
      <c r="G3973" s="6">
        <v>216</v>
      </c>
      <c r="H3973" s="64">
        <v>0</v>
      </c>
      <c r="I3973" s="64" t="s">
        <v>471</v>
      </c>
      <c r="J3973" s="5" t="s">
        <v>407</v>
      </c>
      <c r="K3973" s="6">
        <v>11300</v>
      </c>
      <c r="M3973" s="6">
        <v>12430.000000000002</v>
      </c>
      <c r="O3973" s="6">
        <v>1.1000000000000001</v>
      </c>
      <c r="Q3973" s="6" t="s">
        <v>471</v>
      </c>
      <c r="S3973" s="5" t="s">
        <v>17</v>
      </c>
      <c r="T3973" s="6" t="s">
        <v>471</v>
      </c>
      <c r="V3973" s="6" t="s">
        <v>471</v>
      </c>
      <c r="AB3973" s="6">
        <v>0.46</v>
      </c>
      <c r="AD3973" s="6">
        <v>0.46</v>
      </c>
      <c r="AF3973" s="6" t="s">
        <v>471</v>
      </c>
      <c r="AH3973" s="6" t="s">
        <v>471</v>
      </c>
      <c r="AJ3973" s="6" t="s">
        <v>91</v>
      </c>
      <c r="AK3973" s="6" t="s">
        <v>471</v>
      </c>
      <c r="AM3973" s="6" t="s">
        <v>471</v>
      </c>
      <c r="AS3973" s="6">
        <v>0.54</v>
      </c>
      <c r="AU3973" s="6">
        <v>0.54</v>
      </c>
      <c r="AW3973" s="6" t="s">
        <v>471</v>
      </c>
      <c r="AY3973" s="6" t="s">
        <v>471</v>
      </c>
    </row>
    <row r="3974" spans="1:51">
      <c r="A3974" s="53">
        <v>3971</v>
      </c>
      <c r="B3974" s="34" t="s">
        <v>564</v>
      </c>
      <c r="C3974" s="67" t="s">
        <v>659</v>
      </c>
      <c r="D3974" s="5" t="s">
        <v>13</v>
      </c>
      <c r="E3974" s="6" t="s">
        <v>471</v>
      </c>
      <c r="F3974" s="6" t="s">
        <v>1147</v>
      </c>
      <c r="G3974" s="6">
        <v>217</v>
      </c>
      <c r="H3974" s="64">
        <v>0</v>
      </c>
      <c r="I3974" s="64" t="s">
        <v>471</v>
      </c>
      <c r="J3974" s="5" t="s">
        <v>407</v>
      </c>
      <c r="K3974" s="6">
        <v>11300</v>
      </c>
      <c r="M3974" s="6">
        <v>12430.000000000002</v>
      </c>
      <c r="O3974" s="6">
        <v>1.1000000000000001</v>
      </c>
      <c r="Q3974" s="6" t="s">
        <v>471</v>
      </c>
      <c r="S3974" s="5" t="s">
        <v>17</v>
      </c>
      <c r="T3974" s="6" t="s">
        <v>471</v>
      </c>
      <c r="V3974" s="6" t="s">
        <v>471</v>
      </c>
      <c r="AB3974" s="6">
        <v>0.46</v>
      </c>
      <c r="AD3974" s="6">
        <v>0.46</v>
      </c>
      <c r="AF3974" s="6" t="s">
        <v>471</v>
      </c>
      <c r="AH3974" s="6" t="s">
        <v>471</v>
      </c>
      <c r="AJ3974" s="6" t="s">
        <v>91</v>
      </c>
      <c r="AK3974" s="6" t="s">
        <v>471</v>
      </c>
      <c r="AM3974" s="6" t="s">
        <v>471</v>
      </c>
      <c r="AS3974" s="6">
        <v>0.54</v>
      </c>
      <c r="AU3974" s="6">
        <v>0.54</v>
      </c>
      <c r="AW3974" s="6" t="s">
        <v>471</v>
      </c>
      <c r="AY3974" s="6" t="s">
        <v>471</v>
      </c>
    </row>
    <row r="3975" spans="1:51">
      <c r="A3975" s="53">
        <v>3972</v>
      </c>
      <c r="B3975" s="34" t="s">
        <v>564</v>
      </c>
      <c r="C3975" s="67" t="s">
        <v>659</v>
      </c>
      <c r="D3975" s="5" t="s">
        <v>13</v>
      </c>
      <c r="E3975" s="6" t="s">
        <v>471</v>
      </c>
      <c r="F3975" s="6" t="s">
        <v>1147</v>
      </c>
      <c r="G3975" s="6">
        <v>218</v>
      </c>
      <c r="H3975" s="64">
        <v>0</v>
      </c>
      <c r="I3975" s="64" t="s">
        <v>471</v>
      </c>
      <c r="J3975" s="5" t="s">
        <v>407</v>
      </c>
      <c r="K3975" s="6">
        <v>11300</v>
      </c>
      <c r="M3975" s="6">
        <v>12430.000000000002</v>
      </c>
      <c r="O3975" s="6">
        <v>1.1000000000000001</v>
      </c>
      <c r="Q3975" s="6" t="s">
        <v>471</v>
      </c>
      <c r="S3975" s="5" t="s">
        <v>17</v>
      </c>
      <c r="T3975" s="6" t="s">
        <v>471</v>
      </c>
      <c r="V3975" s="6" t="s">
        <v>471</v>
      </c>
      <c r="AB3975" s="6">
        <v>0.46</v>
      </c>
      <c r="AD3975" s="6">
        <v>0.46</v>
      </c>
      <c r="AF3975" s="6" t="s">
        <v>471</v>
      </c>
      <c r="AH3975" s="6" t="s">
        <v>471</v>
      </c>
      <c r="AJ3975" s="6" t="s">
        <v>91</v>
      </c>
      <c r="AK3975" s="6" t="s">
        <v>471</v>
      </c>
      <c r="AM3975" s="6" t="s">
        <v>471</v>
      </c>
      <c r="AS3975" s="6">
        <v>0.54</v>
      </c>
      <c r="AU3975" s="6">
        <v>0.54</v>
      </c>
      <c r="AW3975" s="6" t="s">
        <v>471</v>
      </c>
      <c r="AY3975" s="6" t="s">
        <v>471</v>
      </c>
    </row>
    <row r="3976" spans="1:51">
      <c r="A3976" s="53">
        <v>3973</v>
      </c>
      <c r="B3976" s="34" t="s">
        <v>564</v>
      </c>
      <c r="C3976" s="67" t="s">
        <v>659</v>
      </c>
      <c r="D3976" s="5" t="s">
        <v>13</v>
      </c>
      <c r="E3976" s="6" t="s">
        <v>471</v>
      </c>
      <c r="F3976" s="6" t="s">
        <v>1147</v>
      </c>
      <c r="G3976" s="6">
        <v>219</v>
      </c>
      <c r="H3976" s="64">
        <v>0</v>
      </c>
      <c r="I3976" s="64" t="s">
        <v>471</v>
      </c>
      <c r="J3976" s="5" t="s">
        <v>407</v>
      </c>
      <c r="K3976" s="6">
        <v>11300</v>
      </c>
      <c r="M3976" s="6">
        <v>12430.000000000002</v>
      </c>
      <c r="O3976" s="6">
        <v>1.1000000000000001</v>
      </c>
      <c r="Q3976" s="6" t="s">
        <v>471</v>
      </c>
      <c r="S3976" s="5" t="s">
        <v>17</v>
      </c>
      <c r="T3976" s="6" t="s">
        <v>471</v>
      </c>
      <c r="V3976" s="6" t="s">
        <v>471</v>
      </c>
      <c r="AB3976" s="6">
        <v>0.46</v>
      </c>
      <c r="AD3976" s="6">
        <v>0.46</v>
      </c>
      <c r="AF3976" s="6" t="s">
        <v>471</v>
      </c>
      <c r="AH3976" s="6" t="s">
        <v>471</v>
      </c>
      <c r="AJ3976" s="6" t="s">
        <v>91</v>
      </c>
      <c r="AK3976" s="6" t="s">
        <v>471</v>
      </c>
      <c r="AM3976" s="6" t="s">
        <v>471</v>
      </c>
      <c r="AS3976" s="6">
        <v>0.54</v>
      </c>
      <c r="AU3976" s="6">
        <v>0.54</v>
      </c>
      <c r="AW3976" s="6" t="s">
        <v>471</v>
      </c>
      <c r="AY3976" s="6" t="s">
        <v>471</v>
      </c>
    </row>
    <row r="3977" spans="1:51">
      <c r="A3977" s="53">
        <v>3974</v>
      </c>
      <c r="B3977" s="34" t="s">
        <v>564</v>
      </c>
      <c r="C3977" s="67" t="s">
        <v>659</v>
      </c>
      <c r="D3977" s="5" t="s">
        <v>13</v>
      </c>
      <c r="E3977" s="6" t="s">
        <v>471</v>
      </c>
      <c r="F3977" s="6" t="s">
        <v>1147</v>
      </c>
      <c r="G3977" s="6">
        <v>220</v>
      </c>
      <c r="H3977" s="64">
        <v>0</v>
      </c>
      <c r="I3977" s="64" t="s">
        <v>471</v>
      </c>
      <c r="J3977" s="5" t="s">
        <v>407</v>
      </c>
      <c r="K3977" s="6">
        <v>11300</v>
      </c>
      <c r="M3977" s="6">
        <v>12430.000000000002</v>
      </c>
      <c r="O3977" s="6">
        <v>1.1000000000000001</v>
      </c>
      <c r="Q3977" s="6" t="s">
        <v>471</v>
      </c>
      <c r="S3977" s="5" t="s">
        <v>17</v>
      </c>
      <c r="T3977" s="6" t="s">
        <v>471</v>
      </c>
      <c r="V3977" s="6" t="s">
        <v>471</v>
      </c>
      <c r="AB3977" s="6">
        <v>0.46</v>
      </c>
      <c r="AD3977" s="6">
        <v>0.46</v>
      </c>
      <c r="AF3977" s="6" t="s">
        <v>471</v>
      </c>
      <c r="AH3977" s="6" t="s">
        <v>471</v>
      </c>
      <c r="AJ3977" s="6" t="s">
        <v>91</v>
      </c>
      <c r="AK3977" s="6" t="s">
        <v>471</v>
      </c>
      <c r="AM3977" s="6" t="s">
        <v>471</v>
      </c>
      <c r="AS3977" s="6">
        <v>0.54</v>
      </c>
      <c r="AU3977" s="6">
        <v>0.54</v>
      </c>
      <c r="AW3977" s="6" t="s">
        <v>471</v>
      </c>
      <c r="AY3977" s="6" t="s">
        <v>471</v>
      </c>
    </row>
    <row r="3978" spans="1:51">
      <c r="A3978" s="53">
        <v>3975</v>
      </c>
      <c r="B3978" s="34" t="s">
        <v>608</v>
      </c>
      <c r="C3978" s="67" t="s">
        <v>645</v>
      </c>
      <c r="D3978" s="5" t="s">
        <v>13</v>
      </c>
      <c r="E3978" s="6" t="s">
        <v>471</v>
      </c>
      <c r="F3978" s="6" t="s">
        <v>1147</v>
      </c>
      <c r="G3978" s="6">
        <v>-48</v>
      </c>
      <c r="H3978" s="64">
        <v>0</v>
      </c>
      <c r="I3978" s="64" t="s">
        <v>372</v>
      </c>
      <c r="J3978" s="5" t="s">
        <v>395</v>
      </c>
      <c r="K3978" s="6">
        <v>6200</v>
      </c>
      <c r="M3978" s="6" t="s">
        <v>471</v>
      </c>
      <c r="O3978" s="6" t="s">
        <v>471</v>
      </c>
      <c r="Q3978" s="6" t="s">
        <v>471</v>
      </c>
      <c r="S3978" s="5" t="s">
        <v>91</v>
      </c>
      <c r="T3978" s="6" t="s">
        <v>471</v>
      </c>
      <c r="V3978" s="6" t="s">
        <v>471</v>
      </c>
      <c r="AB3978" s="6">
        <v>0.46</v>
      </c>
      <c r="AD3978" s="6">
        <v>0.46</v>
      </c>
      <c r="AF3978" s="6" t="s">
        <v>471</v>
      </c>
      <c r="AH3978" s="6" t="s">
        <v>471</v>
      </c>
      <c r="AJ3978" s="6" t="s">
        <v>7</v>
      </c>
      <c r="AK3978" s="6" t="s">
        <v>471</v>
      </c>
      <c r="AM3978" s="6" t="s">
        <v>471</v>
      </c>
      <c r="AS3978" s="6">
        <v>0.54</v>
      </c>
      <c r="AU3978" s="6">
        <v>0.54</v>
      </c>
      <c r="AW3978" s="6" t="s">
        <v>471</v>
      </c>
      <c r="AY3978" s="6" t="s">
        <v>471</v>
      </c>
    </row>
    <row r="3979" spans="1:51" ht="31.5">
      <c r="A3979" s="53">
        <v>3976</v>
      </c>
      <c r="B3979" s="34" t="s">
        <v>608</v>
      </c>
      <c r="C3979" s="67" t="s">
        <v>645</v>
      </c>
      <c r="D3979" s="5" t="s">
        <v>13</v>
      </c>
      <c r="E3979" s="6" t="s">
        <v>471</v>
      </c>
      <c r="F3979" s="6" t="s">
        <v>1147</v>
      </c>
      <c r="G3979" s="6">
        <v>-47</v>
      </c>
      <c r="H3979" s="64">
        <v>0</v>
      </c>
      <c r="I3979" s="64" t="s">
        <v>112</v>
      </c>
      <c r="J3979" s="5" t="s">
        <v>395</v>
      </c>
      <c r="K3979" s="6">
        <v>6200</v>
      </c>
      <c r="M3979" s="6" t="s">
        <v>471</v>
      </c>
      <c r="O3979" s="6" t="s">
        <v>471</v>
      </c>
      <c r="Q3979" s="6" t="s">
        <v>471</v>
      </c>
      <c r="S3979" s="5" t="s">
        <v>91</v>
      </c>
      <c r="T3979" s="6" t="s">
        <v>471</v>
      </c>
      <c r="V3979" s="6" t="s">
        <v>471</v>
      </c>
      <c r="AB3979" s="6">
        <v>0.46</v>
      </c>
      <c r="AD3979" s="6">
        <v>0.46</v>
      </c>
      <c r="AF3979" s="6" t="s">
        <v>471</v>
      </c>
      <c r="AH3979" s="6" t="s">
        <v>471</v>
      </c>
      <c r="AJ3979" s="6" t="s">
        <v>7</v>
      </c>
      <c r="AK3979" s="6" t="s">
        <v>471</v>
      </c>
      <c r="AM3979" s="6" t="s">
        <v>471</v>
      </c>
      <c r="AS3979" s="6">
        <v>0.54</v>
      </c>
      <c r="AU3979" s="6">
        <v>0.54</v>
      </c>
      <c r="AW3979" s="6" t="s">
        <v>471</v>
      </c>
      <c r="AY3979" s="6" t="s">
        <v>471</v>
      </c>
    </row>
    <row r="3980" spans="1:51">
      <c r="A3980" s="53">
        <v>3977</v>
      </c>
      <c r="B3980" s="34" t="s">
        <v>608</v>
      </c>
      <c r="C3980" s="67" t="s">
        <v>645</v>
      </c>
      <c r="D3980" s="5" t="s">
        <v>13</v>
      </c>
      <c r="E3980" s="6" t="s">
        <v>471</v>
      </c>
      <c r="F3980" s="6" t="s">
        <v>1147</v>
      </c>
      <c r="G3980" s="6">
        <v>-46</v>
      </c>
      <c r="H3980" s="64">
        <v>0</v>
      </c>
      <c r="I3980" s="64" t="s">
        <v>471</v>
      </c>
      <c r="J3980" s="5" t="s">
        <v>395</v>
      </c>
      <c r="K3980" s="6">
        <v>6200</v>
      </c>
      <c r="M3980" s="6" t="s">
        <v>471</v>
      </c>
      <c r="O3980" s="6" t="s">
        <v>471</v>
      </c>
      <c r="Q3980" s="6" t="s">
        <v>471</v>
      </c>
      <c r="S3980" s="5" t="s">
        <v>91</v>
      </c>
      <c r="T3980" s="6" t="s">
        <v>471</v>
      </c>
      <c r="V3980" s="6" t="s">
        <v>471</v>
      </c>
      <c r="AB3980" s="6">
        <v>0.46</v>
      </c>
      <c r="AD3980" s="6">
        <v>0.46</v>
      </c>
      <c r="AF3980" s="6" t="s">
        <v>471</v>
      </c>
      <c r="AH3980" s="6" t="s">
        <v>471</v>
      </c>
      <c r="AJ3980" s="6" t="s">
        <v>7</v>
      </c>
      <c r="AK3980" s="6" t="s">
        <v>471</v>
      </c>
      <c r="AM3980" s="6" t="s">
        <v>471</v>
      </c>
      <c r="AS3980" s="6">
        <v>0.54</v>
      </c>
      <c r="AU3980" s="6">
        <v>0.54</v>
      </c>
      <c r="AW3980" s="6" t="s">
        <v>471</v>
      </c>
      <c r="AY3980" s="6" t="s">
        <v>471</v>
      </c>
    </row>
    <row r="3981" spans="1:51">
      <c r="A3981" s="53">
        <v>3978</v>
      </c>
      <c r="B3981" s="34" t="s">
        <v>608</v>
      </c>
      <c r="C3981" s="67" t="s">
        <v>645</v>
      </c>
      <c r="D3981" s="5" t="s">
        <v>13</v>
      </c>
      <c r="E3981" s="6" t="s">
        <v>471</v>
      </c>
      <c r="F3981" s="6" t="s">
        <v>1147</v>
      </c>
      <c r="G3981" s="6">
        <v>-45</v>
      </c>
      <c r="H3981" s="64">
        <v>0</v>
      </c>
      <c r="I3981" s="64" t="s">
        <v>471</v>
      </c>
      <c r="J3981" s="5" t="s">
        <v>395</v>
      </c>
      <c r="K3981" s="6">
        <v>6200</v>
      </c>
      <c r="M3981" s="6" t="s">
        <v>471</v>
      </c>
      <c r="O3981" s="6" t="s">
        <v>471</v>
      </c>
      <c r="Q3981" s="6" t="s">
        <v>471</v>
      </c>
      <c r="S3981" s="5" t="s">
        <v>91</v>
      </c>
      <c r="T3981" s="6" t="s">
        <v>471</v>
      </c>
      <c r="V3981" s="6" t="s">
        <v>471</v>
      </c>
      <c r="AB3981" s="6">
        <v>0.46</v>
      </c>
      <c r="AD3981" s="6">
        <v>0.46</v>
      </c>
      <c r="AF3981" s="6" t="s">
        <v>471</v>
      </c>
      <c r="AH3981" s="6" t="s">
        <v>471</v>
      </c>
      <c r="AJ3981" s="6" t="s">
        <v>7</v>
      </c>
      <c r="AK3981" s="6" t="s">
        <v>471</v>
      </c>
      <c r="AM3981" s="6" t="s">
        <v>471</v>
      </c>
      <c r="AS3981" s="6">
        <v>0.54</v>
      </c>
      <c r="AU3981" s="6">
        <v>0.54</v>
      </c>
      <c r="AW3981" s="6" t="s">
        <v>471</v>
      </c>
      <c r="AY3981" s="6" t="s">
        <v>471</v>
      </c>
    </row>
    <row r="3982" spans="1:51">
      <c r="A3982" s="53">
        <v>3979</v>
      </c>
      <c r="B3982" s="34" t="s">
        <v>608</v>
      </c>
      <c r="C3982" s="67" t="s">
        <v>645</v>
      </c>
      <c r="D3982" s="5" t="s">
        <v>13</v>
      </c>
      <c r="E3982" s="6" t="s">
        <v>471</v>
      </c>
      <c r="F3982" s="6" t="s">
        <v>1147</v>
      </c>
      <c r="G3982" s="6">
        <v>-44</v>
      </c>
      <c r="H3982" s="64">
        <v>0</v>
      </c>
      <c r="I3982" s="64" t="s">
        <v>471</v>
      </c>
      <c r="J3982" s="5" t="s">
        <v>395</v>
      </c>
      <c r="K3982" s="6">
        <v>6200</v>
      </c>
      <c r="M3982" s="6" t="s">
        <v>471</v>
      </c>
      <c r="O3982" s="6" t="s">
        <v>471</v>
      </c>
      <c r="Q3982" s="6" t="s">
        <v>471</v>
      </c>
      <c r="S3982" s="5" t="s">
        <v>91</v>
      </c>
      <c r="T3982" s="6" t="s">
        <v>471</v>
      </c>
      <c r="V3982" s="6" t="s">
        <v>471</v>
      </c>
      <c r="AB3982" s="6">
        <v>0.46</v>
      </c>
      <c r="AD3982" s="6">
        <v>0.46</v>
      </c>
      <c r="AF3982" s="6" t="s">
        <v>471</v>
      </c>
      <c r="AH3982" s="6" t="s">
        <v>471</v>
      </c>
      <c r="AJ3982" s="6" t="s">
        <v>7</v>
      </c>
      <c r="AK3982" s="6" t="s">
        <v>471</v>
      </c>
      <c r="AM3982" s="6" t="s">
        <v>471</v>
      </c>
      <c r="AS3982" s="6">
        <v>0.54</v>
      </c>
      <c r="AU3982" s="6">
        <v>0.54</v>
      </c>
      <c r="AW3982" s="6" t="s">
        <v>471</v>
      </c>
      <c r="AY3982" s="6" t="s">
        <v>471</v>
      </c>
    </row>
    <row r="3983" spans="1:51">
      <c r="A3983" s="53">
        <v>3980</v>
      </c>
      <c r="B3983" s="34" t="s">
        <v>608</v>
      </c>
      <c r="C3983" s="67" t="s">
        <v>645</v>
      </c>
      <c r="D3983" s="5" t="s">
        <v>13</v>
      </c>
      <c r="E3983" s="6" t="s">
        <v>471</v>
      </c>
      <c r="F3983" s="6" t="s">
        <v>1147</v>
      </c>
      <c r="G3983" s="6">
        <v>-43</v>
      </c>
      <c r="H3983" s="64">
        <v>0</v>
      </c>
      <c r="I3983" s="64" t="s">
        <v>471</v>
      </c>
      <c r="J3983" s="5" t="s">
        <v>395</v>
      </c>
      <c r="K3983" s="6">
        <v>6200</v>
      </c>
      <c r="M3983" s="6" t="s">
        <v>471</v>
      </c>
      <c r="O3983" s="6" t="s">
        <v>471</v>
      </c>
      <c r="Q3983" s="6" t="s">
        <v>471</v>
      </c>
      <c r="S3983" s="5" t="s">
        <v>91</v>
      </c>
      <c r="T3983" s="6" t="s">
        <v>471</v>
      </c>
      <c r="V3983" s="6" t="s">
        <v>471</v>
      </c>
      <c r="AB3983" s="6">
        <v>0.46</v>
      </c>
      <c r="AD3983" s="6">
        <v>0.46</v>
      </c>
      <c r="AF3983" s="6" t="s">
        <v>471</v>
      </c>
      <c r="AH3983" s="6" t="s">
        <v>471</v>
      </c>
      <c r="AJ3983" s="6" t="s">
        <v>7</v>
      </c>
      <c r="AK3983" s="6" t="s">
        <v>471</v>
      </c>
      <c r="AM3983" s="6" t="s">
        <v>471</v>
      </c>
      <c r="AS3983" s="6">
        <v>0.54</v>
      </c>
      <c r="AU3983" s="6">
        <v>0.54</v>
      </c>
      <c r="AW3983" s="6" t="s">
        <v>471</v>
      </c>
      <c r="AY3983" s="6" t="s">
        <v>471</v>
      </c>
    </row>
    <row r="3984" spans="1:51">
      <c r="A3984" s="53">
        <v>3981</v>
      </c>
      <c r="B3984" s="34" t="s">
        <v>608</v>
      </c>
      <c r="C3984" s="67" t="s">
        <v>645</v>
      </c>
      <c r="D3984" s="5" t="s">
        <v>13</v>
      </c>
      <c r="E3984" s="6" t="s">
        <v>471</v>
      </c>
      <c r="F3984" s="6" t="s">
        <v>1147</v>
      </c>
      <c r="G3984" s="6">
        <v>-42</v>
      </c>
      <c r="H3984" s="64">
        <v>0</v>
      </c>
      <c r="I3984" s="64" t="s">
        <v>471</v>
      </c>
      <c r="J3984" s="5" t="s">
        <v>395</v>
      </c>
      <c r="K3984" s="6">
        <v>6200</v>
      </c>
      <c r="M3984" s="6" t="s">
        <v>471</v>
      </c>
      <c r="O3984" s="6" t="s">
        <v>471</v>
      </c>
      <c r="Q3984" s="6" t="s">
        <v>471</v>
      </c>
      <c r="S3984" s="5" t="s">
        <v>91</v>
      </c>
      <c r="T3984" s="6" t="s">
        <v>471</v>
      </c>
      <c r="V3984" s="6" t="s">
        <v>471</v>
      </c>
      <c r="AB3984" s="6">
        <v>0.46</v>
      </c>
      <c r="AD3984" s="6">
        <v>0.46</v>
      </c>
      <c r="AF3984" s="6" t="s">
        <v>471</v>
      </c>
      <c r="AH3984" s="6" t="s">
        <v>471</v>
      </c>
      <c r="AJ3984" s="6" t="s">
        <v>7</v>
      </c>
      <c r="AK3984" s="6" t="s">
        <v>471</v>
      </c>
      <c r="AM3984" s="6" t="s">
        <v>471</v>
      </c>
      <c r="AS3984" s="6">
        <v>0.54</v>
      </c>
      <c r="AU3984" s="6">
        <v>0.54</v>
      </c>
      <c r="AW3984" s="6" t="s">
        <v>471</v>
      </c>
      <c r="AY3984" s="6" t="s">
        <v>471</v>
      </c>
    </row>
    <row r="3985" spans="1:51">
      <c r="A3985" s="53">
        <v>3982</v>
      </c>
      <c r="B3985" s="34" t="s">
        <v>608</v>
      </c>
      <c r="C3985" s="67" t="s">
        <v>645</v>
      </c>
      <c r="D3985" s="5" t="s">
        <v>13</v>
      </c>
      <c r="E3985" s="6" t="s">
        <v>471</v>
      </c>
      <c r="F3985" s="6" t="s">
        <v>1147</v>
      </c>
      <c r="G3985" s="6">
        <v>-41</v>
      </c>
      <c r="H3985" s="64">
        <v>0</v>
      </c>
      <c r="I3985" s="64" t="s">
        <v>471</v>
      </c>
      <c r="J3985" s="5" t="s">
        <v>395</v>
      </c>
      <c r="K3985" s="6">
        <v>6200</v>
      </c>
      <c r="M3985" s="6" t="s">
        <v>471</v>
      </c>
      <c r="O3985" s="6" t="s">
        <v>471</v>
      </c>
      <c r="Q3985" s="6" t="s">
        <v>471</v>
      </c>
      <c r="S3985" s="5" t="s">
        <v>91</v>
      </c>
      <c r="T3985" s="6" t="s">
        <v>471</v>
      </c>
      <c r="V3985" s="6" t="s">
        <v>471</v>
      </c>
      <c r="AB3985" s="6">
        <v>0.46</v>
      </c>
      <c r="AD3985" s="6">
        <v>0.46</v>
      </c>
      <c r="AF3985" s="6" t="s">
        <v>471</v>
      </c>
      <c r="AH3985" s="6" t="s">
        <v>471</v>
      </c>
      <c r="AJ3985" s="6" t="s">
        <v>7</v>
      </c>
      <c r="AK3985" s="6" t="s">
        <v>471</v>
      </c>
      <c r="AM3985" s="6" t="s">
        <v>471</v>
      </c>
      <c r="AS3985" s="6">
        <v>0.54</v>
      </c>
      <c r="AU3985" s="6">
        <v>0.54</v>
      </c>
      <c r="AW3985" s="6" t="s">
        <v>471</v>
      </c>
      <c r="AY3985" s="6" t="s">
        <v>471</v>
      </c>
    </row>
    <row r="3986" spans="1:51">
      <c r="A3986" s="53">
        <v>3983</v>
      </c>
      <c r="B3986" s="34" t="s">
        <v>608</v>
      </c>
      <c r="C3986" s="67" t="s">
        <v>645</v>
      </c>
      <c r="D3986" s="5" t="s">
        <v>13</v>
      </c>
      <c r="E3986" s="6" t="s">
        <v>471</v>
      </c>
      <c r="F3986" s="6" t="s">
        <v>1147</v>
      </c>
      <c r="G3986" s="6">
        <v>-40</v>
      </c>
      <c r="H3986" s="64">
        <v>0</v>
      </c>
      <c r="I3986" s="64" t="s">
        <v>471</v>
      </c>
      <c r="J3986" s="5" t="s">
        <v>395</v>
      </c>
      <c r="K3986" s="6">
        <v>6200</v>
      </c>
      <c r="M3986" s="6" t="s">
        <v>471</v>
      </c>
      <c r="O3986" s="6" t="s">
        <v>471</v>
      </c>
      <c r="Q3986" s="6" t="s">
        <v>471</v>
      </c>
      <c r="S3986" s="5" t="s">
        <v>91</v>
      </c>
      <c r="T3986" s="6" t="s">
        <v>471</v>
      </c>
      <c r="V3986" s="6" t="s">
        <v>471</v>
      </c>
      <c r="AB3986" s="6">
        <v>0.46</v>
      </c>
      <c r="AD3986" s="6">
        <v>0.46</v>
      </c>
      <c r="AF3986" s="6" t="s">
        <v>471</v>
      </c>
      <c r="AH3986" s="6" t="s">
        <v>471</v>
      </c>
      <c r="AJ3986" s="6" t="s">
        <v>7</v>
      </c>
      <c r="AK3986" s="6" t="s">
        <v>471</v>
      </c>
      <c r="AM3986" s="6" t="s">
        <v>471</v>
      </c>
      <c r="AS3986" s="6">
        <v>0.54</v>
      </c>
      <c r="AU3986" s="6">
        <v>0.54</v>
      </c>
      <c r="AW3986" s="6" t="s">
        <v>471</v>
      </c>
      <c r="AY3986" s="6" t="s">
        <v>471</v>
      </c>
    </row>
    <row r="3987" spans="1:51">
      <c r="A3987" s="53">
        <v>3984</v>
      </c>
      <c r="B3987" s="34" t="s">
        <v>608</v>
      </c>
      <c r="C3987" s="67" t="s">
        <v>645</v>
      </c>
      <c r="D3987" s="5" t="s">
        <v>13</v>
      </c>
      <c r="E3987" s="6" t="s">
        <v>471</v>
      </c>
      <c r="F3987" s="6" t="s">
        <v>1147</v>
      </c>
      <c r="G3987" s="6">
        <v>-39</v>
      </c>
      <c r="H3987" s="64">
        <v>0</v>
      </c>
      <c r="I3987" s="64" t="s">
        <v>471</v>
      </c>
      <c r="J3987" s="5" t="s">
        <v>395</v>
      </c>
      <c r="K3987" s="6">
        <v>6200</v>
      </c>
      <c r="M3987" s="6" t="s">
        <v>471</v>
      </c>
      <c r="O3987" s="6" t="s">
        <v>471</v>
      </c>
      <c r="Q3987" s="6" t="s">
        <v>471</v>
      </c>
      <c r="S3987" s="5" t="s">
        <v>91</v>
      </c>
      <c r="T3987" s="6" t="s">
        <v>471</v>
      </c>
      <c r="V3987" s="6" t="s">
        <v>471</v>
      </c>
      <c r="AB3987" s="6">
        <v>0.46</v>
      </c>
      <c r="AD3987" s="6">
        <v>0.46</v>
      </c>
      <c r="AF3987" s="6" t="s">
        <v>471</v>
      </c>
      <c r="AH3987" s="6" t="s">
        <v>471</v>
      </c>
      <c r="AJ3987" s="6" t="s">
        <v>7</v>
      </c>
      <c r="AK3987" s="6" t="s">
        <v>471</v>
      </c>
      <c r="AM3987" s="6" t="s">
        <v>471</v>
      </c>
      <c r="AS3987" s="6">
        <v>0.54</v>
      </c>
      <c r="AU3987" s="6">
        <v>0.54</v>
      </c>
      <c r="AW3987" s="6" t="s">
        <v>471</v>
      </c>
      <c r="AY3987" s="6" t="s">
        <v>471</v>
      </c>
    </row>
    <row r="3988" spans="1:51">
      <c r="A3988" s="53">
        <v>3985</v>
      </c>
      <c r="B3988" s="34" t="s">
        <v>608</v>
      </c>
      <c r="C3988" s="67" t="s">
        <v>645</v>
      </c>
      <c r="D3988" s="5" t="s">
        <v>13</v>
      </c>
      <c r="E3988" s="6" t="s">
        <v>471</v>
      </c>
      <c r="F3988" s="6" t="s">
        <v>1147</v>
      </c>
      <c r="G3988" s="6">
        <v>-38</v>
      </c>
      <c r="H3988" s="64">
        <v>0</v>
      </c>
      <c r="I3988" s="64" t="s">
        <v>471</v>
      </c>
      <c r="J3988" s="5" t="s">
        <v>395</v>
      </c>
      <c r="K3988" s="6">
        <v>6200</v>
      </c>
      <c r="M3988" s="6" t="s">
        <v>471</v>
      </c>
      <c r="O3988" s="6" t="s">
        <v>471</v>
      </c>
      <c r="Q3988" s="6" t="s">
        <v>471</v>
      </c>
      <c r="S3988" s="5" t="s">
        <v>91</v>
      </c>
      <c r="T3988" s="6" t="s">
        <v>471</v>
      </c>
      <c r="V3988" s="6" t="s">
        <v>471</v>
      </c>
      <c r="AB3988" s="6">
        <v>0.46</v>
      </c>
      <c r="AD3988" s="6">
        <v>0.46</v>
      </c>
      <c r="AF3988" s="6" t="s">
        <v>471</v>
      </c>
      <c r="AH3988" s="6" t="s">
        <v>471</v>
      </c>
      <c r="AJ3988" s="6" t="s">
        <v>7</v>
      </c>
      <c r="AK3988" s="6" t="s">
        <v>471</v>
      </c>
      <c r="AM3988" s="6" t="s">
        <v>471</v>
      </c>
      <c r="AS3988" s="6">
        <v>0.54</v>
      </c>
      <c r="AU3988" s="6">
        <v>0.54</v>
      </c>
      <c r="AW3988" s="6" t="s">
        <v>471</v>
      </c>
      <c r="AY3988" s="6" t="s">
        <v>471</v>
      </c>
    </row>
    <row r="3989" spans="1:51">
      <c r="A3989" s="53">
        <v>3986</v>
      </c>
      <c r="B3989" s="34" t="s">
        <v>608</v>
      </c>
      <c r="C3989" s="67" t="s">
        <v>645</v>
      </c>
      <c r="D3989" s="5" t="s">
        <v>13</v>
      </c>
      <c r="E3989" s="6" t="s">
        <v>471</v>
      </c>
      <c r="F3989" s="6" t="s">
        <v>1147</v>
      </c>
      <c r="G3989" s="6">
        <v>-37</v>
      </c>
      <c r="H3989" s="64">
        <v>0</v>
      </c>
      <c r="I3989" s="64" t="s">
        <v>471</v>
      </c>
      <c r="J3989" s="5" t="s">
        <v>395</v>
      </c>
      <c r="K3989" s="6">
        <v>6200</v>
      </c>
      <c r="M3989" s="6" t="s">
        <v>471</v>
      </c>
      <c r="O3989" s="6" t="s">
        <v>471</v>
      </c>
      <c r="Q3989" s="6" t="s">
        <v>471</v>
      </c>
      <c r="S3989" s="5" t="s">
        <v>91</v>
      </c>
      <c r="T3989" s="6" t="s">
        <v>471</v>
      </c>
      <c r="V3989" s="6" t="s">
        <v>471</v>
      </c>
      <c r="AB3989" s="6">
        <v>0.46</v>
      </c>
      <c r="AD3989" s="6">
        <v>0.46</v>
      </c>
      <c r="AF3989" s="6" t="s">
        <v>471</v>
      </c>
      <c r="AH3989" s="6" t="s">
        <v>471</v>
      </c>
      <c r="AJ3989" s="6" t="s">
        <v>7</v>
      </c>
      <c r="AK3989" s="6" t="s">
        <v>471</v>
      </c>
      <c r="AM3989" s="6" t="s">
        <v>471</v>
      </c>
      <c r="AS3989" s="6">
        <v>0.54</v>
      </c>
      <c r="AU3989" s="6">
        <v>0.54</v>
      </c>
      <c r="AW3989" s="6" t="s">
        <v>471</v>
      </c>
      <c r="AY3989" s="6" t="s">
        <v>471</v>
      </c>
    </row>
    <row r="3990" spans="1:51">
      <c r="A3990" s="53">
        <v>3987</v>
      </c>
      <c r="B3990" s="34" t="s">
        <v>608</v>
      </c>
      <c r="C3990" s="67" t="s">
        <v>645</v>
      </c>
      <c r="D3990" s="5" t="s">
        <v>13</v>
      </c>
      <c r="E3990" s="6" t="s">
        <v>471</v>
      </c>
      <c r="F3990" s="6" t="s">
        <v>1147</v>
      </c>
      <c r="G3990" s="6">
        <v>-36</v>
      </c>
      <c r="H3990" s="64">
        <v>0</v>
      </c>
      <c r="I3990" s="64" t="s">
        <v>471</v>
      </c>
      <c r="J3990" s="5" t="s">
        <v>395</v>
      </c>
      <c r="K3990" s="6">
        <v>6200</v>
      </c>
      <c r="M3990" s="6" t="s">
        <v>471</v>
      </c>
      <c r="O3990" s="6" t="s">
        <v>471</v>
      </c>
      <c r="Q3990" s="6" t="s">
        <v>471</v>
      </c>
      <c r="S3990" s="5" t="s">
        <v>91</v>
      </c>
      <c r="T3990" s="6" t="s">
        <v>471</v>
      </c>
      <c r="V3990" s="6" t="s">
        <v>471</v>
      </c>
      <c r="AB3990" s="6">
        <v>0.46</v>
      </c>
      <c r="AD3990" s="6">
        <v>0.46</v>
      </c>
      <c r="AF3990" s="6" t="s">
        <v>471</v>
      </c>
      <c r="AH3990" s="6" t="s">
        <v>471</v>
      </c>
      <c r="AJ3990" s="6" t="s">
        <v>7</v>
      </c>
      <c r="AK3990" s="6" t="s">
        <v>471</v>
      </c>
      <c r="AM3990" s="6" t="s">
        <v>471</v>
      </c>
      <c r="AS3990" s="6">
        <v>0.54</v>
      </c>
      <c r="AU3990" s="6">
        <v>0.54</v>
      </c>
      <c r="AW3990" s="6" t="s">
        <v>471</v>
      </c>
      <c r="AY3990" s="6" t="s">
        <v>471</v>
      </c>
    </row>
    <row r="3991" spans="1:51">
      <c r="A3991" s="53">
        <v>3988</v>
      </c>
      <c r="B3991" s="34" t="s">
        <v>608</v>
      </c>
      <c r="C3991" s="67" t="s">
        <v>645</v>
      </c>
      <c r="D3991" s="5" t="s">
        <v>13</v>
      </c>
      <c r="E3991" s="6" t="s">
        <v>471</v>
      </c>
      <c r="F3991" s="6" t="s">
        <v>1147</v>
      </c>
      <c r="G3991" s="6">
        <v>-35</v>
      </c>
      <c r="H3991" s="64">
        <v>0</v>
      </c>
      <c r="I3991" s="64" t="s">
        <v>471</v>
      </c>
      <c r="J3991" s="5" t="s">
        <v>395</v>
      </c>
      <c r="K3991" s="6">
        <v>6200</v>
      </c>
      <c r="M3991" s="6" t="s">
        <v>471</v>
      </c>
      <c r="O3991" s="6" t="s">
        <v>471</v>
      </c>
      <c r="Q3991" s="6" t="s">
        <v>471</v>
      </c>
      <c r="S3991" s="5" t="s">
        <v>91</v>
      </c>
      <c r="T3991" s="6" t="s">
        <v>471</v>
      </c>
      <c r="V3991" s="6" t="s">
        <v>471</v>
      </c>
      <c r="AB3991" s="6">
        <v>0.46</v>
      </c>
      <c r="AD3991" s="6">
        <v>0.46</v>
      </c>
      <c r="AF3991" s="6" t="s">
        <v>471</v>
      </c>
      <c r="AH3991" s="6" t="s">
        <v>471</v>
      </c>
      <c r="AJ3991" s="6" t="s">
        <v>7</v>
      </c>
      <c r="AK3991" s="6" t="s">
        <v>471</v>
      </c>
      <c r="AM3991" s="6" t="s">
        <v>471</v>
      </c>
      <c r="AS3991" s="6">
        <v>0.54</v>
      </c>
      <c r="AU3991" s="6">
        <v>0.54</v>
      </c>
      <c r="AW3991" s="6" t="s">
        <v>471</v>
      </c>
      <c r="AY3991" s="6" t="s">
        <v>471</v>
      </c>
    </row>
    <row r="3992" spans="1:51">
      <c r="A3992" s="53">
        <v>3989</v>
      </c>
      <c r="B3992" s="34" t="s">
        <v>608</v>
      </c>
      <c r="C3992" s="67" t="s">
        <v>645</v>
      </c>
      <c r="D3992" s="5" t="s">
        <v>13</v>
      </c>
      <c r="E3992" s="6" t="s">
        <v>471</v>
      </c>
      <c r="F3992" s="6" t="s">
        <v>1147</v>
      </c>
      <c r="G3992" s="6">
        <v>-34</v>
      </c>
      <c r="H3992" s="64">
        <v>0</v>
      </c>
      <c r="I3992" s="64" t="s">
        <v>471</v>
      </c>
      <c r="J3992" s="5" t="s">
        <v>395</v>
      </c>
      <c r="K3992" s="6">
        <v>6200</v>
      </c>
      <c r="M3992" s="6" t="s">
        <v>471</v>
      </c>
      <c r="O3992" s="6" t="s">
        <v>471</v>
      </c>
      <c r="Q3992" s="6" t="s">
        <v>471</v>
      </c>
      <c r="S3992" s="5" t="s">
        <v>91</v>
      </c>
      <c r="T3992" s="6" t="s">
        <v>471</v>
      </c>
      <c r="V3992" s="6" t="s">
        <v>471</v>
      </c>
      <c r="AB3992" s="6">
        <v>0.46</v>
      </c>
      <c r="AD3992" s="6">
        <v>0.46</v>
      </c>
      <c r="AF3992" s="6" t="s">
        <v>471</v>
      </c>
      <c r="AH3992" s="6" t="s">
        <v>471</v>
      </c>
      <c r="AJ3992" s="6" t="s">
        <v>7</v>
      </c>
      <c r="AK3992" s="6" t="s">
        <v>471</v>
      </c>
      <c r="AM3992" s="6" t="s">
        <v>471</v>
      </c>
      <c r="AS3992" s="6">
        <v>0.54</v>
      </c>
      <c r="AU3992" s="6">
        <v>0.54</v>
      </c>
      <c r="AW3992" s="6" t="s">
        <v>471</v>
      </c>
      <c r="AY3992" s="6" t="s">
        <v>471</v>
      </c>
    </row>
    <row r="3993" spans="1:51">
      <c r="A3993" s="53">
        <v>3990</v>
      </c>
      <c r="B3993" s="34" t="s">
        <v>608</v>
      </c>
      <c r="C3993" s="67" t="s">
        <v>645</v>
      </c>
      <c r="D3993" s="5" t="s">
        <v>13</v>
      </c>
      <c r="E3993" s="6" t="s">
        <v>471</v>
      </c>
      <c r="F3993" s="6" t="s">
        <v>1147</v>
      </c>
      <c r="G3993" s="6">
        <v>-33</v>
      </c>
      <c r="H3993" s="64">
        <v>0</v>
      </c>
      <c r="I3993" s="64" t="s">
        <v>471</v>
      </c>
      <c r="J3993" s="5" t="s">
        <v>395</v>
      </c>
      <c r="K3993" s="6">
        <v>6200</v>
      </c>
      <c r="M3993" s="6" t="s">
        <v>471</v>
      </c>
      <c r="O3993" s="6" t="s">
        <v>471</v>
      </c>
      <c r="Q3993" s="6" t="s">
        <v>471</v>
      </c>
      <c r="S3993" s="5" t="s">
        <v>91</v>
      </c>
      <c r="T3993" s="6" t="s">
        <v>471</v>
      </c>
      <c r="V3993" s="6" t="s">
        <v>471</v>
      </c>
      <c r="AB3993" s="6">
        <v>0.46</v>
      </c>
      <c r="AD3993" s="6">
        <v>0.46</v>
      </c>
      <c r="AF3993" s="6" t="s">
        <v>471</v>
      </c>
      <c r="AH3993" s="6" t="s">
        <v>471</v>
      </c>
      <c r="AJ3993" s="6" t="s">
        <v>7</v>
      </c>
      <c r="AK3993" s="6" t="s">
        <v>471</v>
      </c>
      <c r="AM3993" s="6" t="s">
        <v>471</v>
      </c>
      <c r="AS3993" s="6">
        <v>0.54</v>
      </c>
      <c r="AU3993" s="6">
        <v>0.54</v>
      </c>
      <c r="AW3993" s="6" t="s">
        <v>471</v>
      </c>
      <c r="AY3993" s="6" t="s">
        <v>471</v>
      </c>
    </row>
    <row r="3994" spans="1:51">
      <c r="A3994" s="53">
        <v>3991</v>
      </c>
      <c r="B3994" s="34" t="s">
        <v>608</v>
      </c>
      <c r="C3994" s="67" t="s">
        <v>645</v>
      </c>
      <c r="D3994" s="5" t="s">
        <v>13</v>
      </c>
      <c r="E3994" s="6" t="s">
        <v>471</v>
      </c>
      <c r="F3994" s="6" t="s">
        <v>1147</v>
      </c>
      <c r="G3994" s="6">
        <v>-32</v>
      </c>
      <c r="H3994" s="64">
        <v>0</v>
      </c>
      <c r="I3994" s="64" t="s">
        <v>471</v>
      </c>
      <c r="J3994" s="5" t="s">
        <v>395</v>
      </c>
      <c r="K3994" s="6">
        <v>6200</v>
      </c>
      <c r="M3994" s="6" t="s">
        <v>471</v>
      </c>
      <c r="O3994" s="6" t="s">
        <v>471</v>
      </c>
      <c r="Q3994" s="6" t="s">
        <v>471</v>
      </c>
      <c r="S3994" s="5" t="s">
        <v>91</v>
      </c>
      <c r="T3994" s="6" t="s">
        <v>471</v>
      </c>
      <c r="V3994" s="6" t="s">
        <v>471</v>
      </c>
      <c r="AB3994" s="6">
        <v>0.46</v>
      </c>
      <c r="AD3994" s="6">
        <v>0.46</v>
      </c>
      <c r="AF3994" s="6" t="s">
        <v>471</v>
      </c>
      <c r="AH3994" s="6" t="s">
        <v>471</v>
      </c>
      <c r="AJ3994" s="6" t="s">
        <v>7</v>
      </c>
      <c r="AK3994" s="6" t="s">
        <v>471</v>
      </c>
      <c r="AM3994" s="6" t="s">
        <v>471</v>
      </c>
      <c r="AS3994" s="6">
        <v>0.54</v>
      </c>
      <c r="AU3994" s="6">
        <v>0.54</v>
      </c>
      <c r="AW3994" s="6" t="s">
        <v>471</v>
      </c>
      <c r="AY3994" s="6" t="s">
        <v>471</v>
      </c>
    </row>
    <row r="3995" spans="1:51">
      <c r="A3995" s="53">
        <v>3992</v>
      </c>
      <c r="B3995" s="34" t="s">
        <v>608</v>
      </c>
      <c r="C3995" s="67" t="s">
        <v>645</v>
      </c>
      <c r="D3995" s="5" t="s">
        <v>13</v>
      </c>
      <c r="E3995" s="6" t="s">
        <v>471</v>
      </c>
      <c r="F3995" s="6" t="s">
        <v>1147</v>
      </c>
      <c r="G3995" s="6">
        <v>-31</v>
      </c>
      <c r="H3995" s="64">
        <v>0</v>
      </c>
      <c r="I3995" s="64" t="s">
        <v>471</v>
      </c>
      <c r="J3995" s="5" t="s">
        <v>395</v>
      </c>
      <c r="K3995" s="6">
        <v>6200</v>
      </c>
      <c r="M3995" s="6" t="s">
        <v>471</v>
      </c>
      <c r="O3995" s="6" t="s">
        <v>471</v>
      </c>
      <c r="Q3995" s="6" t="s">
        <v>471</v>
      </c>
      <c r="S3995" s="5" t="s">
        <v>91</v>
      </c>
      <c r="T3995" s="6" t="s">
        <v>471</v>
      </c>
      <c r="V3995" s="6" t="s">
        <v>471</v>
      </c>
      <c r="AB3995" s="6">
        <v>0.46</v>
      </c>
      <c r="AD3995" s="6">
        <v>0.46</v>
      </c>
      <c r="AF3995" s="6" t="s">
        <v>471</v>
      </c>
      <c r="AH3995" s="6" t="s">
        <v>471</v>
      </c>
      <c r="AJ3995" s="6" t="s">
        <v>7</v>
      </c>
      <c r="AK3995" s="6" t="s">
        <v>471</v>
      </c>
      <c r="AM3995" s="6" t="s">
        <v>471</v>
      </c>
      <c r="AS3995" s="6">
        <v>0.54</v>
      </c>
      <c r="AU3995" s="6">
        <v>0.54</v>
      </c>
      <c r="AW3995" s="6" t="s">
        <v>471</v>
      </c>
      <c r="AY3995" s="6" t="s">
        <v>471</v>
      </c>
    </row>
    <row r="3996" spans="1:51">
      <c r="A3996" s="53">
        <v>3993</v>
      </c>
      <c r="B3996" s="34" t="s">
        <v>608</v>
      </c>
      <c r="C3996" s="67" t="s">
        <v>645</v>
      </c>
      <c r="D3996" s="5" t="s">
        <v>13</v>
      </c>
      <c r="E3996" s="6" t="s">
        <v>471</v>
      </c>
      <c r="F3996" s="6" t="s">
        <v>1147</v>
      </c>
      <c r="G3996" s="6">
        <v>-30</v>
      </c>
      <c r="H3996" s="64">
        <v>0</v>
      </c>
      <c r="I3996" s="64" t="s">
        <v>471</v>
      </c>
      <c r="J3996" s="5" t="s">
        <v>395</v>
      </c>
      <c r="K3996" s="6">
        <v>6200</v>
      </c>
      <c r="M3996" s="6" t="s">
        <v>471</v>
      </c>
      <c r="O3996" s="6" t="s">
        <v>471</v>
      </c>
      <c r="Q3996" s="6" t="s">
        <v>471</v>
      </c>
      <c r="S3996" s="5" t="s">
        <v>91</v>
      </c>
      <c r="T3996" s="6" t="s">
        <v>471</v>
      </c>
      <c r="V3996" s="6" t="s">
        <v>471</v>
      </c>
      <c r="AB3996" s="6">
        <v>0.46</v>
      </c>
      <c r="AD3996" s="6">
        <v>0.46</v>
      </c>
      <c r="AF3996" s="6" t="s">
        <v>471</v>
      </c>
      <c r="AH3996" s="6" t="s">
        <v>471</v>
      </c>
      <c r="AJ3996" s="6" t="s">
        <v>7</v>
      </c>
      <c r="AK3996" s="6" t="s">
        <v>471</v>
      </c>
      <c r="AM3996" s="6" t="s">
        <v>471</v>
      </c>
      <c r="AS3996" s="6">
        <v>0.54</v>
      </c>
      <c r="AU3996" s="6">
        <v>0.54</v>
      </c>
      <c r="AW3996" s="6" t="s">
        <v>471</v>
      </c>
      <c r="AY3996" s="6" t="s">
        <v>471</v>
      </c>
    </row>
    <row r="3997" spans="1:51">
      <c r="A3997" s="53">
        <v>3994</v>
      </c>
      <c r="B3997" s="34" t="s">
        <v>608</v>
      </c>
      <c r="C3997" s="67" t="s">
        <v>645</v>
      </c>
      <c r="D3997" s="5" t="s">
        <v>13</v>
      </c>
      <c r="E3997" s="6" t="s">
        <v>471</v>
      </c>
      <c r="F3997" s="6" t="s">
        <v>1147</v>
      </c>
      <c r="G3997" s="6">
        <v>-29</v>
      </c>
      <c r="H3997" s="64">
        <v>0</v>
      </c>
      <c r="I3997" s="64" t="s">
        <v>471</v>
      </c>
      <c r="J3997" s="5" t="s">
        <v>395</v>
      </c>
      <c r="K3997" s="6">
        <v>6200</v>
      </c>
      <c r="M3997" s="6" t="s">
        <v>471</v>
      </c>
      <c r="O3997" s="6" t="s">
        <v>471</v>
      </c>
      <c r="Q3997" s="6" t="s">
        <v>471</v>
      </c>
      <c r="S3997" s="5" t="s">
        <v>91</v>
      </c>
      <c r="T3997" s="6" t="s">
        <v>471</v>
      </c>
      <c r="V3997" s="6" t="s">
        <v>471</v>
      </c>
      <c r="AB3997" s="6">
        <v>0.46</v>
      </c>
      <c r="AD3997" s="6">
        <v>0.46</v>
      </c>
      <c r="AF3997" s="6" t="s">
        <v>471</v>
      </c>
      <c r="AH3997" s="6" t="s">
        <v>471</v>
      </c>
      <c r="AJ3997" s="6" t="s">
        <v>7</v>
      </c>
      <c r="AK3997" s="6" t="s">
        <v>471</v>
      </c>
      <c r="AM3997" s="6" t="s">
        <v>471</v>
      </c>
      <c r="AS3997" s="6">
        <v>0.54</v>
      </c>
      <c r="AU3997" s="6">
        <v>0.54</v>
      </c>
      <c r="AW3997" s="6" t="s">
        <v>471</v>
      </c>
      <c r="AY3997" s="6" t="s">
        <v>471</v>
      </c>
    </row>
    <row r="3998" spans="1:51">
      <c r="A3998" s="53">
        <v>3995</v>
      </c>
      <c r="B3998" s="34" t="s">
        <v>608</v>
      </c>
      <c r="C3998" s="67" t="s">
        <v>645</v>
      </c>
      <c r="D3998" s="5" t="s">
        <v>13</v>
      </c>
      <c r="E3998" s="6" t="s">
        <v>471</v>
      </c>
      <c r="F3998" s="6" t="s">
        <v>1147</v>
      </c>
      <c r="G3998" s="6">
        <v>-28</v>
      </c>
      <c r="H3998" s="64">
        <v>0</v>
      </c>
      <c r="I3998" s="64" t="s">
        <v>471</v>
      </c>
      <c r="J3998" s="5" t="s">
        <v>395</v>
      </c>
      <c r="K3998" s="6">
        <v>6200</v>
      </c>
      <c r="M3998" s="6" t="s">
        <v>471</v>
      </c>
      <c r="O3998" s="6" t="s">
        <v>471</v>
      </c>
      <c r="Q3998" s="6" t="s">
        <v>471</v>
      </c>
      <c r="S3998" s="5" t="s">
        <v>91</v>
      </c>
      <c r="T3998" s="6" t="s">
        <v>471</v>
      </c>
      <c r="V3998" s="6" t="s">
        <v>471</v>
      </c>
      <c r="AB3998" s="6">
        <v>0.46</v>
      </c>
      <c r="AD3998" s="6">
        <v>0.46</v>
      </c>
      <c r="AF3998" s="6" t="s">
        <v>471</v>
      </c>
      <c r="AH3998" s="6" t="s">
        <v>471</v>
      </c>
      <c r="AJ3998" s="6" t="s">
        <v>7</v>
      </c>
      <c r="AK3998" s="6" t="s">
        <v>471</v>
      </c>
      <c r="AM3998" s="6" t="s">
        <v>471</v>
      </c>
      <c r="AS3998" s="6">
        <v>0.54</v>
      </c>
      <c r="AU3998" s="6">
        <v>0.54</v>
      </c>
      <c r="AW3998" s="6" t="s">
        <v>471</v>
      </c>
      <c r="AY3998" s="6" t="s">
        <v>471</v>
      </c>
    </row>
    <row r="3999" spans="1:51">
      <c r="A3999" s="53">
        <v>3996</v>
      </c>
      <c r="B3999" s="34" t="s">
        <v>608</v>
      </c>
      <c r="C3999" s="67" t="s">
        <v>645</v>
      </c>
      <c r="D3999" s="5" t="s">
        <v>13</v>
      </c>
      <c r="E3999" s="6" t="s">
        <v>471</v>
      </c>
      <c r="F3999" s="6" t="s">
        <v>1147</v>
      </c>
      <c r="G3999" s="6">
        <v>-27</v>
      </c>
      <c r="H3999" s="64">
        <v>0</v>
      </c>
      <c r="I3999" s="64" t="s">
        <v>471</v>
      </c>
      <c r="J3999" s="5" t="s">
        <v>395</v>
      </c>
      <c r="K3999" s="6">
        <v>6200</v>
      </c>
      <c r="M3999" s="6" t="s">
        <v>471</v>
      </c>
      <c r="O3999" s="6" t="s">
        <v>471</v>
      </c>
      <c r="Q3999" s="6" t="s">
        <v>471</v>
      </c>
      <c r="S3999" s="5" t="s">
        <v>91</v>
      </c>
      <c r="T3999" s="6" t="s">
        <v>471</v>
      </c>
      <c r="V3999" s="6" t="s">
        <v>471</v>
      </c>
      <c r="AB3999" s="6">
        <v>0.46</v>
      </c>
      <c r="AD3999" s="6">
        <v>0.46</v>
      </c>
      <c r="AF3999" s="6" t="s">
        <v>471</v>
      </c>
      <c r="AH3999" s="6" t="s">
        <v>471</v>
      </c>
      <c r="AJ3999" s="6" t="s">
        <v>7</v>
      </c>
      <c r="AK3999" s="6" t="s">
        <v>471</v>
      </c>
      <c r="AM3999" s="6" t="s">
        <v>471</v>
      </c>
      <c r="AS3999" s="6">
        <v>0.54</v>
      </c>
      <c r="AU3999" s="6">
        <v>0.54</v>
      </c>
      <c r="AW3999" s="6" t="s">
        <v>471</v>
      </c>
      <c r="AY3999" s="6" t="s">
        <v>471</v>
      </c>
    </row>
    <row r="4000" spans="1:51">
      <c r="A4000" s="53">
        <v>3997</v>
      </c>
      <c r="B4000" s="34" t="s">
        <v>608</v>
      </c>
      <c r="C4000" s="67" t="s">
        <v>645</v>
      </c>
      <c r="D4000" s="5" t="s">
        <v>13</v>
      </c>
      <c r="E4000" s="6" t="s">
        <v>471</v>
      </c>
      <c r="F4000" s="6" t="s">
        <v>1147</v>
      </c>
      <c r="G4000" s="6">
        <v>-26</v>
      </c>
      <c r="H4000" s="64">
        <v>0</v>
      </c>
      <c r="I4000" s="64" t="s">
        <v>471</v>
      </c>
      <c r="J4000" s="5" t="s">
        <v>395</v>
      </c>
      <c r="K4000" s="6">
        <v>6200</v>
      </c>
      <c r="M4000" s="6" t="s">
        <v>471</v>
      </c>
      <c r="O4000" s="6" t="s">
        <v>471</v>
      </c>
      <c r="Q4000" s="6" t="s">
        <v>471</v>
      </c>
      <c r="S4000" s="5" t="s">
        <v>91</v>
      </c>
      <c r="T4000" s="6" t="s">
        <v>471</v>
      </c>
      <c r="V4000" s="6" t="s">
        <v>471</v>
      </c>
      <c r="AB4000" s="6">
        <v>0.46</v>
      </c>
      <c r="AD4000" s="6">
        <v>0.46</v>
      </c>
      <c r="AF4000" s="6" t="s">
        <v>471</v>
      </c>
      <c r="AH4000" s="6" t="s">
        <v>471</v>
      </c>
      <c r="AJ4000" s="6" t="s">
        <v>7</v>
      </c>
      <c r="AK4000" s="6" t="s">
        <v>471</v>
      </c>
      <c r="AM4000" s="6" t="s">
        <v>471</v>
      </c>
      <c r="AS4000" s="6">
        <v>0.54</v>
      </c>
      <c r="AU4000" s="6">
        <v>0.54</v>
      </c>
      <c r="AW4000" s="6" t="s">
        <v>471</v>
      </c>
      <c r="AY4000" s="6" t="s">
        <v>471</v>
      </c>
    </row>
    <row r="4001" spans="1:51">
      <c r="A4001" s="53">
        <v>3998</v>
      </c>
      <c r="B4001" s="34" t="s">
        <v>608</v>
      </c>
      <c r="C4001" s="67" t="s">
        <v>645</v>
      </c>
      <c r="D4001" s="5" t="s">
        <v>13</v>
      </c>
      <c r="E4001" s="6" t="s">
        <v>471</v>
      </c>
      <c r="F4001" s="6" t="s">
        <v>1147</v>
      </c>
      <c r="G4001" s="6">
        <v>-25</v>
      </c>
      <c r="H4001" s="64">
        <v>0</v>
      </c>
      <c r="I4001" s="64" t="s">
        <v>471</v>
      </c>
      <c r="J4001" s="5" t="s">
        <v>395</v>
      </c>
      <c r="K4001" s="6">
        <v>6200</v>
      </c>
      <c r="M4001" s="6" t="s">
        <v>471</v>
      </c>
      <c r="O4001" s="6" t="s">
        <v>471</v>
      </c>
      <c r="Q4001" s="6" t="s">
        <v>471</v>
      </c>
      <c r="S4001" s="5" t="s">
        <v>91</v>
      </c>
      <c r="T4001" s="6" t="s">
        <v>471</v>
      </c>
      <c r="V4001" s="6" t="s">
        <v>471</v>
      </c>
      <c r="AB4001" s="6">
        <v>0.46</v>
      </c>
      <c r="AD4001" s="6">
        <v>0.46</v>
      </c>
      <c r="AF4001" s="6" t="s">
        <v>471</v>
      </c>
      <c r="AH4001" s="6" t="s">
        <v>471</v>
      </c>
      <c r="AJ4001" s="6" t="s">
        <v>7</v>
      </c>
      <c r="AK4001" s="6" t="s">
        <v>471</v>
      </c>
      <c r="AM4001" s="6" t="s">
        <v>471</v>
      </c>
      <c r="AS4001" s="6">
        <v>0.54</v>
      </c>
      <c r="AU4001" s="6">
        <v>0.54</v>
      </c>
      <c r="AW4001" s="6" t="s">
        <v>471</v>
      </c>
      <c r="AY4001" s="6" t="s">
        <v>471</v>
      </c>
    </row>
    <row r="4002" spans="1:51">
      <c r="A4002" s="53">
        <v>3999</v>
      </c>
      <c r="B4002" s="34" t="s">
        <v>608</v>
      </c>
      <c r="C4002" s="67" t="s">
        <v>645</v>
      </c>
      <c r="D4002" s="5" t="s">
        <v>13</v>
      </c>
      <c r="E4002" s="6" t="s">
        <v>471</v>
      </c>
      <c r="F4002" s="6" t="s">
        <v>1147</v>
      </c>
      <c r="G4002" s="6">
        <v>-24</v>
      </c>
      <c r="H4002" s="64">
        <v>0</v>
      </c>
      <c r="I4002" s="64" t="s">
        <v>471</v>
      </c>
      <c r="J4002" s="5" t="s">
        <v>395</v>
      </c>
      <c r="K4002" s="6">
        <v>6200</v>
      </c>
      <c r="M4002" s="6" t="s">
        <v>471</v>
      </c>
      <c r="O4002" s="6" t="s">
        <v>471</v>
      </c>
      <c r="Q4002" s="6" t="s">
        <v>471</v>
      </c>
      <c r="S4002" s="5" t="s">
        <v>91</v>
      </c>
      <c r="T4002" s="6" t="s">
        <v>471</v>
      </c>
      <c r="V4002" s="6" t="s">
        <v>471</v>
      </c>
      <c r="AB4002" s="6">
        <v>0.46</v>
      </c>
      <c r="AD4002" s="6">
        <v>0.46</v>
      </c>
      <c r="AF4002" s="6" t="s">
        <v>471</v>
      </c>
      <c r="AH4002" s="6" t="s">
        <v>471</v>
      </c>
      <c r="AJ4002" s="6" t="s">
        <v>7</v>
      </c>
      <c r="AK4002" s="6" t="s">
        <v>471</v>
      </c>
      <c r="AM4002" s="6" t="s">
        <v>471</v>
      </c>
      <c r="AS4002" s="6">
        <v>0.54</v>
      </c>
      <c r="AU4002" s="6">
        <v>0.54</v>
      </c>
      <c r="AW4002" s="6" t="s">
        <v>471</v>
      </c>
      <c r="AY4002" s="6" t="s">
        <v>471</v>
      </c>
    </row>
    <row r="4003" spans="1:51">
      <c r="A4003" s="53">
        <v>4000</v>
      </c>
      <c r="B4003" s="34" t="s">
        <v>608</v>
      </c>
      <c r="C4003" s="67" t="s">
        <v>645</v>
      </c>
      <c r="D4003" s="5" t="s">
        <v>13</v>
      </c>
      <c r="E4003" s="6" t="s">
        <v>471</v>
      </c>
      <c r="F4003" s="6" t="s">
        <v>1147</v>
      </c>
      <c r="G4003" s="6">
        <v>-23</v>
      </c>
      <c r="H4003" s="64">
        <v>0</v>
      </c>
      <c r="I4003" s="64" t="s">
        <v>471</v>
      </c>
      <c r="J4003" s="5" t="s">
        <v>395</v>
      </c>
      <c r="K4003" s="6">
        <v>6200</v>
      </c>
      <c r="M4003" s="6" t="s">
        <v>471</v>
      </c>
      <c r="O4003" s="6" t="s">
        <v>471</v>
      </c>
      <c r="Q4003" s="6" t="s">
        <v>471</v>
      </c>
      <c r="S4003" s="5" t="s">
        <v>91</v>
      </c>
      <c r="T4003" s="6" t="s">
        <v>471</v>
      </c>
      <c r="V4003" s="6" t="s">
        <v>471</v>
      </c>
      <c r="AB4003" s="6">
        <v>0.46</v>
      </c>
      <c r="AD4003" s="6">
        <v>0.46</v>
      </c>
      <c r="AF4003" s="6" t="s">
        <v>471</v>
      </c>
      <c r="AH4003" s="6" t="s">
        <v>471</v>
      </c>
      <c r="AJ4003" s="6" t="s">
        <v>7</v>
      </c>
      <c r="AK4003" s="6" t="s">
        <v>471</v>
      </c>
      <c r="AM4003" s="6" t="s">
        <v>471</v>
      </c>
      <c r="AS4003" s="6">
        <v>0.54</v>
      </c>
      <c r="AU4003" s="6">
        <v>0.54</v>
      </c>
      <c r="AW4003" s="6" t="s">
        <v>471</v>
      </c>
      <c r="AY4003" s="6" t="s">
        <v>471</v>
      </c>
    </row>
    <row r="4004" spans="1:51">
      <c r="A4004" s="53">
        <v>4001</v>
      </c>
      <c r="B4004" s="34" t="s">
        <v>608</v>
      </c>
      <c r="C4004" s="67" t="s">
        <v>645</v>
      </c>
      <c r="D4004" s="5" t="s">
        <v>13</v>
      </c>
      <c r="E4004" s="6" t="s">
        <v>471</v>
      </c>
      <c r="F4004" s="6" t="s">
        <v>1147</v>
      </c>
      <c r="G4004" s="6">
        <v>-22</v>
      </c>
      <c r="H4004" s="64">
        <v>0</v>
      </c>
      <c r="I4004" s="64" t="s">
        <v>471</v>
      </c>
      <c r="J4004" s="5" t="s">
        <v>395</v>
      </c>
      <c r="K4004" s="6">
        <v>6200</v>
      </c>
      <c r="M4004" s="6" t="s">
        <v>471</v>
      </c>
      <c r="O4004" s="6" t="s">
        <v>471</v>
      </c>
      <c r="Q4004" s="6" t="s">
        <v>471</v>
      </c>
      <c r="S4004" s="5" t="s">
        <v>91</v>
      </c>
      <c r="T4004" s="6" t="s">
        <v>471</v>
      </c>
      <c r="V4004" s="6" t="s">
        <v>471</v>
      </c>
      <c r="AB4004" s="6">
        <v>0.46</v>
      </c>
      <c r="AD4004" s="6">
        <v>0.46</v>
      </c>
      <c r="AF4004" s="6" t="s">
        <v>471</v>
      </c>
      <c r="AH4004" s="6" t="s">
        <v>471</v>
      </c>
      <c r="AJ4004" s="6" t="s">
        <v>7</v>
      </c>
      <c r="AK4004" s="6" t="s">
        <v>471</v>
      </c>
      <c r="AM4004" s="6" t="s">
        <v>471</v>
      </c>
      <c r="AS4004" s="6">
        <v>0.54</v>
      </c>
      <c r="AU4004" s="6">
        <v>0.54</v>
      </c>
      <c r="AW4004" s="6" t="s">
        <v>471</v>
      </c>
      <c r="AY4004" s="6" t="s">
        <v>471</v>
      </c>
    </row>
    <row r="4005" spans="1:51">
      <c r="A4005" s="53">
        <v>4002</v>
      </c>
      <c r="B4005" s="34" t="s">
        <v>608</v>
      </c>
      <c r="C4005" s="67" t="s">
        <v>645</v>
      </c>
      <c r="D4005" s="5" t="s">
        <v>13</v>
      </c>
      <c r="E4005" s="6" t="s">
        <v>471</v>
      </c>
      <c r="F4005" s="6" t="s">
        <v>1147</v>
      </c>
      <c r="G4005" s="6">
        <v>-21</v>
      </c>
      <c r="H4005" s="64">
        <v>0</v>
      </c>
      <c r="I4005" s="64" t="s">
        <v>471</v>
      </c>
      <c r="J4005" s="5" t="s">
        <v>395</v>
      </c>
      <c r="K4005" s="6">
        <v>6200</v>
      </c>
      <c r="M4005" s="6" t="s">
        <v>471</v>
      </c>
      <c r="O4005" s="6" t="s">
        <v>471</v>
      </c>
      <c r="Q4005" s="6" t="s">
        <v>471</v>
      </c>
      <c r="S4005" s="5" t="s">
        <v>91</v>
      </c>
      <c r="T4005" s="6" t="s">
        <v>471</v>
      </c>
      <c r="V4005" s="6" t="s">
        <v>471</v>
      </c>
      <c r="AB4005" s="6">
        <v>0.46</v>
      </c>
      <c r="AD4005" s="6">
        <v>0.46</v>
      </c>
      <c r="AF4005" s="6" t="s">
        <v>471</v>
      </c>
      <c r="AH4005" s="6" t="s">
        <v>471</v>
      </c>
      <c r="AJ4005" s="6" t="s">
        <v>7</v>
      </c>
      <c r="AK4005" s="6" t="s">
        <v>471</v>
      </c>
      <c r="AM4005" s="6" t="s">
        <v>471</v>
      </c>
      <c r="AS4005" s="6">
        <v>0.54</v>
      </c>
      <c r="AU4005" s="6">
        <v>0.54</v>
      </c>
      <c r="AW4005" s="6" t="s">
        <v>471</v>
      </c>
      <c r="AY4005" s="6" t="s">
        <v>471</v>
      </c>
    </row>
    <row r="4006" spans="1:51">
      <c r="A4006" s="53">
        <v>4003</v>
      </c>
      <c r="B4006" s="34" t="s">
        <v>608</v>
      </c>
      <c r="C4006" s="67" t="s">
        <v>645</v>
      </c>
      <c r="D4006" s="5" t="s">
        <v>13</v>
      </c>
      <c r="E4006" s="6" t="s">
        <v>471</v>
      </c>
      <c r="F4006" s="6" t="s">
        <v>1147</v>
      </c>
      <c r="G4006" s="6">
        <v>-20</v>
      </c>
      <c r="H4006" s="64">
        <v>0</v>
      </c>
      <c r="I4006" s="64" t="s">
        <v>471</v>
      </c>
      <c r="J4006" s="5" t="s">
        <v>395</v>
      </c>
      <c r="K4006" s="6">
        <v>6200</v>
      </c>
      <c r="M4006" s="6" t="s">
        <v>471</v>
      </c>
      <c r="O4006" s="6" t="s">
        <v>471</v>
      </c>
      <c r="Q4006" s="6" t="s">
        <v>471</v>
      </c>
      <c r="S4006" s="5" t="s">
        <v>91</v>
      </c>
      <c r="T4006" s="6" t="s">
        <v>471</v>
      </c>
      <c r="V4006" s="6" t="s">
        <v>471</v>
      </c>
      <c r="AB4006" s="6">
        <v>0.46</v>
      </c>
      <c r="AD4006" s="6">
        <v>0.46</v>
      </c>
      <c r="AF4006" s="6" t="s">
        <v>471</v>
      </c>
      <c r="AH4006" s="6" t="s">
        <v>471</v>
      </c>
      <c r="AJ4006" s="6" t="s">
        <v>7</v>
      </c>
      <c r="AK4006" s="6" t="s">
        <v>471</v>
      </c>
      <c r="AM4006" s="6" t="s">
        <v>471</v>
      </c>
      <c r="AS4006" s="6">
        <v>0.54</v>
      </c>
      <c r="AU4006" s="6">
        <v>0.54</v>
      </c>
      <c r="AW4006" s="6" t="s">
        <v>471</v>
      </c>
      <c r="AY4006" s="6" t="s">
        <v>471</v>
      </c>
    </row>
    <row r="4007" spans="1:51">
      <c r="A4007" s="53">
        <v>4004</v>
      </c>
      <c r="B4007" s="34" t="s">
        <v>608</v>
      </c>
      <c r="C4007" s="67" t="s">
        <v>645</v>
      </c>
      <c r="D4007" s="5" t="s">
        <v>13</v>
      </c>
      <c r="E4007" s="6" t="s">
        <v>471</v>
      </c>
      <c r="F4007" s="6" t="s">
        <v>1147</v>
      </c>
      <c r="G4007" s="6">
        <v>-19</v>
      </c>
      <c r="H4007" s="64">
        <v>0</v>
      </c>
      <c r="I4007" s="64" t="s">
        <v>471</v>
      </c>
      <c r="J4007" s="5" t="s">
        <v>395</v>
      </c>
      <c r="K4007" s="6">
        <v>6200</v>
      </c>
      <c r="M4007" s="6" t="s">
        <v>471</v>
      </c>
      <c r="O4007" s="6" t="s">
        <v>471</v>
      </c>
      <c r="Q4007" s="6" t="s">
        <v>471</v>
      </c>
      <c r="S4007" s="5" t="s">
        <v>91</v>
      </c>
      <c r="T4007" s="6" t="s">
        <v>471</v>
      </c>
      <c r="V4007" s="6" t="s">
        <v>471</v>
      </c>
      <c r="AB4007" s="6">
        <v>0.46</v>
      </c>
      <c r="AD4007" s="6">
        <v>0.46</v>
      </c>
      <c r="AF4007" s="6" t="s">
        <v>471</v>
      </c>
      <c r="AH4007" s="6" t="s">
        <v>471</v>
      </c>
      <c r="AJ4007" s="6" t="s">
        <v>7</v>
      </c>
      <c r="AK4007" s="6" t="s">
        <v>471</v>
      </c>
      <c r="AM4007" s="6" t="s">
        <v>471</v>
      </c>
      <c r="AS4007" s="6">
        <v>0.54</v>
      </c>
      <c r="AU4007" s="6">
        <v>0.54</v>
      </c>
      <c r="AW4007" s="6" t="s">
        <v>471</v>
      </c>
      <c r="AY4007" s="6" t="s">
        <v>471</v>
      </c>
    </row>
    <row r="4008" spans="1:51">
      <c r="A4008" s="53">
        <v>4005</v>
      </c>
      <c r="B4008" s="34" t="s">
        <v>608</v>
      </c>
      <c r="C4008" s="67" t="s">
        <v>645</v>
      </c>
      <c r="D4008" s="5" t="s">
        <v>13</v>
      </c>
      <c r="E4008" s="6" t="s">
        <v>471</v>
      </c>
      <c r="F4008" s="6" t="s">
        <v>1147</v>
      </c>
      <c r="G4008" s="6">
        <v>-18</v>
      </c>
      <c r="H4008" s="64">
        <v>0</v>
      </c>
      <c r="I4008" s="64" t="s">
        <v>471</v>
      </c>
      <c r="J4008" s="5" t="s">
        <v>395</v>
      </c>
      <c r="K4008" s="6">
        <v>6200</v>
      </c>
      <c r="M4008" s="6" t="s">
        <v>471</v>
      </c>
      <c r="O4008" s="6" t="s">
        <v>471</v>
      </c>
      <c r="Q4008" s="6" t="s">
        <v>471</v>
      </c>
      <c r="S4008" s="5" t="s">
        <v>91</v>
      </c>
      <c r="T4008" s="6" t="s">
        <v>471</v>
      </c>
      <c r="V4008" s="6" t="s">
        <v>471</v>
      </c>
      <c r="AB4008" s="6">
        <v>0.46</v>
      </c>
      <c r="AD4008" s="6">
        <v>0.46</v>
      </c>
      <c r="AF4008" s="6" t="s">
        <v>471</v>
      </c>
      <c r="AH4008" s="6" t="s">
        <v>471</v>
      </c>
      <c r="AJ4008" s="6" t="s">
        <v>7</v>
      </c>
      <c r="AK4008" s="6" t="s">
        <v>471</v>
      </c>
      <c r="AM4008" s="6" t="s">
        <v>471</v>
      </c>
      <c r="AS4008" s="6">
        <v>0.54</v>
      </c>
      <c r="AU4008" s="6">
        <v>0.54</v>
      </c>
      <c r="AW4008" s="6" t="s">
        <v>471</v>
      </c>
      <c r="AY4008" s="6" t="s">
        <v>471</v>
      </c>
    </row>
    <row r="4009" spans="1:51">
      <c r="A4009" s="53">
        <v>4006</v>
      </c>
      <c r="B4009" s="34" t="s">
        <v>608</v>
      </c>
      <c r="C4009" s="67" t="s">
        <v>645</v>
      </c>
      <c r="D4009" s="5" t="s">
        <v>13</v>
      </c>
      <c r="E4009" s="6" t="s">
        <v>471</v>
      </c>
      <c r="F4009" s="6" t="s">
        <v>1147</v>
      </c>
      <c r="G4009" s="6">
        <v>-17</v>
      </c>
      <c r="H4009" s="64">
        <v>0</v>
      </c>
      <c r="I4009" s="64" t="s">
        <v>471</v>
      </c>
      <c r="J4009" s="5" t="s">
        <v>395</v>
      </c>
      <c r="K4009" s="6">
        <v>6200</v>
      </c>
      <c r="M4009" s="6" t="s">
        <v>471</v>
      </c>
      <c r="O4009" s="6" t="s">
        <v>471</v>
      </c>
      <c r="Q4009" s="6" t="s">
        <v>471</v>
      </c>
      <c r="S4009" s="5" t="s">
        <v>91</v>
      </c>
      <c r="T4009" s="6" t="s">
        <v>471</v>
      </c>
      <c r="V4009" s="6" t="s">
        <v>471</v>
      </c>
      <c r="AB4009" s="6">
        <v>0.46</v>
      </c>
      <c r="AD4009" s="6">
        <v>0.46</v>
      </c>
      <c r="AF4009" s="6" t="s">
        <v>471</v>
      </c>
      <c r="AH4009" s="6" t="s">
        <v>471</v>
      </c>
      <c r="AJ4009" s="6" t="s">
        <v>7</v>
      </c>
      <c r="AK4009" s="6" t="s">
        <v>471</v>
      </c>
      <c r="AM4009" s="6" t="s">
        <v>471</v>
      </c>
      <c r="AS4009" s="6">
        <v>0.54</v>
      </c>
      <c r="AU4009" s="6">
        <v>0.54</v>
      </c>
      <c r="AW4009" s="6" t="s">
        <v>471</v>
      </c>
      <c r="AY4009" s="6" t="s">
        <v>471</v>
      </c>
    </row>
    <row r="4010" spans="1:51">
      <c r="A4010" s="53">
        <v>4007</v>
      </c>
      <c r="B4010" s="34" t="s">
        <v>608</v>
      </c>
      <c r="C4010" s="67" t="s">
        <v>645</v>
      </c>
      <c r="D4010" s="5" t="s">
        <v>13</v>
      </c>
      <c r="E4010" s="6" t="s">
        <v>471</v>
      </c>
      <c r="F4010" s="6" t="s">
        <v>1147</v>
      </c>
      <c r="G4010" s="6">
        <v>-16</v>
      </c>
      <c r="H4010" s="64">
        <v>0</v>
      </c>
      <c r="I4010" s="64" t="s">
        <v>471</v>
      </c>
      <c r="J4010" s="5" t="s">
        <v>395</v>
      </c>
      <c r="K4010" s="6">
        <v>6200</v>
      </c>
      <c r="M4010" s="6" t="s">
        <v>471</v>
      </c>
      <c r="O4010" s="6" t="s">
        <v>471</v>
      </c>
      <c r="Q4010" s="6" t="s">
        <v>471</v>
      </c>
      <c r="S4010" s="5" t="s">
        <v>91</v>
      </c>
      <c r="T4010" s="6" t="s">
        <v>471</v>
      </c>
      <c r="V4010" s="6" t="s">
        <v>471</v>
      </c>
      <c r="AB4010" s="6">
        <v>0.46</v>
      </c>
      <c r="AD4010" s="6">
        <v>0.46</v>
      </c>
      <c r="AF4010" s="6" t="s">
        <v>471</v>
      </c>
      <c r="AH4010" s="6" t="s">
        <v>471</v>
      </c>
      <c r="AJ4010" s="6" t="s">
        <v>7</v>
      </c>
      <c r="AK4010" s="6" t="s">
        <v>471</v>
      </c>
      <c r="AM4010" s="6" t="s">
        <v>471</v>
      </c>
      <c r="AS4010" s="6">
        <v>0.54</v>
      </c>
      <c r="AU4010" s="6">
        <v>0.54</v>
      </c>
      <c r="AW4010" s="6" t="s">
        <v>471</v>
      </c>
      <c r="AY4010" s="6" t="s">
        <v>471</v>
      </c>
    </row>
    <row r="4011" spans="1:51">
      <c r="A4011" s="53">
        <v>4008</v>
      </c>
      <c r="B4011" s="34" t="s">
        <v>608</v>
      </c>
      <c r="C4011" s="67" t="s">
        <v>645</v>
      </c>
      <c r="D4011" s="5" t="s">
        <v>13</v>
      </c>
      <c r="E4011" s="6" t="s">
        <v>471</v>
      </c>
      <c r="F4011" s="6" t="s">
        <v>1147</v>
      </c>
      <c r="G4011" s="6">
        <v>-15</v>
      </c>
      <c r="H4011" s="64">
        <v>0</v>
      </c>
      <c r="I4011" s="64" t="s">
        <v>471</v>
      </c>
      <c r="J4011" s="5" t="s">
        <v>395</v>
      </c>
      <c r="K4011" s="6">
        <v>6200</v>
      </c>
      <c r="M4011" s="6" t="s">
        <v>471</v>
      </c>
      <c r="O4011" s="6" t="s">
        <v>471</v>
      </c>
      <c r="Q4011" s="6" t="s">
        <v>471</v>
      </c>
      <c r="S4011" s="5" t="s">
        <v>91</v>
      </c>
      <c r="T4011" s="6" t="s">
        <v>471</v>
      </c>
      <c r="V4011" s="6" t="s">
        <v>471</v>
      </c>
      <c r="AB4011" s="6">
        <v>0.46</v>
      </c>
      <c r="AD4011" s="6">
        <v>0.46</v>
      </c>
      <c r="AF4011" s="6" t="s">
        <v>471</v>
      </c>
      <c r="AH4011" s="6" t="s">
        <v>471</v>
      </c>
      <c r="AJ4011" s="6" t="s">
        <v>7</v>
      </c>
      <c r="AK4011" s="6" t="s">
        <v>471</v>
      </c>
      <c r="AM4011" s="6" t="s">
        <v>471</v>
      </c>
      <c r="AS4011" s="6">
        <v>0.54</v>
      </c>
      <c r="AU4011" s="6">
        <v>0.54</v>
      </c>
      <c r="AW4011" s="6" t="s">
        <v>471</v>
      </c>
      <c r="AY4011" s="6" t="s">
        <v>471</v>
      </c>
    </row>
    <row r="4012" spans="1:51">
      <c r="A4012" s="53">
        <v>4009</v>
      </c>
      <c r="B4012" s="34" t="s">
        <v>608</v>
      </c>
      <c r="C4012" s="67" t="s">
        <v>645</v>
      </c>
      <c r="D4012" s="5" t="s">
        <v>13</v>
      </c>
      <c r="E4012" s="6" t="s">
        <v>471</v>
      </c>
      <c r="F4012" s="6" t="s">
        <v>1147</v>
      </c>
      <c r="G4012" s="6">
        <v>-14</v>
      </c>
      <c r="H4012" s="64">
        <v>0</v>
      </c>
      <c r="I4012" s="64" t="s">
        <v>471</v>
      </c>
      <c r="J4012" s="5" t="s">
        <v>395</v>
      </c>
      <c r="K4012" s="6">
        <v>6200</v>
      </c>
      <c r="M4012" s="6" t="s">
        <v>471</v>
      </c>
      <c r="O4012" s="6" t="s">
        <v>471</v>
      </c>
      <c r="Q4012" s="6" t="s">
        <v>471</v>
      </c>
      <c r="S4012" s="5" t="s">
        <v>91</v>
      </c>
      <c r="T4012" s="6" t="s">
        <v>471</v>
      </c>
      <c r="V4012" s="6" t="s">
        <v>471</v>
      </c>
      <c r="AB4012" s="6">
        <v>0.46</v>
      </c>
      <c r="AD4012" s="6">
        <v>0.46</v>
      </c>
      <c r="AF4012" s="6" t="s">
        <v>471</v>
      </c>
      <c r="AH4012" s="6" t="s">
        <v>471</v>
      </c>
      <c r="AJ4012" s="6" t="s">
        <v>7</v>
      </c>
      <c r="AK4012" s="6" t="s">
        <v>471</v>
      </c>
      <c r="AM4012" s="6" t="s">
        <v>471</v>
      </c>
      <c r="AS4012" s="6">
        <v>0.54</v>
      </c>
      <c r="AU4012" s="6">
        <v>0.54</v>
      </c>
      <c r="AW4012" s="6" t="s">
        <v>471</v>
      </c>
      <c r="AY4012" s="6" t="s">
        <v>471</v>
      </c>
    </row>
    <row r="4013" spans="1:51">
      <c r="A4013" s="53">
        <v>4010</v>
      </c>
      <c r="B4013" s="34" t="s">
        <v>608</v>
      </c>
      <c r="C4013" s="67" t="s">
        <v>645</v>
      </c>
      <c r="D4013" s="5" t="s">
        <v>13</v>
      </c>
      <c r="E4013" s="6" t="s">
        <v>471</v>
      </c>
      <c r="F4013" s="6" t="s">
        <v>1147</v>
      </c>
      <c r="G4013" s="6">
        <v>-13</v>
      </c>
      <c r="H4013" s="64">
        <v>0</v>
      </c>
      <c r="I4013" s="64" t="s">
        <v>471</v>
      </c>
      <c r="J4013" s="5" t="s">
        <v>395</v>
      </c>
      <c r="K4013" s="6">
        <v>6200</v>
      </c>
      <c r="M4013" s="6" t="s">
        <v>471</v>
      </c>
      <c r="O4013" s="6" t="s">
        <v>471</v>
      </c>
      <c r="Q4013" s="6" t="s">
        <v>471</v>
      </c>
      <c r="S4013" s="5" t="s">
        <v>91</v>
      </c>
      <c r="T4013" s="6" t="s">
        <v>471</v>
      </c>
      <c r="V4013" s="6" t="s">
        <v>471</v>
      </c>
      <c r="AB4013" s="6">
        <v>0.46</v>
      </c>
      <c r="AD4013" s="6">
        <v>0.46</v>
      </c>
      <c r="AF4013" s="6" t="s">
        <v>471</v>
      </c>
      <c r="AH4013" s="6" t="s">
        <v>471</v>
      </c>
      <c r="AJ4013" s="6" t="s">
        <v>7</v>
      </c>
      <c r="AK4013" s="6" t="s">
        <v>471</v>
      </c>
      <c r="AM4013" s="6" t="s">
        <v>471</v>
      </c>
      <c r="AS4013" s="6">
        <v>0.54</v>
      </c>
      <c r="AU4013" s="6">
        <v>0.54</v>
      </c>
      <c r="AW4013" s="6" t="s">
        <v>471</v>
      </c>
      <c r="AY4013" s="6" t="s">
        <v>471</v>
      </c>
    </row>
    <row r="4014" spans="1:51">
      <c r="A4014" s="53">
        <v>4011</v>
      </c>
      <c r="B4014" s="34" t="s">
        <v>608</v>
      </c>
      <c r="C4014" s="67" t="s">
        <v>645</v>
      </c>
      <c r="D4014" s="5" t="s">
        <v>13</v>
      </c>
      <c r="E4014" s="6" t="s">
        <v>471</v>
      </c>
      <c r="F4014" s="6" t="s">
        <v>1147</v>
      </c>
      <c r="G4014" s="6">
        <v>-12</v>
      </c>
      <c r="H4014" s="64">
        <v>0</v>
      </c>
      <c r="I4014" s="64" t="s">
        <v>471</v>
      </c>
      <c r="J4014" s="5" t="s">
        <v>395</v>
      </c>
      <c r="K4014" s="6">
        <v>6200</v>
      </c>
      <c r="M4014" s="6" t="s">
        <v>471</v>
      </c>
      <c r="O4014" s="6" t="s">
        <v>471</v>
      </c>
      <c r="Q4014" s="6" t="s">
        <v>471</v>
      </c>
      <c r="S4014" s="5" t="s">
        <v>91</v>
      </c>
      <c r="T4014" s="6" t="s">
        <v>471</v>
      </c>
      <c r="V4014" s="6" t="s">
        <v>471</v>
      </c>
      <c r="AB4014" s="6">
        <v>0.46</v>
      </c>
      <c r="AD4014" s="6">
        <v>0.46</v>
      </c>
      <c r="AF4014" s="6" t="s">
        <v>471</v>
      </c>
      <c r="AH4014" s="6" t="s">
        <v>471</v>
      </c>
      <c r="AJ4014" s="6" t="s">
        <v>7</v>
      </c>
      <c r="AK4014" s="6" t="s">
        <v>471</v>
      </c>
      <c r="AM4014" s="6" t="s">
        <v>471</v>
      </c>
      <c r="AS4014" s="6">
        <v>0.54</v>
      </c>
      <c r="AU4014" s="6">
        <v>0.54</v>
      </c>
      <c r="AW4014" s="6" t="s">
        <v>471</v>
      </c>
      <c r="AY4014" s="6" t="s">
        <v>471</v>
      </c>
    </row>
    <row r="4015" spans="1:51">
      <c r="A4015" s="53">
        <v>4012</v>
      </c>
      <c r="B4015" s="34" t="s">
        <v>608</v>
      </c>
      <c r="C4015" s="67" t="s">
        <v>645</v>
      </c>
      <c r="D4015" s="5" t="s">
        <v>13</v>
      </c>
      <c r="E4015" s="6" t="s">
        <v>471</v>
      </c>
      <c r="F4015" s="6" t="s">
        <v>1147</v>
      </c>
      <c r="G4015" s="6">
        <v>-11</v>
      </c>
      <c r="H4015" s="64">
        <v>0</v>
      </c>
      <c r="I4015" s="64" t="s">
        <v>471</v>
      </c>
      <c r="J4015" s="5" t="s">
        <v>395</v>
      </c>
      <c r="K4015" s="6">
        <v>6200</v>
      </c>
      <c r="M4015" s="6" t="s">
        <v>471</v>
      </c>
      <c r="O4015" s="6" t="s">
        <v>471</v>
      </c>
      <c r="Q4015" s="6" t="s">
        <v>471</v>
      </c>
      <c r="S4015" s="5" t="s">
        <v>91</v>
      </c>
      <c r="T4015" s="6" t="s">
        <v>471</v>
      </c>
      <c r="V4015" s="6" t="s">
        <v>471</v>
      </c>
      <c r="AB4015" s="6">
        <v>0.46</v>
      </c>
      <c r="AD4015" s="6">
        <v>0.46</v>
      </c>
      <c r="AF4015" s="6" t="s">
        <v>471</v>
      </c>
      <c r="AH4015" s="6" t="s">
        <v>471</v>
      </c>
      <c r="AJ4015" s="6" t="s">
        <v>7</v>
      </c>
      <c r="AK4015" s="6" t="s">
        <v>471</v>
      </c>
      <c r="AM4015" s="6" t="s">
        <v>471</v>
      </c>
      <c r="AS4015" s="6">
        <v>0.54</v>
      </c>
      <c r="AU4015" s="6">
        <v>0.54</v>
      </c>
      <c r="AW4015" s="6" t="s">
        <v>471</v>
      </c>
      <c r="AY4015" s="6" t="s">
        <v>471</v>
      </c>
    </row>
    <row r="4016" spans="1:51">
      <c r="A4016" s="53">
        <v>4013</v>
      </c>
      <c r="B4016" s="34" t="s">
        <v>608</v>
      </c>
      <c r="C4016" s="67" t="s">
        <v>645</v>
      </c>
      <c r="D4016" s="5" t="s">
        <v>13</v>
      </c>
      <c r="E4016" s="6" t="s">
        <v>5</v>
      </c>
      <c r="F4016" s="6" t="s">
        <v>1147</v>
      </c>
      <c r="G4016" s="6">
        <v>-10</v>
      </c>
      <c r="H4016" s="64">
        <v>0</v>
      </c>
      <c r="I4016" s="64" t="s">
        <v>195</v>
      </c>
      <c r="J4016" s="5" t="s">
        <v>395</v>
      </c>
      <c r="K4016" s="6">
        <v>6200</v>
      </c>
      <c r="M4016" s="6" t="s">
        <v>471</v>
      </c>
      <c r="O4016" s="6" t="s">
        <v>471</v>
      </c>
      <c r="Q4016" s="6" t="s">
        <v>471</v>
      </c>
      <c r="S4016" s="5" t="s">
        <v>91</v>
      </c>
      <c r="T4016" s="6" t="s">
        <v>471</v>
      </c>
      <c r="V4016" s="6" t="s">
        <v>471</v>
      </c>
      <c r="AB4016" s="6">
        <v>0.46</v>
      </c>
      <c r="AD4016" s="6">
        <v>0.46</v>
      </c>
      <c r="AF4016" s="6" t="s">
        <v>471</v>
      </c>
      <c r="AH4016" s="6" t="s">
        <v>471</v>
      </c>
      <c r="AJ4016" s="6" t="s">
        <v>7</v>
      </c>
      <c r="AK4016" s="6" t="s">
        <v>471</v>
      </c>
      <c r="AM4016" s="6" t="s">
        <v>471</v>
      </c>
      <c r="AS4016" s="6">
        <v>0.54</v>
      </c>
      <c r="AU4016" s="6">
        <v>0.54</v>
      </c>
      <c r="AW4016" s="6" t="s">
        <v>471</v>
      </c>
      <c r="AY4016" s="6" t="s">
        <v>471</v>
      </c>
    </row>
    <row r="4017" spans="1:51">
      <c r="A4017" s="53">
        <v>4014</v>
      </c>
      <c r="B4017" s="34" t="s">
        <v>608</v>
      </c>
      <c r="C4017" s="67" t="s">
        <v>645</v>
      </c>
      <c r="D4017" s="5" t="s">
        <v>13</v>
      </c>
      <c r="E4017" s="6" t="s">
        <v>5</v>
      </c>
      <c r="F4017" s="6" t="s">
        <v>1147</v>
      </c>
      <c r="G4017" s="6">
        <v>-9</v>
      </c>
      <c r="H4017" s="64">
        <v>0</v>
      </c>
      <c r="I4017" s="64" t="s">
        <v>471</v>
      </c>
      <c r="J4017" s="5" t="s">
        <v>395</v>
      </c>
      <c r="K4017" s="6">
        <v>6200</v>
      </c>
      <c r="M4017" s="6" t="s">
        <v>471</v>
      </c>
      <c r="O4017" s="6" t="s">
        <v>471</v>
      </c>
      <c r="Q4017" s="6" t="s">
        <v>471</v>
      </c>
      <c r="S4017" s="5" t="s">
        <v>91</v>
      </c>
      <c r="T4017" s="6" t="s">
        <v>471</v>
      </c>
      <c r="V4017" s="6" t="s">
        <v>471</v>
      </c>
      <c r="AB4017" s="6">
        <v>0.46</v>
      </c>
      <c r="AD4017" s="6">
        <v>0.46</v>
      </c>
      <c r="AF4017" s="6" t="s">
        <v>471</v>
      </c>
      <c r="AH4017" s="6" t="s">
        <v>471</v>
      </c>
      <c r="AJ4017" s="6" t="s">
        <v>7</v>
      </c>
      <c r="AK4017" s="6" t="s">
        <v>471</v>
      </c>
      <c r="AM4017" s="6" t="s">
        <v>471</v>
      </c>
      <c r="AS4017" s="6">
        <v>0.54</v>
      </c>
      <c r="AU4017" s="6">
        <v>0.54</v>
      </c>
      <c r="AW4017" s="6" t="s">
        <v>471</v>
      </c>
      <c r="AY4017" s="6" t="s">
        <v>471</v>
      </c>
    </row>
    <row r="4018" spans="1:51">
      <c r="A4018" s="53">
        <v>4015</v>
      </c>
      <c r="B4018" s="34" t="s">
        <v>608</v>
      </c>
      <c r="C4018" s="67" t="s">
        <v>645</v>
      </c>
      <c r="D4018" s="5" t="s">
        <v>13</v>
      </c>
      <c r="E4018" s="6" t="s">
        <v>5</v>
      </c>
      <c r="F4018" s="6" t="s">
        <v>1147</v>
      </c>
      <c r="G4018" s="6">
        <v>-8</v>
      </c>
      <c r="H4018" s="64">
        <v>0</v>
      </c>
      <c r="I4018" s="64" t="s">
        <v>471</v>
      </c>
      <c r="J4018" s="5" t="s">
        <v>395</v>
      </c>
      <c r="K4018" s="6">
        <v>6200</v>
      </c>
      <c r="M4018" s="6" t="s">
        <v>471</v>
      </c>
      <c r="O4018" s="6" t="s">
        <v>471</v>
      </c>
      <c r="Q4018" s="6" t="s">
        <v>471</v>
      </c>
      <c r="S4018" s="5" t="s">
        <v>91</v>
      </c>
      <c r="T4018" s="6" t="s">
        <v>471</v>
      </c>
      <c r="V4018" s="6" t="s">
        <v>471</v>
      </c>
      <c r="AB4018" s="6">
        <v>0.46</v>
      </c>
      <c r="AD4018" s="6">
        <v>0.46</v>
      </c>
      <c r="AF4018" s="6" t="s">
        <v>471</v>
      </c>
      <c r="AH4018" s="6" t="s">
        <v>471</v>
      </c>
      <c r="AJ4018" s="6" t="s">
        <v>7</v>
      </c>
      <c r="AK4018" s="6" t="s">
        <v>471</v>
      </c>
      <c r="AM4018" s="6" t="s">
        <v>471</v>
      </c>
      <c r="AS4018" s="6">
        <v>0.54</v>
      </c>
      <c r="AU4018" s="6">
        <v>0.54</v>
      </c>
      <c r="AW4018" s="6" t="s">
        <v>471</v>
      </c>
      <c r="AY4018" s="6" t="s">
        <v>471</v>
      </c>
    </row>
    <row r="4019" spans="1:51">
      <c r="A4019" s="53">
        <v>4016</v>
      </c>
      <c r="B4019" s="34" t="s">
        <v>608</v>
      </c>
      <c r="C4019" s="67" t="s">
        <v>645</v>
      </c>
      <c r="D4019" s="5" t="s">
        <v>13</v>
      </c>
      <c r="E4019" s="6" t="s">
        <v>5</v>
      </c>
      <c r="F4019" s="6" t="s">
        <v>1147</v>
      </c>
      <c r="G4019" s="6">
        <v>-7</v>
      </c>
      <c r="H4019" s="64">
        <v>0</v>
      </c>
      <c r="I4019" s="64" t="s">
        <v>471</v>
      </c>
      <c r="J4019" s="5" t="s">
        <v>395</v>
      </c>
      <c r="K4019" s="6">
        <v>6200</v>
      </c>
      <c r="M4019" s="6" t="s">
        <v>471</v>
      </c>
      <c r="O4019" s="6" t="s">
        <v>471</v>
      </c>
      <c r="Q4019" s="6" t="s">
        <v>471</v>
      </c>
      <c r="S4019" s="5" t="s">
        <v>91</v>
      </c>
      <c r="T4019" s="6" t="s">
        <v>471</v>
      </c>
      <c r="V4019" s="6" t="s">
        <v>471</v>
      </c>
      <c r="AB4019" s="6">
        <v>0.46</v>
      </c>
      <c r="AD4019" s="6">
        <v>0.46</v>
      </c>
      <c r="AF4019" s="6" t="s">
        <v>471</v>
      </c>
      <c r="AH4019" s="6" t="s">
        <v>471</v>
      </c>
      <c r="AJ4019" s="6" t="s">
        <v>7</v>
      </c>
      <c r="AK4019" s="6" t="s">
        <v>471</v>
      </c>
      <c r="AM4019" s="6" t="s">
        <v>471</v>
      </c>
      <c r="AS4019" s="6">
        <v>0.54</v>
      </c>
      <c r="AU4019" s="6">
        <v>0.54</v>
      </c>
      <c r="AW4019" s="6" t="s">
        <v>471</v>
      </c>
      <c r="AY4019" s="6" t="s">
        <v>471</v>
      </c>
    </row>
    <row r="4020" spans="1:51">
      <c r="A4020" s="53">
        <v>4017</v>
      </c>
      <c r="B4020" s="34" t="s">
        <v>608</v>
      </c>
      <c r="C4020" s="67" t="s">
        <v>645</v>
      </c>
      <c r="D4020" s="5" t="s">
        <v>13</v>
      </c>
      <c r="E4020" s="6" t="s">
        <v>471</v>
      </c>
      <c r="F4020" s="6" t="s">
        <v>1147</v>
      </c>
      <c r="G4020" s="6">
        <v>-48</v>
      </c>
      <c r="H4020" s="64">
        <v>0</v>
      </c>
      <c r="I4020" s="64" t="s">
        <v>373</v>
      </c>
      <c r="J4020" s="5" t="s">
        <v>396</v>
      </c>
      <c r="K4020" s="6">
        <v>6300</v>
      </c>
      <c r="M4020" s="6" t="s">
        <v>471</v>
      </c>
      <c r="O4020" s="6" t="s">
        <v>471</v>
      </c>
      <c r="Q4020" s="6" t="s">
        <v>471</v>
      </c>
      <c r="S4020" s="5" t="s">
        <v>15</v>
      </c>
      <c r="T4020" s="6" t="s">
        <v>471</v>
      </c>
      <c r="V4020" s="6" t="s">
        <v>471</v>
      </c>
      <c r="AB4020" s="6">
        <v>0.48</v>
      </c>
      <c r="AD4020" s="6">
        <v>0.48</v>
      </c>
      <c r="AF4020" s="6" t="s">
        <v>471</v>
      </c>
      <c r="AH4020" s="6" t="s">
        <v>471</v>
      </c>
      <c r="AJ4020" s="6" t="s">
        <v>7</v>
      </c>
      <c r="AK4020" s="6" t="s">
        <v>471</v>
      </c>
      <c r="AM4020" s="6" t="s">
        <v>471</v>
      </c>
      <c r="AS4020" s="6">
        <v>0.52</v>
      </c>
      <c r="AU4020" s="6">
        <v>0.52</v>
      </c>
      <c r="AW4020" s="6" t="s">
        <v>471</v>
      </c>
      <c r="AY4020" s="6" t="s">
        <v>471</v>
      </c>
    </row>
    <row r="4021" spans="1:51" ht="31.5">
      <c r="A4021" s="53">
        <v>4018</v>
      </c>
      <c r="B4021" s="34" t="s">
        <v>608</v>
      </c>
      <c r="C4021" s="67" t="s">
        <v>645</v>
      </c>
      <c r="D4021" s="5" t="s">
        <v>13</v>
      </c>
      <c r="E4021" s="6" t="s">
        <v>471</v>
      </c>
      <c r="F4021" s="6" t="s">
        <v>1147</v>
      </c>
      <c r="G4021" s="6">
        <v>-47</v>
      </c>
      <c r="H4021" s="64">
        <v>0</v>
      </c>
      <c r="I4021" s="64" t="s">
        <v>111</v>
      </c>
      <c r="J4021" s="5" t="s">
        <v>396</v>
      </c>
      <c r="K4021" s="6">
        <v>6300</v>
      </c>
      <c r="M4021" s="6" t="s">
        <v>471</v>
      </c>
      <c r="O4021" s="6" t="s">
        <v>471</v>
      </c>
      <c r="Q4021" s="6" t="s">
        <v>471</v>
      </c>
      <c r="S4021" s="5" t="s">
        <v>15</v>
      </c>
      <c r="T4021" s="6" t="s">
        <v>471</v>
      </c>
      <c r="V4021" s="6" t="s">
        <v>471</v>
      </c>
      <c r="AB4021" s="6">
        <v>0.48</v>
      </c>
      <c r="AD4021" s="6">
        <v>0.48</v>
      </c>
      <c r="AF4021" s="6" t="s">
        <v>471</v>
      </c>
      <c r="AH4021" s="6" t="s">
        <v>471</v>
      </c>
      <c r="AJ4021" s="6" t="s">
        <v>7</v>
      </c>
      <c r="AK4021" s="6" t="s">
        <v>471</v>
      </c>
      <c r="AM4021" s="6" t="s">
        <v>471</v>
      </c>
      <c r="AS4021" s="6">
        <v>0.52</v>
      </c>
      <c r="AU4021" s="6">
        <v>0.52</v>
      </c>
      <c r="AW4021" s="6" t="s">
        <v>471</v>
      </c>
      <c r="AY4021" s="6" t="s">
        <v>471</v>
      </c>
    </row>
    <row r="4022" spans="1:51">
      <c r="A4022" s="53">
        <v>4019</v>
      </c>
      <c r="B4022" s="34" t="s">
        <v>608</v>
      </c>
      <c r="C4022" s="67" t="s">
        <v>645</v>
      </c>
      <c r="D4022" s="5" t="s">
        <v>13</v>
      </c>
      <c r="E4022" s="6" t="s">
        <v>471</v>
      </c>
      <c r="F4022" s="6" t="s">
        <v>1147</v>
      </c>
      <c r="G4022" s="6">
        <v>-46</v>
      </c>
      <c r="H4022" s="64">
        <v>0</v>
      </c>
      <c r="I4022" s="64" t="s">
        <v>471</v>
      </c>
      <c r="J4022" s="5" t="s">
        <v>396</v>
      </c>
      <c r="K4022" s="6">
        <v>6300</v>
      </c>
      <c r="M4022" s="6" t="s">
        <v>471</v>
      </c>
      <c r="O4022" s="6" t="s">
        <v>471</v>
      </c>
      <c r="Q4022" s="6" t="s">
        <v>471</v>
      </c>
      <c r="S4022" s="5" t="s">
        <v>15</v>
      </c>
      <c r="T4022" s="6" t="s">
        <v>471</v>
      </c>
      <c r="V4022" s="6" t="s">
        <v>471</v>
      </c>
      <c r="AB4022" s="6">
        <v>0.48</v>
      </c>
      <c r="AD4022" s="6">
        <v>0.48</v>
      </c>
      <c r="AF4022" s="6" t="s">
        <v>471</v>
      </c>
      <c r="AH4022" s="6" t="s">
        <v>471</v>
      </c>
      <c r="AJ4022" s="6" t="s">
        <v>7</v>
      </c>
      <c r="AK4022" s="6" t="s">
        <v>471</v>
      </c>
      <c r="AM4022" s="6" t="s">
        <v>471</v>
      </c>
      <c r="AS4022" s="6">
        <v>0.52</v>
      </c>
      <c r="AU4022" s="6">
        <v>0.52</v>
      </c>
      <c r="AW4022" s="6" t="s">
        <v>471</v>
      </c>
      <c r="AY4022" s="6" t="s">
        <v>471</v>
      </c>
    </row>
    <row r="4023" spans="1:51">
      <c r="A4023" s="53">
        <v>4020</v>
      </c>
      <c r="B4023" s="34" t="s">
        <v>608</v>
      </c>
      <c r="C4023" s="67" t="s">
        <v>645</v>
      </c>
      <c r="D4023" s="5" t="s">
        <v>13</v>
      </c>
      <c r="E4023" s="6" t="s">
        <v>471</v>
      </c>
      <c r="F4023" s="6" t="s">
        <v>1147</v>
      </c>
      <c r="G4023" s="6">
        <v>-45</v>
      </c>
      <c r="H4023" s="64">
        <v>0</v>
      </c>
      <c r="I4023" s="64" t="s">
        <v>471</v>
      </c>
      <c r="J4023" s="5" t="s">
        <v>396</v>
      </c>
      <c r="K4023" s="6">
        <v>6300</v>
      </c>
      <c r="M4023" s="6" t="s">
        <v>471</v>
      </c>
      <c r="O4023" s="6" t="s">
        <v>471</v>
      </c>
      <c r="Q4023" s="6" t="s">
        <v>471</v>
      </c>
      <c r="S4023" s="5" t="s">
        <v>15</v>
      </c>
      <c r="T4023" s="6" t="s">
        <v>471</v>
      </c>
      <c r="V4023" s="6" t="s">
        <v>471</v>
      </c>
      <c r="AB4023" s="6">
        <v>0.48</v>
      </c>
      <c r="AD4023" s="6">
        <v>0.48</v>
      </c>
      <c r="AF4023" s="6" t="s">
        <v>471</v>
      </c>
      <c r="AH4023" s="6" t="s">
        <v>471</v>
      </c>
      <c r="AJ4023" s="6" t="s">
        <v>7</v>
      </c>
      <c r="AK4023" s="6" t="s">
        <v>471</v>
      </c>
      <c r="AM4023" s="6" t="s">
        <v>471</v>
      </c>
      <c r="AS4023" s="6">
        <v>0.52</v>
      </c>
      <c r="AU4023" s="6">
        <v>0.52</v>
      </c>
      <c r="AW4023" s="6" t="s">
        <v>471</v>
      </c>
      <c r="AY4023" s="6" t="s">
        <v>471</v>
      </c>
    </row>
    <row r="4024" spans="1:51">
      <c r="A4024" s="53">
        <v>4021</v>
      </c>
      <c r="B4024" s="34" t="s">
        <v>608</v>
      </c>
      <c r="C4024" s="67" t="s">
        <v>645</v>
      </c>
      <c r="D4024" s="5" t="s">
        <v>13</v>
      </c>
      <c r="E4024" s="6" t="s">
        <v>471</v>
      </c>
      <c r="F4024" s="6" t="s">
        <v>1147</v>
      </c>
      <c r="G4024" s="6">
        <v>-44</v>
      </c>
      <c r="H4024" s="64">
        <v>0</v>
      </c>
      <c r="I4024" s="64" t="s">
        <v>471</v>
      </c>
      <c r="J4024" s="5" t="s">
        <v>396</v>
      </c>
      <c r="K4024" s="6">
        <v>6300</v>
      </c>
      <c r="M4024" s="6" t="s">
        <v>471</v>
      </c>
      <c r="O4024" s="6" t="s">
        <v>471</v>
      </c>
      <c r="Q4024" s="6" t="s">
        <v>471</v>
      </c>
      <c r="S4024" s="5" t="s">
        <v>15</v>
      </c>
      <c r="T4024" s="6" t="s">
        <v>471</v>
      </c>
      <c r="V4024" s="6" t="s">
        <v>471</v>
      </c>
      <c r="AB4024" s="6">
        <v>0.48</v>
      </c>
      <c r="AD4024" s="6">
        <v>0.48</v>
      </c>
      <c r="AF4024" s="6" t="s">
        <v>471</v>
      </c>
      <c r="AH4024" s="6" t="s">
        <v>471</v>
      </c>
      <c r="AJ4024" s="6" t="s">
        <v>7</v>
      </c>
      <c r="AK4024" s="6" t="s">
        <v>471</v>
      </c>
      <c r="AM4024" s="6" t="s">
        <v>471</v>
      </c>
      <c r="AS4024" s="6">
        <v>0.52</v>
      </c>
      <c r="AU4024" s="6">
        <v>0.52</v>
      </c>
      <c r="AW4024" s="6" t="s">
        <v>471</v>
      </c>
      <c r="AY4024" s="6" t="s">
        <v>471</v>
      </c>
    </row>
    <row r="4025" spans="1:51">
      <c r="A4025" s="53">
        <v>4022</v>
      </c>
      <c r="B4025" s="34" t="s">
        <v>608</v>
      </c>
      <c r="C4025" s="67" t="s">
        <v>645</v>
      </c>
      <c r="D4025" s="5" t="s">
        <v>13</v>
      </c>
      <c r="E4025" s="6" t="s">
        <v>471</v>
      </c>
      <c r="F4025" s="6" t="s">
        <v>1147</v>
      </c>
      <c r="G4025" s="6">
        <v>-43</v>
      </c>
      <c r="H4025" s="64">
        <v>0</v>
      </c>
      <c r="I4025" s="64" t="s">
        <v>471</v>
      </c>
      <c r="J4025" s="5" t="s">
        <v>396</v>
      </c>
      <c r="K4025" s="6">
        <v>6300</v>
      </c>
      <c r="M4025" s="6" t="s">
        <v>471</v>
      </c>
      <c r="O4025" s="6" t="s">
        <v>471</v>
      </c>
      <c r="Q4025" s="6" t="s">
        <v>471</v>
      </c>
      <c r="S4025" s="5" t="s">
        <v>15</v>
      </c>
      <c r="T4025" s="6" t="s">
        <v>471</v>
      </c>
      <c r="V4025" s="6" t="s">
        <v>471</v>
      </c>
      <c r="AB4025" s="6">
        <v>0.48</v>
      </c>
      <c r="AD4025" s="6">
        <v>0.48</v>
      </c>
      <c r="AF4025" s="6" t="s">
        <v>471</v>
      </c>
      <c r="AH4025" s="6" t="s">
        <v>471</v>
      </c>
      <c r="AJ4025" s="6" t="s">
        <v>7</v>
      </c>
      <c r="AK4025" s="6" t="s">
        <v>471</v>
      </c>
      <c r="AM4025" s="6" t="s">
        <v>471</v>
      </c>
      <c r="AS4025" s="6">
        <v>0.52</v>
      </c>
      <c r="AU4025" s="6">
        <v>0.52</v>
      </c>
      <c r="AW4025" s="6" t="s">
        <v>471</v>
      </c>
      <c r="AY4025" s="6" t="s">
        <v>471</v>
      </c>
    </row>
    <row r="4026" spans="1:51">
      <c r="A4026" s="53">
        <v>4023</v>
      </c>
      <c r="B4026" s="34" t="s">
        <v>608</v>
      </c>
      <c r="C4026" s="67" t="s">
        <v>645</v>
      </c>
      <c r="D4026" s="5" t="s">
        <v>13</v>
      </c>
      <c r="E4026" s="6" t="s">
        <v>471</v>
      </c>
      <c r="F4026" s="6" t="s">
        <v>1147</v>
      </c>
      <c r="G4026" s="6">
        <v>-42</v>
      </c>
      <c r="H4026" s="64">
        <v>0</v>
      </c>
      <c r="I4026" s="64" t="s">
        <v>471</v>
      </c>
      <c r="J4026" s="5" t="s">
        <v>396</v>
      </c>
      <c r="K4026" s="6">
        <v>6300</v>
      </c>
      <c r="M4026" s="6" t="s">
        <v>471</v>
      </c>
      <c r="O4026" s="6" t="s">
        <v>471</v>
      </c>
      <c r="Q4026" s="6" t="s">
        <v>471</v>
      </c>
      <c r="S4026" s="5" t="s">
        <v>15</v>
      </c>
      <c r="T4026" s="6" t="s">
        <v>471</v>
      </c>
      <c r="V4026" s="6" t="s">
        <v>471</v>
      </c>
      <c r="AB4026" s="6">
        <v>0.48</v>
      </c>
      <c r="AD4026" s="6">
        <v>0.48</v>
      </c>
      <c r="AF4026" s="6" t="s">
        <v>471</v>
      </c>
      <c r="AH4026" s="6" t="s">
        <v>471</v>
      </c>
      <c r="AJ4026" s="6" t="s">
        <v>7</v>
      </c>
      <c r="AK4026" s="6" t="s">
        <v>471</v>
      </c>
      <c r="AM4026" s="6" t="s">
        <v>471</v>
      </c>
      <c r="AS4026" s="6">
        <v>0.52</v>
      </c>
      <c r="AU4026" s="6">
        <v>0.52</v>
      </c>
      <c r="AW4026" s="6" t="s">
        <v>471</v>
      </c>
      <c r="AY4026" s="6" t="s">
        <v>471</v>
      </c>
    </row>
    <row r="4027" spans="1:51">
      <c r="A4027" s="53">
        <v>4024</v>
      </c>
      <c r="B4027" s="34" t="s">
        <v>608</v>
      </c>
      <c r="C4027" s="67" t="s">
        <v>645</v>
      </c>
      <c r="D4027" s="5" t="s">
        <v>13</v>
      </c>
      <c r="E4027" s="6" t="s">
        <v>471</v>
      </c>
      <c r="F4027" s="6" t="s">
        <v>1147</v>
      </c>
      <c r="G4027" s="6">
        <v>-41</v>
      </c>
      <c r="H4027" s="64">
        <v>0</v>
      </c>
      <c r="I4027" s="64" t="s">
        <v>471</v>
      </c>
      <c r="J4027" s="5" t="s">
        <v>396</v>
      </c>
      <c r="K4027" s="6">
        <v>6300</v>
      </c>
      <c r="M4027" s="6" t="s">
        <v>471</v>
      </c>
      <c r="O4027" s="6" t="s">
        <v>471</v>
      </c>
      <c r="Q4027" s="6" t="s">
        <v>471</v>
      </c>
      <c r="S4027" s="5" t="s">
        <v>15</v>
      </c>
      <c r="T4027" s="6" t="s">
        <v>471</v>
      </c>
      <c r="V4027" s="6" t="s">
        <v>471</v>
      </c>
      <c r="AB4027" s="6">
        <v>0.48</v>
      </c>
      <c r="AD4027" s="6">
        <v>0.48</v>
      </c>
      <c r="AF4027" s="6" t="s">
        <v>471</v>
      </c>
      <c r="AH4027" s="6" t="s">
        <v>471</v>
      </c>
      <c r="AJ4027" s="6" t="s">
        <v>7</v>
      </c>
      <c r="AK4027" s="6" t="s">
        <v>471</v>
      </c>
      <c r="AM4027" s="6" t="s">
        <v>471</v>
      </c>
      <c r="AS4027" s="6">
        <v>0.52</v>
      </c>
      <c r="AU4027" s="6">
        <v>0.52</v>
      </c>
      <c r="AW4027" s="6" t="s">
        <v>471</v>
      </c>
      <c r="AY4027" s="6" t="s">
        <v>471</v>
      </c>
    </row>
    <row r="4028" spans="1:51">
      <c r="A4028" s="53">
        <v>4025</v>
      </c>
      <c r="B4028" s="34" t="s">
        <v>608</v>
      </c>
      <c r="C4028" s="67" t="s">
        <v>645</v>
      </c>
      <c r="D4028" s="5" t="s">
        <v>13</v>
      </c>
      <c r="E4028" s="6" t="s">
        <v>471</v>
      </c>
      <c r="F4028" s="6" t="s">
        <v>1147</v>
      </c>
      <c r="G4028" s="6">
        <v>-40</v>
      </c>
      <c r="H4028" s="64">
        <v>0</v>
      </c>
      <c r="I4028" s="64" t="s">
        <v>471</v>
      </c>
      <c r="J4028" s="5" t="s">
        <v>396</v>
      </c>
      <c r="K4028" s="6">
        <v>6300</v>
      </c>
      <c r="M4028" s="6" t="s">
        <v>471</v>
      </c>
      <c r="O4028" s="6" t="s">
        <v>471</v>
      </c>
      <c r="Q4028" s="6" t="s">
        <v>471</v>
      </c>
      <c r="S4028" s="5" t="s">
        <v>15</v>
      </c>
      <c r="T4028" s="6" t="s">
        <v>471</v>
      </c>
      <c r="V4028" s="6" t="s">
        <v>471</v>
      </c>
      <c r="AB4028" s="6">
        <v>0.48</v>
      </c>
      <c r="AD4028" s="6">
        <v>0.48</v>
      </c>
      <c r="AF4028" s="6" t="s">
        <v>471</v>
      </c>
      <c r="AH4028" s="6" t="s">
        <v>471</v>
      </c>
      <c r="AJ4028" s="6" t="s">
        <v>7</v>
      </c>
      <c r="AK4028" s="6" t="s">
        <v>471</v>
      </c>
      <c r="AM4028" s="6" t="s">
        <v>471</v>
      </c>
      <c r="AS4028" s="6">
        <v>0.52</v>
      </c>
      <c r="AU4028" s="6">
        <v>0.52</v>
      </c>
      <c r="AW4028" s="6" t="s">
        <v>471</v>
      </c>
      <c r="AY4028" s="6" t="s">
        <v>471</v>
      </c>
    </row>
    <row r="4029" spans="1:51">
      <c r="A4029" s="53">
        <v>4026</v>
      </c>
      <c r="B4029" s="34" t="s">
        <v>608</v>
      </c>
      <c r="C4029" s="67" t="s">
        <v>645</v>
      </c>
      <c r="D4029" s="5" t="s">
        <v>13</v>
      </c>
      <c r="E4029" s="6" t="s">
        <v>471</v>
      </c>
      <c r="F4029" s="6" t="s">
        <v>1147</v>
      </c>
      <c r="G4029" s="6">
        <v>-39</v>
      </c>
      <c r="H4029" s="64">
        <v>0</v>
      </c>
      <c r="I4029" s="64" t="s">
        <v>471</v>
      </c>
      <c r="J4029" s="5" t="s">
        <v>396</v>
      </c>
      <c r="K4029" s="6">
        <v>6300</v>
      </c>
      <c r="M4029" s="6" t="s">
        <v>471</v>
      </c>
      <c r="O4029" s="6" t="s">
        <v>471</v>
      </c>
      <c r="Q4029" s="6" t="s">
        <v>471</v>
      </c>
      <c r="S4029" s="5" t="s">
        <v>15</v>
      </c>
      <c r="T4029" s="6" t="s">
        <v>471</v>
      </c>
      <c r="V4029" s="6" t="s">
        <v>471</v>
      </c>
      <c r="AB4029" s="6">
        <v>0.48</v>
      </c>
      <c r="AD4029" s="6">
        <v>0.48</v>
      </c>
      <c r="AF4029" s="6" t="s">
        <v>471</v>
      </c>
      <c r="AH4029" s="6" t="s">
        <v>471</v>
      </c>
      <c r="AJ4029" s="6" t="s">
        <v>7</v>
      </c>
      <c r="AK4029" s="6" t="s">
        <v>471</v>
      </c>
      <c r="AM4029" s="6" t="s">
        <v>471</v>
      </c>
      <c r="AS4029" s="6">
        <v>0.52</v>
      </c>
      <c r="AU4029" s="6">
        <v>0.52</v>
      </c>
      <c r="AW4029" s="6" t="s">
        <v>471</v>
      </c>
      <c r="AY4029" s="6" t="s">
        <v>471</v>
      </c>
    </row>
    <row r="4030" spans="1:51">
      <c r="A4030" s="53">
        <v>4027</v>
      </c>
      <c r="B4030" s="34" t="s">
        <v>608</v>
      </c>
      <c r="C4030" s="67" t="s">
        <v>645</v>
      </c>
      <c r="D4030" s="5" t="s">
        <v>13</v>
      </c>
      <c r="E4030" s="6" t="s">
        <v>471</v>
      </c>
      <c r="F4030" s="6" t="s">
        <v>1147</v>
      </c>
      <c r="G4030" s="6">
        <v>-38</v>
      </c>
      <c r="H4030" s="64">
        <v>0</v>
      </c>
      <c r="I4030" s="64" t="s">
        <v>471</v>
      </c>
      <c r="J4030" s="5" t="s">
        <v>396</v>
      </c>
      <c r="K4030" s="6">
        <v>6300</v>
      </c>
      <c r="M4030" s="6" t="s">
        <v>471</v>
      </c>
      <c r="O4030" s="6" t="s">
        <v>471</v>
      </c>
      <c r="Q4030" s="6" t="s">
        <v>471</v>
      </c>
      <c r="S4030" s="5" t="s">
        <v>15</v>
      </c>
      <c r="T4030" s="6" t="s">
        <v>471</v>
      </c>
      <c r="V4030" s="6" t="s">
        <v>471</v>
      </c>
      <c r="AB4030" s="6">
        <v>0.48</v>
      </c>
      <c r="AD4030" s="6">
        <v>0.48</v>
      </c>
      <c r="AF4030" s="6" t="s">
        <v>471</v>
      </c>
      <c r="AH4030" s="6" t="s">
        <v>471</v>
      </c>
      <c r="AJ4030" s="6" t="s">
        <v>7</v>
      </c>
      <c r="AK4030" s="6" t="s">
        <v>471</v>
      </c>
      <c r="AM4030" s="6" t="s">
        <v>471</v>
      </c>
      <c r="AS4030" s="6">
        <v>0.52</v>
      </c>
      <c r="AU4030" s="6">
        <v>0.52</v>
      </c>
      <c r="AW4030" s="6" t="s">
        <v>471</v>
      </c>
      <c r="AY4030" s="6" t="s">
        <v>471</v>
      </c>
    </row>
    <row r="4031" spans="1:51">
      <c r="A4031" s="53">
        <v>4028</v>
      </c>
      <c r="B4031" s="34" t="s">
        <v>608</v>
      </c>
      <c r="C4031" s="67" t="s">
        <v>645</v>
      </c>
      <c r="D4031" s="5" t="s">
        <v>13</v>
      </c>
      <c r="E4031" s="6" t="s">
        <v>471</v>
      </c>
      <c r="F4031" s="6" t="s">
        <v>1147</v>
      </c>
      <c r="G4031" s="6">
        <v>-37</v>
      </c>
      <c r="H4031" s="64">
        <v>0</v>
      </c>
      <c r="I4031" s="64" t="s">
        <v>471</v>
      </c>
      <c r="J4031" s="5" t="s">
        <v>396</v>
      </c>
      <c r="K4031" s="6">
        <v>6300</v>
      </c>
      <c r="M4031" s="6" t="s">
        <v>471</v>
      </c>
      <c r="O4031" s="6" t="s">
        <v>471</v>
      </c>
      <c r="Q4031" s="6" t="s">
        <v>471</v>
      </c>
      <c r="S4031" s="5" t="s">
        <v>15</v>
      </c>
      <c r="T4031" s="6" t="s">
        <v>471</v>
      </c>
      <c r="V4031" s="6" t="s">
        <v>471</v>
      </c>
      <c r="AB4031" s="6">
        <v>0.48</v>
      </c>
      <c r="AD4031" s="6">
        <v>0.48</v>
      </c>
      <c r="AF4031" s="6" t="s">
        <v>471</v>
      </c>
      <c r="AH4031" s="6" t="s">
        <v>471</v>
      </c>
      <c r="AJ4031" s="6" t="s">
        <v>7</v>
      </c>
      <c r="AK4031" s="6" t="s">
        <v>471</v>
      </c>
      <c r="AM4031" s="6" t="s">
        <v>471</v>
      </c>
      <c r="AS4031" s="6">
        <v>0.52</v>
      </c>
      <c r="AU4031" s="6">
        <v>0.52</v>
      </c>
      <c r="AW4031" s="6" t="s">
        <v>471</v>
      </c>
      <c r="AY4031" s="6" t="s">
        <v>471</v>
      </c>
    </row>
    <row r="4032" spans="1:51">
      <c r="A4032" s="53">
        <v>4029</v>
      </c>
      <c r="B4032" s="34" t="s">
        <v>608</v>
      </c>
      <c r="C4032" s="67" t="s">
        <v>645</v>
      </c>
      <c r="D4032" s="5" t="s">
        <v>13</v>
      </c>
      <c r="E4032" s="6" t="s">
        <v>471</v>
      </c>
      <c r="F4032" s="6" t="s">
        <v>1147</v>
      </c>
      <c r="G4032" s="6">
        <v>-36</v>
      </c>
      <c r="H4032" s="64">
        <v>0</v>
      </c>
      <c r="I4032" s="64" t="s">
        <v>471</v>
      </c>
      <c r="J4032" s="5" t="s">
        <v>396</v>
      </c>
      <c r="K4032" s="6">
        <v>6300</v>
      </c>
      <c r="M4032" s="6" t="s">
        <v>471</v>
      </c>
      <c r="O4032" s="6" t="s">
        <v>471</v>
      </c>
      <c r="Q4032" s="6" t="s">
        <v>471</v>
      </c>
      <c r="S4032" s="5" t="s">
        <v>15</v>
      </c>
      <c r="T4032" s="6" t="s">
        <v>471</v>
      </c>
      <c r="V4032" s="6" t="s">
        <v>471</v>
      </c>
      <c r="AB4032" s="6">
        <v>0.48</v>
      </c>
      <c r="AD4032" s="6">
        <v>0.48</v>
      </c>
      <c r="AF4032" s="6" t="s">
        <v>471</v>
      </c>
      <c r="AH4032" s="6" t="s">
        <v>471</v>
      </c>
      <c r="AJ4032" s="6" t="s">
        <v>7</v>
      </c>
      <c r="AK4032" s="6" t="s">
        <v>471</v>
      </c>
      <c r="AM4032" s="6" t="s">
        <v>471</v>
      </c>
      <c r="AS4032" s="6">
        <v>0.52</v>
      </c>
      <c r="AU4032" s="6">
        <v>0.52</v>
      </c>
      <c r="AW4032" s="6" t="s">
        <v>471</v>
      </c>
      <c r="AY4032" s="6" t="s">
        <v>471</v>
      </c>
    </row>
    <row r="4033" spans="1:51">
      <c r="A4033" s="53">
        <v>4030</v>
      </c>
      <c r="B4033" s="34" t="s">
        <v>608</v>
      </c>
      <c r="C4033" s="67" t="s">
        <v>645</v>
      </c>
      <c r="D4033" s="5" t="s">
        <v>13</v>
      </c>
      <c r="E4033" s="6" t="s">
        <v>471</v>
      </c>
      <c r="F4033" s="6" t="s">
        <v>1147</v>
      </c>
      <c r="G4033" s="6">
        <v>-35</v>
      </c>
      <c r="H4033" s="64">
        <v>0</v>
      </c>
      <c r="I4033" s="64" t="s">
        <v>471</v>
      </c>
      <c r="J4033" s="5" t="s">
        <v>396</v>
      </c>
      <c r="K4033" s="6">
        <v>6300</v>
      </c>
      <c r="M4033" s="6" t="s">
        <v>471</v>
      </c>
      <c r="O4033" s="6" t="s">
        <v>471</v>
      </c>
      <c r="Q4033" s="6" t="s">
        <v>471</v>
      </c>
      <c r="S4033" s="5" t="s">
        <v>15</v>
      </c>
      <c r="T4033" s="6" t="s">
        <v>471</v>
      </c>
      <c r="V4033" s="6" t="s">
        <v>471</v>
      </c>
      <c r="AB4033" s="6">
        <v>0.48</v>
      </c>
      <c r="AD4033" s="6">
        <v>0.48</v>
      </c>
      <c r="AF4033" s="6" t="s">
        <v>471</v>
      </c>
      <c r="AH4033" s="6" t="s">
        <v>471</v>
      </c>
      <c r="AJ4033" s="6" t="s">
        <v>7</v>
      </c>
      <c r="AK4033" s="6" t="s">
        <v>471</v>
      </c>
      <c r="AM4033" s="6" t="s">
        <v>471</v>
      </c>
      <c r="AS4033" s="6">
        <v>0.52</v>
      </c>
      <c r="AU4033" s="6">
        <v>0.52</v>
      </c>
      <c r="AW4033" s="6" t="s">
        <v>471</v>
      </c>
      <c r="AY4033" s="6" t="s">
        <v>471</v>
      </c>
    </row>
    <row r="4034" spans="1:51">
      <c r="A4034" s="53">
        <v>4031</v>
      </c>
      <c r="B4034" s="34" t="s">
        <v>608</v>
      </c>
      <c r="C4034" s="67" t="s">
        <v>645</v>
      </c>
      <c r="D4034" s="5" t="s">
        <v>13</v>
      </c>
      <c r="E4034" s="6" t="s">
        <v>471</v>
      </c>
      <c r="F4034" s="6" t="s">
        <v>1147</v>
      </c>
      <c r="G4034" s="6">
        <v>-34</v>
      </c>
      <c r="H4034" s="64">
        <v>0</v>
      </c>
      <c r="I4034" s="64" t="s">
        <v>471</v>
      </c>
      <c r="J4034" s="5" t="s">
        <v>396</v>
      </c>
      <c r="K4034" s="6">
        <v>6300</v>
      </c>
      <c r="M4034" s="6" t="s">
        <v>471</v>
      </c>
      <c r="O4034" s="6" t="s">
        <v>471</v>
      </c>
      <c r="Q4034" s="6" t="s">
        <v>471</v>
      </c>
      <c r="S4034" s="5" t="s">
        <v>15</v>
      </c>
      <c r="T4034" s="6" t="s">
        <v>471</v>
      </c>
      <c r="V4034" s="6" t="s">
        <v>471</v>
      </c>
      <c r="AB4034" s="6">
        <v>0.48</v>
      </c>
      <c r="AD4034" s="6">
        <v>0.48</v>
      </c>
      <c r="AF4034" s="6" t="s">
        <v>471</v>
      </c>
      <c r="AH4034" s="6" t="s">
        <v>471</v>
      </c>
      <c r="AJ4034" s="6" t="s">
        <v>7</v>
      </c>
      <c r="AK4034" s="6" t="s">
        <v>471</v>
      </c>
      <c r="AM4034" s="6" t="s">
        <v>471</v>
      </c>
      <c r="AS4034" s="6">
        <v>0.52</v>
      </c>
      <c r="AU4034" s="6">
        <v>0.52</v>
      </c>
      <c r="AW4034" s="6" t="s">
        <v>471</v>
      </c>
      <c r="AY4034" s="6" t="s">
        <v>471</v>
      </c>
    </row>
    <row r="4035" spans="1:51">
      <c r="A4035" s="53">
        <v>4032</v>
      </c>
      <c r="B4035" s="34" t="s">
        <v>608</v>
      </c>
      <c r="C4035" s="67" t="s">
        <v>645</v>
      </c>
      <c r="D4035" s="5" t="s">
        <v>13</v>
      </c>
      <c r="E4035" s="6" t="s">
        <v>471</v>
      </c>
      <c r="F4035" s="6" t="s">
        <v>1147</v>
      </c>
      <c r="G4035" s="6">
        <v>-33</v>
      </c>
      <c r="H4035" s="64">
        <v>0</v>
      </c>
      <c r="I4035" s="64" t="s">
        <v>471</v>
      </c>
      <c r="J4035" s="5" t="s">
        <v>396</v>
      </c>
      <c r="K4035" s="6">
        <v>6300</v>
      </c>
      <c r="M4035" s="6" t="s">
        <v>471</v>
      </c>
      <c r="O4035" s="6" t="s">
        <v>471</v>
      </c>
      <c r="Q4035" s="6" t="s">
        <v>471</v>
      </c>
      <c r="S4035" s="5" t="s">
        <v>15</v>
      </c>
      <c r="T4035" s="6" t="s">
        <v>471</v>
      </c>
      <c r="V4035" s="6" t="s">
        <v>471</v>
      </c>
      <c r="AB4035" s="6">
        <v>0.48</v>
      </c>
      <c r="AD4035" s="6">
        <v>0.48</v>
      </c>
      <c r="AF4035" s="6" t="s">
        <v>471</v>
      </c>
      <c r="AH4035" s="6" t="s">
        <v>471</v>
      </c>
      <c r="AJ4035" s="6" t="s">
        <v>7</v>
      </c>
      <c r="AK4035" s="6" t="s">
        <v>471</v>
      </c>
      <c r="AM4035" s="6" t="s">
        <v>471</v>
      </c>
      <c r="AS4035" s="6">
        <v>0.52</v>
      </c>
      <c r="AU4035" s="6">
        <v>0.52</v>
      </c>
      <c r="AW4035" s="6" t="s">
        <v>471</v>
      </c>
      <c r="AY4035" s="6" t="s">
        <v>471</v>
      </c>
    </row>
    <row r="4036" spans="1:51">
      <c r="A4036" s="53">
        <v>4033</v>
      </c>
      <c r="B4036" s="34" t="s">
        <v>608</v>
      </c>
      <c r="C4036" s="67" t="s">
        <v>645</v>
      </c>
      <c r="D4036" s="5" t="s">
        <v>13</v>
      </c>
      <c r="E4036" s="6" t="s">
        <v>471</v>
      </c>
      <c r="F4036" s="6" t="s">
        <v>1147</v>
      </c>
      <c r="G4036" s="6">
        <v>-32</v>
      </c>
      <c r="H4036" s="64">
        <v>0</v>
      </c>
      <c r="I4036" s="64" t="s">
        <v>471</v>
      </c>
      <c r="J4036" s="5" t="s">
        <v>396</v>
      </c>
      <c r="K4036" s="6">
        <v>6300</v>
      </c>
      <c r="M4036" s="6" t="s">
        <v>471</v>
      </c>
      <c r="O4036" s="6" t="s">
        <v>471</v>
      </c>
      <c r="Q4036" s="6" t="s">
        <v>471</v>
      </c>
      <c r="S4036" s="5" t="s">
        <v>15</v>
      </c>
      <c r="T4036" s="6" t="s">
        <v>471</v>
      </c>
      <c r="V4036" s="6" t="s">
        <v>471</v>
      </c>
      <c r="AB4036" s="6">
        <v>0.48</v>
      </c>
      <c r="AD4036" s="6">
        <v>0.48</v>
      </c>
      <c r="AF4036" s="6" t="s">
        <v>471</v>
      </c>
      <c r="AH4036" s="6" t="s">
        <v>471</v>
      </c>
      <c r="AJ4036" s="6" t="s">
        <v>7</v>
      </c>
      <c r="AK4036" s="6" t="s">
        <v>471</v>
      </c>
      <c r="AM4036" s="6" t="s">
        <v>471</v>
      </c>
      <c r="AS4036" s="6">
        <v>0.52</v>
      </c>
      <c r="AU4036" s="6">
        <v>0.52</v>
      </c>
      <c r="AW4036" s="6" t="s">
        <v>471</v>
      </c>
      <c r="AY4036" s="6" t="s">
        <v>471</v>
      </c>
    </row>
    <row r="4037" spans="1:51">
      <c r="A4037" s="53">
        <v>4034</v>
      </c>
      <c r="B4037" s="34" t="s">
        <v>608</v>
      </c>
      <c r="C4037" s="67" t="s">
        <v>645</v>
      </c>
      <c r="D4037" s="5" t="s">
        <v>13</v>
      </c>
      <c r="E4037" s="6" t="s">
        <v>471</v>
      </c>
      <c r="F4037" s="6" t="s">
        <v>1147</v>
      </c>
      <c r="G4037" s="6">
        <v>-31</v>
      </c>
      <c r="H4037" s="64">
        <v>0</v>
      </c>
      <c r="I4037" s="64" t="s">
        <v>471</v>
      </c>
      <c r="J4037" s="5" t="s">
        <v>396</v>
      </c>
      <c r="K4037" s="6">
        <v>6300</v>
      </c>
      <c r="M4037" s="6" t="s">
        <v>471</v>
      </c>
      <c r="O4037" s="6" t="s">
        <v>471</v>
      </c>
      <c r="Q4037" s="6" t="s">
        <v>471</v>
      </c>
      <c r="S4037" s="5" t="s">
        <v>15</v>
      </c>
      <c r="T4037" s="6" t="s">
        <v>471</v>
      </c>
      <c r="V4037" s="6" t="s">
        <v>471</v>
      </c>
      <c r="AB4037" s="6">
        <v>0.48</v>
      </c>
      <c r="AD4037" s="6">
        <v>0.48</v>
      </c>
      <c r="AF4037" s="6" t="s">
        <v>471</v>
      </c>
      <c r="AH4037" s="6" t="s">
        <v>471</v>
      </c>
      <c r="AJ4037" s="6" t="s">
        <v>7</v>
      </c>
      <c r="AK4037" s="6" t="s">
        <v>471</v>
      </c>
      <c r="AM4037" s="6" t="s">
        <v>471</v>
      </c>
      <c r="AS4037" s="6">
        <v>0.52</v>
      </c>
      <c r="AU4037" s="6">
        <v>0.52</v>
      </c>
      <c r="AW4037" s="6" t="s">
        <v>471</v>
      </c>
      <c r="AY4037" s="6" t="s">
        <v>471</v>
      </c>
    </row>
    <row r="4038" spans="1:51">
      <c r="A4038" s="53">
        <v>4035</v>
      </c>
      <c r="B4038" s="34" t="s">
        <v>608</v>
      </c>
      <c r="C4038" s="67" t="s">
        <v>645</v>
      </c>
      <c r="D4038" s="5" t="s">
        <v>13</v>
      </c>
      <c r="E4038" s="6" t="s">
        <v>471</v>
      </c>
      <c r="F4038" s="6" t="s">
        <v>1147</v>
      </c>
      <c r="G4038" s="6">
        <v>-30</v>
      </c>
      <c r="H4038" s="64">
        <v>0</v>
      </c>
      <c r="I4038" s="64" t="s">
        <v>471</v>
      </c>
      <c r="J4038" s="5" t="s">
        <v>396</v>
      </c>
      <c r="K4038" s="6">
        <v>6300</v>
      </c>
      <c r="M4038" s="6" t="s">
        <v>471</v>
      </c>
      <c r="O4038" s="6" t="s">
        <v>471</v>
      </c>
      <c r="Q4038" s="6" t="s">
        <v>471</v>
      </c>
      <c r="S4038" s="5" t="s">
        <v>15</v>
      </c>
      <c r="T4038" s="6" t="s">
        <v>471</v>
      </c>
      <c r="V4038" s="6" t="s">
        <v>471</v>
      </c>
      <c r="AB4038" s="6">
        <v>0.48</v>
      </c>
      <c r="AD4038" s="6">
        <v>0.48</v>
      </c>
      <c r="AF4038" s="6" t="s">
        <v>471</v>
      </c>
      <c r="AH4038" s="6" t="s">
        <v>471</v>
      </c>
      <c r="AJ4038" s="6" t="s">
        <v>7</v>
      </c>
      <c r="AK4038" s="6" t="s">
        <v>471</v>
      </c>
      <c r="AM4038" s="6" t="s">
        <v>471</v>
      </c>
      <c r="AS4038" s="6">
        <v>0.52</v>
      </c>
      <c r="AU4038" s="6">
        <v>0.52</v>
      </c>
      <c r="AW4038" s="6" t="s">
        <v>471</v>
      </c>
      <c r="AY4038" s="6" t="s">
        <v>471</v>
      </c>
    </row>
    <row r="4039" spans="1:51">
      <c r="A4039" s="53">
        <v>4036</v>
      </c>
      <c r="B4039" s="34" t="s">
        <v>608</v>
      </c>
      <c r="C4039" s="67" t="s">
        <v>645</v>
      </c>
      <c r="D4039" s="5" t="s">
        <v>13</v>
      </c>
      <c r="E4039" s="6" t="s">
        <v>471</v>
      </c>
      <c r="F4039" s="6" t="s">
        <v>1147</v>
      </c>
      <c r="G4039" s="6">
        <v>-29</v>
      </c>
      <c r="H4039" s="64">
        <v>0</v>
      </c>
      <c r="I4039" s="64" t="s">
        <v>471</v>
      </c>
      <c r="J4039" s="5" t="s">
        <v>396</v>
      </c>
      <c r="K4039" s="6">
        <v>6300</v>
      </c>
      <c r="M4039" s="6" t="s">
        <v>471</v>
      </c>
      <c r="O4039" s="6" t="s">
        <v>471</v>
      </c>
      <c r="Q4039" s="6" t="s">
        <v>471</v>
      </c>
      <c r="S4039" s="5" t="s">
        <v>15</v>
      </c>
      <c r="T4039" s="6" t="s">
        <v>471</v>
      </c>
      <c r="V4039" s="6" t="s">
        <v>471</v>
      </c>
      <c r="AB4039" s="6">
        <v>0.48</v>
      </c>
      <c r="AD4039" s="6">
        <v>0.48</v>
      </c>
      <c r="AF4039" s="6" t="s">
        <v>471</v>
      </c>
      <c r="AH4039" s="6" t="s">
        <v>471</v>
      </c>
      <c r="AJ4039" s="6" t="s">
        <v>7</v>
      </c>
      <c r="AK4039" s="6" t="s">
        <v>471</v>
      </c>
      <c r="AM4039" s="6" t="s">
        <v>471</v>
      </c>
      <c r="AS4039" s="6">
        <v>0.52</v>
      </c>
      <c r="AU4039" s="6">
        <v>0.52</v>
      </c>
      <c r="AW4039" s="6" t="s">
        <v>471</v>
      </c>
      <c r="AY4039" s="6" t="s">
        <v>471</v>
      </c>
    </row>
    <row r="4040" spans="1:51">
      <c r="A4040" s="53">
        <v>4037</v>
      </c>
      <c r="B4040" s="34" t="s">
        <v>608</v>
      </c>
      <c r="C4040" s="67" t="s">
        <v>645</v>
      </c>
      <c r="D4040" s="5" t="s">
        <v>13</v>
      </c>
      <c r="E4040" s="6" t="s">
        <v>471</v>
      </c>
      <c r="F4040" s="6" t="s">
        <v>1147</v>
      </c>
      <c r="G4040" s="6">
        <v>-28</v>
      </c>
      <c r="H4040" s="64">
        <v>0</v>
      </c>
      <c r="I4040" s="64" t="s">
        <v>471</v>
      </c>
      <c r="J4040" s="5" t="s">
        <v>396</v>
      </c>
      <c r="K4040" s="6">
        <v>6300</v>
      </c>
      <c r="M4040" s="6" t="s">
        <v>471</v>
      </c>
      <c r="O4040" s="6" t="s">
        <v>471</v>
      </c>
      <c r="Q4040" s="6" t="s">
        <v>471</v>
      </c>
      <c r="S4040" s="5" t="s">
        <v>15</v>
      </c>
      <c r="T4040" s="6" t="s">
        <v>471</v>
      </c>
      <c r="V4040" s="6" t="s">
        <v>471</v>
      </c>
      <c r="AB4040" s="6">
        <v>0.48</v>
      </c>
      <c r="AD4040" s="6">
        <v>0.48</v>
      </c>
      <c r="AF4040" s="6" t="s">
        <v>471</v>
      </c>
      <c r="AH4040" s="6" t="s">
        <v>471</v>
      </c>
      <c r="AJ4040" s="6" t="s">
        <v>7</v>
      </c>
      <c r="AK4040" s="6" t="s">
        <v>471</v>
      </c>
      <c r="AM4040" s="6" t="s">
        <v>471</v>
      </c>
      <c r="AS4040" s="6">
        <v>0.52</v>
      </c>
      <c r="AU4040" s="6">
        <v>0.52</v>
      </c>
      <c r="AW4040" s="6" t="s">
        <v>471</v>
      </c>
      <c r="AY4040" s="6" t="s">
        <v>471</v>
      </c>
    </row>
    <row r="4041" spans="1:51">
      <c r="A4041" s="53">
        <v>4038</v>
      </c>
      <c r="B4041" s="34" t="s">
        <v>608</v>
      </c>
      <c r="C4041" s="67" t="s">
        <v>645</v>
      </c>
      <c r="D4041" s="5" t="s">
        <v>13</v>
      </c>
      <c r="E4041" s="6" t="s">
        <v>471</v>
      </c>
      <c r="F4041" s="6" t="s">
        <v>1147</v>
      </c>
      <c r="G4041" s="6">
        <v>-27</v>
      </c>
      <c r="H4041" s="64">
        <v>0</v>
      </c>
      <c r="I4041" s="64" t="s">
        <v>471</v>
      </c>
      <c r="J4041" s="5" t="s">
        <v>396</v>
      </c>
      <c r="K4041" s="6">
        <v>6300</v>
      </c>
      <c r="M4041" s="6" t="s">
        <v>471</v>
      </c>
      <c r="O4041" s="6" t="s">
        <v>471</v>
      </c>
      <c r="Q4041" s="6" t="s">
        <v>471</v>
      </c>
      <c r="S4041" s="5" t="s">
        <v>15</v>
      </c>
      <c r="T4041" s="6" t="s">
        <v>471</v>
      </c>
      <c r="V4041" s="6" t="s">
        <v>471</v>
      </c>
      <c r="AB4041" s="6">
        <v>0.48</v>
      </c>
      <c r="AD4041" s="6">
        <v>0.48</v>
      </c>
      <c r="AF4041" s="6" t="s">
        <v>471</v>
      </c>
      <c r="AH4041" s="6" t="s">
        <v>471</v>
      </c>
      <c r="AJ4041" s="6" t="s">
        <v>7</v>
      </c>
      <c r="AK4041" s="6" t="s">
        <v>471</v>
      </c>
      <c r="AM4041" s="6" t="s">
        <v>471</v>
      </c>
      <c r="AS4041" s="6">
        <v>0.52</v>
      </c>
      <c r="AU4041" s="6">
        <v>0.52</v>
      </c>
      <c r="AW4041" s="6" t="s">
        <v>471</v>
      </c>
      <c r="AY4041" s="6" t="s">
        <v>471</v>
      </c>
    </row>
    <row r="4042" spans="1:51">
      <c r="A4042" s="53">
        <v>4039</v>
      </c>
      <c r="B4042" s="34" t="s">
        <v>608</v>
      </c>
      <c r="C4042" s="67" t="s">
        <v>645</v>
      </c>
      <c r="D4042" s="5" t="s">
        <v>13</v>
      </c>
      <c r="E4042" s="6" t="s">
        <v>471</v>
      </c>
      <c r="F4042" s="6" t="s">
        <v>1147</v>
      </c>
      <c r="G4042" s="6">
        <v>-26</v>
      </c>
      <c r="H4042" s="64">
        <v>0</v>
      </c>
      <c r="I4042" s="64" t="s">
        <v>471</v>
      </c>
      <c r="J4042" s="5" t="s">
        <v>396</v>
      </c>
      <c r="K4042" s="6">
        <v>6300</v>
      </c>
      <c r="M4042" s="6" t="s">
        <v>471</v>
      </c>
      <c r="O4042" s="6" t="s">
        <v>471</v>
      </c>
      <c r="Q4042" s="6" t="s">
        <v>471</v>
      </c>
      <c r="S4042" s="5" t="s">
        <v>15</v>
      </c>
      <c r="T4042" s="6" t="s">
        <v>471</v>
      </c>
      <c r="V4042" s="6" t="s">
        <v>471</v>
      </c>
      <c r="AB4042" s="6">
        <v>0.48</v>
      </c>
      <c r="AD4042" s="6">
        <v>0.48</v>
      </c>
      <c r="AF4042" s="6" t="s">
        <v>471</v>
      </c>
      <c r="AH4042" s="6" t="s">
        <v>471</v>
      </c>
      <c r="AJ4042" s="6" t="s">
        <v>7</v>
      </c>
      <c r="AK4042" s="6" t="s">
        <v>471</v>
      </c>
      <c r="AM4042" s="6" t="s">
        <v>471</v>
      </c>
      <c r="AS4042" s="6">
        <v>0.52</v>
      </c>
      <c r="AU4042" s="6">
        <v>0.52</v>
      </c>
      <c r="AW4042" s="6" t="s">
        <v>471</v>
      </c>
      <c r="AY4042" s="6" t="s">
        <v>471</v>
      </c>
    </row>
    <row r="4043" spans="1:51">
      <c r="A4043" s="53">
        <v>4040</v>
      </c>
      <c r="B4043" s="34" t="s">
        <v>608</v>
      </c>
      <c r="C4043" s="67" t="s">
        <v>645</v>
      </c>
      <c r="D4043" s="5" t="s">
        <v>13</v>
      </c>
      <c r="E4043" s="6" t="s">
        <v>471</v>
      </c>
      <c r="F4043" s="6" t="s">
        <v>1147</v>
      </c>
      <c r="G4043" s="6">
        <v>-25</v>
      </c>
      <c r="H4043" s="64">
        <v>0</v>
      </c>
      <c r="I4043" s="64" t="s">
        <v>471</v>
      </c>
      <c r="J4043" s="5" t="s">
        <v>396</v>
      </c>
      <c r="K4043" s="6">
        <v>6300</v>
      </c>
      <c r="M4043" s="6" t="s">
        <v>471</v>
      </c>
      <c r="O4043" s="6" t="s">
        <v>471</v>
      </c>
      <c r="Q4043" s="6" t="s">
        <v>471</v>
      </c>
      <c r="S4043" s="5" t="s">
        <v>15</v>
      </c>
      <c r="T4043" s="6" t="s">
        <v>471</v>
      </c>
      <c r="V4043" s="6" t="s">
        <v>471</v>
      </c>
      <c r="AB4043" s="6">
        <v>0.48</v>
      </c>
      <c r="AD4043" s="6">
        <v>0.48</v>
      </c>
      <c r="AF4043" s="6" t="s">
        <v>471</v>
      </c>
      <c r="AH4043" s="6" t="s">
        <v>471</v>
      </c>
      <c r="AJ4043" s="6" t="s">
        <v>7</v>
      </c>
      <c r="AK4043" s="6" t="s">
        <v>471</v>
      </c>
      <c r="AM4043" s="6" t="s">
        <v>471</v>
      </c>
      <c r="AS4043" s="6">
        <v>0.52</v>
      </c>
      <c r="AU4043" s="6">
        <v>0.52</v>
      </c>
      <c r="AW4043" s="6" t="s">
        <v>471</v>
      </c>
      <c r="AY4043" s="6" t="s">
        <v>471</v>
      </c>
    </row>
    <row r="4044" spans="1:51">
      <c r="A4044" s="53">
        <v>4041</v>
      </c>
      <c r="B4044" s="34" t="s">
        <v>608</v>
      </c>
      <c r="C4044" s="67" t="s">
        <v>645</v>
      </c>
      <c r="D4044" s="5" t="s">
        <v>13</v>
      </c>
      <c r="E4044" s="6" t="s">
        <v>471</v>
      </c>
      <c r="F4044" s="6" t="s">
        <v>1147</v>
      </c>
      <c r="G4044" s="6">
        <v>-24</v>
      </c>
      <c r="H4044" s="64">
        <v>0</v>
      </c>
      <c r="I4044" s="64" t="s">
        <v>471</v>
      </c>
      <c r="J4044" s="5" t="s">
        <v>396</v>
      </c>
      <c r="K4044" s="6">
        <v>6300</v>
      </c>
      <c r="M4044" s="6" t="s">
        <v>471</v>
      </c>
      <c r="O4044" s="6" t="s">
        <v>471</v>
      </c>
      <c r="Q4044" s="6" t="s">
        <v>471</v>
      </c>
      <c r="S4044" s="5" t="s">
        <v>15</v>
      </c>
      <c r="T4044" s="6" t="s">
        <v>471</v>
      </c>
      <c r="V4044" s="6" t="s">
        <v>471</v>
      </c>
      <c r="AB4044" s="6">
        <v>0.48</v>
      </c>
      <c r="AD4044" s="6">
        <v>0.48</v>
      </c>
      <c r="AF4044" s="6" t="s">
        <v>471</v>
      </c>
      <c r="AH4044" s="6" t="s">
        <v>471</v>
      </c>
      <c r="AJ4044" s="6" t="s">
        <v>7</v>
      </c>
      <c r="AK4044" s="6" t="s">
        <v>471</v>
      </c>
      <c r="AM4044" s="6" t="s">
        <v>471</v>
      </c>
      <c r="AS4044" s="6">
        <v>0.52</v>
      </c>
      <c r="AU4044" s="6">
        <v>0.52</v>
      </c>
      <c r="AW4044" s="6" t="s">
        <v>471</v>
      </c>
      <c r="AY4044" s="6" t="s">
        <v>471</v>
      </c>
    </row>
    <row r="4045" spans="1:51">
      <c r="A4045" s="53">
        <v>4042</v>
      </c>
      <c r="B4045" s="34" t="s">
        <v>608</v>
      </c>
      <c r="C4045" s="67" t="s">
        <v>645</v>
      </c>
      <c r="D4045" s="5" t="s">
        <v>13</v>
      </c>
      <c r="E4045" s="6" t="s">
        <v>471</v>
      </c>
      <c r="F4045" s="6" t="s">
        <v>1147</v>
      </c>
      <c r="G4045" s="6">
        <v>-23</v>
      </c>
      <c r="H4045" s="64">
        <v>0</v>
      </c>
      <c r="I4045" s="64" t="s">
        <v>471</v>
      </c>
      <c r="J4045" s="5" t="s">
        <v>396</v>
      </c>
      <c r="K4045" s="6">
        <v>6300</v>
      </c>
      <c r="M4045" s="6" t="s">
        <v>471</v>
      </c>
      <c r="O4045" s="6" t="s">
        <v>471</v>
      </c>
      <c r="Q4045" s="6" t="s">
        <v>471</v>
      </c>
      <c r="S4045" s="5" t="s">
        <v>15</v>
      </c>
      <c r="T4045" s="6" t="s">
        <v>471</v>
      </c>
      <c r="V4045" s="6" t="s">
        <v>471</v>
      </c>
      <c r="AB4045" s="6">
        <v>0.48</v>
      </c>
      <c r="AD4045" s="6">
        <v>0.48</v>
      </c>
      <c r="AF4045" s="6" t="s">
        <v>471</v>
      </c>
      <c r="AH4045" s="6" t="s">
        <v>471</v>
      </c>
      <c r="AJ4045" s="6" t="s">
        <v>7</v>
      </c>
      <c r="AK4045" s="6" t="s">
        <v>471</v>
      </c>
      <c r="AM4045" s="6" t="s">
        <v>471</v>
      </c>
      <c r="AS4045" s="6">
        <v>0.52</v>
      </c>
      <c r="AU4045" s="6">
        <v>0.52</v>
      </c>
      <c r="AW4045" s="6" t="s">
        <v>471</v>
      </c>
      <c r="AY4045" s="6" t="s">
        <v>471</v>
      </c>
    </row>
    <row r="4046" spans="1:51">
      <c r="A4046" s="53">
        <v>4043</v>
      </c>
      <c r="B4046" s="34" t="s">
        <v>608</v>
      </c>
      <c r="C4046" s="67" t="s">
        <v>645</v>
      </c>
      <c r="D4046" s="5" t="s">
        <v>13</v>
      </c>
      <c r="E4046" s="6" t="s">
        <v>471</v>
      </c>
      <c r="F4046" s="6" t="s">
        <v>1147</v>
      </c>
      <c r="G4046" s="6">
        <v>-22</v>
      </c>
      <c r="H4046" s="64">
        <v>0</v>
      </c>
      <c r="I4046" s="64" t="s">
        <v>471</v>
      </c>
      <c r="J4046" s="5" t="s">
        <v>396</v>
      </c>
      <c r="K4046" s="6">
        <v>6300</v>
      </c>
      <c r="M4046" s="6" t="s">
        <v>471</v>
      </c>
      <c r="O4046" s="6" t="s">
        <v>471</v>
      </c>
      <c r="Q4046" s="6" t="s">
        <v>471</v>
      </c>
      <c r="S4046" s="5" t="s">
        <v>15</v>
      </c>
      <c r="T4046" s="6" t="s">
        <v>471</v>
      </c>
      <c r="V4046" s="6" t="s">
        <v>471</v>
      </c>
      <c r="AB4046" s="6">
        <v>0.48</v>
      </c>
      <c r="AD4046" s="6">
        <v>0.48</v>
      </c>
      <c r="AF4046" s="6" t="s">
        <v>471</v>
      </c>
      <c r="AH4046" s="6" t="s">
        <v>471</v>
      </c>
      <c r="AJ4046" s="6" t="s">
        <v>7</v>
      </c>
      <c r="AK4046" s="6" t="s">
        <v>471</v>
      </c>
      <c r="AM4046" s="6" t="s">
        <v>471</v>
      </c>
      <c r="AS4046" s="6">
        <v>0.52</v>
      </c>
      <c r="AU4046" s="6">
        <v>0.52</v>
      </c>
      <c r="AW4046" s="6" t="s">
        <v>471</v>
      </c>
      <c r="AY4046" s="6" t="s">
        <v>471</v>
      </c>
    </row>
    <row r="4047" spans="1:51">
      <c r="A4047" s="53">
        <v>4044</v>
      </c>
      <c r="B4047" s="34" t="s">
        <v>608</v>
      </c>
      <c r="C4047" s="67" t="s">
        <v>645</v>
      </c>
      <c r="D4047" s="5" t="s">
        <v>13</v>
      </c>
      <c r="E4047" s="6" t="s">
        <v>471</v>
      </c>
      <c r="F4047" s="6" t="s">
        <v>1147</v>
      </c>
      <c r="G4047" s="6">
        <v>-21</v>
      </c>
      <c r="H4047" s="64">
        <v>0</v>
      </c>
      <c r="I4047" s="64" t="s">
        <v>471</v>
      </c>
      <c r="J4047" s="5" t="s">
        <v>396</v>
      </c>
      <c r="K4047" s="6">
        <v>6300</v>
      </c>
      <c r="M4047" s="6" t="s">
        <v>471</v>
      </c>
      <c r="O4047" s="6" t="s">
        <v>471</v>
      </c>
      <c r="Q4047" s="6" t="s">
        <v>471</v>
      </c>
      <c r="S4047" s="5" t="s">
        <v>15</v>
      </c>
      <c r="T4047" s="6" t="s">
        <v>471</v>
      </c>
      <c r="V4047" s="6" t="s">
        <v>471</v>
      </c>
      <c r="AB4047" s="6">
        <v>0.48</v>
      </c>
      <c r="AD4047" s="6">
        <v>0.48</v>
      </c>
      <c r="AF4047" s="6" t="s">
        <v>471</v>
      </c>
      <c r="AH4047" s="6" t="s">
        <v>471</v>
      </c>
      <c r="AJ4047" s="6" t="s">
        <v>7</v>
      </c>
      <c r="AK4047" s="6" t="s">
        <v>471</v>
      </c>
      <c r="AM4047" s="6" t="s">
        <v>471</v>
      </c>
      <c r="AS4047" s="6">
        <v>0.52</v>
      </c>
      <c r="AU4047" s="6">
        <v>0.52</v>
      </c>
      <c r="AW4047" s="6" t="s">
        <v>471</v>
      </c>
      <c r="AY4047" s="6" t="s">
        <v>471</v>
      </c>
    </row>
    <row r="4048" spans="1:51">
      <c r="A4048" s="53">
        <v>4045</v>
      </c>
      <c r="B4048" s="34" t="s">
        <v>608</v>
      </c>
      <c r="C4048" s="67" t="s">
        <v>645</v>
      </c>
      <c r="D4048" s="5" t="s">
        <v>13</v>
      </c>
      <c r="E4048" s="6" t="s">
        <v>471</v>
      </c>
      <c r="F4048" s="6" t="s">
        <v>1147</v>
      </c>
      <c r="G4048" s="6">
        <v>-20</v>
      </c>
      <c r="H4048" s="64">
        <v>0</v>
      </c>
      <c r="I4048" s="64" t="s">
        <v>471</v>
      </c>
      <c r="J4048" s="5" t="s">
        <v>396</v>
      </c>
      <c r="K4048" s="6">
        <v>6300</v>
      </c>
      <c r="M4048" s="6" t="s">
        <v>471</v>
      </c>
      <c r="O4048" s="6" t="s">
        <v>471</v>
      </c>
      <c r="Q4048" s="6" t="s">
        <v>471</v>
      </c>
      <c r="S4048" s="5" t="s">
        <v>15</v>
      </c>
      <c r="T4048" s="6" t="s">
        <v>471</v>
      </c>
      <c r="V4048" s="6" t="s">
        <v>471</v>
      </c>
      <c r="AB4048" s="6">
        <v>0.48</v>
      </c>
      <c r="AD4048" s="6">
        <v>0.48</v>
      </c>
      <c r="AF4048" s="6" t="s">
        <v>471</v>
      </c>
      <c r="AH4048" s="6" t="s">
        <v>471</v>
      </c>
      <c r="AJ4048" s="6" t="s">
        <v>7</v>
      </c>
      <c r="AK4048" s="6" t="s">
        <v>471</v>
      </c>
      <c r="AM4048" s="6" t="s">
        <v>471</v>
      </c>
      <c r="AS4048" s="6">
        <v>0.52</v>
      </c>
      <c r="AU4048" s="6">
        <v>0.52</v>
      </c>
      <c r="AW4048" s="6" t="s">
        <v>471</v>
      </c>
      <c r="AY4048" s="6" t="s">
        <v>471</v>
      </c>
    </row>
    <row r="4049" spans="1:51">
      <c r="A4049" s="53">
        <v>4046</v>
      </c>
      <c r="B4049" s="34" t="s">
        <v>608</v>
      </c>
      <c r="C4049" s="67" t="s">
        <v>645</v>
      </c>
      <c r="D4049" s="5" t="s">
        <v>13</v>
      </c>
      <c r="E4049" s="6" t="s">
        <v>471</v>
      </c>
      <c r="F4049" s="6" t="s">
        <v>1147</v>
      </c>
      <c r="G4049" s="6">
        <v>-19</v>
      </c>
      <c r="H4049" s="64">
        <v>0</v>
      </c>
      <c r="I4049" s="64" t="s">
        <v>471</v>
      </c>
      <c r="J4049" s="5" t="s">
        <v>396</v>
      </c>
      <c r="K4049" s="6">
        <v>6300</v>
      </c>
      <c r="M4049" s="6" t="s">
        <v>471</v>
      </c>
      <c r="O4049" s="6" t="s">
        <v>471</v>
      </c>
      <c r="Q4049" s="6" t="s">
        <v>471</v>
      </c>
      <c r="S4049" s="5" t="s">
        <v>15</v>
      </c>
      <c r="T4049" s="6" t="s">
        <v>471</v>
      </c>
      <c r="V4049" s="6" t="s">
        <v>471</v>
      </c>
      <c r="AB4049" s="6">
        <v>0.48</v>
      </c>
      <c r="AD4049" s="6">
        <v>0.48</v>
      </c>
      <c r="AF4049" s="6" t="s">
        <v>471</v>
      </c>
      <c r="AH4049" s="6" t="s">
        <v>471</v>
      </c>
      <c r="AJ4049" s="6" t="s">
        <v>7</v>
      </c>
      <c r="AK4049" s="6" t="s">
        <v>471</v>
      </c>
      <c r="AM4049" s="6" t="s">
        <v>471</v>
      </c>
      <c r="AS4049" s="6">
        <v>0.52</v>
      </c>
      <c r="AU4049" s="6">
        <v>0.52</v>
      </c>
      <c r="AW4049" s="6" t="s">
        <v>471</v>
      </c>
      <c r="AY4049" s="6" t="s">
        <v>471</v>
      </c>
    </row>
    <row r="4050" spans="1:51">
      <c r="A4050" s="53">
        <v>4047</v>
      </c>
      <c r="B4050" s="34" t="s">
        <v>608</v>
      </c>
      <c r="C4050" s="67" t="s">
        <v>645</v>
      </c>
      <c r="D4050" s="5" t="s">
        <v>13</v>
      </c>
      <c r="E4050" s="6" t="s">
        <v>471</v>
      </c>
      <c r="F4050" s="6" t="s">
        <v>1147</v>
      </c>
      <c r="G4050" s="6">
        <v>-18</v>
      </c>
      <c r="H4050" s="64">
        <v>0</v>
      </c>
      <c r="I4050" s="64" t="s">
        <v>471</v>
      </c>
      <c r="J4050" s="5" t="s">
        <v>396</v>
      </c>
      <c r="K4050" s="6">
        <v>6300</v>
      </c>
      <c r="M4050" s="6" t="s">
        <v>471</v>
      </c>
      <c r="O4050" s="6" t="s">
        <v>471</v>
      </c>
      <c r="Q4050" s="6" t="s">
        <v>471</v>
      </c>
      <c r="S4050" s="5" t="s">
        <v>15</v>
      </c>
      <c r="T4050" s="6" t="s">
        <v>471</v>
      </c>
      <c r="V4050" s="6" t="s">
        <v>471</v>
      </c>
      <c r="AB4050" s="6">
        <v>0.48</v>
      </c>
      <c r="AD4050" s="6">
        <v>0.48</v>
      </c>
      <c r="AF4050" s="6" t="s">
        <v>471</v>
      </c>
      <c r="AH4050" s="6" t="s">
        <v>471</v>
      </c>
      <c r="AJ4050" s="6" t="s">
        <v>7</v>
      </c>
      <c r="AK4050" s="6" t="s">
        <v>471</v>
      </c>
      <c r="AM4050" s="6" t="s">
        <v>471</v>
      </c>
      <c r="AS4050" s="6">
        <v>0.52</v>
      </c>
      <c r="AU4050" s="6">
        <v>0.52</v>
      </c>
      <c r="AW4050" s="6" t="s">
        <v>471</v>
      </c>
      <c r="AY4050" s="6" t="s">
        <v>471</v>
      </c>
    </row>
    <row r="4051" spans="1:51">
      <c r="A4051" s="53">
        <v>4048</v>
      </c>
      <c r="B4051" s="34" t="s">
        <v>608</v>
      </c>
      <c r="C4051" s="67" t="s">
        <v>645</v>
      </c>
      <c r="D4051" s="5" t="s">
        <v>13</v>
      </c>
      <c r="E4051" s="6" t="s">
        <v>471</v>
      </c>
      <c r="F4051" s="6" t="s">
        <v>1147</v>
      </c>
      <c r="G4051" s="6">
        <v>-17</v>
      </c>
      <c r="H4051" s="64">
        <v>0</v>
      </c>
      <c r="I4051" s="64" t="s">
        <v>471</v>
      </c>
      <c r="J4051" s="5" t="s">
        <v>396</v>
      </c>
      <c r="K4051" s="6">
        <v>6300</v>
      </c>
      <c r="M4051" s="6" t="s">
        <v>471</v>
      </c>
      <c r="O4051" s="6" t="s">
        <v>471</v>
      </c>
      <c r="Q4051" s="6" t="s">
        <v>471</v>
      </c>
      <c r="S4051" s="5" t="s">
        <v>15</v>
      </c>
      <c r="T4051" s="6" t="s">
        <v>471</v>
      </c>
      <c r="V4051" s="6" t="s">
        <v>471</v>
      </c>
      <c r="AB4051" s="6">
        <v>0.48</v>
      </c>
      <c r="AD4051" s="6">
        <v>0.48</v>
      </c>
      <c r="AF4051" s="6" t="s">
        <v>471</v>
      </c>
      <c r="AH4051" s="6" t="s">
        <v>471</v>
      </c>
      <c r="AJ4051" s="6" t="s">
        <v>7</v>
      </c>
      <c r="AK4051" s="6" t="s">
        <v>471</v>
      </c>
      <c r="AM4051" s="6" t="s">
        <v>471</v>
      </c>
      <c r="AS4051" s="6">
        <v>0.52</v>
      </c>
      <c r="AU4051" s="6">
        <v>0.52</v>
      </c>
      <c r="AW4051" s="6" t="s">
        <v>471</v>
      </c>
      <c r="AY4051" s="6" t="s">
        <v>471</v>
      </c>
    </row>
    <row r="4052" spans="1:51">
      <c r="A4052" s="53">
        <v>4049</v>
      </c>
      <c r="B4052" s="34" t="s">
        <v>608</v>
      </c>
      <c r="C4052" s="67" t="s">
        <v>645</v>
      </c>
      <c r="D4052" s="5" t="s">
        <v>13</v>
      </c>
      <c r="E4052" s="6" t="s">
        <v>471</v>
      </c>
      <c r="F4052" s="6" t="s">
        <v>1147</v>
      </c>
      <c r="G4052" s="6">
        <v>-16</v>
      </c>
      <c r="H4052" s="64">
        <v>0</v>
      </c>
      <c r="I4052" s="64" t="s">
        <v>471</v>
      </c>
      <c r="J4052" s="5" t="s">
        <v>396</v>
      </c>
      <c r="K4052" s="6">
        <v>6300</v>
      </c>
      <c r="M4052" s="6" t="s">
        <v>471</v>
      </c>
      <c r="O4052" s="6" t="s">
        <v>471</v>
      </c>
      <c r="Q4052" s="6" t="s">
        <v>471</v>
      </c>
      <c r="S4052" s="5" t="s">
        <v>15</v>
      </c>
      <c r="T4052" s="6" t="s">
        <v>471</v>
      </c>
      <c r="V4052" s="6" t="s">
        <v>471</v>
      </c>
      <c r="AB4052" s="6">
        <v>0.48</v>
      </c>
      <c r="AD4052" s="6">
        <v>0.48</v>
      </c>
      <c r="AF4052" s="6" t="s">
        <v>471</v>
      </c>
      <c r="AH4052" s="6" t="s">
        <v>471</v>
      </c>
      <c r="AJ4052" s="6" t="s">
        <v>7</v>
      </c>
      <c r="AK4052" s="6" t="s">
        <v>471</v>
      </c>
      <c r="AM4052" s="6" t="s">
        <v>471</v>
      </c>
      <c r="AS4052" s="6">
        <v>0.52</v>
      </c>
      <c r="AU4052" s="6">
        <v>0.52</v>
      </c>
      <c r="AW4052" s="6" t="s">
        <v>471</v>
      </c>
      <c r="AY4052" s="6" t="s">
        <v>471</v>
      </c>
    </row>
    <row r="4053" spans="1:51">
      <c r="A4053" s="53">
        <v>4050</v>
      </c>
      <c r="B4053" s="34" t="s">
        <v>608</v>
      </c>
      <c r="C4053" s="67" t="s">
        <v>645</v>
      </c>
      <c r="D4053" s="5" t="s">
        <v>13</v>
      </c>
      <c r="E4053" s="6" t="s">
        <v>471</v>
      </c>
      <c r="F4053" s="6" t="s">
        <v>1147</v>
      </c>
      <c r="G4053" s="6">
        <v>-15</v>
      </c>
      <c r="H4053" s="64">
        <v>0</v>
      </c>
      <c r="I4053" s="64" t="s">
        <v>471</v>
      </c>
      <c r="J4053" s="5" t="s">
        <v>396</v>
      </c>
      <c r="K4053" s="6">
        <v>6300</v>
      </c>
      <c r="M4053" s="6" t="s">
        <v>471</v>
      </c>
      <c r="O4053" s="6" t="s">
        <v>471</v>
      </c>
      <c r="Q4053" s="6" t="s">
        <v>471</v>
      </c>
      <c r="S4053" s="5" t="s">
        <v>15</v>
      </c>
      <c r="T4053" s="6" t="s">
        <v>471</v>
      </c>
      <c r="V4053" s="6" t="s">
        <v>471</v>
      </c>
      <c r="AB4053" s="6">
        <v>0.48</v>
      </c>
      <c r="AD4053" s="6">
        <v>0.48</v>
      </c>
      <c r="AF4053" s="6" t="s">
        <v>471</v>
      </c>
      <c r="AH4053" s="6" t="s">
        <v>471</v>
      </c>
      <c r="AJ4053" s="6" t="s">
        <v>7</v>
      </c>
      <c r="AK4053" s="6" t="s">
        <v>471</v>
      </c>
      <c r="AM4053" s="6" t="s">
        <v>471</v>
      </c>
      <c r="AS4053" s="6">
        <v>0.52</v>
      </c>
      <c r="AU4053" s="6">
        <v>0.52</v>
      </c>
      <c r="AW4053" s="6" t="s">
        <v>471</v>
      </c>
      <c r="AY4053" s="6" t="s">
        <v>471</v>
      </c>
    </row>
    <row r="4054" spans="1:51">
      <c r="A4054" s="53">
        <v>4051</v>
      </c>
      <c r="B4054" s="34" t="s">
        <v>608</v>
      </c>
      <c r="C4054" s="67" t="s">
        <v>645</v>
      </c>
      <c r="D4054" s="5" t="s">
        <v>13</v>
      </c>
      <c r="E4054" s="6" t="s">
        <v>471</v>
      </c>
      <c r="F4054" s="6" t="s">
        <v>1147</v>
      </c>
      <c r="G4054" s="6">
        <v>-14</v>
      </c>
      <c r="H4054" s="64">
        <v>0</v>
      </c>
      <c r="I4054" s="64" t="s">
        <v>471</v>
      </c>
      <c r="J4054" s="5" t="s">
        <v>396</v>
      </c>
      <c r="K4054" s="6">
        <v>6300</v>
      </c>
      <c r="M4054" s="6" t="s">
        <v>471</v>
      </c>
      <c r="O4054" s="6" t="s">
        <v>471</v>
      </c>
      <c r="Q4054" s="6" t="s">
        <v>471</v>
      </c>
      <c r="S4054" s="5" t="s">
        <v>15</v>
      </c>
      <c r="T4054" s="6" t="s">
        <v>471</v>
      </c>
      <c r="V4054" s="6" t="s">
        <v>471</v>
      </c>
      <c r="AB4054" s="6">
        <v>0.48</v>
      </c>
      <c r="AD4054" s="6">
        <v>0.48</v>
      </c>
      <c r="AF4054" s="6" t="s">
        <v>471</v>
      </c>
      <c r="AH4054" s="6" t="s">
        <v>471</v>
      </c>
      <c r="AJ4054" s="6" t="s">
        <v>7</v>
      </c>
      <c r="AK4054" s="6" t="s">
        <v>471</v>
      </c>
      <c r="AM4054" s="6" t="s">
        <v>471</v>
      </c>
      <c r="AS4054" s="6">
        <v>0.52</v>
      </c>
      <c r="AU4054" s="6">
        <v>0.52</v>
      </c>
      <c r="AW4054" s="6" t="s">
        <v>471</v>
      </c>
      <c r="AY4054" s="6" t="s">
        <v>471</v>
      </c>
    </row>
    <row r="4055" spans="1:51">
      <c r="A4055" s="53">
        <v>4052</v>
      </c>
      <c r="B4055" s="34" t="s">
        <v>608</v>
      </c>
      <c r="C4055" s="67" t="s">
        <v>645</v>
      </c>
      <c r="D4055" s="5" t="s">
        <v>13</v>
      </c>
      <c r="E4055" s="6" t="s">
        <v>471</v>
      </c>
      <c r="F4055" s="6" t="s">
        <v>1147</v>
      </c>
      <c r="G4055" s="6">
        <v>-13</v>
      </c>
      <c r="H4055" s="64">
        <v>0</v>
      </c>
      <c r="I4055" s="64" t="s">
        <v>471</v>
      </c>
      <c r="J4055" s="5" t="s">
        <v>396</v>
      </c>
      <c r="K4055" s="6">
        <v>6300</v>
      </c>
      <c r="M4055" s="6" t="s">
        <v>471</v>
      </c>
      <c r="O4055" s="6" t="s">
        <v>471</v>
      </c>
      <c r="Q4055" s="6" t="s">
        <v>471</v>
      </c>
      <c r="S4055" s="5" t="s">
        <v>15</v>
      </c>
      <c r="T4055" s="6" t="s">
        <v>471</v>
      </c>
      <c r="V4055" s="6" t="s">
        <v>471</v>
      </c>
      <c r="AB4055" s="6">
        <v>0.48</v>
      </c>
      <c r="AD4055" s="6">
        <v>0.48</v>
      </c>
      <c r="AF4055" s="6" t="s">
        <v>471</v>
      </c>
      <c r="AH4055" s="6" t="s">
        <v>471</v>
      </c>
      <c r="AJ4055" s="6" t="s">
        <v>7</v>
      </c>
      <c r="AK4055" s="6" t="s">
        <v>471</v>
      </c>
      <c r="AM4055" s="6" t="s">
        <v>471</v>
      </c>
      <c r="AS4055" s="6">
        <v>0.52</v>
      </c>
      <c r="AU4055" s="6">
        <v>0.52</v>
      </c>
      <c r="AW4055" s="6" t="s">
        <v>471</v>
      </c>
      <c r="AY4055" s="6" t="s">
        <v>471</v>
      </c>
    </row>
    <row r="4056" spans="1:51">
      <c r="A4056" s="53">
        <v>4053</v>
      </c>
      <c r="B4056" s="34" t="s">
        <v>608</v>
      </c>
      <c r="C4056" s="67" t="s">
        <v>645</v>
      </c>
      <c r="D4056" s="5" t="s">
        <v>13</v>
      </c>
      <c r="E4056" s="6" t="s">
        <v>471</v>
      </c>
      <c r="F4056" s="6" t="s">
        <v>1147</v>
      </c>
      <c r="G4056" s="6">
        <v>-12</v>
      </c>
      <c r="H4056" s="64">
        <v>0</v>
      </c>
      <c r="I4056" s="64" t="s">
        <v>471</v>
      </c>
      <c r="J4056" s="5" t="s">
        <v>396</v>
      </c>
      <c r="K4056" s="6">
        <v>6300</v>
      </c>
      <c r="M4056" s="6" t="s">
        <v>471</v>
      </c>
      <c r="O4056" s="6" t="s">
        <v>471</v>
      </c>
      <c r="Q4056" s="6" t="s">
        <v>471</v>
      </c>
      <c r="S4056" s="5" t="s">
        <v>15</v>
      </c>
      <c r="T4056" s="6" t="s">
        <v>471</v>
      </c>
      <c r="V4056" s="6" t="s">
        <v>471</v>
      </c>
      <c r="AB4056" s="6">
        <v>0.48</v>
      </c>
      <c r="AD4056" s="6">
        <v>0.48</v>
      </c>
      <c r="AF4056" s="6" t="s">
        <v>471</v>
      </c>
      <c r="AH4056" s="6" t="s">
        <v>471</v>
      </c>
      <c r="AJ4056" s="6" t="s">
        <v>7</v>
      </c>
      <c r="AK4056" s="6" t="s">
        <v>471</v>
      </c>
      <c r="AM4056" s="6" t="s">
        <v>471</v>
      </c>
      <c r="AS4056" s="6">
        <v>0.52</v>
      </c>
      <c r="AU4056" s="6">
        <v>0.52</v>
      </c>
      <c r="AW4056" s="6" t="s">
        <v>471</v>
      </c>
      <c r="AY4056" s="6" t="s">
        <v>471</v>
      </c>
    </row>
    <row r="4057" spans="1:51">
      <c r="A4057" s="53">
        <v>4054</v>
      </c>
      <c r="B4057" s="34" t="s">
        <v>608</v>
      </c>
      <c r="C4057" s="67" t="s">
        <v>645</v>
      </c>
      <c r="D4057" s="5" t="s">
        <v>13</v>
      </c>
      <c r="E4057" s="6" t="s">
        <v>471</v>
      </c>
      <c r="F4057" s="6" t="s">
        <v>1147</v>
      </c>
      <c r="G4057" s="6">
        <v>-11</v>
      </c>
      <c r="H4057" s="64">
        <v>0</v>
      </c>
      <c r="I4057" s="64" t="s">
        <v>471</v>
      </c>
      <c r="J4057" s="5" t="s">
        <v>396</v>
      </c>
      <c r="K4057" s="6">
        <v>6300</v>
      </c>
      <c r="M4057" s="6" t="s">
        <v>471</v>
      </c>
      <c r="O4057" s="6" t="s">
        <v>471</v>
      </c>
      <c r="Q4057" s="6" t="s">
        <v>471</v>
      </c>
      <c r="S4057" s="5" t="s">
        <v>15</v>
      </c>
      <c r="T4057" s="6" t="s">
        <v>471</v>
      </c>
      <c r="V4057" s="6" t="s">
        <v>471</v>
      </c>
      <c r="AB4057" s="6">
        <v>0.48</v>
      </c>
      <c r="AD4057" s="6">
        <v>0.48</v>
      </c>
      <c r="AF4057" s="6" t="s">
        <v>471</v>
      </c>
      <c r="AH4057" s="6" t="s">
        <v>471</v>
      </c>
      <c r="AJ4057" s="6" t="s">
        <v>7</v>
      </c>
      <c r="AK4057" s="6" t="s">
        <v>471</v>
      </c>
      <c r="AM4057" s="6" t="s">
        <v>471</v>
      </c>
      <c r="AS4057" s="6">
        <v>0.52</v>
      </c>
      <c r="AU4057" s="6">
        <v>0.52</v>
      </c>
      <c r="AW4057" s="6" t="s">
        <v>471</v>
      </c>
      <c r="AY4057" s="6" t="s">
        <v>471</v>
      </c>
    </row>
    <row r="4058" spans="1:51">
      <c r="A4058" s="53">
        <v>4055</v>
      </c>
      <c r="B4058" s="34" t="s">
        <v>608</v>
      </c>
      <c r="C4058" s="67" t="s">
        <v>645</v>
      </c>
      <c r="D4058" s="5" t="s">
        <v>13</v>
      </c>
      <c r="E4058" s="6" t="s">
        <v>471</v>
      </c>
      <c r="F4058" s="6" t="s">
        <v>1147</v>
      </c>
      <c r="G4058" s="6">
        <v>-10</v>
      </c>
      <c r="H4058" s="64">
        <v>0</v>
      </c>
      <c r="I4058" s="64" t="s">
        <v>471</v>
      </c>
      <c r="J4058" s="5" t="s">
        <v>396</v>
      </c>
      <c r="K4058" s="6">
        <v>6300</v>
      </c>
      <c r="M4058" s="6" t="s">
        <v>471</v>
      </c>
      <c r="O4058" s="6" t="s">
        <v>471</v>
      </c>
      <c r="Q4058" s="6" t="s">
        <v>471</v>
      </c>
      <c r="S4058" s="5" t="s">
        <v>15</v>
      </c>
      <c r="T4058" s="6" t="s">
        <v>471</v>
      </c>
      <c r="V4058" s="6" t="s">
        <v>471</v>
      </c>
      <c r="AB4058" s="6">
        <v>0.48</v>
      </c>
      <c r="AD4058" s="6">
        <v>0.48</v>
      </c>
      <c r="AF4058" s="6" t="s">
        <v>471</v>
      </c>
      <c r="AH4058" s="6" t="s">
        <v>471</v>
      </c>
      <c r="AJ4058" s="6" t="s">
        <v>7</v>
      </c>
      <c r="AK4058" s="6" t="s">
        <v>471</v>
      </c>
      <c r="AM4058" s="6" t="s">
        <v>471</v>
      </c>
      <c r="AS4058" s="6">
        <v>0.52</v>
      </c>
      <c r="AU4058" s="6">
        <v>0.52</v>
      </c>
      <c r="AW4058" s="6" t="s">
        <v>471</v>
      </c>
      <c r="AY4058" s="6" t="s">
        <v>471</v>
      </c>
    </row>
    <row r="4059" spans="1:51">
      <c r="A4059" s="53">
        <v>4056</v>
      </c>
      <c r="B4059" s="34" t="s">
        <v>608</v>
      </c>
      <c r="C4059" s="67" t="s">
        <v>645</v>
      </c>
      <c r="D4059" s="5" t="s">
        <v>13</v>
      </c>
      <c r="E4059" s="6" t="s">
        <v>471</v>
      </c>
      <c r="F4059" s="6" t="s">
        <v>1147</v>
      </c>
      <c r="G4059" s="6">
        <v>-9</v>
      </c>
      <c r="H4059" s="64">
        <v>0</v>
      </c>
      <c r="I4059" s="64" t="s">
        <v>471</v>
      </c>
      <c r="J4059" s="5" t="s">
        <v>396</v>
      </c>
      <c r="K4059" s="6">
        <v>6300</v>
      </c>
      <c r="M4059" s="6" t="s">
        <v>471</v>
      </c>
      <c r="O4059" s="6" t="s">
        <v>471</v>
      </c>
      <c r="Q4059" s="6" t="s">
        <v>471</v>
      </c>
      <c r="S4059" s="5" t="s">
        <v>15</v>
      </c>
      <c r="T4059" s="6" t="s">
        <v>471</v>
      </c>
      <c r="V4059" s="6" t="s">
        <v>471</v>
      </c>
      <c r="AB4059" s="6">
        <v>0.48</v>
      </c>
      <c r="AD4059" s="6">
        <v>0.48</v>
      </c>
      <c r="AF4059" s="6" t="s">
        <v>471</v>
      </c>
      <c r="AH4059" s="6" t="s">
        <v>471</v>
      </c>
      <c r="AJ4059" s="6" t="s">
        <v>7</v>
      </c>
      <c r="AK4059" s="6" t="s">
        <v>471</v>
      </c>
      <c r="AM4059" s="6" t="s">
        <v>471</v>
      </c>
      <c r="AS4059" s="6">
        <v>0.52</v>
      </c>
      <c r="AU4059" s="6">
        <v>0.52</v>
      </c>
      <c r="AW4059" s="6" t="s">
        <v>471</v>
      </c>
      <c r="AY4059" s="6" t="s">
        <v>471</v>
      </c>
    </row>
    <row r="4060" spans="1:51">
      <c r="A4060" s="53">
        <v>4057</v>
      </c>
      <c r="B4060" s="34" t="s">
        <v>608</v>
      </c>
      <c r="C4060" s="67" t="s">
        <v>645</v>
      </c>
      <c r="D4060" s="5" t="s">
        <v>13</v>
      </c>
      <c r="E4060" s="6" t="s">
        <v>471</v>
      </c>
      <c r="F4060" s="6" t="s">
        <v>1147</v>
      </c>
      <c r="G4060" s="6">
        <v>-8</v>
      </c>
      <c r="H4060" s="64">
        <v>0</v>
      </c>
      <c r="I4060" s="64" t="s">
        <v>471</v>
      </c>
      <c r="J4060" s="5" t="s">
        <v>396</v>
      </c>
      <c r="K4060" s="6">
        <v>6300</v>
      </c>
      <c r="M4060" s="6" t="s">
        <v>471</v>
      </c>
      <c r="O4060" s="6" t="s">
        <v>471</v>
      </c>
      <c r="Q4060" s="6" t="s">
        <v>471</v>
      </c>
      <c r="S4060" s="5" t="s">
        <v>15</v>
      </c>
      <c r="T4060" s="6" t="s">
        <v>471</v>
      </c>
      <c r="V4060" s="6" t="s">
        <v>471</v>
      </c>
      <c r="AB4060" s="6">
        <v>0.48</v>
      </c>
      <c r="AD4060" s="6">
        <v>0.48</v>
      </c>
      <c r="AF4060" s="6" t="s">
        <v>471</v>
      </c>
      <c r="AH4060" s="6" t="s">
        <v>471</v>
      </c>
      <c r="AJ4060" s="6" t="s">
        <v>7</v>
      </c>
      <c r="AK4060" s="6" t="s">
        <v>471</v>
      </c>
      <c r="AM4060" s="6" t="s">
        <v>471</v>
      </c>
      <c r="AS4060" s="6">
        <v>0.52</v>
      </c>
      <c r="AU4060" s="6">
        <v>0.52</v>
      </c>
      <c r="AW4060" s="6" t="s">
        <v>471</v>
      </c>
      <c r="AY4060" s="6" t="s">
        <v>471</v>
      </c>
    </row>
    <row r="4061" spans="1:51">
      <c r="A4061" s="53">
        <v>4058</v>
      </c>
      <c r="B4061" s="34" t="s">
        <v>608</v>
      </c>
      <c r="C4061" s="67" t="s">
        <v>645</v>
      </c>
      <c r="D4061" s="5" t="s">
        <v>13</v>
      </c>
      <c r="E4061" s="6" t="s">
        <v>471</v>
      </c>
      <c r="F4061" s="6" t="s">
        <v>1147</v>
      </c>
      <c r="G4061" s="6">
        <v>-7</v>
      </c>
      <c r="H4061" s="64">
        <v>0</v>
      </c>
      <c r="I4061" s="64" t="s">
        <v>471</v>
      </c>
      <c r="J4061" s="5" t="s">
        <v>396</v>
      </c>
      <c r="K4061" s="6">
        <v>6300</v>
      </c>
      <c r="M4061" s="6" t="s">
        <v>471</v>
      </c>
      <c r="O4061" s="6" t="s">
        <v>471</v>
      </c>
      <c r="Q4061" s="6" t="s">
        <v>471</v>
      </c>
      <c r="S4061" s="5" t="s">
        <v>15</v>
      </c>
      <c r="T4061" s="6" t="s">
        <v>471</v>
      </c>
      <c r="V4061" s="6" t="s">
        <v>471</v>
      </c>
      <c r="AB4061" s="6">
        <v>0.48</v>
      </c>
      <c r="AD4061" s="6">
        <v>0.48</v>
      </c>
      <c r="AF4061" s="6" t="s">
        <v>471</v>
      </c>
      <c r="AH4061" s="6" t="s">
        <v>471</v>
      </c>
      <c r="AJ4061" s="6" t="s">
        <v>7</v>
      </c>
      <c r="AK4061" s="6" t="s">
        <v>471</v>
      </c>
      <c r="AM4061" s="6" t="s">
        <v>471</v>
      </c>
      <c r="AS4061" s="6">
        <v>0.52</v>
      </c>
      <c r="AU4061" s="6">
        <v>0.52</v>
      </c>
      <c r="AW4061" s="6" t="s">
        <v>471</v>
      </c>
      <c r="AY4061" s="6" t="s">
        <v>471</v>
      </c>
    </row>
    <row r="4062" spans="1:51">
      <c r="A4062" s="53">
        <v>4059</v>
      </c>
      <c r="B4062" s="34" t="s">
        <v>608</v>
      </c>
      <c r="C4062" s="67" t="s">
        <v>645</v>
      </c>
      <c r="D4062" s="5" t="s">
        <v>13</v>
      </c>
      <c r="E4062" s="6" t="s">
        <v>471</v>
      </c>
      <c r="F4062" s="6" t="s">
        <v>1147</v>
      </c>
      <c r="G4062" s="6">
        <v>-6</v>
      </c>
      <c r="H4062" s="64">
        <v>0</v>
      </c>
      <c r="I4062" s="64" t="s">
        <v>471</v>
      </c>
      <c r="J4062" s="5" t="s">
        <v>396</v>
      </c>
      <c r="K4062" s="6">
        <v>6300</v>
      </c>
      <c r="M4062" s="6" t="s">
        <v>471</v>
      </c>
      <c r="O4062" s="6" t="s">
        <v>471</v>
      </c>
      <c r="Q4062" s="6" t="s">
        <v>471</v>
      </c>
      <c r="S4062" s="5" t="s">
        <v>15</v>
      </c>
      <c r="T4062" s="6" t="s">
        <v>471</v>
      </c>
      <c r="V4062" s="6" t="s">
        <v>471</v>
      </c>
      <c r="AB4062" s="6">
        <v>0.48</v>
      </c>
      <c r="AD4062" s="6">
        <v>0.48</v>
      </c>
      <c r="AF4062" s="6" t="s">
        <v>471</v>
      </c>
      <c r="AH4062" s="6" t="s">
        <v>471</v>
      </c>
      <c r="AJ4062" s="6" t="s">
        <v>7</v>
      </c>
      <c r="AK4062" s="6" t="s">
        <v>471</v>
      </c>
      <c r="AM4062" s="6" t="s">
        <v>471</v>
      </c>
      <c r="AS4062" s="6">
        <v>0.52</v>
      </c>
      <c r="AU4062" s="6">
        <v>0.52</v>
      </c>
      <c r="AW4062" s="6" t="s">
        <v>471</v>
      </c>
      <c r="AY4062" s="6" t="s">
        <v>471</v>
      </c>
    </row>
    <row r="4063" spans="1:51">
      <c r="A4063" s="53">
        <v>4060</v>
      </c>
      <c r="B4063" s="34" t="s">
        <v>608</v>
      </c>
      <c r="C4063" s="67" t="s">
        <v>645</v>
      </c>
      <c r="D4063" s="5" t="s">
        <v>13</v>
      </c>
      <c r="E4063" s="6" t="s">
        <v>471</v>
      </c>
      <c r="F4063" s="6" t="s">
        <v>1147</v>
      </c>
      <c r="G4063" s="6">
        <v>-5</v>
      </c>
      <c r="H4063" s="64">
        <v>0</v>
      </c>
      <c r="I4063" s="64" t="s">
        <v>471</v>
      </c>
      <c r="J4063" s="5" t="s">
        <v>396</v>
      </c>
      <c r="K4063" s="6">
        <v>6300</v>
      </c>
      <c r="M4063" s="6" t="s">
        <v>471</v>
      </c>
      <c r="O4063" s="6" t="s">
        <v>471</v>
      </c>
      <c r="Q4063" s="6" t="s">
        <v>471</v>
      </c>
      <c r="S4063" s="5" t="s">
        <v>15</v>
      </c>
      <c r="T4063" s="6" t="s">
        <v>471</v>
      </c>
      <c r="V4063" s="6" t="s">
        <v>471</v>
      </c>
      <c r="AB4063" s="6">
        <v>0.48</v>
      </c>
      <c r="AD4063" s="6">
        <v>0.48</v>
      </c>
      <c r="AF4063" s="6" t="s">
        <v>471</v>
      </c>
      <c r="AH4063" s="6" t="s">
        <v>471</v>
      </c>
      <c r="AJ4063" s="6" t="s">
        <v>7</v>
      </c>
      <c r="AK4063" s="6" t="s">
        <v>471</v>
      </c>
      <c r="AM4063" s="6" t="s">
        <v>471</v>
      </c>
      <c r="AS4063" s="6">
        <v>0.52</v>
      </c>
      <c r="AU4063" s="6">
        <v>0.52</v>
      </c>
      <c r="AW4063" s="6" t="s">
        <v>471</v>
      </c>
      <c r="AY4063" s="6" t="s">
        <v>471</v>
      </c>
    </row>
    <row r="4064" spans="1:51">
      <c r="A4064" s="53">
        <v>4061</v>
      </c>
      <c r="B4064" s="34" t="s">
        <v>608</v>
      </c>
      <c r="C4064" s="67" t="s">
        <v>645</v>
      </c>
      <c r="D4064" s="5" t="s">
        <v>13</v>
      </c>
      <c r="E4064" s="6" t="s">
        <v>471</v>
      </c>
      <c r="F4064" s="6" t="s">
        <v>1147</v>
      </c>
      <c r="G4064" s="6">
        <v>-4</v>
      </c>
      <c r="H4064" s="64">
        <v>0</v>
      </c>
      <c r="I4064" s="64" t="s">
        <v>471</v>
      </c>
      <c r="J4064" s="5" t="s">
        <v>396</v>
      </c>
      <c r="K4064" s="6">
        <v>6300</v>
      </c>
      <c r="M4064" s="6" t="s">
        <v>471</v>
      </c>
      <c r="O4064" s="6" t="s">
        <v>471</v>
      </c>
      <c r="Q4064" s="6" t="s">
        <v>471</v>
      </c>
      <c r="S4064" s="5" t="s">
        <v>15</v>
      </c>
      <c r="T4064" s="6" t="s">
        <v>471</v>
      </c>
      <c r="V4064" s="6" t="s">
        <v>471</v>
      </c>
      <c r="AB4064" s="6">
        <v>0.48</v>
      </c>
      <c r="AD4064" s="6">
        <v>0.48</v>
      </c>
      <c r="AF4064" s="6" t="s">
        <v>471</v>
      </c>
      <c r="AH4064" s="6" t="s">
        <v>471</v>
      </c>
      <c r="AJ4064" s="6" t="s">
        <v>7</v>
      </c>
      <c r="AK4064" s="6" t="s">
        <v>471</v>
      </c>
      <c r="AM4064" s="6" t="s">
        <v>471</v>
      </c>
      <c r="AS4064" s="6">
        <v>0.52</v>
      </c>
      <c r="AU4064" s="6">
        <v>0.52</v>
      </c>
      <c r="AW4064" s="6" t="s">
        <v>471</v>
      </c>
      <c r="AY4064" s="6" t="s">
        <v>471</v>
      </c>
    </row>
    <row r="4065" spans="1:51">
      <c r="A4065" s="53">
        <v>4062</v>
      </c>
      <c r="B4065" s="34" t="s">
        <v>608</v>
      </c>
      <c r="C4065" s="67" t="s">
        <v>645</v>
      </c>
      <c r="D4065" s="5" t="s">
        <v>13</v>
      </c>
      <c r="E4065" s="6" t="s">
        <v>471</v>
      </c>
      <c r="F4065" s="6" t="s">
        <v>1147</v>
      </c>
      <c r="G4065" s="6">
        <v>-3</v>
      </c>
      <c r="H4065" s="64">
        <v>0</v>
      </c>
      <c r="I4065" s="64" t="s">
        <v>471</v>
      </c>
      <c r="J4065" s="5" t="s">
        <v>396</v>
      </c>
      <c r="K4065" s="6">
        <v>6300</v>
      </c>
      <c r="M4065" s="6" t="s">
        <v>471</v>
      </c>
      <c r="O4065" s="6" t="s">
        <v>471</v>
      </c>
      <c r="Q4065" s="6" t="s">
        <v>471</v>
      </c>
      <c r="S4065" s="5" t="s">
        <v>15</v>
      </c>
      <c r="T4065" s="6" t="s">
        <v>471</v>
      </c>
      <c r="V4065" s="6" t="s">
        <v>471</v>
      </c>
      <c r="AB4065" s="6">
        <v>0.48</v>
      </c>
      <c r="AD4065" s="6">
        <v>0.48</v>
      </c>
      <c r="AF4065" s="6" t="s">
        <v>471</v>
      </c>
      <c r="AH4065" s="6" t="s">
        <v>471</v>
      </c>
      <c r="AJ4065" s="6" t="s">
        <v>7</v>
      </c>
      <c r="AK4065" s="6" t="s">
        <v>471</v>
      </c>
      <c r="AM4065" s="6" t="s">
        <v>471</v>
      </c>
      <c r="AS4065" s="6">
        <v>0.52</v>
      </c>
      <c r="AU4065" s="6">
        <v>0.52</v>
      </c>
      <c r="AW4065" s="6" t="s">
        <v>471</v>
      </c>
      <c r="AY4065" s="6" t="s">
        <v>471</v>
      </c>
    </row>
    <row r="4066" spans="1:51">
      <c r="A4066" s="53">
        <v>4063</v>
      </c>
      <c r="B4066" s="34" t="s">
        <v>608</v>
      </c>
      <c r="C4066" s="67" t="s">
        <v>645</v>
      </c>
      <c r="D4066" s="5" t="s">
        <v>13</v>
      </c>
      <c r="E4066" s="6" t="s">
        <v>471</v>
      </c>
      <c r="F4066" s="6" t="s">
        <v>1147</v>
      </c>
      <c r="G4066" s="6">
        <v>-2</v>
      </c>
      <c r="H4066" s="64">
        <v>0</v>
      </c>
      <c r="I4066" s="64" t="s">
        <v>471</v>
      </c>
      <c r="J4066" s="5" t="s">
        <v>396</v>
      </c>
      <c r="K4066" s="6">
        <v>6300</v>
      </c>
      <c r="M4066" s="6" t="s">
        <v>471</v>
      </c>
      <c r="O4066" s="6" t="s">
        <v>471</v>
      </c>
      <c r="Q4066" s="6" t="s">
        <v>471</v>
      </c>
      <c r="S4066" s="5" t="s">
        <v>15</v>
      </c>
      <c r="T4066" s="6" t="s">
        <v>471</v>
      </c>
      <c r="V4066" s="6" t="s">
        <v>471</v>
      </c>
      <c r="AB4066" s="6">
        <v>0.48</v>
      </c>
      <c r="AD4066" s="6">
        <v>0.48</v>
      </c>
      <c r="AF4066" s="6" t="s">
        <v>471</v>
      </c>
      <c r="AH4066" s="6" t="s">
        <v>471</v>
      </c>
      <c r="AJ4066" s="6" t="s">
        <v>7</v>
      </c>
      <c r="AK4066" s="6" t="s">
        <v>471</v>
      </c>
      <c r="AM4066" s="6" t="s">
        <v>471</v>
      </c>
      <c r="AS4066" s="6">
        <v>0.52</v>
      </c>
      <c r="AU4066" s="6">
        <v>0.52</v>
      </c>
      <c r="AW4066" s="6" t="s">
        <v>471</v>
      </c>
      <c r="AY4066" s="6" t="s">
        <v>471</v>
      </c>
    </row>
    <row r="4067" spans="1:51">
      <c r="A4067" s="53">
        <v>4064</v>
      </c>
      <c r="B4067" s="34" t="s">
        <v>608</v>
      </c>
      <c r="C4067" s="67" t="s">
        <v>645</v>
      </c>
      <c r="D4067" s="5" t="s">
        <v>13</v>
      </c>
      <c r="E4067" s="6" t="s">
        <v>471</v>
      </c>
      <c r="F4067" s="6" t="s">
        <v>1147</v>
      </c>
      <c r="G4067" s="6">
        <v>-1</v>
      </c>
      <c r="H4067" s="64">
        <v>0</v>
      </c>
      <c r="I4067" s="64" t="s">
        <v>471</v>
      </c>
      <c r="J4067" s="5" t="s">
        <v>396</v>
      </c>
      <c r="K4067" s="6">
        <v>6300</v>
      </c>
      <c r="M4067" s="6" t="s">
        <v>471</v>
      </c>
      <c r="O4067" s="6" t="s">
        <v>471</v>
      </c>
      <c r="Q4067" s="6" t="s">
        <v>471</v>
      </c>
      <c r="S4067" s="5" t="s">
        <v>15</v>
      </c>
      <c r="T4067" s="6" t="s">
        <v>471</v>
      </c>
      <c r="V4067" s="6" t="s">
        <v>471</v>
      </c>
      <c r="AB4067" s="6">
        <v>0.48</v>
      </c>
      <c r="AD4067" s="6">
        <v>0.48</v>
      </c>
      <c r="AF4067" s="6" t="s">
        <v>471</v>
      </c>
      <c r="AH4067" s="6" t="s">
        <v>471</v>
      </c>
      <c r="AJ4067" s="6" t="s">
        <v>7</v>
      </c>
      <c r="AK4067" s="6" t="s">
        <v>471</v>
      </c>
      <c r="AM4067" s="6" t="s">
        <v>471</v>
      </c>
      <c r="AS4067" s="6">
        <v>0.52</v>
      </c>
      <c r="AU4067" s="6">
        <v>0.52</v>
      </c>
      <c r="AW4067" s="6" t="s">
        <v>471</v>
      </c>
      <c r="AY4067" s="6" t="s">
        <v>471</v>
      </c>
    </row>
    <row r="4068" spans="1:51">
      <c r="A4068" s="53">
        <v>4065</v>
      </c>
      <c r="B4068" s="34" t="s">
        <v>608</v>
      </c>
      <c r="C4068" s="67" t="s">
        <v>645</v>
      </c>
      <c r="D4068" s="5" t="s">
        <v>13</v>
      </c>
      <c r="E4068" s="6" t="s">
        <v>471</v>
      </c>
      <c r="F4068" s="6" t="s">
        <v>1147</v>
      </c>
      <c r="G4068" s="6">
        <v>0</v>
      </c>
      <c r="H4068" s="64">
        <v>0</v>
      </c>
      <c r="I4068" s="64" t="s">
        <v>471</v>
      </c>
      <c r="J4068" s="5" t="s">
        <v>396</v>
      </c>
      <c r="K4068" s="6">
        <v>6300</v>
      </c>
      <c r="M4068" s="6" t="s">
        <v>471</v>
      </c>
      <c r="O4068" s="6" t="s">
        <v>471</v>
      </c>
      <c r="Q4068" s="6" t="s">
        <v>471</v>
      </c>
      <c r="S4068" s="5" t="s">
        <v>15</v>
      </c>
      <c r="T4068" s="6" t="s">
        <v>471</v>
      </c>
      <c r="V4068" s="6" t="s">
        <v>471</v>
      </c>
      <c r="AB4068" s="6">
        <v>0.48</v>
      </c>
      <c r="AD4068" s="6">
        <v>0.48</v>
      </c>
      <c r="AF4068" s="6" t="s">
        <v>471</v>
      </c>
      <c r="AH4068" s="6" t="s">
        <v>471</v>
      </c>
      <c r="AJ4068" s="6" t="s">
        <v>7</v>
      </c>
      <c r="AK4068" s="6" t="s">
        <v>471</v>
      </c>
      <c r="AM4068" s="6" t="s">
        <v>471</v>
      </c>
      <c r="AS4068" s="6">
        <v>0.52</v>
      </c>
      <c r="AU4068" s="6">
        <v>0.52</v>
      </c>
      <c r="AW4068" s="6" t="s">
        <v>471</v>
      </c>
      <c r="AY4068" s="6" t="s">
        <v>471</v>
      </c>
    </row>
    <row r="4069" spans="1:51">
      <c r="A4069" s="53">
        <v>4066</v>
      </c>
      <c r="B4069" s="34" t="s">
        <v>608</v>
      </c>
      <c r="C4069" s="67" t="s">
        <v>645</v>
      </c>
      <c r="D4069" s="5" t="s">
        <v>13</v>
      </c>
      <c r="E4069" s="6" t="s">
        <v>471</v>
      </c>
      <c r="F4069" s="6" t="s">
        <v>1147</v>
      </c>
      <c r="G4069" s="6">
        <v>1</v>
      </c>
      <c r="H4069" s="64">
        <v>0</v>
      </c>
      <c r="I4069" s="64" t="s">
        <v>471</v>
      </c>
      <c r="J4069" s="5" t="s">
        <v>396</v>
      </c>
      <c r="K4069" s="6">
        <v>6300</v>
      </c>
      <c r="M4069" s="6" t="s">
        <v>471</v>
      </c>
      <c r="O4069" s="6" t="s">
        <v>471</v>
      </c>
      <c r="Q4069" s="6" t="s">
        <v>471</v>
      </c>
      <c r="S4069" s="5" t="s">
        <v>15</v>
      </c>
      <c r="T4069" s="6" t="s">
        <v>471</v>
      </c>
      <c r="V4069" s="6" t="s">
        <v>471</v>
      </c>
      <c r="AB4069" s="6">
        <v>0.48</v>
      </c>
      <c r="AD4069" s="6">
        <v>0.48</v>
      </c>
      <c r="AF4069" s="6" t="s">
        <v>471</v>
      </c>
      <c r="AH4069" s="6" t="s">
        <v>471</v>
      </c>
      <c r="AJ4069" s="6" t="s">
        <v>7</v>
      </c>
      <c r="AK4069" s="6" t="s">
        <v>471</v>
      </c>
      <c r="AM4069" s="6" t="s">
        <v>471</v>
      </c>
      <c r="AS4069" s="6">
        <v>0.52</v>
      </c>
      <c r="AU4069" s="6">
        <v>0.52</v>
      </c>
      <c r="AW4069" s="6" t="s">
        <v>471</v>
      </c>
      <c r="AY4069" s="6" t="s">
        <v>471</v>
      </c>
    </row>
    <row r="4070" spans="1:51">
      <c r="A4070" s="53">
        <v>4067</v>
      </c>
      <c r="B4070" s="34" t="s">
        <v>608</v>
      </c>
      <c r="C4070" s="67" t="s">
        <v>645</v>
      </c>
      <c r="D4070" s="5" t="s">
        <v>13</v>
      </c>
      <c r="E4070" s="6" t="s">
        <v>471</v>
      </c>
      <c r="F4070" s="6" t="s">
        <v>1147</v>
      </c>
      <c r="G4070" s="6">
        <v>2</v>
      </c>
      <c r="H4070" s="64">
        <v>0</v>
      </c>
      <c r="I4070" s="64" t="s">
        <v>471</v>
      </c>
      <c r="J4070" s="5" t="s">
        <v>396</v>
      </c>
      <c r="K4070" s="6">
        <v>6300</v>
      </c>
      <c r="M4070" s="6" t="s">
        <v>471</v>
      </c>
      <c r="O4070" s="6" t="s">
        <v>471</v>
      </c>
      <c r="Q4070" s="6" t="s">
        <v>471</v>
      </c>
      <c r="S4070" s="5" t="s">
        <v>15</v>
      </c>
      <c r="T4070" s="6" t="s">
        <v>471</v>
      </c>
      <c r="V4070" s="6" t="s">
        <v>471</v>
      </c>
      <c r="AB4070" s="6">
        <v>0.48</v>
      </c>
      <c r="AD4070" s="6">
        <v>0.48</v>
      </c>
      <c r="AF4070" s="6" t="s">
        <v>471</v>
      </c>
      <c r="AH4070" s="6" t="s">
        <v>471</v>
      </c>
      <c r="AJ4070" s="6" t="s">
        <v>7</v>
      </c>
      <c r="AK4070" s="6" t="s">
        <v>471</v>
      </c>
      <c r="AM4070" s="6" t="s">
        <v>471</v>
      </c>
      <c r="AS4070" s="6">
        <v>0.52</v>
      </c>
      <c r="AU4070" s="6">
        <v>0.52</v>
      </c>
      <c r="AW4070" s="6" t="s">
        <v>471</v>
      </c>
      <c r="AY4070" s="6" t="s">
        <v>471</v>
      </c>
    </row>
    <row r="4071" spans="1:51">
      <c r="A4071" s="53">
        <v>4068</v>
      </c>
      <c r="B4071" s="34" t="s">
        <v>608</v>
      </c>
      <c r="C4071" s="67" t="s">
        <v>645</v>
      </c>
      <c r="D4071" s="5" t="s">
        <v>13</v>
      </c>
      <c r="E4071" s="6" t="s">
        <v>471</v>
      </c>
      <c r="F4071" s="6" t="s">
        <v>1147</v>
      </c>
      <c r="G4071" s="6">
        <v>3</v>
      </c>
      <c r="H4071" s="64">
        <v>0</v>
      </c>
      <c r="I4071" s="64" t="s">
        <v>471</v>
      </c>
      <c r="J4071" s="5" t="s">
        <v>396</v>
      </c>
      <c r="K4071" s="6">
        <v>6300</v>
      </c>
      <c r="M4071" s="6" t="s">
        <v>471</v>
      </c>
      <c r="O4071" s="6" t="s">
        <v>471</v>
      </c>
      <c r="Q4071" s="6" t="s">
        <v>471</v>
      </c>
      <c r="S4071" s="5" t="s">
        <v>15</v>
      </c>
      <c r="T4071" s="6" t="s">
        <v>471</v>
      </c>
      <c r="V4071" s="6" t="s">
        <v>471</v>
      </c>
      <c r="AB4071" s="6">
        <v>0.48</v>
      </c>
      <c r="AD4071" s="6">
        <v>0.48</v>
      </c>
      <c r="AF4071" s="6" t="s">
        <v>471</v>
      </c>
      <c r="AH4071" s="6" t="s">
        <v>471</v>
      </c>
      <c r="AJ4071" s="6" t="s">
        <v>7</v>
      </c>
      <c r="AK4071" s="6" t="s">
        <v>471</v>
      </c>
      <c r="AM4071" s="6" t="s">
        <v>471</v>
      </c>
      <c r="AS4071" s="6">
        <v>0.52</v>
      </c>
      <c r="AU4071" s="6">
        <v>0.52</v>
      </c>
      <c r="AW4071" s="6" t="s">
        <v>471</v>
      </c>
      <c r="AY4071" s="6" t="s">
        <v>471</v>
      </c>
    </row>
    <row r="4072" spans="1:51">
      <c r="A4072" s="53">
        <v>4069</v>
      </c>
      <c r="B4072" s="34" t="s">
        <v>608</v>
      </c>
      <c r="C4072" s="67" t="s">
        <v>645</v>
      </c>
      <c r="D4072" s="5" t="s">
        <v>13</v>
      </c>
      <c r="E4072" s="6" t="s">
        <v>471</v>
      </c>
      <c r="F4072" s="6" t="s">
        <v>1147</v>
      </c>
      <c r="G4072" s="6">
        <v>4</v>
      </c>
      <c r="H4072" s="64">
        <v>0</v>
      </c>
      <c r="I4072" s="64" t="s">
        <v>471</v>
      </c>
      <c r="J4072" s="5" t="s">
        <v>396</v>
      </c>
      <c r="K4072" s="6">
        <v>6300</v>
      </c>
      <c r="M4072" s="6" t="s">
        <v>471</v>
      </c>
      <c r="O4072" s="6" t="s">
        <v>471</v>
      </c>
      <c r="Q4072" s="6" t="s">
        <v>471</v>
      </c>
      <c r="S4072" s="5" t="s">
        <v>15</v>
      </c>
      <c r="T4072" s="6" t="s">
        <v>471</v>
      </c>
      <c r="V4072" s="6" t="s">
        <v>471</v>
      </c>
      <c r="AB4072" s="6">
        <v>0.48</v>
      </c>
      <c r="AD4072" s="6">
        <v>0.48</v>
      </c>
      <c r="AF4072" s="6" t="s">
        <v>471</v>
      </c>
      <c r="AH4072" s="6" t="s">
        <v>471</v>
      </c>
      <c r="AJ4072" s="6" t="s">
        <v>7</v>
      </c>
      <c r="AK4072" s="6" t="s">
        <v>471</v>
      </c>
      <c r="AM4072" s="6" t="s">
        <v>471</v>
      </c>
      <c r="AS4072" s="6">
        <v>0.52</v>
      </c>
      <c r="AU4072" s="6">
        <v>0.52</v>
      </c>
      <c r="AW4072" s="6" t="s">
        <v>471</v>
      </c>
      <c r="AY4072" s="6" t="s">
        <v>471</v>
      </c>
    </row>
    <row r="4073" spans="1:51">
      <c r="A4073" s="53">
        <v>4070</v>
      </c>
      <c r="B4073" s="34" t="s">
        <v>608</v>
      </c>
      <c r="C4073" s="67" t="s">
        <v>645</v>
      </c>
      <c r="D4073" s="5" t="s">
        <v>13</v>
      </c>
      <c r="E4073" s="6" t="s">
        <v>471</v>
      </c>
      <c r="F4073" s="6" t="s">
        <v>1147</v>
      </c>
      <c r="G4073" s="6">
        <v>5</v>
      </c>
      <c r="H4073" s="64">
        <v>0</v>
      </c>
      <c r="I4073" s="64" t="s">
        <v>471</v>
      </c>
      <c r="J4073" s="5" t="s">
        <v>396</v>
      </c>
      <c r="K4073" s="6">
        <v>6300</v>
      </c>
      <c r="M4073" s="6" t="s">
        <v>471</v>
      </c>
      <c r="O4073" s="6" t="s">
        <v>471</v>
      </c>
      <c r="Q4073" s="6" t="s">
        <v>471</v>
      </c>
      <c r="S4073" s="5" t="s">
        <v>15</v>
      </c>
      <c r="T4073" s="6" t="s">
        <v>471</v>
      </c>
      <c r="V4073" s="6" t="s">
        <v>471</v>
      </c>
      <c r="AB4073" s="6">
        <v>0.48</v>
      </c>
      <c r="AD4073" s="6">
        <v>0.48</v>
      </c>
      <c r="AF4073" s="6" t="s">
        <v>471</v>
      </c>
      <c r="AH4073" s="6" t="s">
        <v>471</v>
      </c>
      <c r="AJ4073" s="6" t="s">
        <v>7</v>
      </c>
      <c r="AK4073" s="6" t="s">
        <v>471</v>
      </c>
      <c r="AM4073" s="6" t="s">
        <v>471</v>
      </c>
      <c r="AS4073" s="6">
        <v>0.52</v>
      </c>
      <c r="AU4073" s="6">
        <v>0.52</v>
      </c>
      <c r="AW4073" s="6" t="s">
        <v>471</v>
      </c>
      <c r="AY4073" s="6" t="s">
        <v>471</v>
      </c>
    </row>
    <row r="4074" spans="1:51">
      <c r="A4074" s="53">
        <v>4071</v>
      </c>
      <c r="B4074" s="34" t="s">
        <v>608</v>
      </c>
      <c r="C4074" s="67" t="s">
        <v>645</v>
      </c>
      <c r="D4074" s="5" t="s">
        <v>13</v>
      </c>
      <c r="E4074" s="6" t="s">
        <v>471</v>
      </c>
      <c r="F4074" s="6" t="s">
        <v>1147</v>
      </c>
      <c r="G4074" s="6">
        <v>6</v>
      </c>
      <c r="H4074" s="64">
        <v>0</v>
      </c>
      <c r="I4074" s="64" t="s">
        <v>471</v>
      </c>
      <c r="J4074" s="5" t="s">
        <v>396</v>
      </c>
      <c r="K4074" s="6">
        <v>6300</v>
      </c>
      <c r="M4074" s="6" t="s">
        <v>471</v>
      </c>
      <c r="O4074" s="6" t="s">
        <v>471</v>
      </c>
      <c r="Q4074" s="6" t="s">
        <v>471</v>
      </c>
      <c r="S4074" s="5" t="s">
        <v>15</v>
      </c>
      <c r="T4074" s="6" t="s">
        <v>471</v>
      </c>
      <c r="V4074" s="6" t="s">
        <v>471</v>
      </c>
      <c r="AB4074" s="6">
        <v>0.48</v>
      </c>
      <c r="AD4074" s="6">
        <v>0.48</v>
      </c>
      <c r="AF4074" s="6" t="s">
        <v>471</v>
      </c>
      <c r="AH4074" s="6" t="s">
        <v>471</v>
      </c>
      <c r="AJ4074" s="6" t="s">
        <v>7</v>
      </c>
      <c r="AK4074" s="6" t="s">
        <v>471</v>
      </c>
      <c r="AM4074" s="6" t="s">
        <v>471</v>
      </c>
      <c r="AS4074" s="6">
        <v>0.52</v>
      </c>
      <c r="AU4074" s="6">
        <v>0.52</v>
      </c>
      <c r="AW4074" s="6" t="s">
        <v>471</v>
      </c>
      <c r="AY4074" s="6" t="s">
        <v>471</v>
      </c>
    </row>
    <row r="4075" spans="1:51">
      <c r="A4075" s="53">
        <v>4072</v>
      </c>
      <c r="B4075" s="34" t="s">
        <v>608</v>
      </c>
      <c r="C4075" s="67" t="s">
        <v>645</v>
      </c>
      <c r="D4075" s="5" t="s">
        <v>13</v>
      </c>
      <c r="E4075" s="6" t="s">
        <v>471</v>
      </c>
      <c r="F4075" s="6" t="s">
        <v>1147</v>
      </c>
      <c r="G4075" s="6">
        <v>7</v>
      </c>
      <c r="H4075" s="64">
        <v>0</v>
      </c>
      <c r="I4075" s="64" t="s">
        <v>471</v>
      </c>
      <c r="J4075" s="5" t="s">
        <v>396</v>
      </c>
      <c r="K4075" s="6">
        <v>6300</v>
      </c>
      <c r="M4075" s="6" t="s">
        <v>471</v>
      </c>
      <c r="O4075" s="6" t="s">
        <v>471</v>
      </c>
      <c r="Q4075" s="6" t="s">
        <v>471</v>
      </c>
      <c r="S4075" s="5" t="s">
        <v>15</v>
      </c>
      <c r="T4075" s="6" t="s">
        <v>471</v>
      </c>
      <c r="V4075" s="6" t="s">
        <v>471</v>
      </c>
      <c r="AB4075" s="6">
        <v>0.48</v>
      </c>
      <c r="AD4075" s="6">
        <v>0.48</v>
      </c>
      <c r="AF4075" s="6" t="s">
        <v>471</v>
      </c>
      <c r="AH4075" s="6" t="s">
        <v>471</v>
      </c>
      <c r="AJ4075" s="6" t="s">
        <v>7</v>
      </c>
      <c r="AK4075" s="6" t="s">
        <v>471</v>
      </c>
      <c r="AM4075" s="6" t="s">
        <v>471</v>
      </c>
      <c r="AS4075" s="6">
        <v>0.52</v>
      </c>
      <c r="AU4075" s="6">
        <v>0.52</v>
      </c>
      <c r="AW4075" s="6" t="s">
        <v>471</v>
      </c>
      <c r="AY4075" s="6" t="s">
        <v>471</v>
      </c>
    </row>
    <row r="4076" spans="1:51">
      <c r="A4076" s="53">
        <v>4073</v>
      </c>
      <c r="B4076" s="34" t="s">
        <v>608</v>
      </c>
      <c r="C4076" s="67" t="s">
        <v>645</v>
      </c>
      <c r="D4076" s="5" t="s">
        <v>13</v>
      </c>
      <c r="E4076" s="6" t="s">
        <v>471</v>
      </c>
      <c r="F4076" s="6" t="s">
        <v>1147</v>
      </c>
      <c r="G4076" s="6">
        <v>8</v>
      </c>
      <c r="H4076" s="64">
        <v>0</v>
      </c>
      <c r="I4076" s="64" t="s">
        <v>471</v>
      </c>
      <c r="J4076" s="5" t="s">
        <v>396</v>
      </c>
      <c r="K4076" s="6">
        <v>6300</v>
      </c>
      <c r="M4076" s="6" t="s">
        <v>471</v>
      </c>
      <c r="O4076" s="6" t="s">
        <v>471</v>
      </c>
      <c r="Q4076" s="6" t="s">
        <v>471</v>
      </c>
      <c r="S4076" s="5" t="s">
        <v>15</v>
      </c>
      <c r="T4076" s="6" t="s">
        <v>471</v>
      </c>
      <c r="V4076" s="6" t="s">
        <v>471</v>
      </c>
      <c r="AB4076" s="6">
        <v>0.48</v>
      </c>
      <c r="AD4076" s="6">
        <v>0.48</v>
      </c>
      <c r="AF4076" s="6" t="s">
        <v>471</v>
      </c>
      <c r="AH4076" s="6" t="s">
        <v>471</v>
      </c>
      <c r="AJ4076" s="6" t="s">
        <v>7</v>
      </c>
      <c r="AK4076" s="6" t="s">
        <v>471</v>
      </c>
      <c r="AM4076" s="6" t="s">
        <v>471</v>
      </c>
      <c r="AS4076" s="6">
        <v>0.52</v>
      </c>
      <c r="AU4076" s="6">
        <v>0.52</v>
      </c>
      <c r="AW4076" s="6" t="s">
        <v>471</v>
      </c>
      <c r="AY4076" s="6" t="s">
        <v>471</v>
      </c>
    </row>
    <row r="4077" spans="1:51">
      <c r="A4077" s="53">
        <v>4074</v>
      </c>
      <c r="B4077" s="34" t="s">
        <v>608</v>
      </c>
      <c r="C4077" s="67" t="s">
        <v>645</v>
      </c>
      <c r="D4077" s="5" t="s">
        <v>13</v>
      </c>
      <c r="E4077" s="6" t="s">
        <v>471</v>
      </c>
      <c r="F4077" s="6" t="s">
        <v>1147</v>
      </c>
      <c r="G4077" s="6">
        <v>9</v>
      </c>
      <c r="H4077" s="64">
        <v>0</v>
      </c>
      <c r="I4077" s="64" t="s">
        <v>471</v>
      </c>
      <c r="J4077" s="5" t="s">
        <v>396</v>
      </c>
      <c r="K4077" s="6">
        <v>6300</v>
      </c>
      <c r="M4077" s="6" t="s">
        <v>471</v>
      </c>
      <c r="O4077" s="6" t="s">
        <v>471</v>
      </c>
      <c r="Q4077" s="6" t="s">
        <v>471</v>
      </c>
      <c r="S4077" s="5" t="s">
        <v>15</v>
      </c>
      <c r="T4077" s="6" t="s">
        <v>471</v>
      </c>
      <c r="V4077" s="6" t="s">
        <v>471</v>
      </c>
      <c r="AB4077" s="6">
        <v>0.48</v>
      </c>
      <c r="AD4077" s="6">
        <v>0.48</v>
      </c>
      <c r="AF4077" s="6" t="s">
        <v>471</v>
      </c>
      <c r="AH4077" s="6" t="s">
        <v>471</v>
      </c>
      <c r="AJ4077" s="6" t="s">
        <v>7</v>
      </c>
      <c r="AK4077" s="6" t="s">
        <v>471</v>
      </c>
      <c r="AM4077" s="6" t="s">
        <v>471</v>
      </c>
      <c r="AS4077" s="6">
        <v>0.52</v>
      </c>
      <c r="AU4077" s="6">
        <v>0.52</v>
      </c>
      <c r="AW4077" s="6" t="s">
        <v>471</v>
      </c>
      <c r="AY4077" s="6" t="s">
        <v>471</v>
      </c>
    </row>
    <row r="4078" spans="1:51">
      <c r="A4078" s="53">
        <v>4075</v>
      </c>
      <c r="B4078" s="34" t="s">
        <v>608</v>
      </c>
      <c r="C4078" s="67" t="s">
        <v>645</v>
      </c>
      <c r="D4078" s="5" t="s">
        <v>13</v>
      </c>
      <c r="E4078" s="6" t="s">
        <v>471</v>
      </c>
      <c r="F4078" s="6" t="s">
        <v>1147</v>
      </c>
      <c r="G4078" s="6">
        <v>10</v>
      </c>
      <c r="H4078" s="64">
        <v>0</v>
      </c>
      <c r="I4078" s="64" t="s">
        <v>471</v>
      </c>
      <c r="J4078" s="5" t="s">
        <v>396</v>
      </c>
      <c r="K4078" s="6">
        <v>6300</v>
      </c>
      <c r="M4078" s="6" t="s">
        <v>471</v>
      </c>
      <c r="O4078" s="6" t="s">
        <v>471</v>
      </c>
      <c r="Q4078" s="6" t="s">
        <v>471</v>
      </c>
      <c r="S4078" s="5" t="s">
        <v>15</v>
      </c>
      <c r="T4078" s="6" t="s">
        <v>471</v>
      </c>
      <c r="V4078" s="6" t="s">
        <v>471</v>
      </c>
      <c r="AB4078" s="6">
        <v>0.48</v>
      </c>
      <c r="AD4078" s="6">
        <v>0.48</v>
      </c>
      <c r="AF4078" s="6" t="s">
        <v>471</v>
      </c>
      <c r="AH4078" s="6" t="s">
        <v>471</v>
      </c>
      <c r="AJ4078" s="6" t="s">
        <v>7</v>
      </c>
      <c r="AK4078" s="6" t="s">
        <v>471</v>
      </c>
      <c r="AM4078" s="6" t="s">
        <v>471</v>
      </c>
      <c r="AS4078" s="6">
        <v>0.52</v>
      </c>
      <c r="AU4078" s="6">
        <v>0.52</v>
      </c>
      <c r="AW4078" s="6" t="s">
        <v>471</v>
      </c>
      <c r="AY4078" s="6" t="s">
        <v>471</v>
      </c>
    </row>
    <row r="4079" spans="1:51">
      <c r="A4079" s="53">
        <v>4076</v>
      </c>
      <c r="B4079" s="34" t="s">
        <v>608</v>
      </c>
      <c r="C4079" s="67" t="s">
        <v>645</v>
      </c>
      <c r="D4079" s="5" t="s">
        <v>13</v>
      </c>
      <c r="E4079" s="6" t="s">
        <v>471</v>
      </c>
      <c r="F4079" s="6" t="s">
        <v>1147</v>
      </c>
      <c r="G4079" s="6">
        <v>11</v>
      </c>
      <c r="H4079" s="64">
        <v>0</v>
      </c>
      <c r="I4079" s="64" t="s">
        <v>471</v>
      </c>
      <c r="J4079" s="5" t="s">
        <v>396</v>
      </c>
      <c r="K4079" s="6">
        <v>6300</v>
      </c>
      <c r="M4079" s="6" t="s">
        <v>471</v>
      </c>
      <c r="O4079" s="6" t="s">
        <v>471</v>
      </c>
      <c r="Q4079" s="6" t="s">
        <v>471</v>
      </c>
      <c r="S4079" s="5" t="s">
        <v>15</v>
      </c>
      <c r="T4079" s="6" t="s">
        <v>471</v>
      </c>
      <c r="V4079" s="6" t="s">
        <v>471</v>
      </c>
      <c r="AB4079" s="6">
        <v>0.48</v>
      </c>
      <c r="AD4079" s="6">
        <v>0.48</v>
      </c>
      <c r="AF4079" s="6" t="s">
        <v>471</v>
      </c>
      <c r="AH4079" s="6" t="s">
        <v>471</v>
      </c>
      <c r="AJ4079" s="6" t="s">
        <v>7</v>
      </c>
      <c r="AK4079" s="6" t="s">
        <v>471</v>
      </c>
      <c r="AM4079" s="6" t="s">
        <v>471</v>
      </c>
      <c r="AS4079" s="6">
        <v>0.52</v>
      </c>
      <c r="AU4079" s="6">
        <v>0.52</v>
      </c>
      <c r="AW4079" s="6" t="s">
        <v>471</v>
      </c>
      <c r="AY4079" s="6" t="s">
        <v>471</v>
      </c>
    </row>
    <row r="4080" spans="1:51">
      <c r="A4080" s="53">
        <v>4077</v>
      </c>
      <c r="B4080" s="34" t="s">
        <v>608</v>
      </c>
      <c r="C4080" s="67" t="s">
        <v>645</v>
      </c>
      <c r="D4080" s="5" t="s">
        <v>13</v>
      </c>
      <c r="E4080" s="6" t="s">
        <v>471</v>
      </c>
      <c r="F4080" s="6" t="s">
        <v>1147</v>
      </c>
      <c r="G4080" s="6">
        <v>12</v>
      </c>
      <c r="H4080" s="64">
        <v>0</v>
      </c>
      <c r="I4080" s="64" t="s">
        <v>471</v>
      </c>
      <c r="J4080" s="5" t="s">
        <v>396</v>
      </c>
      <c r="K4080" s="6">
        <v>6300</v>
      </c>
      <c r="M4080" s="6" t="s">
        <v>471</v>
      </c>
      <c r="O4080" s="6" t="s">
        <v>471</v>
      </c>
      <c r="Q4080" s="6" t="s">
        <v>471</v>
      </c>
      <c r="S4080" s="5" t="s">
        <v>15</v>
      </c>
      <c r="T4080" s="6" t="s">
        <v>471</v>
      </c>
      <c r="V4080" s="6" t="s">
        <v>471</v>
      </c>
      <c r="AB4080" s="6">
        <v>0.48</v>
      </c>
      <c r="AD4080" s="6">
        <v>0.48</v>
      </c>
      <c r="AF4080" s="6" t="s">
        <v>471</v>
      </c>
      <c r="AH4080" s="6" t="s">
        <v>471</v>
      </c>
      <c r="AJ4080" s="6" t="s">
        <v>7</v>
      </c>
      <c r="AK4080" s="6" t="s">
        <v>471</v>
      </c>
      <c r="AM4080" s="6" t="s">
        <v>471</v>
      </c>
      <c r="AS4080" s="6">
        <v>0.52</v>
      </c>
      <c r="AU4080" s="6">
        <v>0.52</v>
      </c>
      <c r="AW4080" s="6" t="s">
        <v>471</v>
      </c>
      <c r="AY4080" s="6" t="s">
        <v>471</v>
      </c>
    </row>
    <row r="4081" spans="1:51">
      <c r="A4081" s="53">
        <v>4078</v>
      </c>
      <c r="B4081" s="34" t="s">
        <v>608</v>
      </c>
      <c r="C4081" s="67" t="s">
        <v>645</v>
      </c>
      <c r="D4081" s="5" t="s">
        <v>13</v>
      </c>
      <c r="E4081" s="6" t="s">
        <v>471</v>
      </c>
      <c r="F4081" s="6" t="s">
        <v>1147</v>
      </c>
      <c r="G4081" s="6">
        <v>13</v>
      </c>
      <c r="H4081" s="64">
        <v>0</v>
      </c>
      <c r="I4081" s="64" t="s">
        <v>471</v>
      </c>
      <c r="J4081" s="5" t="s">
        <v>396</v>
      </c>
      <c r="K4081" s="6">
        <v>6300</v>
      </c>
      <c r="M4081" s="6" t="s">
        <v>471</v>
      </c>
      <c r="O4081" s="6" t="s">
        <v>471</v>
      </c>
      <c r="Q4081" s="6" t="s">
        <v>471</v>
      </c>
      <c r="S4081" s="5" t="s">
        <v>15</v>
      </c>
      <c r="T4081" s="6" t="s">
        <v>471</v>
      </c>
      <c r="V4081" s="6" t="s">
        <v>471</v>
      </c>
      <c r="AB4081" s="6">
        <v>0.48</v>
      </c>
      <c r="AD4081" s="6">
        <v>0.48</v>
      </c>
      <c r="AF4081" s="6" t="s">
        <v>471</v>
      </c>
      <c r="AH4081" s="6" t="s">
        <v>471</v>
      </c>
      <c r="AJ4081" s="6" t="s">
        <v>7</v>
      </c>
      <c r="AK4081" s="6" t="s">
        <v>471</v>
      </c>
      <c r="AM4081" s="6" t="s">
        <v>471</v>
      </c>
      <c r="AS4081" s="6">
        <v>0.52</v>
      </c>
      <c r="AU4081" s="6">
        <v>0.52</v>
      </c>
      <c r="AW4081" s="6" t="s">
        <v>471</v>
      </c>
      <c r="AY4081" s="6" t="s">
        <v>471</v>
      </c>
    </row>
    <row r="4082" spans="1:51">
      <c r="A4082" s="53">
        <v>4079</v>
      </c>
      <c r="B4082" s="34" t="s">
        <v>608</v>
      </c>
      <c r="C4082" s="67" t="s">
        <v>645</v>
      </c>
      <c r="D4082" s="5" t="s">
        <v>13</v>
      </c>
      <c r="E4082" s="6" t="s">
        <v>471</v>
      </c>
      <c r="F4082" s="6" t="s">
        <v>1147</v>
      </c>
      <c r="G4082" s="6">
        <v>14</v>
      </c>
      <c r="H4082" s="64">
        <v>0</v>
      </c>
      <c r="I4082" s="64" t="s">
        <v>471</v>
      </c>
      <c r="J4082" s="5" t="s">
        <v>396</v>
      </c>
      <c r="K4082" s="6">
        <v>6300</v>
      </c>
      <c r="M4082" s="6" t="s">
        <v>471</v>
      </c>
      <c r="O4082" s="6" t="s">
        <v>471</v>
      </c>
      <c r="Q4082" s="6" t="s">
        <v>471</v>
      </c>
      <c r="S4082" s="5" t="s">
        <v>15</v>
      </c>
      <c r="T4082" s="6" t="s">
        <v>471</v>
      </c>
      <c r="V4082" s="6" t="s">
        <v>471</v>
      </c>
      <c r="AB4082" s="6">
        <v>0.48</v>
      </c>
      <c r="AD4082" s="6">
        <v>0.48</v>
      </c>
      <c r="AF4082" s="6" t="s">
        <v>471</v>
      </c>
      <c r="AH4082" s="6" t="s">
        <v>471</v>
      </c>
      <c r="AJ4082" s="6" t="s">
        <v>7</v>
      </c>
      <c r="AK4082" s="6" t="s">
        <v>471</v>
      </c>
      <c r="AM4082" s="6" t="s">
        <v>471</v>
      </c>
      <c r="AS4082" s="6">
        <v>0.52</v>
      </c>
      <c r="AU4082" s="6">
        <v>0.52</v>
      </c>
      <c r="AW4082" s="6" t="s">
        <v>471</v>
      </c>
      <c r="AY4082" s="6" t="s">
        <v>471</v>
      </c>
    </row>
    <row r="4083" spans="1:51">
      <c r="A4083" s="53">
        <v>4080</v>
      </c>
      <c r="B4083" s="34" t="s">
        <v>608</v>
      </c>
      <c r="C4083" s="67" t="s">
        <v>645</v>
      </c>
      <c r="D4083" s="5" t="s">
        <v>13</v>
      </c>
      <c r="E4083" s="6" t="s">
        <v>471</v>
      </c>
      <c r="F4083" s="6" t="s">
        <v>1147</v>
      </c>
      <c r="G4083" s="6">
        <v>15</v>
      </c>
      <c r="H4083" s="64">
        <v>0</v>
      </c>
      <c r="I4083" s="64" t="s">
        <v>471</v>
      </c>
      <c r="J4083" s="5" t="s">
        <v>396</v>
      </c>
      <c r="K4083" s="6">
        <v>6300</v>
      </c>
      <c r="M4083" s="6" t="s">
        <v>471</v>
      </c>
      <c r="O4083" s="6" t="s">
        <v>471</v>
      </c>
      <c r="Q4083" s="6" t="s">
        <v>471</v>
      </c>
      <c r="S4083" s="5" t="s">
        <v>15</v>
      </c>
      <c r="T4083" s="6" t="s">
        <v>471</v>
      </c>
      <c r="V4083" s="6" t="s">
        <v>471</v>
      </c>
      <c r="AB4083" s="6">
        <v>0.48</v>
      </c>
      <c r="AD4083" s="6">
        <v>0.48</v>
      </c>
      <c r="AF4083" s="6" t="s">
        <v>471</v>
      </c>
      <c r="AH4083" s="6" t="s">
        <v>471</v>
      </c>
      <c r="AJ4083" s="6" t="s">
        <v>7</v>
      </c>
      <c r="AK4083" s="6" t="s">
        <v>471</v>
      </c>
      <c r="AM4083" s="6" t="s">
        <v>471</v>
      </c>
      <c r="AS4083" s="6">
        <v>0.52</v>
      </c>
      <c r="AU4083" s="6">
        <v>0.52</v>
      </c>
      <c r="AW4083" s="6" t="s">
        <v>471</v>
      </c>
      <c r="AY4083" s="6" t="s">
        <v>471</v>
      </c>
    </row>
    <row r="4084" spans="1:51">
      <c r="A4084" s="53">
        <v>4081</v>
      </c>
      <c r="B4084" s="34" t="s">
        <v>608</v>
      </c>
      <c r="C4084" s="67" t="s">
        <v>645</v>
      </c>
      <c r="D4084" s="5" t="s">
        <v>13</v>
      </c>
      <c r="E4084" s="6" t="s">
        <v>471</v>
      </c>
      <c r="F4084" s="6" t="s">
        <v>1147</v>
      </c>
      <c r="G4084" s="6">
        <v>16</v>
      </c>
      <c r="H4084" s="64">
        <v>0</v>
      </c>
      <c r="I4084" s="64" t="s">
        <v>471</v>
      </c>
      <c r="J4084" s="5" t="s">
        <v>396</v>
      </c>
      <c r="K4084" s="6">
        <v>6300</v>
      </c>
      <c r="M4084" s="6" t="s">
        <v>471</v>
      </c>
      <c r="O4084" s="6" t="s">
        <v>471</v>
      </c>
      <c r="Q4084" s="6" t="s">
        <v>471</v>
      </c>
      <c r="S4084" s="5" t="s">
        <v>15</v>
      </c>
      <c r="T4084" s="6" t="s">
        <v>471</v>
      </c>
      <c r="V4084" s="6" t="s">
        <v>471</v>
      </c>
      <c r="AB4084" s="6">
        <v>0.48</v>
      </c>
      <c r="AD4084" s="6">
        <v>0.48</v>
      </c>
      <c r="AF4084" s="6" t="s">
        <v>471</v>
      </c>
      <c r="AH4084" s="6" t="s">
        <v>471</v>
      </c>
      <c r="AJ4084" s="6" t="s">
        <v>7</v>
      </c>
      <c r="AK4084" s="6" t="s">
        <v>471</v>
      </c>
      <c r="AM4084" s="6" t="s">
        <v>471</v>
      </c>
      <c r="AS4084" s="6">
        <v>0.52</v>
      </c>
      <c r="AU4084" s="6">
        <v>0.52</v>
      </c>
      <c r="AW4084" s="6" t="s">
        <v>471</v>
      </c>
      <c r="AY4084" s="6" t="s">
        <v>471</v>
      </c>
    </row>
    <row r="4085" spans="1:51">
      <c r="A4085" s="53">
        <v>4082</v>
      </c>
      <c r="B4085" s="34" t="s">
        <v>608</v>
      </c>
      <c r="C4085" s="67" t="s">
        <v>645</v>
      </c>
      <c r="D4085" s="5" t="s">
        <v>13</v>
      </c>
      <c r="E4085" s="6" t="s">
        <v>471</v>
      </c>
      <c r="F4085" s="6" t="s">
        <v>1147</v>
      </c>
      <c r="G4085" s="6">
        <v>17</v>
      </c>
      <c r="H4085" s="64">
        <v>0</v>
      </c>
      <c r="I4085" s="64" t="s">
        <v>471</v>
      </c>
      <c r="J4085" s="5" t="s">
        <v>396</v>
      </c>
      <c r="K4085" s="6">
        <v>6300</v>
      </c>
      <c r="M4085" s="6" t="s">
        <v>471</v>
      </c>
      <c r="O4085" s="6" t="s">
        <v>471</v>
      </c>
      <c r="Q4085" s="6" t="s">
        <v>471</v>
      </c>
      <c r="S4085" s="5" t="s">
        <v>15</v>
      </c>
      <c r="T4085" s="6" t="s">
        <v>471</v>
      </c>
      <c r="V4085" s="6" t="s">
        <v>471</v>
      </c>
      <c r="AB4085" s="6">
        <v>0.48</v>
      </c>
      <c r="AD4085" s="6">
        <v>0.48</v>
      </c>
      <c r="AF4085" s="6" t="s">
        <v>471</v>
      </c>
      <c r="AH4085" s="6" t="s">
        <v>471</v>
      </c>
      <c r="AJ4085" s="6" t="s">
        <v>7</v>
      </c>
      <c r="AK4085" s="6" t="s">
        <v>471</v>
      </c>
      <c r="AM4085" s="6" t="s">
        <v>471</v>
      </c>
      <c r="AS4085" s="6">
        <v>0.52</v>
      </c>
      <c r="AU4085" s="6">
        <v>0.52</v>
      </c>
      <c r="AW4085" s="6" t="s">
        <v>471</v>
      </c>
      <c r="AY4085" s="6" t="s">
        <v>471</v>
      </c>
    </row>
    <row r="4086" spans="1:51">
      <c r="A4086" s="53">
        <v>4083</v>
      </c>
      <c r="B4086" s="34" t="s">
        <v>608</v>
      </c>
      <c r="C4086" s="67" t="s">
        <v>645</v>
      </c>
      <c r="D4086" s="5" t="s">
        <v>13</v>
      </c>
      <c r="E4086" s="6" t="s">
        <v>471</v>
      </c>
      <c r="F4086" s="6" t="s">
        <v>1147</v>
      </c>
      <c r="G4086" s="6">
        <v>18</v>
      </c>
      <c r="H4086" s="64">
        <v>0</v>
      </c>
      <c r="I4086" s="64" t="s">
        <v>471</v>
      </c>
      <c r="J4086" s="5" t="s">
        <v>396</v>
      </c>
      <c r="K4086" s="6">
        <v>6300</v>
      </c>
      <c r="M4086" s="6" t="s">
        <v>471</v>
      </c>
      <c r="O4086" s="6" t="s">
        <v>471</v>
      </c>
      <c r="Q4086" s="6" t="s">
        <v>471</v>
      </c>
      <c r="S4086" s="5" t="s">
        <v>15</v>
      </c>
      <c r="T4086" s="6" t="s">
        <v>471</v>
      </c>
      <c r="V4086" s="6" t="s">
        <v>471</v>
      </c>
      <c r="AB4086" s="6">
        <v>0.48</v>
      </c>
      <c r="AD4086" s="6">
        <v>0.48</v>
      </c>
      <c r="AF4086" s="6" t="s">
        <v>471</v>
      </c>
      <c r="AH4086" s="6" t="s">
        <v>471</v>
      </c>
      <c r="AJ4086" s="6" t="s">
        <v>7</v>
      </c>
      <c r="AK4086" s="6" t="s">
        <v>471</v>
      </c>
      <c r="AM4086" s="6" t="s">
        <v>471</v>
      </c>
      <c r="AS4086" s="6">
        <v>0.52</v>
      </c>
      <c r="AU4086" s="6">
        <v>0.52</v>
      </c>
      <c r="AW4086" s="6" t="s">
        <v>471</v>
      </c>
      <c r="AY4086" s="6" t="s">
        <v>471</v>
      </c>
    </row>
    <row r="4087" spans="1:51">
      <c r="A4087" s="53">
        <v>4084</v>
      </c>
      <c r="B4087" s="34" t="s">
        <v>608</v>
      </c>
      <c r="C4087" s="67" t="s">
        <v>645</v>
      </c>
      <c r="D4087" s="5" t="s">
        <v>13</v>
      </c>
      <c r="E4087" s="6" t="s">
        <v>471</v>
      </c>
      <c r="F4087" s="6" t="s">
        <v>1147</v>
      </c>
      <c r="G4087" s="6">
        <v>19</v>
      </c>
      <c r="H4087" s="64">
        <v>0</v>
      </c>
      <c r="I4087" s="64" t="s">
        <v>471</v>
      </c>
      <c r="J4087" s="5" t="s">
        <v>396</v>
      </c>
      <c r="K4087" s="6">
        <v>6300</v>
      </c>
      <c r="M4087" s="6" t="s">
        <v>471</v>
      </c>
      <c r="O4087" s="6" t="s">
        <v>471</v>
      </c>
      <c r="Q4087" s="6" t="s">
        <v>471</v>
      </c>
      <c r="S4087" s="5" t="s">
        <v>15</v>
      </c>
      <c r="T4087" s="6" t="s">
        <v>471</v>
      </c>
      <c r="V4087" s="6" t="s">
        <v>471</v>
      </c>
      <c r="AB4087" s="6">
        <v>0.48</v>
      </c>
      <c r="AD4087" s="6">
        <v>0.48</v>
      </c>
      <c r="AF4087" s="6" t="s">
        <v>471</v>
      </c>
      <c r="AH4087" s="6" t="s">
        <v>471</v>
      </c>
      <c r="AJ4087" s="6" t="s">
        <v>7</v>
      </c>
      <c r="AK4087" s="6" t="s">
        <v>471</v>
      </c>
      <c r="AM4087" s="6" t="s">
        <v>471</v>
      </c>
      <c r="AS4087" s="6">
        <v>0.52</v>
      </c>
      <c r="AU4087" s="6">
        <v>0.52</v>
      </c>
      <c r="AW4087" s="6" t="s">
        <v>471</v>
      </c>
      <c r="AY4087" s="6" t="s">
        <v>471</v>
      </c>
    </row>
    <row r="4088" spans="1:51">
      <c r="A4088" s="53">
        <v>4085</v>
      </c>
      <c r="B4088" s="34" t="s">
        <v>608</v>
      </c>
      <c r="C4088" s="67" t="s">
        <v>645</v>
      </c>
      <c r="D4088" s="5" t="s">
        <v>13</v>
      </c>
      <c r="E4088" s="6" t="s">
        <v>471</v>
      </c>
      <c r="F4088" s="6" t="s">
        <v>1147</v>
      </c>
      <c r="G4088" s="6">
        <v>20</v>
      </c>
      <c r="H4088" s="64">
        <v>0</v>
      </c>
      <c r="I4088" s="64" t="s">
        <v>471</v>
      </c>
      <c r="J4088" s="5" t="s">
        <v>396</v>
      </c>
      <c r="K4088" s="6">
        <v>6300</v>
      </c>
      <c r="M4088" s="6" t="s">
        <v>471</v>
      </c>
      <c r="O4088" s="6" t="s">
        <v>471</v>
      </c>
      <c r="Q4088" s="6" t="s">
        <v>471</v>
      </c>
      <c r="S4088" s="5" t="s">
        <v>15</v>
      </c>
      <c r="T4088" s="6" t="s">
        <v>471</v>
      </c>
      <c r="V4088" s="6" t="s">
        <v>471</v>
      </c>
      <c r="AB4088" s="6">
        <v>0.48</v>
      </c>
      <c r="AD4088" s="6">
        <v>0.48</v>
      </c>
      <c r="AF4088" s="6" t="s">
        <v>471</v>
      </c>
      <c r="AH4088" s="6" t="s">
        <v>471</v>
      </c>
      <c r="AJ4088" s="6" t="s">
        <v>7</v>
      </c>
      <c r="AK4088" s="6" t="s">
        <v>471</v>
      </c>
      <c r="AM4088" s="6" t="s">
        <v>471</v>
      </c>
      <c r="AS4088" s="6">
        <v>0.52</v>
      </c>
      <c r="AU4088" s="6">
        <v>0.52</v>
      </c>
      <c r="AW4088" s="6" t="s">
        <v>471</v>
      </c>
      <c r="AY4088" s="6" t="s">
        <v>471</v>
      </c>
    </row>
    <row r="4089" spans="1:51">
      <c r="A4089" s="53">
        <v>4086</v>
      </c>
      <c r="B4089" s="34" t="s">
        <v>608</v>
      </c>
      <c r="C4089" s="67" t="s">
        <v>645</v>
      </c>
      <c r="D4089" s="5" t="s">
        <v>13</v>
      </c>
      <c r="E4089" s="6" t="s">
        <v>471</v>
      </c>
      <c r="F4089" s="6" t="s">
        <v>1147</v>
      </c>
      <c r="G4089" s="6">
        <v>21</v>
      </c>
      <c r="H4089" s="64">
        <v>0</v>
      </c>
      <c r="I4089" s="64" t="s">
        <v>471</v>
      </c>
      <c r="J4089" s="5" t="s">
        <v>396</v>
      </c>
      <c r="K4089" s="6">
        <v>6300</v>
      </c>
      <c r="M4089" s="6" t="s">
        <v>471</v>
      </c>
      <c r="O4089" s="6" t="s">
        <v>471</v>
      </c>
      <c r="Q4089" s="6" t="s">
        <v>471</v>
      </c>
      <c r="S4089" s="5" t="s">
        <v>15</v>
      </c>
      <c r="T4089" s="6" t="s">
        <v>471</v>
      </c>
      <c r="V4089" s="6" t="s">
        <v>471</v>
      </c>
      <c r="AB4089" s="6">
        <v>0.48</v>
      </c>
      <c r="AD4089" s="6">
        <v>0.48</v>
      </c>
      <c r="AF4089" s="6" t="s">
        <v>471</v>
      </c>
      <c r="AH4089" s="6" t="s">
        <v>471</v>
      </c>
      <c r="AJ4089" s="6" t="s">
        <v>7</v>
      </c>
      <c r="AK4089" s="6" t="s">
        <v>471</v>
      </c>
      <c r="AM4089" s="6" t="s">
        <v>471</v>
      </c>
      <c r="AS4089" s="6">
        <v>0.52</v>
      </c>
      <c r="AU4089" s="6">
        <v>0.52</v>
      </c>
      <c r="AW4089" s="6" t="s">
        <v>471</v>
      </c>
      <c r="AY4089" s="6" t="s">
        <v>471</v>
      </c>
    </row>
    <row r="4090" spans="1:51">
      <c r="A4090" s="53">
        <v>4087</v>
      </c>
      <c r="B4090" s="34" t="s">
        <v>608</v>
      </c>
      <c r="C4090" s="67" t="s">
        <v>645</v>
      </c>
      <c r="D4090" s="5" t="s">
        <v>13</v>
      </c>
      <c r="E4090" s="6" t="s">
        <v>471</v>
      </c>
      <c r="F4090" s="6" t="s">
        <v>1147</v>
      </c>
      <c r="G4090" s="6">
        <v>22</v>
      </c>
      <c r="H4090" s="64">
        <v>0</v>
      </c>
      <c r="I4090" s="64" t="s">
        <v>471</v>
      </c>
      <c r="J4090" s="5" t="s">
        <v>396</v>
      </c>
      <c r="K4090" s="6">
        <v>6300</v>
      </c>
      <c r="M4090" s="6" t="s">
        <v>471</v>
      </c>
      <c r="O4090" s="6" t="s">
        <v>471</v>
      </c>
      <c r="Q4090" s="6" t="s">
        <v>471</v>
      </c>
      <c r="S4090" s="5" t="s">
        <v>15</v>
      </c>
      <c r="T4090" s="6" t="s">
        <v>471</v>
      </c>
      <c r="V4090" s="6" t="s">
        <v>471</v>
      </c>
      <c r="AB4090" s="6">
        <v>0.48</v>
      </c>
      <c r="AD4090" s="6">
        <v>0.48</v>
      </c>
      <c r="AF4090" s="6" t="s">
        <v>471</v>
      </c>
      <c r="AH4090" s="6" t="s">
        <v>471</v>
      </c>
      <c r="AJ4090" s="6" t="s">
        <v>7</v>
      </c>
      <c r="AK4090" s="6" t="s">
        <v>471</v>
      </c>
      <c r="AM4090" s="6" t="s">
        <v>471</v>
      </c>
      <c r="AS4090" s="6">
        <v>0.52</v>
      </c>
      <c r="AU4090" s="6">
        <v>0.52</v>
      </c>
      <c r="AW4090" s="6" t="s">
        <v>471</v>
      </c>
      <c r="AY4090" s="6" t="s">
        <v>471</v>
      </c>
    </row>
    <row r="4091" spans="1:51">
      <c r="A4091" s="53">
        <v>4088</v>
      </c>
      <c r="B4091" s="34" t="s">
        <v>608</v>
      </c>
      <c r="C4091" s="67" t="s">
        <v>645</v>
      </c>
      <c r="D4091" s="5" t="s">
        <v>13</v>
      </c>
      <c r="E4091" s="6" t="s">
        <v>471</v>
      </c>
      <c r="F4091" s="6" t="s">
        <v>1147</v>
      </c>
      <c r="G4091" s="6">
        <v>23</v>
      </c>
      <c r="H4091" s="64">
        <v>0</v>
      </c>
      <c r="I4091" s="64" t="s">
        <v>471</v>
      </c>
      <c r="J4091" s="5" t="s">
        <v>396</v>
      </c>
      <c r="K4091" s="6">
        <v>6300</v>
      </c>
      <c r="M4091" s="6" t="s">
        <v>471</v>
      </c>
      <c r="O4091" s="6" t="s">
        <v>471</v>
      </c>
      <c r="Q4091" s="6" t="s">
        <v>471</v>
      </c>
      <c r="S4091" s="5" t="s">
        <v>15</v>
      </c>
      <c r="T4091" s="6" t="s">
        <v>471</v>
      </c>
      <c r="V4091" s="6" t="s">
        <v>471</v>
      </c>
      <c r="AB4091" s="6">
        <v>0.48</v>
      </c>
      <c r="AD4091" s="6">
        <v>0.48</v>
      </c>
      <c r="AF4091" s="6" t="s">
        <v>471</v>
      </c>
      <c r="AH4091" s="6" t="s">
        <v>471</v>
      </c>
      <c r="AJ4091" s="6" t="s">
        <v>7</v>
      </c>
      <c r="AK4091" s="6" t="s">
        <v>471</v>
      </c>
      <c r="AM4091" s="6" t="s">
        <v>471</v>
      </c>
      <c r="AS4091" s="6">
        <v>0.52</v>
      </c>
      <c r="AU4091" s="6">
        <v>0.52</v>
      </c>
      <c r="AW4091" s="6" t="s">
        <v>471</v>
      </c>
      <c r="AY4091" s="6" t="s">
        <v>471</v>
      </c>
    </row>
    <row r="4092" spans="1:51">
      <c r="A4092" s="53">
        <v>4089</v>
      </c>
      <c r="B4092" s="34" t="s">
        <v>608</v>
      </c>
      <c r="C4092" s="67" t="s">
        <v>645</v>
      </c>
      <c r="D4092" s="5" t="s">
        <v>13</v>
      </c>
      <c r="E4092" s="6" t="s">
        <v>471</v>
      </c>
      <c r="F4092" s="6" t="s">
        <v>1147</v>
      </c>
      <c r="G4092" s="6">
        <v>24</v>
      </c>
      <c r="H4092" s="64">
        <v>0</v>
      </c>
      <c r="I4092" s="64" t="s">
        <v>471</v>
      </c>
      <c r="J4092" s="5" t="s">
        <v>396</v>
      </c>
      <c r="K4092" s="6">
        <v>6300</v>
      </c>
      <c r="M4092" s="6" t="s">
        <v>471</v>
      </c>
      <c r="O4092" s="6" t="s">
        <v>471</v>
      </c>
      <c r="Q4092" s="6" t="s">
        <v>471</v>
      </c>
      <c r="S4092" s="5" t="s">
        <v>15</v>
      </c>
      <c r="T4092" s="6" t="s">
        <v>471</v>
      </c>
      <c r="V4092" s="6" t="s">
        <v>471</v>
      </c>
      <c r="AB4092" s="6">
        <v>0.48</v>
      </c>
      <c r="AD4092" s="6">
        <v>0.48</v>
      </c>
      <c r="AF4092" s="6" t="s">
        <v>471</v>
      </c>
      <c r="AH4092" s="6" t="s">
        <v>471</v>
      </c>
      <c r="AJ4092" s="6" t="s">
        <v>7</v>
      </c>
      <c r="AK4092" s="6" t="s">
        <v>471</v>
      </c>
      <c r="AM4092" s="6" t="s">
        <v>471</v>
      </c>
      <c r="AS4092" s="6">
        <v>0.52</v>
      </c>
      <c r="AU4092" s="6">
        <v>0.52</v>
      </c>
      <c r="AW4092" s="6" t="s">
        <v>471</v>
      </c>
      <c r="AY4092" s="6" t="s">
        <v>471</v>
      </c>
    </row>
    <row r="4093" spans="1:51">
      <c r="A4093" s="53">
        <v>4090</v>
      </c>
      <c r="B4093" s="34" t="s">
        <v>608</v>
      </c>
      <c r="C4093" s="67" t="s">
        <v>645</v>
      </c>
      <c r="D4093" s="5" t="s">
        <v>13</v>
      </c>
      <c r="E4093" s="6" t="s">
        <v>471</v>
      </c>
      <c r="F4093" s="6" t="s">
        <v>1147</v>
      </c>
      <c r="G4093" s="6">
        <v>25</v>
      </c>
      <c r="H4093" s="64">
        <v>0</v>
      </c>
      <c r="I4093" s="64" t="s">
        <v>471</v>
      </c>
      <c r="J4093" s="5" t="s">
        <v>396</v>
      </c>
      <c r="K4093" s="6">
        <v>6300</v>
      </c>
      <c r="M4093" s="6" t="s">
        <v>471</v>
      </c>
      <c r="O4093" s="6" t="s">
        <v>471</v>
      </c>
      <c r="Q4093" s="6" t="s">
        <v>471</v>
      </c>
      <c r="S4093" s="5" t="s">
        <v>15</v>
      </c>
      <c r="T4093" s="6" t="s">
        <v>471</v>
      </c>
      <c r="V4093" s="6" t="s">
        <v>471</v>
      </c>
      <c r="AB4093" s="6">
        <v>0.48</v>
      </c>
      <c r="AD4093" s="6">
        <v>0.48</v>
      </c>
      <c r="AF4093" s="6" t="s">
        <v>471</v>
      </c>
      <c r="AH4093" s="6" t="s">
        <v>471</v>
      </c>
      <c r="AJ4093" s="6" t="s">
        <v>7</v>
      </c>
      <c r="AK4093" s="6" t="s">
        <v>471</v>
      </c>
      <c r="AM4093" s="6" t="s">
        <v>471</v>
      </c>
      <c r="AS4093" s="6">
        <v>0.52</v>
      </c>
      <c r="AU4093" s="6">
        <v>0.52</v>
      </c>
      <c r="AW4093" s="6" t="s">
        <v>471</v>
      </c>
      <c r="AY4093" s="6" t="s">
        <v>471</v>
      </c>
    </row>
    <row r="4094" spans="1:51">
      <c r="A4094" s="53">
        <v>4091</v>
      </c>
      <c r="B4094" s="34" t="s">
        <v>608</v>
      </c>
      <c r="C4094" s="67" t="s">
        <v>645</v>
      </c>
      <c r="D4094" s="5" t="s">
        <v>13</v>
      </c>
      <c r="E4094" s="6" t="s">
        <v>471</v>
      </c>
      <c r="F4094" s="6" t="s">
        <v>1147</v>
      </c>
      <c r="G4094" s="6">
        <v>26</v>
      </c>
      <c r="H4094" s="64">
        <v>0</v>
      </c>
      <c r="I4094" s="64" t="s">
        <v>471</v>
      </c>
      <c r="J4094" s="5" t="s">
        <v>396</v>
      </c>
      <c r="K4094" s="6">
        <v>6300</v>
      </c>
      <c r="M4094" s="6" t="s">
        <v>471</v>
      </c>
      <c r="O4094" s="6" t="s">
        <v>471</v>
      </c>
      <c r="Q4094" s="6" t="s">
        <v>471</v>
      </c>
      <c r="S4094" s="5" t="s">
        <v>15</v>
      </c>
      <c r="T4094" s="6" t="s">
        <v>471</v>
      </c>
      <c r="V4094" s="6" t="s">
        <v>471</v>
      </c>
      <c r="AB4094" s="6">
        <v>0.48</v>
      </c>
      <c r="AD4094" s="6">
        <v>0.48</v>
      </c>
      <c r="AF4094" s="6" t="s">
        <v>471</v>
      </c>
      <c r="AH4094" s="6" t="s">
        <v>471</v>
      </c>
      <c r="AJ4094" s="6" t="s">
        <v>7</v>
      </c>
      <c r="AK4094" s="6" t="s">
        <v>471</v>
      </c>
      <c r="AM4094" s="6" t="s">
        <v>471</v>
      </c>
      <c r="AS4094" s="6">
        <v>0.52</v>
      </c>
      <c r="AU4094" s="6">
        <v>0.52</v>
      </c>
      <c r="AW4094" s="6" t="s">
        <v>471</v>
      </c>
      <c r="AY4094" s="6" t="s">
        <v>471</v>
      </c>
    </row>
    <row r="4095" spans="1:51">
      <c r="A4095" s="53">
        <v>4092</v>
      </c>
      <c r="B4095" s="34" t="s">
        <v>608</v>
      </c>
      <c r="C4095" s="67" t="s">
        <v>645</v>
      </c>
      <c r="D4095" s="5" t="s">
        <v>13</v>
      </c>
      <c r="E4095" s="6" t="s">
        <v>471</v>
      </c>
      <c r="F4095" s="6" t="s">
        <v>1147</v>
      </c>
      <c r="G4095" s="6">
        <v>27</v>
      </c>
      <c r="H4095" s="64">
        <v>0</v>
      </c>
      <c r="I4095" s="64" t="s">
        <v>471</v>
      </c>
      <c r="J4095" s="5" t="s">
        <v>396</v>
      </c>
      <c r="K4095" s="6">
        <v>6300</v>
      </c>
      <c r="M4095" s="6" t="s">
        <v>471</v>
      </c>
      <c r="O4095" s="6" t="s">
        <v>471</v>
      </c>
      <c r="Q4095" s="6" t="s">
        <v>471</v>
      </c>
      <c r="S4095" s="5" t="s">
        <v>15</v>
      </c>
      <c r="T4095" s="6" t="s">
        <v>471</v>
      </c>
      <c r="V4095" s="6" t="s">
        <v>471</v>
      </c>
      <c r="AB4095" s="6">
        <v>0.48</v>
      </c>
      <c r="AD4095" s="6">
        <v>0.48</v>
      </c>
      <c r="AF4095" s="6" t="s">
        <v>471</v>
      </c>
      <c r="AH4095" s="6" t="s">
        <v>471</v>
      </c>
      <c r="AJ4095" s="6" t="s">
        <v>7</v>
      </c>
      <c r="AK4095" s="6" t="s">
        <v>471</v>
      </c>
      <c r="AM4095" s="6" t="s">
        <v>471</v>
      </c>
      <c r="AS4095" s="6">
        <v>0.52</v>
      </c>
      <c r="AU4095" s="6">
        <v>0.52</v>
      </c>
      <c r="AW4095" s="6" t="s">
        <v>471</v>
      </c>
      <c r="AY4095" s="6" t="s">
        <v>471</v>
      </c>
    </row>
    <row r="4096" spans="1:51">
      <c r="A4096" s="53">
        <v>4093</v>
      </c>
      <c r="B4096" s="34" t="s">
        <v>608</v>
      </c>
      <c r="C4096" s="67" t="s">
        <v>645</v>
      </c>
      <c r="D4096" s="5" t="s">
        <v>13</v>
      </c>
      <c r="E4096" s="6" t="s">
        <v>471</v>
      </c>
      <c r="F4096" s="6" t="s">
        <v>1147</v>
      </c>
      <c r="G4096" s="6">
        <v>28</v>
      </c>
      <c r="H4096" s="64">
        <v>0</v>
      </c>
      <c r="I4096" s="64" t="s">
        <v>471</v>
      </c>
      <c r="J4096" s="5" t="s">
        <v>396</v>
      </c>
      <c r="K4096" s="6">
        <v>6300</v>
      </c>
      <c r="M4096" s="6" t="s">
        <v>471</v>
      </c>
      <c r="O4096" s="6" t="s">
        <v>471</v>
      </c>
      <c r="Q4096" s="6" t="s">
        <v>471</v>
      </c>
      <c r="S4096" s="5" t="s">
        <v>15</v>
      </c>
      <c r="T4096" s="6" t="s">
        <v>471</v>
      </c>
      <c r="V4096" s="6" t="s">
        <v>471</v>
      </c>
      <c r="AB4096" s="6">
        <v>0.48</v>
      </c>
      <c r="AD4096" s="6">
        <v>0.48</v>
      </c>
      <c r="AF4096" s="6" t="s">
        <v>471</v>
      </c>
      <c r="AH4096" s="6" t="s">
        <v>471</v>
      </c>
      <c r="AJ4096" s="6" t="s">
        <v>7</v>
      </c>
      <c r="AK4096" s="6" t="s">
        <v>471</v>
      </c>
      <c r="AM4096" s="6" t="s">
        <v>471</v>
      </c>
      <c r="AS4096" s="6">
        <v>0.52</v>
      </c>
      <c r="AU4096" s="6">
        <v>0.52</v>
      </c>
      <c r="AW4096" s="6" t="s">
        <v>471</v>
      </c>
      <c r="AY4096" s="6" t="s">
        <v>471</v>
      </c>
    </row>
    <row r="4097" spans="1:51">
      <c r="A4097" s="53">
        <v>4094</v>
      </c>
      <c r="B4097" s="34" t="s">
        <v>608</v>
      </c>
      <c r="C4097" s="67" t="s">
        <v>645</v>
      </c>
      <c r="D4097" s="5" t="s">
        <v>13</v>
      </c>
      <c r="E4097" s="6" t="s">
        <v>471</v>
      </c>
      <c r="F4097" s="6" t="s">
        <v>1147</v>
      </c>
      <c r="G4097" s="6">
        <v>29</v>
      </c>
      <c r="H4097" s="64">
        <v>0</v>
      </c>
      <c r="I4097" s="64" t="s">
        <v>471</v>
      </c>
      <c r="J4097" s="5" t="s">
        <v>396</v>
      </c>
      <c r="K4097" s="6">
        <v>6300</v>
      </c>
      <c r="M4097" s="6" t="s">
        <v>471</v>
      </c>
      <c r="O4097" s="6" t="s">
        <v>471</v>
      </c>
      <c r="Q4097" s="6" t="s">
        <v>471</v>
      </c>
      <c r="S4097" s="5" t="s">
        <v>15</v>
      </c>
      <c r="T4097" s="6" t="s">
        <v>471</v>
      </c>
      <c r="V4097" s="6" t="s">
        <v>471</v>
      </c>
      <c r="AB4097" s="6">
        <v>0.48</v>
      </c>
      <c r="AD4097" s="6">
        <v>0.48</v>
      </c>
      <c r="AF4097" s="6" t="s">
        <v>471</v>
      </c>
      <c r="AH4097" s="6" t="s">
        <v>471</v>
      </c>
      <c r="AJ4097" s="6" t="s">
        <v>7</v>
      </c>
      <c r="AK4097" s="6" t="s">
        <v>471</v>
      </c>
      <c r="AM4097" s="6" t="s">
        <v>471</v>
      </c>
      <c r="AS4097" s="6">
        <v>0.52</v>
      </c>
      <c r="AU4097" s="6">
        <v>0.52</v>
      </c>
      <c r="AW4097" s="6" t="s">
        <v>471</v>
      </c>
      <c r="AY4097" s="6" t="s">
        <v>471</v>
      </c>
    </row>
    <row r="4098" spans="1:51">
      <c r="A4098" s="53">
        <v>4095</v>
      </c>
      <c r="B4098" s="34" t="s">
        <v>608</v>
      </c>
      <c r="C4098" s="67" t="s">
        <v>645</v>
      </c>
      <c r="D4098" s="5" t="s">
        <v>13</v>
      </c>
      <c r="E4098" s="6" t="s">
        <v>471</v>
      </c>
      <c r="F4098" s="6" t="s">
        <v>1147</v>
      </c>
      <c r="G4098" s="6">
        <v>30</v>
      </c>
      <c r="H4098" s="64">
        <v>0</v>
      </c>
      <c r="I4098" s="64" t="s">
        <v>471</v>
      </c>
      <c r="J4098" s="5" t="s">
        <v>396</v>
      </c>
      <c r="K4098" s="6">
        <v>6300</v>
      </c>
      <c r="M4098" s="6" t="s">
        <v>471</v>
      </c>
      <c r="O4098" s="6" t="s">
        <v>471</v>
      </c>
      <c r="Q4098" s="6" t="s">
        <v>471</v>
      </c>
      <c r="S4098" s="5" t="s">
        <v>15</v>
      </c>
      <c r="T4098" s="6" t="s">
        <v>471</v>
      </c>
      <c r="V4098" s="6" t="s">
        <v>471</v>
      </c>
      <c r="AB4098" s="6">
        <v>0.48</v>
      </c>
      <c r="AD4098" s="6">
        <v>0.48</v>
      </c>
      <c r="AF4098" s="6" t="s">
        <v>471</v>
      </c>
      <c r="AH4098" s="6" t="s">
        <v>471</v>
      </c>
      <c r="AJ4098" s="6" t="s">
        <v>7</v>
      </c>
      <c r="AK4098" s="6" t="s">
        <v>471</v>
      </c>
      <c r="AM4098" s="6" t="s">
        <v>471</v>
      </c>
      <c r="AS4098" s="6">
        <v>0.52</v>
      </c>
      <c r="AU4098" s="6">
        <v>0.52</v>
      </c>
      <c r="AW4098" s="6" t="s">
        <v>471</v>
      </c>
      <c r="AY4098" s="6" t="s">
        <v>471</v>
      </c>
    </row>
    <row r="4099" spans="1:51">
      <c r="A4099" s="53">
        <v>4096</v>
      </c>
      <c r="B4099" s="34" t="s">
        <v>608</v>
      </c>
      <c r="C4099" s="67" t="s">
        <v>645</v>
      </c>
      <c r="D4099" s="5" t="s">
        <v>13</v>
      </c>
      <c r="E4099" s="6" t="s">
        <v>471</v>
      </c>
      <c r="F4099" s="6" t="s">
        <v>1147</v>
      </c>
      <c r="G4099" s="6">
        <v>31</v>
      </c>
      <c r="H4099" s="64">
        <v>0</v>
      </c>
      <c r="I4099" s="64" t="s">
        <v>471</v>
      </c>
      <c r="J4099" s="5" t="s">
        <v>396</v>
      </c>
      <c r="K4099" s="6">
        <v>6300</v>
      </c>
      <c r="M4099" s="6" t="s">
        <v>471</v>
      </c>
      <c r="O4099" s="6" t="s">
        <v>471</v>
      </c>
      <c r="Q4099" s="6" t="s">
        <v>471</v>
      </c>
      <c r="S4099" s="5" t="s">
        <v>15</v>
      </c>
      <c r="T4099" s="6" t="s">
        <v>471</v>
      </c>
      <c r="V4099" s="6" t="s">
        <v>471</v>
      </c>
      <c r="AB4099" s="6">
        <v>0.48</v>
      </c>
      <c r="AD4099" s="6">
        <v>0.48</v>
      </c>
      <c r="AF4099" s="6" t="s">
        <v>471</v>
      </c>
      <c r="AH4099" s="6" t="s">
        <v>471</v>
      </c>
      <c r="AJ4099" s="6" t="s">
        <v>7</v>
      </c>
      <c r="AK4099" s="6" t="s">
        <v>471</v>
      </c>
      <c r="AM4099" s="6" t="s">
        <v>471</v>
      </c>
      <c r="AS4099" s="6">
        <v>0.52</v>
      </c>
      <c r="AU4099" s="6">
        <v>0.52</v>
      </c>
      <c r="AW4099" s="6" t="s">
        <v>471</v>
      </c>
      <c r="AY4099" s="6" t="s">
        <v>471</v>
      </c>
    </row>
    <row r="4100" spans="1:51">
      <c r="A4100" s="53">
        <v>4097</v>
      </c>
      <c r="B4100" s="34" t="s">
        <v>608</v>
      </c>
      <c r="C4100" s="67" t="s">
        <v>645</v>
      </c>
      <c r="D4100" s="5" t="s">
        <v>13</v>
      </c>
      <c r="E4100" s="6" t="s">
        <v>471</v>
      </c>
      <c r="F4100" s="6" t="s">
        <v>1147</v>
      </c>
      <c r="G4100" s="6">
        <v>32</v>
      </c>
      <c r="H4100" s="64">
        <v>0</v>
      </c>
      <c r="I4100" s="64" t="s">
        <v>471</v>
      </c>
      <c r="J4100" s="5" t="s">
        <v>396</v>
      </c>
      <c r="K4100" s="6">
        <v>6300</v>
      </c>
      <c r="M4100" s="6" t="s">
        <v>471</v>
      </c>
      <c r="O4100" s="6" t="s">
        <v>471</v>
      </c>
      <c r="Q4100" s="6" t="s">
        <v>471</v>
      </c>
      <c r="S4100" s="5" t="s">
        <v>15</v>
      </c>
      <c r="T4100" s="6" t="s">
        <v>471</v>
      </c>
      <c r="V4100" s="6" t="s">
        <v>471</v>
      </c>
      <c r="AB4100" s="6">
        <v>0.48</v>
      </c>
      <c r="AD4100" s="6">
        <v>0.48</v>
      </c>
      <c r="AF4100" s="6" t="s">
        <v>471</v>
      </c>
      <c r="AH4100" s="6" t="s">
        <v>471</v>
      </c>
      <c r="AJ4100" s="6" t="s">
        <v>7</v>
      </c>
      <c r="AK4100" s="6" t="s">
        <v>471</v>
      </c>
      <c r="AM4100" s="6" t="s">
        <v>471</v>
      </c>
      <c r="AS4100" s="6">
        <v>0.52</v>
      </c>
      <c r="AU4100" s="6">
        <v>0.52</v>
      </c>
      <c r="AW4100" s="6" t="s">
        <v>471</v>
      </c>
      <c r="AY4100" s="6" t="s">
        <v>471</v>
      </c>
    </row>
    <row r="4101" spans="1:51">
      <c r="A4101" s="53">
        <v>4098</v>
      </c>
      <c r="B4101" s="34" t="s">
        <v>608</v>
      </c>
      <c r="C4101" s="67" t="s">
        <v>645</v>
      </c>
      <c r="D4101" s="5" t="s">
        <v>13</v>
      </c>
      <c r="E4101" s="6" t="s">
        <v>471</v>
      </c>
      <c r="F4101" s="6" t="s">
        <v>1147</v>
      </c>
      <c r="G4101" s="6">
        <v>33</v>
      </c>
      <c r="H4101" s="64">
        <v>0</v>
      </c>
      <c r="I4101" s="64" t="s">
        <v>471</v>
      </c>
      <c r="J4101" s="5" t="s">
        <v>396</v>
      </c>
      <c r="K4101" s="6">
        <v>6300</v>
      </c>
      <c r="M4101" s="6" t="s">
        <v>471</v>
      </c>
      <c r="O4101" s="6" t="s">
        <v>471</v>
      </c>
      <c r="Q4101" s="6" t="s">
        <v>471</v>
      </c>
      <c r="S4101" s="5" t="s">
        <v>15</v>
      </c>
      <c r="T4101" s="6" t="s">
        <v>471</v>
      </c>
      <c r="V4101" s="6" t="s">
        <v>471</v>
      </c>
      <c r="AB4101" s="6">
        <v>0.48</v>
      </c>
      <c r="AD4101" s="6">
        <v>0.48</v>
      </c>
      <c r="AF4101" s="6" t="s">
        <v>471</v>
      </c>
      <c r="AH4101" s="6" t="s">
        <v>471</v>
      </c>
      <c r="AJ4101" s="6" t="s">
        <v>7</v>
      </c>
      <c r="AK4101" s="6" t="s">
        <v>471</v>
      </c>
      <c r="AM4101" s="6" t="s">
        <v>471</v>
      </c>
      <c r="AS4101" s="6">
        <v>0.52</v>
      </c>
      <c r="AU4101" s="6">
        <v>0.52</v>
      </c>
      <c r="AW4101" s="6" t="s">
        <v>471</v>
      </c>
      <c r="AY4101" s="6" t="s">
        <v>471</v>
      </c>
    </row>
    <row r="4102" spans="1:51">
      <c r="A4102" s="53">
        <v>4099</v>
      </c>
      <c r="B4102" s="34" t="s">
        <v>608</v>
      </c>
      <c r="C4102" s="67" t="s">
        <v>645</v>
      </c>
      <c r="D4102" s="5" t="s">
        <v>13</v>
      </c>
      <c r="E4102" s="6" t="s">
        <v>471</v>
      </c>
      <c r="F4102" s="6" t="s">
        <v>1147</v>
      </c>
      <c r="G4102" s="6">
        <v>34</v>
      </c>
      <c r="H4102" s="64">
        <v>0</v>
      </c>
      <c r="I4102" s="64" t="s">
        <v>471</v>
      </c>
      <c r="J4102" s="5" t="s">
        <v>396</v>
      </c>
      <c r="K4102" s="6">
        <v>6300</v>
      </c>
      <c r="M4102" s="6" t="s">
        <v>471</v>
      </c>
      <c r="O4102" s="6" t="s">
        <v>471</v>
      </c>
      <c r="Q4102" s="6" t="s">
        <v>471</v>
      </c>
      <c r="S4102" s="5" t="s">
        <v>15</v>
      </c>
      <c r="T4102" s="6" t="s">
        <v>471</v>
      </c>
      <c r="V4102" s="6" t="s">
        <v>471</v>
      </c>
      <c r="AB4102" s="6">
        <v>0.48</v>
      </c>
      <c r="AD4102" s="6">
        <v>0.48</v>
      </c>
      <c r="AF4102" s="6" t="s">
        <v>471</v>
      </c>
      <c r="AH4102" s="6" t="s">
        <v>471</v>
      </c>
      <c r="AJ4102" s="6" t="s">
        <v>7</v>
      </c>
      <c r="AK4102" s="6" t="s">
        <v>471</v>
      </c>
      <c r="AM4102" s="6" t="s">
        <v>471</v>
      </c>
      <c r="AS4102" s="6">
        <v>0.52</v>
      </c>
      <c r="AU4102" s="6">
        <v>0.52</v>
      </c>
      <c r="AW4102" s="6" t="s">
        <v>471</v>
      </c>
      <c r="AY4102" s="6" t="s">
        <v>471</v>
      </c>
    </row>
    <row r="4103" spans="1:51">
      <c r="A4103" s="53">
        <v>4100</v>
      </c>
      <c r="B4103" s="34" t="s">
        <v>608</v>
      </c>
      <c r="C4103" s="67" t="s">
        <v>645</v>
      </c>
      <c r="D4103" s="5" t="s">
        <v>13</v>
      </c>
      <c r="E4103" s="6" t="s">
        <v>471</v>
      </c>
      <c r="F4103" s="6" t="s">
        <v>1147</v>
      </c>
      <c r="G4103" s="6">
        <v>35</v>
      </c>
      <c r="H4103" s="64">
        <v>0</v>
      </c>
      <c r="I4103" s="64" t="s">
        <v>471</v>
      </c>
      <c r="J4103" s="5" t="s">
        <v>396</v>
      </c>
      <c r="K4103" s="6">
        <v>6300</v>
      </c>
      <c r="M4103" s="6" t="s">
        <v>471</v>
      </c>
      <c r="O4103" s="6" t="s">
        <v>471</v>
      </c>
      <c r="Q4103" s="6" t="s">
        <v>471</v>
      </c>
      <c r="S4103" s="5" t="s">
        <v>15</v>
      </c>
      <c r="T4103" s="6" t="s">
        <v>471</v>
      </c>
      <c r="V4103" s="6" t="s">
        <v>471</v>
      </c>
      <c r="AB4103" s="6">
        <v>0.48</v>
      </c>
      <c r="AD4103" s="6">
        <v>0.48</v>
      </c>
      <c r="AF4103" s="6" t="s">
        <v>471</v>
      </c>
      <c r="AH4103" s="6" t="s">
        <v>471</v>
      </c>
      <c r="AJ4103" s="6" t="s">
        <v>7</v>
      </c>
      <c r="AK4103" s="6" t="s">
        <v>471</v>
      </c>
      <c r="AM4103" s="6" t="s">
        <v>471</v>
      </c>
      <c r="AS4103" s="6">
        <v>0.52</v>
      </c>
      <c r="AU4103" s="6">
        <v>0.52</v>
      </c>
      <c r="AW4103" s="6" t="s">
        <v>471</v>
      </c>
      <c r="AY4103" s="6" t="s">
        <v>471</v>
      </c>
    </row>
    <row r="4104" spans="1:51">
      <c r="A4104" s="53">
        <v>4101</v>
      </c>
      <c r="B4104" s="34" t="s">
        <v>608</v>
      </c>
      <c r="C4104" s="67" t="s">
        <v>645</v>
      </c>
      <c r="D4104" s="5" t="s">
        <v>13</v>
      </c>
      <c r="E4104" s="6" t="s">
        <v>471</v>
      </c>
      <c r="F4104" s="6" t="s">
        <v>1147</v>
      </c>
      <c r="G4104" s="6">
        <v>36</v>
      </c>
      <c r="H4104" s="64">
        <v>0</v>
      </c>
      <c r="I4104" s="64" t="s">
        <v>471</v>
      </c>
      <c r="J4104" s="5" t="s">
        <v>396</v>
      </c>
      <c r="K4104" s="6">
        <v>6300</v>
      </c>
      <c r="M4104" s="6" t="s">
        <v>471</v>
      </c>
      <c r="O4104" s="6" t="s">
        <v>471</v>
      </c>
      <c r="Q4104" s="6" t="s">
        <v>471</v>
      </c>
      <c r="S4104" s="5" t="s">
        <v>15</v>
      </c>
      <c r="T4104" s="6" t="s">
        <v>471</v>
      </c>
      <c r="V4104" s="6" t="s">
        <v>471</v>
      </c>
      <c r="AB4104" s="6">
        <v>0.48</v>
      </c>
      <c r="AD4104" s="6">
        <v>0.48</v>
      </c>
      <c r="AF4104" s="6" t="s">
        <v>471</v>
      </c>
      <c r="AH4104" s="6" t="s">
        <v>471</v>
      </c>
      <c r="AJ4104" s="6" t="s">
        <v>7</v>
      </c>
      <c r="AK4104" s="6" t="s">
        <v>471</v>
      </c>
      <c r="AM4104" s="6" t="s">
        <v>471</v>
      </c>
      <c r="AS4104" s="6">
        <v>0.52</v>
      </c>
      <c r="AU4104" s="6">
        <v>0.52</v>
      </c>
      <c r="AW4104" s="6" t="s">
        <v>471</v>
      </c>
      <c r="AY4104" s="6" t="s">
        <v>471</v>
      </c>
    </row>
    <row r="4105" spans="1:51">
      <c r="A4105" s="53">
        <v>4102</v>
      </c>
      <c r="B4105" s="34" t="s">
        <v>608</v>
      </c>
      <c r="C4105" s="67" t="s">
        <v>645</v>
      </c>
      <c r="D4105" s="5" t="s">
        <v>13</v>
      </c>
      <c r="E4105" s="6" t="s">
        <v>471</v>
      </c>
      <c r="F4105" s="6" t="s">
        <v>1147</v>
      </c>
      <c r="G4105" s="6">
        <v>37</v>
      </c>
      <c r="H4105" s="64">
        <v>0</v>
      </c>
      <c r="I4105" s="64" t="s">
        <v>471</v>
      </c>
      <c r="J4105" s="5" t="s">
        <v>396</v>
      </c>
      <c r="K4105" s="6">
        <v>6300</v>
      </c>
      <c r="M4105" s="6" t="s">
        <v>471</v>
      </c>
      <c r="O4105" s="6" t="s">
        <v>471</v>
      </c>
      <c r="Q4105" s="6" t="s">
        <v>471</v>
      </c>
      <c r="S4105" s="5" t="s">
        <v>15</v>
      </c>
      <c r="T4105" s="6" t="s">
        <v>471</v>
      </c>
      <c r="V4105" s="6" t="s">
        <v>471</v>
      </c>
      <c r="AB4105" s="6">
        <v>0.48</v>
      </c>
      <c r="AD4105" s="6">
        <v>0.48</v>
      </c>
      <c r="AF4105" s="6" t="s">
        <v>471</v>
      </c>
      <c r="AH4105" s="6" t="s">
        <v>471</v>
      </c>
      <c r="AJ4105" s="6" t="s">
        <v>7</v>
      </c>
      <c r="AK4105" s="6" t="s">
        <v>471</v>
      </c>
      <c r="AM4105" s="6" t="s">
        <v>471</v>
      </c>
      <c r="AS4105" s="6">
        <v>0.52</v>
      </c>
      <c r="AU4105" s="6">
        <v>0.52</v>
      </c>
      <c r="AW4105" s="6" t="s">
        <v>471</v>
      </c>
      <c r="AY4105" s="6" t="s">
        <v>471</v>
      </c>
    </row>
    <row r="4106" spans="1:51">
      <c r="A4106" s="53">
        <v>4103</v>
      </c>
      <c r="B4106" s="34" t="s">
        <v>608</v>
      </c>
      <c r="C4106" s="67" t="s">
        <v>645</v>
      </c>
      <c r="D4106" s="5" t="s">
        <v>13</v>
      </c>
      <c r="E4106" s="6" t="s">
        <v>471</v>
      </c>
      <c r="F4106" s="6" t="s">
        <v>1147</v>
      </c>
      <c r="G4106" s="6">
        <v>38</v>
      </c>
      <c r="H4106" s="64">
        <v>0</v>
      </c>
      <c r="I4106" s="64" t="s">
        <v>471</v>
      </c>
      <c r="J4106" s="5" t="s">
        <v>396</v>
      </c>
      <c r="K4106" s="6">
        <v>6300</v>
      </c>
      <c r="M4106" s="6" t="s">
        <v>471</v>
      </c>
      <c r="O4106" s="6" t="s">
        <v>471</v>
      </c>
      <c r="Q4106" s="6" t="s">
        <v>471</v>
      </c>
      <c r="S4106" s="5" t="s">
        <v>15</v>
      </c>
      <c r="T4106" s="6" t="s">
        <v>471</v>
      </c>
      <c r="V4106" s="6" t="s">
        <v>471</v>
      </c>
      <c r="AB4106" s="6">
        <v>0.48</v>
      </c>
      <c r="AD4106" s="6">
        <v>0.48</v>
      </c>
      <c r="AF4106" s="6" t="s">
        <v>471</v>
      </c>
      <c r="AH4106" s="6" t="s">
        <v>471</v>
      </c>
      <c r="AJ4106" s="6" t="s">
        <v>7</v>
      </c>
      <c r="AK4106" s="6" t="s">
        <v>471</v>
      </c>
      <c r="AM4106" s="6" t="s">
        <v>471</v>
      </c>
      <c r="AS4106" s="6">
        <v>0.52</v>
      </c>
      <c r="AU4106" s="6">
        <v>0.52</v>
      </c>
      <c r="AW4106" s="6" t="s">
        <v>471</v>
      </c>
      <c r="AY4106" s="6" t="s">
        <v>471</v>
      </c>
    </row>
    <row r="4107" spans="1:51">
      <c r="A4107" s="53">
        <v>4104</v>
      </c>
      <c r="B4107" s="34" t="s">
        <v>608</v>
      </c>
      <c r="C4107" s="67" t="s">
        <v>645</v>
      </c>
      <c r="D4107" s="5" t="s">
        <v>13</v>
      </c>
      <c r="E4107" s="6" t="s">
        <v>471</v>
      </c>
      <c r="F4107" s="6" t="s">
        <v>1147</v>
      </c>
      <c r="G4107" s="6">
        <v>39</v>
      </c>
      <c r="H4107" s="64">
        <v>0</v>
      </c>
      <c r="I4107" s="64" t="s">
        <v>471</v>
      </c>
      <c r="J4107" s="5" t="s">
        <v>396</v>
      </c>
      <c r="K4107" s="6">
        <v>6300</v>
      </c>
      <c r="M4107" s="6" t="s">
        <v>471</v>
      </c>
      <c r="O4107" s="6" t="s">
        <v>471</v>
      </c>
      <c r="Q4107" s="6" t="s">
        <v>471</v>
      </c>
      <c r="S4107" s="5" t="s">
        <v>15</v>
      </c>
      <c r="T4107" s="6" t="s">
        <v>471</v>
      </c>
      <c r="V4107" s="6" t="s">
        <v>471</v>
      </c>
      <c r="AB4107" s="6">
        <v>0.48</v>
      </c>
      <c r="AD4107" s="6">
        <v>0.48</v>
      </c>
      <c r="AF4107" s="6" t="s">
        <v>471</v>
      </c>
      <c r="AH4107" s="6" t="s">
        <v>471</v>
      </c>
      <c r="AJ4107" s="6" t="s">
        <v>7</v>
      </c>
      <c r="AK4107" s="6" t="s">
        <v>471</v>
      </c>
      <c r="AM4107" s="6" t="s">
        <v>471</v>
      </c>
      <c r="AS4107" s="6">
        <v>0.52</v>
      </c>
      <c r="AU4107" s="6">
        <v>0.52</v>
      </c>
      <c r="AW4107" s="6" t="s">
        <v>471</v>
      </c>
      <c r="AY4107" s="6" t="s">
        <v>471</v>
      </c>
    </row>
    <row r="4108" spans="1:51">
      <c r="A4108" s="53">
        <v>4105</v>
      </c>
      <c r="B4108" s="34" t="s">
        <v>608</v>
      </c>
      <c r="C4108" s="67" t="s">
        <v>645</v>
      </c>
      <c r="D4108" s="5" t="s">
        <v>13</v>
      </c>
      <c r="E4108" s="6" t="s">
        <v>471</v>
      </c>
      <c r="F4108" s="6" t="s">
        <v>1147</v>
      </c>
      <c r="G4108" s="6">
        <v>40</v>
      </c>
      <c r="H4108" s="64">
        <v>0</v>
      </c>
      <c r="I4108" s="64" t="s">
        <v>471</v>
      </c>
      <c r="J4108" s="5" t="s">
        <v>396</v>
      </c>
      <c r="K4108" s="6">
        <v>6300</v>
      </c>
      <c r="M4108" s="6" t="s">
        <v>471</v>
      </c>
      <c r="O4108" s="6" t="s">
        <v>471</v>
      </c>
      <c r="Q4108" s="6" t="s">
        <v>471</v>
      </c>
      <c r="S4108" s="5" t="s">
        <v>15</v>
      </c>
      <c r="T4108" s="6" t="s">
        <v>471</v>
      </c>
      <c r="V4108" s="6" t="s">
        <v>471</v>
      </c>
      <c r="AB4108" s="6">
        <v>0.48</v>
      </c>
      <c r="AD4108" s="6">
        <v>0.48</v>
      </c>
      <c r="AF4108" s="6" t="s">
        <v>471</v>
      </c>
      <c r="AH4108" s="6" t="s">
        <v>471</v>
      </c>
      <c r="AJ4108" s="6" t="s">
        <v>7</v>
      </c>
      <c r="AK4108" s="6" t="s">
        <v>471</v>
      </c>
      <c r="AM4108" s="6" t="s">
        <v>471</v>
      </c>
      <c r="AS4108" s="6">
        <v>0.52</v>
      </c>
      <c r="AU4108" s="6">
        <v>0.52</v>
      </c>
      <c r="AW4108" s="6" t="s">
        <v>471</v>
      </c>
      <c r="AY4108" s="6" t="s">
        <v>471</v>
      </c>
    </row>
    <row r="4109" spans="1:51">
      <c r="A4109" s="53">
        <v>4106</v>
      </c>
      <c r="B4109" s="34" t="s">
        <v>608</v>
      </c>
      <c r="C4109" s="67" t="s">
        <v>645</v>
      </c>
      <c r="D4109" s="5" t="s">
        <v>13</v>
      </c>
      <c r="E4109" s="6" t="s">
        <v>471</v>
      </c>
      <c r="F4109" s="6" t="s">
        <v>1147</v>
      </c>
      <c r="G4109" s="6">
        <v>41</v>
      </c>
      <c r="H4109" s="64">
        <v>0</v>
      </c>
      <c r="I4109" s="64" t="s">
        <v>471</v>
      </c>
      <c r="J4109" s="5" t="s">
        <v>396</v>
      </c>
      <c r="K4109" s="6">
        <v>6300</v>
      </c>
      <c r="M4109" s="6" t="s">
        <v>471</v>
      </c>
      <c r="O4109" s="6" t="s">
        <v>471</v>
      </c>
      <c r="Q4109" s="6" t="s">
        <v>471</v>
      </c>
      <c r="S4109" s="5" t="s">
        <v>15</v>
      </c>
      <c r="T4109" s="6" t="s">
        <v>471</v>
      </c>
      <c r="V4109" s="6" t="s">
        <v>471</v>
      </c>
      <c r="AB4109" s="6">
        <v>0.48</v>
      </c>
      <c r="AD4109" s="6">
        <v>0.48</v>
      </c>
      <c r="AF4109" s="6" t="s">
        <v>471</v>
      </c>
      <c r="AH4109" s="6" t="s">
        <v>471</v>
      </c>
      <c r="AJ4109" s="6" t="s">
        <v>7</v>
      </c>
      <c r="AK4109" s="6" t="s">
        <v>471</v>
      </c>
      <c r="AM4109" s="6" t="s">
        <v>471</v>
      </c>
      <c r="AS4109" s="6">
        <v>0.52</v>
      </c>
      <c r="AU4109" s="6">
        <v>0.52</v>
      </c>
      <c r="AW4109" s="6" t="s">
        <v>471</v>
      </c>
      <c r="AY4109" s="6" t="s">
        <v>471</v>
      </c>
    </row>
    <row r="4110" spans="1:51">
      <c r="A4110" s="53">
        <v>4107</v>
      </c>
      <c r="B4110" s="34" t="s">
        <v>608</v>
      </c>
      <c r="C4110" s="67" t="s">
        <v>645</v>
      </c>
      <c r="D4110" s="5" t="s">
        <v>13</v>
      </c>
      <c r="E4110" s="6" t="s">
        <v>471</v>
      </c>
      <c r="F4110" s="6" t="s">
        <v>1147</v>
      </c>
      <c r="G4110" s="6">
        <v>42</v>
      </c>
      <c r="H4110" s="64">
        <v>0</v>
      </c>
      <c r="I4110" s="64" t="s">
        <v>471</v>
      </c>
      <c r="J4110" s="5" t="s">
        <v>396</v>
      </c>
      <c r="K4110" s="6">
        <v>6300</v>
      </c>
      <c r="M4110" s="6" t="s">
        <v>471</v>
      </c>
      <c r="O4110" s="6" t="s">
        <v>471</v>
      </c>
      <c r="Q4110" s="6" t="s">
        <v>471</v>
      </c>
      <c r="S4110" s="5" t="s">
        <v>15</v>
      </c>
      <c r="T4110" s="6" t="s">
        <v>471</v>
      </c>
      <c r="V4110" s="6" t="s">
        <v>471</v>
      </c>
      <c r="AB4110" s="6">
        <v>0.48</v>
      </c>
      <c r="AD4110" s="6">
        <v>0.48</v>
      </c>
      <c r="AF4110" s="6" t="s">
        <v>471</v>
      </c>
      <c r="AH4110" s="6" t="s">
        <v>471</v>
      </c>
      <c r="AJ4110" s="6" t="s">
        <v>7</v>
      </c>
      <c r="AK4110" s="6" t="s">
        <v>471</v>
      </c>
      <c r="AM4110" s="6" t="s">
        <v>471</v>
      </c>
      <c r="AS4110" s="6">
        <v>0.52</v>
      </c>
      <c r="AU4110" s="6">
        <v>0.52</v>
      </c>
      <c r="AW4110" s="6" t="s">
        <v>471</v>
      </c>
      <c r="AY4110" s="6" t="s">
        <v>471</v>
      </c>
    </row>
    <row r="4111" spans="1:51">
      <c r="A4111" s="53">
        <v>4108</v>
      </c>
      <c r="B4111" s="34" t="s">
        <v>608</v>
      </c>
      <c r="C4111" s="67" t="s">
        <v>645</v>
      </c>
      <c r="D4111" s="5" t="s">
        <v>13</v>
      </c>
      <c r="E4111" s="6" t="s">
        <v>471</v>
      </c>
      <c r="F4111" s="6" t="s">
        <v>1147</v>
      </c>
      <c r="G4111" s="6">
        <v>43</v>
      </c>
      <c r="H4111" s="64">
        <v>0</v>
      </c>
      <c r="I4111" s="64" t="s">
        <v>471</v>
      </c>
      <c r="J4111" s="5" t="s">
        <v>396</v>
      </c>
      <c r="K4111" s="6">
        <v>6300</v>
      </c>
      <c r="M4111" s="6" t="s">
        <v>471</v>
      </c>
      <c r="O4111" s="6" t="s">
        <v>471</v>
      </c>
      <c r="Q4111" s="6" t="s">
        <v>471</v>
      </c>
      <c r="S4111" s="5" t="s">
        <v>15</v>
      </c>
      <c r="T4111" s="6" t="s">
        <v>471</v>
      </c>
      <c r="V4111" s="6" t="s">
        <v>471</v>
      </c>
      <c r="AB4111" s="6">
        <v>0.48</v>
      </c>
      <c r="AD4111" s="6">
        <v>0.48</v>
      </c>
      <c r="AF4111" s="6" t="s">
        <v>471</v>
      </c>
      <c r="AH4111" s="6" t="s">
        <v>471</v>
      </c>
      <c r="AJ4111" s="6" t="s">
        <v>7</v>
      </c>
      <c r="AK4111" s="6" t="s">
        <v>471</v>
      </c>
      <c r="AM4111" s="6" t="s">
        <v>471</v>
      </c>
      <c r="AS4111" s="6">
        <v>0.52</v>
      </c>
      <c r="AU4111" s="6">
        <v>0.52</v>
      </c>
      <c r="AW4111" s="6" t="s">
        <v>471</v>
      </c>
      <c r="AY4111" s="6" t="s">
        <v>471</v>
      </c>
    </row>
    <row r="4112" spans="1:51">
      <c r="A4112" s="53">
        <v>4109</v>
      </c>
      <c r="B4112" s="34" t="s">
        <v>608</v>
      </c>
      <c r="C4112" s="67" t="s">
        <v>645</v>
      </c>
      <c r="D4112" s="5" t="s">
        <v>13</v>
      </c>
      <c r="E4112" s="6" t="s">
        <v>471</v>
      </c>
      <c r="F4112" s="6" t="s">
        <v>1147</v>
      </c>
      <c r="G4112" s="6">
        <v>44</v>
      </c>
      <c r="H4112" s="64">
        <v>0</v>
      </c>
      <c r="I4112" s="64" t="s">
        <v>471</v>
      </c>
      <c r="J4112" s="5" t="s">
        <v>396</v>
      </c>
      <c r="K4112" s="6">
        <v>6300</v>
      </c>
      <c r="M4112" s="6" t="s">
        <v>471</v>
      </c>
      <c r="O4112" s="6" t="s">
        <v>471</v>
      </c>
      <c r="Q4112" s="6" t="s">
        <v>471</v>
      </c>
      <c r="S4112" s="5" t="s">
        <v>15</v>
      </c>
      <c r="T4112" s="6" t="s">
        <v>471</v>
      </c>
      <c r="V4112" s="6" t="s">
        <v>471</v>
      </c>
      <c r="AB4112" s="6">
        <v>0.48</v>
      </c>
      <c r="AD4112" s="6">
        <v>0.48</v>
      </c>
      <c r="AF4112" s="6" t="s">
        <v>471</v>
      </c>
      <c r="AH4112" s="6" t="s">
        <v>471</v>
      </c>
      <c r="AJ4112" s="6" t="s">
        <v>7</v>
      </c>
      <c r="AK4112" s="6" t="s">
        <v>471</v>
      </c>
      <c r="AM4112" s="6" t="s">
        <v>471</v>
      </c>
      <c r="AS4112" s="6">
        <v>0.52</v>
      </c>
      <c r="AU4112" s="6">
        <v>0.52</v>
      </c>
      <c r="AW4112" s="6" t="s">
        <v>471</v>
      </c>
      <c r="AY4112" s="6" t="s">
        <v>471</v>
      </c>
    </row>
    <row r="4113" spans="1:51">
      <c r="A4113" s="53">
        <v>4110</v>
      </c>
      <c r="B4113" s="34" t="s">
        <v>608</v>
      </c>
      <c r="C4113" s="67" t="s">
        <v>645</v>
      </c>
      <c r="D4113" s="5" t="s">
        <v>13</v>
      </c>
      <c r="E4113" s="6" t="s">
        <v>471</v>
      </c>
      <c r="F4113" s="6" t="s">
        <v>1147</v>
      </c>
      <c r="G4113" s="6">
        <v>45</v>
      </c>
      <c r="H4113" s="64">
        <v>0</v>
      </c>
      <c r="I4113" s="64" t="s">
        <v>471</v>
      </c>
      <c r="J4113" s="5" t="s">
        <v>396</v>
      </c>
      <c r="K4113" s="6">
        <v>6300</v>
      </c>
      <c r="M4113" s="6" t="s">
        <v>471</v>
      </c>
      <c r="O4113" s="6" t="s">
        <v>471</v>
      </c>
      <c r="Q4113" s="6" t="s">
        <v>471</v>
      </c>
      <c r="S4113" s="5" t="s">
        <v>15</v>
      </c>
      <c r="T4113" s="6" t="s">
        <v>471</v>
      </c>
      <c r="V4113" s="6" t="s">
        <v>471</v>
      </c>
      <c r="AB4113" s="6">
        <v>0.48</v>
      </c>
      <c r="AD4113" s="6">
        <v>0.48</v>
      </c>
      <c r="AF4113" s="6" t="s">
        <v>471</v>
      </c>
      <c r="AH4113" s="6" t="s">
        <v>471</v>
      </c>
      <c r="AJ4113" s="6" t="s">
        <v>7</v>
      </c>
      <c r="AK4113" s="6" t="s">
        <v>471</v>
      </c>
      <c r="AM4113" s="6" t="s">
        <v>471</v>
      </c>
      <c r="AS4113" s="6">
        <v>0.52</v>
      </c>
      <c r="AU4113" s="6">
        <v>0.52</v>
      </c>
      <c r="AW4113" s="6" t="s">
        <v>471</v>
      </c>
      <c r="AY4113" s="6" t="s">
        <v>471</v>
      </c>
    </row>
    <row r="4114" spans="1:51">
      <c r="A4114" s="53">
        <v>4111</v>
      </c>
      <c r="B4114" s="34" t="s">
        <v>608</v>
      </c>
      <c r="C4114" s="67" t="s">
        <v>645</v>
      </c>
      <c r="D4114" s="5" t="s">
        <v>13</v>
      </c>
      <c r="E4114" s="6" t="s">
        <v>471</v>
      </c>
      <c r="F4114" s="6" t="s">
        <v>1147</v>
      </c>
      <c r="G4114" s="6">
        <v>46</v>
      </c>
      <c r="H4114" s="64">
        <v>0</v>
      </c>
      <c r="I4114" s="64" t="s">
        <v>471</v>
      </c>
      <c r="J4114" s="5" t="s">
        <v>396</v>
      </c>
      <c r="K4114" s="6">
        <v>6300</v>
      </c>
      <c r="M4114" s="6" t="s">
        <v>471</v>
      </c>
      <c r="O4114" s="6" t="s">
        <v>471</v>
      </c>
      <c r="Q4114" s="6" t="s">
        <v>471</v>
      </c>
      <c r="S4114" s="5" t="s">
        <v>15</v>
      </c>
      <c r="T4114" s="6" t="s">
        <v>471</v>
      </c>
      <c r="V4114" s="6" t="s">
        <v>471</v>
      </c>
      <c r="AB4114" s="6">
        <v>0.48</v>
      </c>
      <c r="AD4114" s="6">
        <v>0.48</v>
      </c>
      <c r="AF4114" s="6" t="s">
        <v>471</v>
      </c>
      <c r="AH4114" s="6" t="s">
        <v>471</v>
      </c>
      <c r="AJ4114" s="6" t="s">
        <v>7</v>
      </c>
      <c r="AK4114" s="6" t="s">
        <v>471</v>
      </c>
      <c r="AM4114" s="6" t="s">
        <v>471</v>
      </c>
      <c r="AS4114" s="6">
        <v>0.52</v>
      </c>
      <c r="AU4114" s="6">
        <v>0.52</v>
      </c>
      <c r="AW4114" s="6" t="s">
        <v>471</v>
      </c>
      <c r="AY4114" s="6" t="s">
        <v>471</v>
      </c>
    </row>
    <row r="4115" spans="1:51">
      <c r="A4115" s="53">
        <v>4112</v>
      </c>
      <c r="B4115" s="34" t="s">
        <v>608</v>
      </c>
      <c r="C4115" s="67" t="s">
        <v>645</v>
      </c>
      <c r="D4115" s="5" t="s">
        <v>13</v>
      </c>
      <c r="E4115" s="6" t="s">
        <v>471</v>
      </c>
      <c r="F4115" s="6" t="s">
        <v>1147</v>
      </c>
      <c r="G4115" s="6">
        <v>47</v>
      </c>
      <c r="H4115" s="64">
        <v>0</v>
      </c>
      <c r="I4115" s="64" t="s">
        <v>471</v>
      </c>
      <c r="J4115" s="5" t="s">
        <v>396</v>
      </c>
      <c r="K4115" s="6">
        <v>6300</v>
      </c>
      <c r="M4115" s="6" t="s">
        <v>471</v>
      </c>
      <c r="O4115" s="6" t="s">
        <v>471</v>
      </c>
      <c r="Q4115" s="6" t="s">
        <v>471</v>
      </c>
      <c r="S4115" s="5" t="s">
        <v>15</v>
      </c>
      <c r="T4115" s="6" t="s">
        <v>471</v>
      </c>
      <c r="V4115" s="6" t="s">
        <v>471</v>
      </c>
      <c r="AB4115" s="6">
        <v>0.48</v>
      </c>
      <c r="AD4115" s="6">
        <v>0.48</v>
      </c>
      <c r="AF4115" s="6" t="s">
        <v>471</v>
      </c>
      <c r="AH4115" s="6" t="s">
        <v>471</v>
      </c>
      <c r="AJ4115" s="6" t="s">
        <v>7</v>
      </c>
      <c r="AK4115" s="6" t="s">
        <v>471</v>
      </c>
      <c r="AM4115" s="6" t="s">
        <v>471</v>
      </c>
      <c r="AS4115" s="6">
        <v>0.52</v>
      </c>
      <c r="AU4115" s="6">
        <v>0.52</v>
      </c>
      <c r="AW4115" s="6" t="s">
        <v>471</v>
      </c>
      <c r="AY4115" s="6" t="s">
        <v>471</v>
      </c>
    </row>
    <row r="4116" spans="1:51">
      <c r="A4116" s="53">
        <v>4113</v>
      </c>
      <c r="B4116" s="34" t="s">
        <v>608</v>
      </c>
      <c r="C4116" s="67" t="s">
        <v>645</v>
      </c>
      <c r="D4116" s="5" t="s">
        <v>13</v>
      </c>
      <c r="E4116" s="6" t="s">
        <v>471</v>
      </c>
      <c r="F4116" s="6" t="s">
        <v>1147</v>
      </c>
      <c r="G4116" s="6">
        <v>48</v>
      </c>
      <c r="H4116" s="64">
        <v>0</v>
      </c>
      <c r="I4116" s="64" t="s">
        <v>471</v>
      </c>
      <c r="J4116" s="5" t="s">
        <v>396</v>
      </c>
      <c r="K4116" s="6">
        <v>6300</v>
      </c>
      <c r="M4116" s="6" t="s">
        <v>471</v>
      </c>
      <c r="O4116" s="6" t="s">
        <v>471</v>
      </c>
      <c r="Q4116" s="6" t="s">
        <v>471</v>
      </c>
      <c r="S4116" s="5" t="s">
        <v>15</v>
      </c>
      <c r="T4116" s="6" t="s">
        <v>471</v>
      </c>
      <c r="V4116" s="6" t="s">
        <v>471</v>
      </c>
      <c r="AB4116" s="6">
        <v>0.48</v>
      </c>
      <c r="AD4116" s="6">
        <v>0.48</v>
      </c>
      <c r="AF4116" s="6" t="s">
        <v>471</v>
      </c>
      <c r="AH4116" s="6" t="s">
        <v>471</v>
      </c>
      <c r="AJ4116" s="6" t="s">
        <v>7</v>
      </c>
      <c r="AK4116" s="6" t="s">
        <v>471</v>
      </c>
      <c r="AM4116" s="6" t="s">
        <v>471</v>
      </c>
      <c r="AS4116" s="6">
        <v>0.52</v>
      </c>
      <c r="AU4116" s="6">
        <v>0.52</v>
      </c>
      <c r="AW4116" s="6" t="s">
        <v>471</v>
      </c>
      <c r="AY4116" s="6" t="s">
        <v>471</v>
      </c>
    </row>
    <row r="4117" spans="1:51">
      <c r="A4117" s="53">
        <v>4114</v>
      </c>
      <c r="B4117" s="34" t="s">
        <v>608</v>
      </c>
      <c r="C4117" s="67" t="s">
        <v>645</v>
      </c>
      <c r="D4117" s="5" t="s">
        <v>13</v>
      </c>
      <c r="E4117" s="6" t="s">
        <v>471</v>
      </c>
      <c r="F4117" s="6" t="s">
        <v>1147</v>
      </c>
      <c r="G4117" s="6">
        <v>49</v>
      </c>
      <c r="H4117" s="64">
        <v>0</v>
      </c>
      <c r="I4117" s="64" t="s">
        <v>471</v>
      </c>
      <c r="J4117" s="5" t="s">
        <v>396</v>
      </c>
      <c r="K4117" s="6">
        <v>6300</v>
      </c>
      <c r="M4117" s="6" t="s">
        <v>471</v>
      </c>
      <c r="O4117" s="6" t="s">
        <v>471</v>
      </c>
      <c r="Q4117" s="6" t="s">
        <v>471</v>
      </c>
      <c r="S4117" s="5" t="s">
        <v>15</v>
      </c>
      <c r="T4117" s="6" t="s">
        <v>471</v>
      </c>
      <c r="V4117" s="6" t="s">
        <v>471</v>
      </c>
      <c r="AB4117" s="6">
        <v>0.48</v>
      </c>
      <c r="AD4117" s="6">
        <v>0.48</v>
      </c>
      <c r="AF4117" s="6" t="s">
        <v>471</v>
      </c>
      <c r="AH4117" s="6" t="s">
        <v>471</v>
      </c>
      <c r="AJ4117" s="6" t="s">
        <v>7</v>
      </c>
      <c r="AK4117" s="6" t="s">
        <v>471</v>
      </c>
      <c r="AM4117" s="6" t="s">
        <v>471</v>
      </c>
      <c r="AS4117" s="6">
        <v>0.52</v>
      </c>
      <c r="AU4117" s="6">
        <v>0.52</v>
      </c>
      <c r="AW4117" s="6" t="s">
        <v>471</v>
      </c>
      <c r="AY4117" s="6" t="s">
        <v>471</v>
      </c>
    </row>
    <row r="4118" spans="1:51">
      <c r="A4118" s="53">
        <v>4115</v>
      </c>
      <c r="B4118" s="34" t="s">
        <v>608</v>
      </c>
      <c r="C4118" s="67" t="s">
        <v>645</v>
      </c>
      <c r="D4118" s="5" t="s">
        <v>13</v>
      </c>
      <c r="E4118" s="6" t="s">
        <v>471</v>
      </c>
      <c r="F4118" s="6" t="s">
        <v>1147</v>
      </c>
      <c r="G4118" s="6">
        <v>50</v>
      </c>
      <c r="H4118" s="64">
        <v>0</v>
      </c>
      <c r="I4118" s="64" t="s">
        <v>471</v>
      </c>
      <c r="J4118" s="5" t="s">
        <v>396</v>
      </c>
      <c r="K4118" s="6">
        <v>6300</v>
      </c>
      <c r="M4118" s="6" t="s">
        <v>471</v>
      </c>
      <c r="O4118" s="6" t="s">
        <v>471</v>
      </c>
      <c r="Q4118" s="6" t="s">
        <v>471</v>
      </c>
      <c r="S4118" s="5" t="s">
        <v>15</v>
      </c>
      <c r="T4118" s="6" t="s">
        <v>471</v>
      </c>
      <c r="V4118" s="6" t="s">
        <v>471</v>
      </c>
      <c r="AB4118" s="6">
        <v>0.48</v>
      </c>
      <c r="AD4118" s="6">
        <v>0.48</v>
      </c>
      <c r="AF4118" s="6" t="s">
        <v>471</v>
      </c>
      <c r="AH4118" s="6" t="s">
        <v>471</v>
      </c>
      <c r="AJ4118" s="6" t="s">
        <v>7</v>
      </c>
      <c r="AK4118" s="6" t="s">
        <v>471</v>
      </c>
      <c r="AM4118" s="6" t="s">
        <v>471</v>
      </c>
      <c r="AS4118" s="6">
        <v>0.52</v>
      </c>
      <c r="AU4118" s="6">
        <v>0.52</v>
      </c>
      <c r="AW4118" s="6" t="s">
        <v>471</v>
      </c>
      <c r="AY4118" s="6" t="s">
        <v>471</v>
      </c>
    </row>
    <row r="4119" spans="1:51">
      <c r="A4119" s="53">
        <v>4116</v>
      </c>
      <c r="B4119" s="34" t="s">
        <v>608</v>
      </c>
      <c r="C4119" s="67" t="s">
        <v>645</v>
      </c>
      <c r="D4119" s="5" t="s">
        <v>13</v>
      </c>
      <c r="E4119" s="6" t="s">
        <v>471</v>
      </c>
      <c r="F4119" s="6" t="s">
        <v>1147</v>
      </c>
      <c r="G4119" s="6">
        <v>51</v>
      </c>
      <c r="H4119" s="64">
        <v>0</v>
      </c>
      <c r="I4119" s="64" t="s">
        <v>471</v>
      </c>
      <c r="J4119" s="5" t="s">
        <v>396</v>
      </c>
      <c r="K4119" s="6">
        <v>6300</v>
      </c>
      <c r="M4119" s="6" t="s">
        <v>471</v>
      </c>
      <c r="O4119" s="6" t="s">
        <v>471</v>
      </c>
      <c r="Q4119" s="6" t="s">
        <v>471</v>
      </c>
      <c r="S4119" s="5" t="s">
        <v>15</v>
      </c>
      <c r="T4119" s="6" t="s">
        <v>471</v>
      </c>
      <c r="V4119" s="6" t="s">
        <v>471</v>
      </c>
      <c r="AB4119" s="6">
        <v>0.48</v>
      </c>
      <c r="AD4119" s="6">
        <v>0.48</v>
      </c>
      <c r="AF4119" s="6" t="s">
        <v>471</v>
      </c>
      <c r="AH4119" s="6" t="s">
        <v>471</v>
      </c>
      <c r="AJ4119" s="6" t="s">
        <v>7</v>
      </c>
      <c r="AK4119" s="6" t="s">
        <v>471</v>
      </c>
      <c r="AM4119" s="6" t="s">
        <v>471</v>
      </c>
      <c r="AS4119" s="6">
        <v>0.52</v>
      </c>
      <c r="AU4119" s="6">
        <v>0.52</v>
      </c>
      <c r="AW4119" s="6" t="s">
        <v>471</v>
      </c>
      <c r="AY4119" s="6" t="s">
        <v>471</v>
      </c>
    </row>
    <row r="4120" spans="1:51">
      <c r="A4120" s="53">
        <v>4117</v>
      </c>
      <c r="B4120" s="34" t="s">
        <v>608</v>
      </c>
      <c r="C4120" s="67" t="s">
        <v>645</v>
      </c>
      <c r="D4120" s="5" t="s">
        <v>13</v>
      </c>
      <c r="E4120" s="6" t="s">
        <v>471</v>
      </c>
      <c r="F4120" s="6" t="s">
        <v>1147</v>
      </c>
      <c r="G4120" s="6">
        <v>52</v>
      </c>
      <c r="H4120" s="64">
        <v>0</v>
      </c>
      <c r="I4120" s="64" t="s">
        <v>471</v>
      </c>
      <c r="J4120" s="5" t="s">
        <v>396</v>
      </c>
      <c r="K4120" s="6">
        <v>6300</v>
      </c>
      <c r="M4120" s="6" t="s">
        <v>471</v>
      </c>
      <c r="O4120" s="6" t="s">
        <v>471</v>
      </c>
      <c r="Q4120" s="6" t="s">
        <v>471</v>
      </c>
      <c r="S4120" s="5" t="s">
        <v>15</v>
      </c>
      <c r="T4120" s="6" t="s">
        <v>471</v>
      </c>
      <c r="V4120" s="6" t="s">
        <v>471</v>
      </c>
      <c r="AB4120" s="6">
        <v>0.48</v>
      </c>
      <c r="AD4120" s="6">
        <v>0.48</v>
      </c>
      <c r="AF4120" s="6" t="s">
        <v>471</v>
      </c>
      <c r="AH4120" s="6" t="s">
        <v>471</v>
      </c>
      <c r="AJ4120" s="6" t="s">
        <v>7</v>
      </c>
      <c r="AK4120" s="6" t="s">
        <v>471</v>
      </c>
      <c r="AM4120" s="6" t="s">
        <v>471</v>
      </c>
      <c r="AS4120" s="6">
        <v>0.52</v>
      </c>
      <c r="AU4120" s="6">
        <v>0.52</v>
      </c>
      <c r="AW4120" s="6" t="s">
        <v>471</v>
      </c>
      <c r="AY4120" s="6" t="s">
        <v>471</v>
      </c>
    </row>
    <row r="4121" spans="1:51">
      <c r="A4121" s="53">
        <v>4118</v>
      </c>
      <c r="B4121" s="34" t="s">
        <v>608</v>
      </c>
      <c r="C4121" s="67" t="s">
        <v>645</v>
      </c>
      <c r="D4121" s="5" t="s">
        <v>13</v>
      </c>
      <c r="E4121" s="6" t="s">
        <v>471</v>
      </c>
      <c r="F4121" s="6" t="s">
        <v>1147</v>
      </c>
      <c r="G4121" s="6">
        <v>53</v>
      </c>
      <c r="H4121" s="64">
        <v>0</v>
      </c>
      <c r="I4121" s="64" t="s">
        <v>471</v>
      </c>
      <c r="J4121" s="5" t="s">
        <v>396</v>
      </c>
      <c r="K4121" s="6">
        <v>6300</v>
      </c>
      <c r="M4121" s="6" t="s">
        <v>471</v>
      </c>
      <c r="O4121" s="6" t="s">
        <v>471</v>
      </c>
      <c r="Q4121" s="6" t="s">
        <v>471</v>
      </c>
      <c r="S4121" s="5" t="s">
        <v>15</v>
      </c>
      <c r="T4121" s="6" t="s">
        <v>471</v>
      </c>
      <c r="V4121" s="6" t="s">
        <v>471</v>
      </c>
      <c r="AB4121" s="6">
        <v>0.48</v>
      </c>
      <c r="AD4121" s="6">
        <v>0.48</v>
      </c>
      <c r="AF4121" s="6" t="s">
        <v>471</v>
      </c>
      <c r="AH4121" s="6" t="s">
        <v>471</v>
      </c>
      <c r="AJ4121" s="6" t="s">
        <v>7</v>
      </c>
      <c r="AK4121" s="6" t="s">
        <v>471</v>
      </c>
      <c r="AM4121" s="6" t="s">
        <v>471</v>
      </c>
      <c r="AS4121" s="6">
        <v>0.52</v>
      </c>
      <c r="AU4121" s="6">
        <v>0.52</v>
      </c>
      <c r="AW4121" s="6" t="s">
        <v>471</v>
      </c>
      <c r="AY4121" s="6" t="s">
        <v>471</v>
      </c>
    </row>
    <row r="4122" spans="1:51">
      <c r="A4122" s="53">
        <v>4119</v>
      </c>
      <c r="B4122" s="34" t="s">
        <v>608</v>
      </c>
      <c r="C4122" s="67" t="s">
        <v>645</v>
      </c>
      <c r="D4122" s="5" t="s">
        <v>13</v>
      </c>
      <c r="E4122" s="6" t="s">
        <v>471</v>
      </c>
      <c r="F4122" s="6" t="s">
        <v>1147</v>
      </c>
      <c r="G4122" s="6">
        <v>54</v>
      </c>
      <c r="H4122" s="64">
        <v>0</v>
      </c>
      <c r="I4122" s="64" t="s">
        <v>471</v>
      </c>
      <c r="J4122" s="5" t="s">
        <v>396</v>
      </c>
      <c r="K4122" s="6">
        <v>6300</v>
      </c>
      <c r="M4122" s="6" t="s">
        <v>471</v>
      </c>
      <c r="O4122" s="6" t="s">
        <v>471</v>
      </c>
      <c r="Q4122" s="6" t="s">
        <v>471</v>
      </c>
      <c r="S4122" s="5" t="s">
        <v>15</v>
      </c>
      <c r="T4122" s="6" t="s">
        <v>471</v>
      </c>
      <c r="V4122" s="6" t="s">
        <v>471</v>
      </c>
      <c r="AB4122" s="6">
        <v>0.48</v>
      </c>
      <c r="AD4122" s="6">
        <v>0.48</v>
      </c>
      <c r="AF4122" s="6" t="s">
        <v>471</v>
      </c>
      <c r="AH4122" s="6" t="s">
        <v>471</v>
      </c>
      <c r="AJ4122" s="6" t="s">
        <v>7</v>
      </c>
      <c r="AK4122" s="6" t="s">
        <v>471</v>
      </c>
      <c r="AM4122" s="6" t="s">
        <v>471</v>
      </c>
      <c r="AS4122" s="6">
        <v>0.52</v>
      </c>
      <c r="AU4122" s="6">
        <v>0.52</v>
      </c>
      <c r="AW4122" s="6" t="s">
        <v>471</v>
      </c>
      <c r="AY4122" s="6" t="s">
        <v>471</v>
      </c>
    </row>
    <row r="4123" spans="1:51">
      <c r="A4123" s="53">
        <v>4120</v>
      </c>
      <c r="B4123" s="34" t="s">
        <v>608</v>
      </c>
      <c r="C4123" s="67" t="s">
        <v>645</v>
      </c>
      <c r="D4123" s="5" t="s">
        <v>13</v>
      </c>
      <c r="E4123" s="6" t="s">
        <v>471</v>
      </c>
      <c r="F4123" s="6" t="s">
        <v>1147</v>
      </c>
      <c r="G4123" s="6">
        <v>55</v>
      </c>
      <c r="H4123" s="64">
        <v>0</v>
      </c>
      <c r="I4123" s="64" t="s">
        <v>471</v>
      </c>
      <c r="J4123" s="5" t="s">
        <v>396</v>
      </c>
      <c r="K4123" s="6">
        <v>6300</v>
      </c>
      <c r="M4123" s="6" t="s">
        <v>471</v>
      </c>
      <c r="O4123" s="6" t="s">
        <v>471</v>
      </c>
      <c r="Q4123" s="6" t="s">
        <v>471</v>
      </c>
      <c r="S4123" s="5" t="s">
        <v>15</v>
      </c>
      <c r="T4123" s="6" t="s">
        <v>471</v>
      </c>
      <c r="V4123" s="6" t="s">
        <v>471</v>
      </c>
      <c r="AB4123" s="6">
        <v>0.48</v>
      </c>
      <c r="AD4123" s="6">
        <v>0.48</v>
      </c>
      <c r="AF4123" s="6" t="s">
        <v>471</v>
      </c>
      <c r="AH4123" s="6" t="s">
        <v>471</v>
      </c>
      <c r="AJ4123" s="6" t="s">
        <v>7</v>
      </c>
      <c r="AK4123" s="6" t="s">
        <v>471</v>
      </c>
      <c r="AM4123" s="6" t="s">
        <v>471</v>
      </c>
      <c r="AS4123" s="6">
        <v>0.52</v>
      </c>
      <c r="AU4123" s="6">
        <v>0.52</v>
      </c>
      <c r="AW4123" s="6" t="s">
        <v>471</v>
      </c>
      <c r="AY4123" s="6" t="s">
        <v>471</v>
      </c>
    </row>
    <row r="4124" spans="1:51">
      <c r="A4124" s="53">
        <v>4121</v>
      </c>
      <c r="B4124" s="34" t="s">
        <v>608</v>
      </c>
      <c r="C4124" s="67" t="s">
        <v>645</v>
      </c>
      <c r="D4124" s="5" t="s">
        <v>13</v>
      </c>
      <c r="E4124" s="6" t="s">
        <v>471</v>
      </c>
      <c r="F4124" s="6" t="s">
        <v>1147</v>
      </c>
      <c r="G4124" s="6">
        <v>56</v>
      </c>
      <c r="H4124" s="64">
        <v>0</v>
      </c>
      <c r="I4124" s="64" t="s">
        <v>471</v>
      </c>
      <c r="J4124" s="5" t="s">
        <v>396</v>
      </c>
      <c r="K4124" s="6">
        <v>6300</v>
      </c>
      <c r="M4124" s="6" t="s">
        <v>471</v>
      </c>
      <c r="O4124" s="6" t="s">
        <v>471</v>
      </c>
      <c r="Q4124" s="6" t="s">
        <v>471</v>
      </c>
      <c r="S4124" s="5" t="s">
        <v>15</v>
      </c>
      <c r="T4124" s="6" t="s">
        <v>471</v>
      </c>
      <c r="V4124" s="6" t="s">
        <v>471</v>
      </c>
      <c r="AB4124" s="6">
        <v>0.48</v>
      </c>
      <c r="AD4124" s="6">
        <v>0.48</v>
      </c>
      <c r="AF4124" s="6" t="s">
        <v>471</v>
      </c>
      <c r="AH4124" s="6" t="s">
        <v>471</v>
      </c>
      <c r="AJ4124" s="6" t="s">
        <v>7</v>
      </c>
      <c r="AK4124" s="6" t="s">
        <v>471</v>
      </c>
      <c r="AM4124" s="6" t="s">
        <v>471</v>
      </c>
      <c r="AS4124" s="6">
        <v>0.52</v>
      </c>
      <c r="AU4124" s="6">
        <v>0.52</v>
      </c>
      <c r="AW4124" s="6" t="s">
        <v>471</v>
      </c>
      <c r="AY4124" s="6" t="s">
        <v>471</v>
      </c>
    </row>
    <row r="4125" spans="1:51">
      <c r="A4125" s="53">
        <v>4122</v>
      </c>
      <c r="B4125" s="34" t="s">
        <v>608</v>
      </c>
      <c r="C4125" s="67" t="s">
        <v>645</v>
      </c>
      <c r="D4125" s="5" t="s">
        <v>13</v>
      </c>
      <c r="E4125" s="6" t="s">
        <v>471</v>
      </c>
      <c r="F4125" s="6" t="s">
        <v>1147</v>
      </c>
      <c r="G4125" s="6">
        <v>57</v>
      </c>
      <c r="H4125" s="64">
        <v>0</v>
      </c>
      <c r="I4125" s="64" t="s">
        <v>471</v>
      </c>
      <c r="J4125" s="5" t="s">
        <v>396</v>
      </c>
      <c r="K4125" s="6">
        <v>6300</v>
      </c>
      <c r="M4125" s="6" t="s">
        <v>471</v>
      </c>
      <c r="O4125" s="6" t="s">
        <v>471</v>
      </c>
      <c r="Q4125" s="6" t="s">
        <v>471</v>
      </c>
      <c r="S4125" s="5" t="s">
        <v>15</v>
      </c>
      <c r="T4125" s="6" t="s">
        <v>471</v>
      </c>
      <c r="V4125" s="6" t="s">
        <v>471</v>
      </c>
      <c r="AB4125" s="6">
        <v>0.48</v>
      </c>
      <c r="AD4125" s="6">
        <v>0.48</v>
      </c>
      <c r="AF4125" s="6" t="s">
        <v>471</v>
      </c>
      <c r="AH4125" s="6" t="s">
        <v>471</v>
      </c>
      <c r="AJ4125" s="6" t="s">
        <v>7</v>
      </c>
      <c r="AK4125" s="6" t="s">
        <v>471</v>
      </c>
      <c r="AM4125" s="6" t="s">
        <v>471</v>
      </c>
      <c r="AS4125" s="6">
        <v>0.52</v>
      </c>
      <c r="AU4125" s="6">
        <v>0.52</v>
      </c>
      <c r="AW4125" s="6" t="s">
        <v>471</v>
      </c>
      <c r="AY4125" s="6" t="s">
        <v>471</v>
      </c>
    </row>
    <row r="4126" spans="1:51">
      <c r="A4126" s="53">
        <v>4123</v>
      </c>
      <c r="B4126" s="34" t="s">
        <v>608</v>
      </c>
      <c r="C4126" s="67" t="s">
        <v>645</v>
      </c>
      <c r="D4126" s="5" t="s">
        <v>13</v>
      </c>
      <c r="E4126" s="6" t="s">
        <v>471</v>
      </c>
      <c r="F4126" s="6" t="s">
        <v>1147</v>
      </c>
      <c r="G4126" s="6">
        <v>58</v>
      </c>
      <c r="H4126" s="64">
        <v>0</v>
      </c>
      <c r="I4126" s="64" t="s">
        <v>471</v>
      </c>
      <c r="J4126" s="5" t="s">
        <v>396</v>
      </c>
      <c r="K4126" s="6">
        <v>6300</v>
      </c>
      <c r="M4126" s="6" t="s">
        <v>471</v>
      </c>
      <c r="O4126" s="6" t="s">
        <v>471</v>
      </c>
      <c r="Q4126" s="6" t="s">
        <v>471</v>
      </c>
      <c r="S4126" s="5" t="s">
        <v>15</v>
      </c>
      <c r="T4126" s="6" t="s">
        <v>471</v>
      </c>
      <c r="V4126" s="6" t="s">
        <v>471</v>
      </c>
      <c r="AB4126" s="6">
        <v>0.48</v>
      </c>
      <c r="AD4126" s="6">
        <v>0.48</v>
      </c>
      <c r="AF4126" s="6" t="s">
        <v>471</v>
      </c>
      <c r="AH4126" s="6" t="s">
        <v>471</v>
      </c>
      <c r="AJ4126" s="6" t="s">
        <v>7</v>
      </c>
      <c r="AK4126" s="6" t="s">
        <v>471</v>
      </c>
      <c r="AM4126" s="6" t="s">
        <v>471</v>
      </c>
      <c r="AS4126" s="6">
        <v>0.52</v>
      </c>
      <c r="AU4126" s="6">
        <v>0.52</v>
      </c>
      <c r="AW4126" s="6" t="s">
        <v>471</v>
      </c>
      <c r="AY4126" s="6" t="s">
        <v>471</v>
      </c>
    </row>
    <row r="4127" spans="1:51">
      <c r="A4127" s="53">
        <v>4124</v>
      </c>
      <c r="B4127" s="34" t="s">
        <v>608</v>
      </c>
      <c r="C4127" s="67" t="s">
        <v>645</v>
      </c>
      <c r="D4127" s="5" t="s">
        <v>13</v>
      </c>
      <c r="E4127" s="6" t="s">
        <v>471</v>
      </c>
      <c r="F4127" s="6" t="s">
        <v>1147</v>
      </c>
      <c r="G4127" s="6">
        <v>59</v>
      </c>
      <c r="H4127" s="64">
        <v>0</v>
      </c>
      <c r="I4127" s="64" t="s">
        <v>471</v>
      </c>
      <c r="J4127" s="5" t="s">
        <v>396</v>
      </c>
      <c r="K4127" s="6">
        <v>6300</v>
      </c>
      <c r="M4127" s="6" t="s">
        <v>471</v>
      </c>
      <c r="O4127" s="6" t="s">
        <v>471</v>
      </c>
      <c r="Q4127" s="6" t="s">
        <v>471</v>
      </c>
      <c r="S4127" s="5" t="s">
        <v>15</v>
      </c>
      <c r="T4127" s="6" t="s">
        <v>471</v>
      </c>
      <c r="V4127" s="6" t="s">
        <v>471</v>
      </c>
      <c r="AB4127" s="6">
        <v>0.48</v>
      </c>
      <c r="AD4127" s="6">
        <v>0.48</v>
      </c>
      <c r="AF4127" s="6" t="s">
        <v>471</v>
      </c>
      <c r="AH4127" s="6" t="s">
        <v>471</v>
      </c>
      <c r="AJ4127" s="6" t="s">
        <v>7</v>
      </c>
      <c r="AK4127" s="6" t="s">
        <v>471</v>
      </c>
      <c r="AM4127" s="6" t="s">
        <v>471</v>
      </c>
      <c r="AS4127" s="6">
        <v>0.52</v>
      </c>
      <c r="AU4127" s="6">
        <v>0.52</v>
      </c>
      <c r="AW4127" s="6" t="s">
        <v>471</v>
      </c>
      <c r="AY4127" s="6" t="s">
        <v>471</v>
      </c>
    </row>
    <row r="4128" spans="1:51">
      <c r="A4128" s="53">
        <v>4125</v>
      </c>
      <c r="B4128" s="34" t="s">
        <v>608</v>
      </c>
      <c r="C4128" s="67" t="s">
        <v>645</v>
      </c>
      <c r="D4128" s="5" t="s">
        <v>13</v>
      </c>
      <c r="E4128" s="6" t="s">
        <v>5</v>
      </c>
      <c r="F4128" s="6" t="s">
        <v>1147</v>
      </c>
      <c r="G4128" s="6">
        <v>60</v>
      </c>
      <c r="H4128" s="64">
        <v>0</v>
      </c>
      <c r="I4128" s="64" t="s">
        <v>471</v>
      </c>
      <c r="J4128" s="5" t="s">
        <v>396</v>
      </c>
      <c r="K4128" s="6">
        <v>6300</v>
      </c>
      <c r="M4128" s="6" t="s">
        <v>471</v>
      </c>
      <c r="O4128" s="6" t="s">
        <v>471</v>
      </c>
      <c r="Q4128" s="6" t="s">
        <v>471</v>
      </c>
      <c r="S4128" s="5" t="s">
        <v>15</v>
      </c>
      <c r="T4128" s="6" t="s">
        <v>471</v>
      </c>
      <c r="V4128" s="6" t="s">
        <v>471</v>
      </c>
      <c r="AB4128" s="6">
        <v>0.48</v>
      </c>
      <c r="AD4128" s="6">
        <v>0.48</v>
      </c>
      <c r="AF4128" s="6" t="s">
        <v>471</v>
      </c>
      <c r="AH4128" s="6" t="s">
        <v>471</v>
      </c>
      <c r="AJ4128" s="6" t="s">
        <v>7</v>
      </c>
      <c r="AK4128" s="6" t="s">
        <v>471</v>
      </c>
      <c r="AM4128" s="6" t="s">
        <v>471</v>
      </c>
      <c r="AS4128" s="6">
        <v>0.52</v>
      </c>
      <c r="AU4128" s="6">
        <v>0.52</v>
      </c>
      <c r="AW4128" s="6" t="s">
        <v>471</v>
      </c>
      <c r="AY4128" s="6" t="s">
        <v>471</v>
      </c>
    </row>
    <row r="4129" spans="1:51">
      <c r="A4129" s="53">
        <v>4126</v>
      </c>
      <c r="B4129" s="34" t="s">
        <v>608</v>
      </c>
      <c r="C4129" s="67" t="s">
        <v>645</v>
      </c>
      <c r="D4129" s="5" t="s">
        <v>13</v>
      </c>
      <c r="E4129" s="6" t="s">
        <v>5</v>
      </c>
      <c r="F4129" s="6" t="s">
        <v>1147</v>
      </c>
      <c r="G4129" s="6">
        <v>61</v>
      </c>
      <c r="H4129" s="64">
        <v>0</v>
      </c>
      <c r="I4129" s="64" t="s">
        <v>471</v>
      </c>
      <c r="J4129" s="5" t="s">
        <v>396</v>
      </c>
      <c r="K4129" s="6">
        <v>6300</v>
      </c>
      <c r="M4129" s="6" t="s">
        <v>471</v>
      </c>
      <c r="O4129" s="6" t="s">
        <v>471</v>
      </c>
      <c r="Q4129" s="6" t="s">
        <v>471</v>
      </c>
      <c r="S4129" s="5" t="s">
        <v>15</v>
      </c>
      <c r="T4129" s="6" t="s">
        <v>471</v>
      </c>
      <c r="V4129" s="6" t="s">
        <v>471</v>
      </c>
      <c r="AB4129" s="6">
        <v>0.48</v>
      </c>
      <c r="AD4129" s="6">
        <v>0.48</v>
      </c>
      <c r="AF4129" s="6" t="s">
        <v>471</v>
      </c>
      <c r="AH4129" s="6" t="s">
        <v>471</v>
      </c>
      <c r="AJ4129" s="6" t="s">
        <v>7</v>
      </c>
      <c r="AK4129" s="6" t="s">
        <v>471</v>
      </c>
      <c r="AM4129" s="6" t="s">
        <v>471</v>
      </c>
      <c r="AS4129" s="6">
        <v>0.52</v>
      </c>
      <c r="AU4129" s="6">
        <v>0.52</v>
      </c>
      <c r="AW4129" s="6" t="s">
        <v>471</v>
      </c>
      <c r="AY4129" s="6" t="s">
        <v>471</v>
      </c>
    </row>
    <row r="4130" spans="1:51">
      <c r="A4130" s="53">
        <v>4127</v>
      </c>
      <c r="B4130" s="34" t="s">
        <v>608</v>
      </c>
      <c r="C4130" s="67" t="s">
        <v>645</v>
      </c>
      <c r="D4130" s="5" t="s">
        <v>13</v>
      </c>
      <c r="E4130" s="6" t="s">
        <v>5</v>
      </c>
      <c r="F4130" s="6" t="s">
        <v>1147</v>
      </c>
      <c r="G4130" s="6">
        <v>62</v>
      </c>
      <c r="H4130" s="64">
        <v>0</v>
      </c>
      <c r="I4130" s="64" t="s">
        <v>471</v>
      </c>
      <c r="J4130" s="5" t="s">
        <v>396</v>
      </c>
      <c r="K4130" s="6">
        <v>6300</v>
      </c>
      <c r="M4130" s="6" t="s">
        <v>471</v>
      </c>
      <c r="O4130" s="6" t="s">
        <v>471</v>
      </c>
      <c r="Q4130" s="6" t="s">
        <v>471</v>
      </c>
      <c r="S4130" s="5" t="s">
        <v>15</v>
      </c>
      <c r="T4130" s="6" t="s">
        <v>471</v>
      </c>
      <c r="V4130" s="6" t="s">
        <v>471</v>
      </c>
      <c r="AB4130" s="6">
        <v>0.48</v>
      </c>
      <c r="AD4130" s="6">
        <v>0.48</v>
      </c>
      <c r="AF4130" s="6" t="s">
        <v>471</v>
      </c>
      <c r="AH4130" s="6" t="s">
        <v>471</v>
      </c>
      <c r="AJ4130" s="6" t="s">
        <v>7</v>
      </c>
      <c r="AK4130" s="6" t="s">
        <v>471</v>
      </c>
      <c r="AM4130" s="6" t="s">
        <v>471</v>
      </c>
      <c r="AS4130" s="6">
        <v>0.52</v>
      </c>
      <c r="AU4130" s="6">
        <v>0.52</v>
      </c>
      <c r="AW4130" s="6" t="s">
        <v>471</v>
      </c>
      <c r="AY4130" s="6" t="s">
        <v>471</v>
      </c>
    </row>
    <row r="4131" spans="1:51">
      <c r="A4131" s="53">
        <v>4128</v>
      </c>
      <c r="B4131" s="34" t="s">
        <v>608</v>
      </c>
      <c r="C4131" s="67" t="s">
        <v>645</v>
      </c>
      <c r="D4131" s="5" t="s">
        <v>13</v>
      </c>
      <c r="E4131" s="6" t="s">
        <v>5</v>
      </c>
      <c r="F4131" s="6" t="s">
        <v>1147</v>
      </c>
      <c r="G4131" s="6">
        <v>63</v>
      </c>
      <c r="H4131" s="64">
        <v>0</v>
      </c>
      <c r="I4131" s="64" t="s">
        <v>471</v>
      </c>
      <c r="J4131" s="5" t="s">
        <v>396</v>
      </c>
      <c r="K4131" s="6">
        <v>6300</v>
      </c>
      <c r="M4131" s="6" t="s">
        <v>471</v>
      </c>
      <c r="O4131" s="6" t="s">
        <v>471</v>
      </c>
      <c r="Q4131" s="6" t="s">
        <v>471</v>
      </c>
      <c r="S4131" s="5" t="s">
        <v>15</v>
      </c>
      <c r="T4131" s="6" t="s">
        <v>471</v>
      </c>
      <c r="V4131" s="6" t="s">
        <v>471</v>
      </c>
      <c r="AB4131" s="6">
        <v>0.48</v>
      </c>
      <c r="AD4131" s="6">
        <v>0.48</v>
      </c>
      <c r="AF4131" s="6" t="s">
        <v>471</v>
      </c>
      <c r="AH4131" s="6" t="s">
        <v>471</v>
      </c>
      <c r="AJ4131" s="6" t="s">
        <v>7</v>
      </c>
      <c r="AK4131" s="6" t="s">
        <v>471</v>
      </c>
      <c r="AM4131" s="6" t="s">
        <v>471</v>
      </c>
      <c r="AS4131" s="6">
        <v>0.52</v>
      </c>
      <c r="AU4131" s="6">
        <v>0.52</v>
      </c>
      <c r="AW4131" s="6" t="s">
        <v>471</v>
      </c>
      <c r="AY4131" s="6" t="s">
        <v>471</v>
      </c>
    </row>
    <row r="4132" spans="1:51">
      <c r="A4132" s="53">
        <v>4129</v>
      </c>
      <c r="B4132" s="34" t="s">
        <v>608</v>
      </c>
      <c r="C4132" s="67" t="s">
        <v>645</v>
      </c>
      <c r="D4132" s="5" t="s">
        <v>13</v>
      </c>
      <c r="E4132" s="6" t="s">
        <v>5</v>
      </c>
      <c r="F4132" s="6" t="s">
        <v>1147</v>
      </c>
      <c r="G4132" s="6">
        <v>64</v>
      </c>
      <c r="H4132" s="64">
        <v>0</v>
      </c>
      <c r="I4132" s="64" t="s">
        <v>149</v>
      </c>
      <c r="J4132" s="5" t="s">
        <v>396</v>
      </c>
      <c r="K4132" s="6">
        <v>6300</v>
      </c>
      <c r="M4132" s="6" t="s">
        <v>471</v>
      </c>
      <c r="O4132" s="6" t="s">
        <v>471</v>
      </c>
      <c r="Q4132" s="6" t="s">
        <v>471</v>
      </c>
      <c r="S4132" s="5" t="s">
        <v>15</v>
      </c>
      <c r="T4132" s="6" t="s">
        <v>471</v>
      </c>
      <c r="V4132" s="6" t="s">
        <v>471</v>
      </c>
      <c r="AB4132" s="6">
        <v>0.48</v>
      </c>
      <c r="AD4132" s="6">
        <v>0.48</v>
      </c>
      <c r="AF4132" s="6" t="s">
        <v>471</v>
      </c>
      <c r="AH4132" s="6" t="s">
        <v>471</v>
      </c>
      <c r="AJ4132" s="6" t="s">
        <v>7</v>
      </c>
      <c r="AK4132" s="6" t="s">
        <v>471</v>
      </c>
      <c r="AM4132" s="6" t="s">
        <v>471</v>
      </c>
      <c r="AS4132" s="6">
        <v>0.52</v>
      </c>
      <c r="AU4132" s="6">
        <v>0.52</v>
      </c>
      <c r="AW4132" s="6" t="s">
        <v>471</v>
      </c>
      <c r="AY4132" s="6" t="s">
        <v>471</v>
      </c>
    </row>
    <row r="4133" spans="1:51">
      <c r="A4133" s="53">
        <v>4130</v>
      </c>
      <c r="B4133" s="34" t="s">
        <v>608</v>
      </c>
      <c r="C4133" s="67" t="s">
        <v>645</v>
      </c>
      <c r="D4133" s="5" t="s">
        <v>8</v>
      </c>
      <c r="E4133" s="6" t="s">
        <v>471</v>
      </c>
      <c r="F4133" s="6" t="s">
        <v>1147</v>
      </c>
      <c r="G4133" s="6">
        <v>0</v>
      </c>
      <c r="H4133" s="64">
        <v>0</v>
      </c>
      <c r="I4133" s="64" t="s">
        <v>374</v>
      </c>
      <c r="J4133" s="5" t="s">
        <v>395</v>
      </c>
      <c r="K4133" s="6">
        <v>10200</v>
      </c>
      <c r="M4133" s="6" t="s">
        <v>471</v>
      </c>
      <c r="O4133" s="6" t="s">
        <v>471</v>
      </c>
      <c r="Q4133" s="6" t="s">
        <v>471</v>
      </c>
      <c r="S4133" s="5" t="s">
        <v>113</v>
      </c>
      <c r="T4133" s="6" t="s">
        <v>471</v>
      </c>
      <c r="V4133" s="6" t="s">
        <v>471</v>
      </c>
      <c r="AB4133" s="6">
        <v>0.63</v>
      </c>
      <c r="AD4133" s="6">
        <v>0.63</v>
      </c>
      <c r="AF4133" s="6" t="s">
        <v>471</v>
      </c>
      <c r="AH4133" s="6" t="s">
        <v>471</v>
      </c>
      <c r="AJ4133" s="6" t="s">
        <v>7</v>
      </c>
      <c r="AK4133" s="6" t="s">
        <v>471</v>
      </c>
      <c r="AM4133" s="6" t="s">
        <v>471</v>
      </c>
      <c r="AS4133" s="6">
        <v>0.37</v>
      </c>
      <c r="AU4133" s="6">
        <v>0.37</v>
      </c>
      <c r="AW4133" s="6" t="s">
        <v>471</v>
      </c>
      <c r="AY4133" s="6" t="s">
        <v>471</v>
      </c>
    </row>
    <row r="4134" spans="1:51" ht="47.25">
      <c r="A4134" s="53">
        <v>4131</v>
      </c>
      <c r="B4134" s="34" t="s">
        <v>608</v>
      </c>
      <c r="C4134" s="67" t="s">
        <v>645</v>
      </c>
      <c r="D4134" s="5" t="s">
        <v>8</v>
      </c>
      <c r="E4134" s="6" t="s">
        <v>471</v>
      </c>
      <c r="F4134" s="6" t="s">
        <v>1147</v>
      </c>
      <c r="G4134" s="6">
        <v>1</v>
      </c>
      <c r="H4134" s="64">
        <v>0</v>
      </c>
      <c r="I4134" s="64" t="s">
        <v>114</v>
      </c>
      <c r="J4134" s="5" t="s">
        <v>395</v>
      </c>
      <c r="K4134" s="6">
        <v>10200</v>
      </c>
      <c r="M4134" s="6" t="s">
        <v>471</v>
      </c>
      <c r="O4134" s="6" t="s">
        <v>471</v>
      </c>
      <c r="Q4134" s="6" t="s">
        <v>471</v>
      </c>
      <c r="S4134" s="5" t="s">
        <v>113</v>
      </c>
      <c r="T4134" s="6" t="s">
        <v>471</v>
      </c>
      <c r="V4134" s="6" t="s">
        <v>471</v>
      </c>
      <c r="AB4134" s="6">
        <v>0.63</v>
      </c>
      <c r="AD4134" s="6">
        <v>0.63</v>
      </c>
      <c r="AF4134" s="6" t="s">
        <v>471</v>
      </c>
      <c r="AH4134" s="6" t="s">
        <v>471</v>
      </c>
      <c r="AJ4134" s="6" t="s">
        <v>7</v>
      </c>
      <c r="AK4134" s="6" t="s">
        <v>471</v>
      </c>
      <c r="AM4134" s="6" t="s">
        <v>471</v>
      </c>
      <c r="AS4134" s="6">
        <v>0.37</v>
      </c>
      <c r="AU4134" s="6">
        <v>0.37</v>
      </c>
      <c r="AW4134" s="6" t="s">
        <v>471</v>
      </c>
      <c r="AY4134" s="6" t="s">
        <v>471</v>
      </c>
    </row>
    <row r="4135" spans="1:51" ht="47.25">
      <c r="A4135" s="53">
        <v>4132</v>
      </c>
      <c r="B4135" s="34" t="s">
        <v>608</v>
      </c>
      <c r="C4135" s="67" t="s">
        <v>645</v>
      </c>
      <c r="D4135" s="5" t="s">
        <v>8</v>
      </c>
      <c r="E4135" s="6" t="s">
        <v>471</v>
      </c>
      <c r="F4135" s="6" t="s">
        <v>1147</v>
      </c>
      <c r="G4135" s="6">
        <v>2</v>
      </c>
      <c r="H4135" s="64">
        <v>0</v>
      </c>
      <c r="I4135" s="64" t="s">
        <v>119</v>
      </c>
      <c r="J4135" s="5" t="s">
        <v>395</v>
      </c>
      <c r="K4135" s="6">
        <v>10200</v>
      </c>
      <c r="M4135" s="6" t="s">
        <v>471</v>
      </c>
      <c r="O4135" s="6" t="s">
        <v>471</v>
      </c>
      <c r="Q4135" s="6" t="s">
        <v>471</v>
      </c>
      <c r="S4135" s="5" t="s">
        <v>113</v>
      </c>
      <c r="T4135" s="6" t="s">
        <v>471</v>
      </c>
      <c r="V4135" s="6" t="s">
        <v>471</v>
      </c>
      <c r="AB4135" s="6">
        <v>0.63</v>
      </c>
      <c r="AD4135" s="6">
        <v>0.63</v>
      </c>
      <c r="AF4135" s="6" t="s">
        <v>471</v>
      </c>
      <c r="AH4135" s="6" t="s">
        <v>471</v>
      </c>
      <c r="AJ4135" s="6" t="s">
        <v>7</v>
      </c>
      <c r="AK4135" s="6" t="s">
        <v>471</v>
      </c>
      <c r="AM4135" s="6" t="s">
        <v>471</v>
      </c>
      <c r="AS4135" s="6">
        <v>0.37</v>
      </c>
      <c r="AU4135" s="6">
        <v>0.37</v>
      </c>
      <c r="AW4135" s="6" t="s">
        <v>471</v>
      </c>
      <c r="AY4135" s="6" t="s">
        <v>471</v>
      </c>
    </row>
    <row r="4136" spans="1:51">
      <c r="A4136" s="53">
        <v>4133</v>
      </c>
      <c r="B4136" s="34" t="s">
        <v>608</v>
      </c>
      <c r="C4136" s="67" t="s">
        <v>645</v>
      </c>
      <c r="D4136" s="5" t="s">
        <v>8</v>
      </c>
      <c r="E4136" s="6" t="s">
        <v>471</v>
      </c>
      <c r="F4136" s="6" t="s">
        <v>1147</v>
      </c>
      <c r="G4136" s="6">
        <v>3</v>
      </c>
      <c r="H4136" s="64">
        <v>0</v>
      </c>
      <c r="I4136" s="64" t="s">
        <v>471</v>
      </c>
      <c r="J4136" s="5" t="s">
        <v>395</v>
      </c>
      <c r="K4136" s="6">
        <v>10200</v>
      </c>
      <c r="M4136" s="6" t="s">
        <v>471</v>
      </c>
      <c r="O4136" s="6" t="s">
        <v>471</v>
      </c>
      <c r="Q4136" s="6" t="s">
        <v>471</v>
      </c>
      <c r="S4136" s="5" t="s">
        <v>113</v>
      </c>
      <c r="T4136" s="6" t="s">
        <v>471</v>
      </c>
      <c r="V4136" s="6" t="s">
        <v>471</v>
      </c>
      <c r="AB4136" s="6">
        <v>0.63</v>
      </c>
      <c r="AD4136" s="6">
        <v>0.63</v>
      </c>
      <c r="AF4136" s="6" t="s">
        <v>471</v>
      </c>
      <c r="AH4136" s="6" t="s">
        <v>471</v>
      </c>
      <c r="AJ4136" s="6" t="s">
        <v>7</v>
      </c>
      <c r="AK4136" s="6" t="s">
        <v>471</v>
      </c>
      <c r="AM4136" s="6" t="s">
        <v>471</v>
      </c>
      <c r="AS4136" s="6">
        <v>0.37</v>
      </c>
      <c r="AU4136" s="6">
        <v>0.37</v>
      </c>
      <c r="AW4136" s="6" t="s">
        <v>471</v>
      </c>
      <c r="AY4136" s="6" t="s">
        <v>471</v>
      </c>
    </row>
    <row r="4137" spans="1:51">
      <c r="A4137" s="53">
        <v>4134</v>
      </c>
      <c r="B4137" s="34" t="s">
        <v>608</v>
      </c>
      <c r="C4137" s="67" t="s">
        <v>645</v>
      </c>
      <c r="D4137" s="5" t="s">
        <v>8</v>
      </c>
      <c r="E4137" s="6" t="s">
        <v>471</v>
      </c>
      <c r="F4137" s="6" t="s">
        <v>1147</v>
      </c>
      <c r="G4137" s="6">
        <v>4</v>
      </c>
      <c r="H4137" s="64">
        <v>0</v>
      </c>
      <c r="I4137" s="64" t="s">
        <v>471</v>
      </c>
      <c r="J4137" s="5" t="s">
        <v>395</v>
      </c>
      <c r="K4137" s="6">
        <v>10200</v>
      </c>
      <c r="M4137" s="6" t="s">
        <v>471</v>
      </c>
      <c r="O4137" s="6" t="s">
        <v>471</v>
      </c>
      <c r="Q4137" s="6" t="s">
        <v>471</v>
      </c>
      <c r="S4137" s="5" t="s">
        <v>113</v>
      </c>
      <c r="T4137" s="6" t="s">
        <v>471</v>
      </c>
      <c r="V4137" s="6" t="s">
        <v>471</v>
      </c>
      <c r="AB4137" s="6">
        <v>0.63</v>
      </c>
      <c r="AD4137" s="6">
        <v>0.63</v>
      </c>
      <c r="AF4137" s="6" t="s">
        <v>471</v>
      </c>
      <c r="AH4137" s="6" t="s">
        <v>471</v>
      </c>
      <c r="AJ4137" s="6" t="s">
        <v>7</v>
      </c>
      <c r="AK4137" s="6" t="s">
        <v>471</v>
      </c>
      <c r="AM4137" s="6" t="s">
        <v>471</v>
      </c>
      <c r="AS4137" s="6">
        <v>0.37</v>
      </c>
      <c r="AU4137" s="6">
        <v>0.37</v>
      </c>
      <c r="AW4137" s="6" t="s">
        <v>471</v>
      </c>
      <c r="AY4137" s="6" t="s">
        <v>471</v>
      </c>
    </row>
    <row r="4138" spans="1:51">
      <c r="A4138" s="53">
        <v>4135</v>
      </c>
      <c r="B4138" s="34" t="s">
        <v>608</v>
      </c>
      <c r="C4138" s="67" t="s">
        <v>645</v>
      </c>
      <c r="D4138" s="5" t="s">
        <v>8</v>
      </c>
      <c r="E4138" s="6" t="s">
        <v>471</v>
      </c>
      <c r="F4138" s="6" t="s">
        <v>1147</v>
      </c>
      <c r="G4138" s="6">
        <v>5</v>
      </c>
      <c r="H4138" s="64">
        <v>0</v>
      </c>
      <c r="I4138" s="64" t="s">
        <v>471</v>
      </c>
      <c r="J4138" s="5" t="s">
        <v>395</v>
      </c>
      <c r="K4138" s="6">
        <v>10200</v>
      </c>
      <c r="M4138" s="6" t="s">
        <v>471</v>
      </c>
      <c r="O4138" s="6" t="s">
        <v>471</v>
      </c>
      <c r="Q4138" s="6" t="s">
        <v>471</v>
      </c>
      <c r="S4138" s="5" t="s">
        <v>113</v>
      </c>
      <c r="T4138" s="6" t="s">
        <v>471</v>
      </c>
      <c r="V4138" s="6" t="s">
        <v>471</v>
      </c>
      <c r="AB4138" s="6">
        <v>0.63</v>
      </c>
      <c r="AD4138" s="6">
        <v>0.63</v>
      </c>
      <c r="AF4138" s="6" t="s">
        <v>471</v>
      </c>
      <c r="AH4138" s="6" t="s">
        <v>471</v>
      </c>
      <c r="AJ4138" s="6" t="s">
        <v>7</v>
      </c>
      <c r="AK4138" s="6" t="s">
        <v>471</v>
      </c>
      <c r="AM4138" s="6" t="s">
        <v>471</v>
      </c>
      <c r="AS4138" s="6">
        <v>0.37</v>
      </c>
      <c r="AU4138" s="6">
        <v>0.37</v>
      </c>
      <c r="AW4138" s="6" t="s">
        <v>471</v>
      </c>
      <c r="AY4138" s="6" t="s">
        <v>471</v>
      </c>
    </row>
    <row r="4139" spans="1:51">
      <c r="A4139" s="53">
        <v>4136</v>
      </c>
      <c r="B4139" s="34" t="s">
        <v>608</v>
      </c>
      <c r="C4139" s="67" t="s">
        <v>645</v>
      </c>
      <c r="D4139" s="5" t="s">
        <v>8</v>
      </c>
      <c r="E4139" s="6" t="s">
        <v>471</v>
      </c>
      <c r="F4139" s="6" t="s">
        <v>1147</v>
      </c>
      <c r="G4139" s="6">
        <v>6</v>
      </c>
      <c r="H4139" s="64">
        <v>0</v>
      </c>
      <c r="I4139" s="64" t="s">
        <v>471</v>
      </c>
      <c r="J4139" s="5" t="s">
        <v>395</v>
      </c>
      <c r="K4139" s="6">
        <v>10200</v>
      </c>
      <c r="M4139" s="6" t="s">
        <v>471</v>
      </c>
      <c r="O4139" s="6" t="s">
        <v>471</v>
      </c>
      <c r="Q4139" s="6" t="s">
        <v>471</v>
      </c>
      <c r="S4139" s="5" t="s">
        <v>113</v>
      </c>
      <c r="T4139" s="6" t="s">
        <v>471</v>
      </c>
      <c r="V4139" s="6" t="s">
        <v>471</v>
      </c>
      <c r="AB4139" s="6">
        <v>0.63</v>
      </c>
      <c r="AD4139" s="6">
        <v>0.63</v>
      </c>
      <c r="AF4139" s="6" t="s">
        <v>471</v>
      </c>
      <c r="AH4139" s="6" t="s">
        <v>471</v>
      </c>
      <c r="AJ4139" s="6" t="s">
        <v>7</v>
      </c>
      <c r="AK4139" s="6" t="s">
        <v>471</v>
      </c>
      <c r="AM4139" s="6" t="s">
        <v>471</v>
      </c>
      <c r="AS4139" s="6">
        <v>0.37</v>
      </c>
      <c r="AU4139" s="6">
        <v>0.37</v>
      </c>
      <c r="AW4139" s="6" t="s">
        <v>471</v>
      </c>
      <c r="AY4139" s="6" t="s">
        <v>471</v>
      </c>
    </row>
    <row r="4140" spans="1:51">
      <c r="A4140" s="53">
        <v>4137</v>
      </c>
      <c r="B4140" s="34" t="s">
        <v>608</v>
      </c>
      <c r="C4140" s="67" t="s">
        <v>645</v>
      </c>
      <c r="D4140" s="5" t="s">
        <v>8</v>
      </c>
      <c r="E4140" s="6" t="s">
        <v>471</v>
      </c>
      <c r="F4140" s="6" t="s">
        <v>1147</v>
      </c>
      <c r="G4140" s="6">
        <v>7</v>
      </c>
      <c r="H4140" s="64">
        <v>0</v>
      </c>
      <c r="I4140" s="64" t="s">
        <v>471</v>
      </c>
      <c r="J4140" s="5" t="s">
        <v>395</v>
      </c>
      <c r="K4140" s="6">
        <v>10200</v>
      </c>
      <c r="M4140" s="6" t="s">
        <v>471</v>
      </c>
      <c r="O4140" s="6" t="s">
        <v>471</v>
      </c>
      <c r="Q4140" s="6" t="s">
        <v>471</v>
      </c>
      <c r="S4140" s="5" t="s">
        <v>113</v>
      </c>
      <c r="T4140" s="6" t="s">
        <v>471</v>
      </c>
      <c r="V4140" s="6" t="s">
        <v>471</v>
      </c>
      <c r="AB4140" s="6">
        <v>0.63</v>
      </c>
      <c r="AD4140" s="6">
        <v>0.63</v>
      </c>
      <c r="AF4140" s="6" t="s">
        <v>471</v>
      </c>
      <c r="AH4140" s="6" t="s">
        <v>471</v>
      </c>
      <c r="AJ4140" s="6" t="s">
        <v>7</v>
      </c>
      <c r="AK4140" s="6" t="s">
        <v>471</v>
      </c>
      <c r="AM4140" s="6" t="s">
        <v>471</v>
      </c>
      <c r="AS4140" s="6">
        <v>0.37</v>
      </c>
      <c r="AU4140" s="6">
        <v>0.37</v>
      </c>
      <c r="AW4140" s="6" t="s">
        <v>471</v>
      </c>
      <c r="AY4140" s="6" t="s">
        <v>471</v>
      </c>
    </row>
    <row r="4141" spans="1:51">
      <c r="A4141" s="53">
        <v>4138</v>
      </c>
      <c r="B4141" s="34" t="s">
        <v>608</v>
      </c>
      <c r="C4141" s="67" t="s">
        <v>645</v>
      </c>
      <c r="D4141" s="5" t="s">
        <v>8</v>
      </c>
      <c r="E4141" s="6" t="s">
        <v>471</v>
      </c>
      <c r="F4141" s="6" t="s">
        <v>1147</v>
      </c>
      <c r="G4141" s="6">
        <v>8</v>
      </c>
      <c r="H4141" s="64">
        <v>0</v>
      </c>
      <c r="I4141" s="64" t="s">
        <v>471</v>
      </c>
      <c r="J4141" s="5" t="s">
        <v>395</v>
      </c>
      <c r="K4141" s="6">
        <v>10200</v>
      </c>
      <c r="M4141" s="6" t="s">
        <v>471</v>
      </c>
      <c r="O4141" s="6" t="s">
        <v>471</v>
      </c>
      <c r="Q4141" s="6" t="s">
        <v>471</v>
      </c>
      <c r="S4141" s="5" t="s">
        <v>113</v>
      </c>
      <c r="T4141" s="6" t="s">
        <v>471</v>
      </c>
      <c r="V4141" s="6" t="s">
        <v>471</v>
      </c>
      <c r="AB4141" s="6">
        <v>0.63</v>
      </c>
      <c r="AD4141" s="6">
        <v>0.63</v>
      </c>
      <c r="AF4141" s="6" t="s">
        <v>471</v>
      </c>
      <c r="AH4141" s="6" t="s">
        <v>471</v>
      </c>
      <c r="AJ4141" s="6" t="s">
        <v>7</v>
      </c>
      <c r="AK4141" s="6" t="s">
        <v>471</v>
      </c>
      <c r="AM4141" s="6" t="s">
        <v>471</v>
      </c>
      <c r="AS4141" s="6">
        <v>0.37</v>
      </c>
      <c r="AU4141" s="6">
        <v>0.37</v>
      </c>
      <c r="AW4141" s="6" t="s">
        <v>471</v>
      </c>
      <c r="AY4141" s="6" t="s">
        <v>471</v>
      </c>
    </row>
    <row r="4142" spans="1:51">
      <c r="A4142" s="53">
        <v>4139</v>
      </c>
      <c r="B4142" s="34" t="s">
        <v>608</v>
      </c>
      <c r="C4142" s="67" t="s">
        <v>645</v>
      </c>
      <c r="D4142" s="5" t="s">
        <v>8</v>
      </c>
      <c r="E4142" s="6" t="s">
        <v>471</v>
      </c>
      <c r="F4142" s="6" t="s">
        <v>1147</v>
      </c>
      <c r="G4142" s="6">
        <v>9</v>
      </c>
      <c r="H4142" s="64">
        <v>0</v>
      </c>
      <c r="I4142" s="64" t="s">
        <v>471</v>
      </c>
      <c r="J4142" s="5" t="s">
        <v>395</v>
      </c>
      <c r="K4142" s="6">
        <v>10200</v>
      </c>
      <c r="M4142" s="6" t="s">
        <v>471</v>
      </c>
      <c r="O4142" s="6" t="s">
        <v>471</v>
      </c>
      <c r="Q4142" s="6" t="s">
        <v>471</v>
      </c>
      <c r="S4142" s="5" t="s">
        <v>113</v>
      </c>
      <c r="T4142" s="6" t="s">
        <v>471</v>
      </c>
      <c r="V4142" s="6" t="s">
        <v>471</v>
      </c>
      <c r="AB4142" s="6">
        <v>0.63</v>
      </c>
      <c r="AD4142" s="6">
        <v>0.63</v>
      </c>
      <c r="AF4142" s="6" t="s">
        <v>471</v>
      </c>
      <c r="AH4142" s="6" t="s">
        <v>471</v>
      </c>
      <c r="AJ4142" s="6" t="s">
        <v>7</v>
      </c>
      <c r="AK4142" s="6" t="s">
        <v>471</v>
      </c>
      <c r="AM4142" s="6" t="s">
        <v>471</v>
      </c>
      <c r="AS4142" s="6">
        <v>0.37</v>
      </c>
      <c r="AU4142" s="6">
        <v>0.37</v>
      </c>
      <c r="AW4142" s="6" t="s">
        <v>471</v>
      </c>
      <c r="AY4142" s="6" t="s">
        <v>471</v>
      </c>
    </row>
    <row r="4143" spans="1:51">
      <c r="A4143" s="53">
        <v>4140</v>
      </c>
      <c r="B4143" s="34" t="s">
        <v>608</v>
      </c>
      <c r="C4143" s="67" t="s">
        <v>645</v>
      </c>
      <c r="D4143" s="5" t="s">
        <v>8</v>
      </c>
      <c r="E4143" s="6" t="s">
        <v>471</v>
      </c>
      <c r="F4143" s="6" t="s">
        <v>1147</v>
      </c>
      <c r="G4143" s="6">
        <v>10</v>
      </c>
      <c r="H4143" s="64">
        <v>0</v>
      </c>
      <c r="I4143" s="64" t="s">
        <v>471</v>
      </c>
      <c r="J4143" s="5" t="s">
        <v>395</v>
      </c>
      <c r="K4143" s="6">
        <v>10200</v>
      </c>
      <c r="M4143" s="6" t="s">
        <v>471</v>
      </c>
      <c r="O4143" s="6" t="s">
        <v>471</v>
      </c>
      <c r="Q4143" s="6" t="s">
        <v>471</v>
      </c>
      <c r="S4143" s="5" t="s">
        <v>113</v>
      </c>
      <c r="T4143" s="6" t="s">
        <v>471</v>
      </c>
      <c r="V4143" s="6" t="s">
        <v>471</v>
      </c>
      <c r="AB4143" s="6">
        <v>0.63</v>
      </c>
      <c r="AD4143" s="6">
        <v>0.63</v>
      </c>
      <c r="AF4143" s="6" t="s">
        <v>471</v>
      </c>
      <c r="AH4143" s="6" t="s">
        <v>471</v>
      </c>
      <c r="AJ4143" s="6" t="s">
        <v>7</v>
      </c>
      <c r="AK4143" s="6" t="s">
        <v>471</v>
      </c>
      <c r="AM4143" s="6" t="s">
        <v>471</v>
      </c>
      <c r="AS4143" s="6">
        <v>0.37</v>
      </c>
      <c r="AU4143" s="6">
        <v>0.37</v>
      </c>
      <c r="AW4143" s="6" t="s">
        <v>471</v>
      </c>
      <c r="AY4143" s="6" t="s">
        <v>471</v>
      </c>
    </row>
    <row r="4144" spans="1:51">
      <c r="A4144" s="53">
        <v>4141</v>
      </c>
      <c r="B4144" s="34" t="s">
        <v>608</v>
      </c>
      <c r="C4144" s="67" t="s">
        <v>645</v>
      </c>
      <c r="D4144" s="5" t="s">
        <v>8</v>
      </c>
      <c r="E4144" s="6" t="s">
        <v>471</v>
      </c>
      <c r="F4144" s="6" t="s">
        <v>1147</v>
      </c>
      <c r="G4144" s="6">
        <v>11</v>
      </c>
      <c r="H4144" s="64">
        <v>0</v>
      </c>
      <c r="I4144" s="64" t="s">
        <v>471</v>
      </c>
      <c r="J4144" s="5" t="s">
        <v>395</v>
      </c>
      <c r="K4144" s="6">
        <v>10200</v>
      </c>
      <c r="M4144" s="6" t="s">
        <v>471</v>
      </c>
      <c r="O4144" s="6" t="s">
        <v>471</v>
      </c>
      <c r="Q4144" s="6" t="s">
        <v>471</v>
      </c>
      <c r="S4144" s="5" t="s">
        <v>113</v>
      </c>
      <c r="T4144" s="6" t="s">
        <v>471</v>
      </c>
      <c r="V4144" s="6" t="s">
        <v>471</v>
      </c>
      <c r="AB4144" s="6">
        <v>0.63</v>
      </c>
      <c r="AD4144" s="6">
        <v>0.63</v>
      </c>
      <c r="AF4144" s="6" t="s">
        <v>471</v>
      </c>
      <c r="AH4144" s="6" t="s">
        <v>471</v>
      </c>
      <c r="AJ4144" s="6" t="s">
        <v>7</v>
      </c>
      <c r="AK4144" s="6" t="s">
        <v>471</v>
      </c>
      <c r="AM4144" s="6" t="s">
        <v>471</v>
      </c>
      <c r="AS4144" s="6">
        <v>0.37</v>
      </c>
      <c r="AU4144" s="6">
        <v>0.37</v>
      </c>
      <c r="AW4144" s="6" t="s">
        <v>471</v>
      </c>
      <c r="AY4144" s="6" t="s">
        <v>471</v>
      </c>
    </row>
    <row r="4145" spans="1:51">
      <c r="A4145" s="53">
        <v>4142</v>
      </c>
      <c r="B4145" s="34" t="s">
        <v>608</v>
      </c>
      <c r="C4145" s="67" t="s">
        <v>645</v>
      </c>
      <c r="D4145" s="5" t="s">
        <v>8</v>
      </c>
      <c r="E4145" s="6" t="s">
        <v>471</v>
      </c>
      <c r="F4145" s="6" t="s">
        <v>1147</v>
      </c>
      <c r="G4145" s="6">
        <v>12</v>
      </c>
      <c r="H4145" s="64">
        <v>0</v>
      </c>
      <c r="I4145" s="64" t="s">
        <v>471</v>
      </c>
      <c r="J4145" s="5" t="s">
        <v>395</v>
      </c>
      <c r="K4145" s="6">
        <v>10200</v>
      </c>
      <c r="M4145" s="6" t="s">
        <v>471</v>
      </c>
      <c r="O4145" s="6" t="s">
        <v>471</v>
      </c>
      <c r="Q4145" s="6" t="s">
        <v>471</v>
      </c>
      <c r="S4145" s="5" t="s">
        <v>113</v>
      </c>
      <c r="T4145" s="6" t="s">
        <v>471</v>
      </c>
      <c r="V4145" s="6" t="s">
        <v>471</v>
      </c>
      <c r="AB4145" s="6">
        <v>0.63</v>
      </c>
      <c r="AD4145" s="6">
        <v>0.63</v>
      </c>
      <c r="AF4145" s="6" t="s">
        <v>471</v>
      </c>
      <c r="AH4145" s="6" t="s">
        <v>471</v>
      </c>
      <c r="AJ4145" s="6" t="s">
        <v>7</v>
      </c>
      <c r="AK4145" s="6" t="s">
        <v>471</v>
      </c>
      <c r="AM4145" s="6" t="s">
        <v>471</v>
      </c>
      <c r="AS4145" s="6">
        <v>0.37</v>
      </c>
      <c r="AU4145" s="6">
        <v>0.37</v>
      </c>
      <c r="AW4145" s="6" t="s">
        <v>471</v>
      </c>
      <c r="AY4145" s="6" t="s">
        <v>471</v>
      </c>
    </row>
    <row r="4146" spans="1:51">
      <c r="A4146" s="53">
        <v>4143</v>
      </c>
      <c r="B4146" s="34" t="s">
        <v>608</v>
      </c>
      <c r="C4146" s="67" t="s">
        <v>645</v>
      </c>
      <c r="D4146" s="5" t="s">
        <v>8</v>
      </c>
      <c r="E4146" s="6" t="s">
        <v>471</v>
      </c>
      <c r="F4146" s="6" t="s">
        <v>1147</v>
      </c>
      <c r="G4146" s="6">
        <v>13</v>
      </c>
      <c r="H4146" s="64">
        <v>0</v>
      </c>
      <c r="I4146" s="64" t="s">
        <v>471</v>
      </c>
      <c r="J4146" s="5" t="s">
        <v>395</v>
      </c>
      <c r="K4146" s="6">
        <v>10200</v>
      </c>
      <c r="M4146" s="6" t="s">
        <v>471</v>
      </c>
      <c r="O4146" s="6" t="s">
        <v>471</v>
      </c>
      <c r="Q4146" s="6" t="s">
        <v>471</v>
      </c>
      <c r="S4146" s="5" t="s">
        <v>113</v>
      </c>
      <c r="T4146" s="6" t="s">
        <v>471</v>
      </c>
      <c r="V4146" s="6" t="s">
        <v>471</v>
      </c>
      <c r="AB4146" s="6">
        <v>0.63</v>
      </c>
      <c r="AD4146" s="6">
        <v>0.63</v>
      </c>
      <c r="AF4146" s="6" t="s">
        <v>471</v>
      </c>
      <c r="AH4146" s="6" t="s">
        <v>471</v>
      </c>
      <c r="AJ4146" s="6" t="s">
        <v>7</v>
      </c>
      <c r="AK4146" s="6" t="s">
        <v>471</v>
      </c>
      <c r="AM4146" s="6" t="s">
        <v>471</v>
      </c>
      <c r="AS4146" s="6">
        <v>0.37</v>
      </c>
      <c r="AU4146" s="6">
        <v>0.37</v>
      </c>
      <c r="AW4146" s="6" t="s">
        <v>471</v>
      </c>
      <c r="AY4146" s="6" t="s">
        <v>471</v>
      </c>
    </row>
    <row r="4147" spans="1:51">
      <c r="A4147" s="53">
        <v>4144</v>
      </c>
      <c r="B4147" s="34" t="s">
        <v>608</v>
      </c>
      <c r="C4147" s="67" t="s">
        <v>645</v>
      </c>
      <c r="D4147" s="5" t="s">
        <v>8</v>
      </c>
      <c r="E4147" s="6" t="s">
        <v>471</v>
      </c>
      <c r="F4147" s="6" t="s">
        <v>1147</v>
      </c>
      <c r="G4147" s="6">
        <v>14</v>
      </c>
      <c r="H4147" s="64">
        <v>0</v>
      </c>
      <c r="I4147" s="64" t="s">
        <v>471</v>
      </c>
      <c r="J4147" s="5" t="s">
        <v>395</v>
      </c>
      <c r="K4147" s="6">
        <v>10200</v>
      </c>
      <c r="M4147" s="6" t="s">
        <v>471</v>
      </c>
      <c r="O4147" s="6" t="s">
        <v>471</v>
      </c>
      <c r="Q4147" s="6" t="s">
        <v>471</v>
      </c>
      <c r="S4147" s="5" t="s">
        <v>113</v>
      </c>
      <c r="T4147" s="6" t="s">
        <v>471</v>
      </c>
      <c r="V4147" s="6" t="s">
        <v>471</v>
      </c>
      <c r="AB4147" s="6">
        <v>0.63</v>
      </c>
      <c r="AD4147" s="6">
        <v>0.63</v>
      </c>
      <c r="AF4147" s="6" t="s">
        <v>471</v>
      </c>
      <c r="AH4147" s="6" t="s">
        <v>471</v>
      </c>
      <c r="AJ4147" s="6" t="s">
        <v>7</v>
      </c>
      <c r="AK4147" s="6" t="s">
        <v>471</v>
      </c>
      <c r="AM4147" s="6" t="s">
        <v>471</v>
      </c>
      <c r="AS4147" s="6">
        <v>0.37</v>
      </c>
      <c r="AU4147" s="6">
        <v>0.37</v>
      </c>
      <c r="AW4147" s="6" t="s">
        <v>471</v>
      </c>
      <c r="AY4147" s="6" t="s">
        <v>471</v>
      </c>
    </row>
    <row r="4148" spans="1:51">
      <c r="A4148" s="53">
        <v>4145</v>
      </c>
      <c r="B4148" s="34" t="s">
        <v>608</v>
      </c>
      <c r="C4148" s="67" t="s">
        <v>645</v>
      </c>
      <c r="D4148" s="5" t="s">
        <v>8</v>
      </c>
      <c r="E4148" s="6" t="s">
        <v>471</v>
      </c>
      <c r="F4148" s="6" t="s">
        <v>1147</v>
      </c>
      <c r="G4148" s="6">
        <v>15</v>
      </c>
      <c r="H4148" s="64">
        <v>0</v>
      </c>
      <c r="I4148" s="64" t="s">
        <v>471</v>
      </c>
      <c r="J4148" s="5" t="s">
        <v>395</v>
      </c>
      <c r="K4148" s="6">
        <v>10200</v>
      </c>
      <c r="M4148" s="6" t="s">
        <v>471</v>
      </c>
      <c r="O4148" s="6" t="s">
        <v>471</v>
      </c>
      <c r="Q4148" s="6" t="s">
        <v>471</v>
      </c>
      <c r="S4148" s="5" t="s">
        <v>113</v>
      </c>
      <c r="T4148" s="6" t="s">
        <v>471</v>
      </c>
      <c r="V4148" s="6" t="s">
        <v>471</v>
      </c>
      <c r="AB4148" s="6">
        <v>0.63</v>
      </c>
      <c r="AD4148" s="6">
        <v>0.63</v>
      </c>
      <c r="AF4148" s="6" t="s">
        <v>471</v>
      </c>
      <c r="AH4148" s="6" t="s">
        <v>471</v>
      </c>
      <c r="AJ4148" s="6" t="s">
        <v>7</v>
      </c>
      <c r="AK4148" s="6" t="s">
        <v>471</v>
      </c>
      <c r="AM4148" s="6" t="s">
        <v>471</v>
      </c>
      <c r="AS4148" s="6">
        <v>0.37</v>
      </c>
      <c r="AU4148" s="6">
        <v>0.37</v>
      </c>
      <c r="AW4148" s="6" t="s">
        <v>471</v>
      </c>
      <c r="AY4148" s="6" t="s">
        <v>471</v>
      </c>
    </row>
    <row r="4149" spans="1:51">
      <c r="A4149" s="53">
        <v>4146</v>
      </c>
      <c r="B4149" s="34" t="s">
        <v>608</v>
      </c>
      <c r="C4149" s="67" t="s">
        <v>645</v>
      </c>
      <c r="D4149" s="5" t="s">
        <v>8</v>
      </c>
      <c r="E4149" s="6" t="s">
        <v>471</v>
      </c>
      <c r="F4149" s="6" t="s">
        <v>1147</v>
      </c>
      <c r="G4149" s="6">
        <v>16</v>
      </c>
      <c r="H4149" s="64">
        <v>0</v>
      </c>
      <c r="I4149" s="64" t="s">
        <v>471</v>
      </c>
      <c r="J4149" s="5" t="s">
        <v>395</v>
      </c>
      <c r="K4149" s="6">
        <v>10200</v>
      </c>
      <c r="M4149" s="6" t="s">
        <v>471</v>
      </c>
      <c r="O4149" s="6" t="s">
        <v>471</v>
      </c>
      <c r="Q4149" s="6" t="s">
        <v>471</v>
      </c>
      <c r="S4149" s="5" t="s">
        <v>113</v>
      </c>
      <c r="T4149" s="6" t="s">
        <v>471</v>
      </c>
      <c r="V4149" s="6" t="s">
        <v>471</v>
      </c>
      <c r="AB4149" s="6">
        <v>0.63</v>
      </c>
      <c r="AD4149" s="6">
        <v>0.63</v>
      </c>
      <c r="AF4149" s="6" t="s">
        <v>471</v>
      </c>
      <c r="AH4149" s="6" t="s">
        <v>471</v>
      </c>
      <c r="AJ4149" s="6" t="s">
        <v>7</v>
      </c>
      <c r="AK4149" s="6" t="s">
        <v>471</v>
      </c>
      <c r="AM4149" s="6" t="s">
        <v>471</v>
      </c>
      <c r="AS4149" s="6">
        <v>0.37</v>
      </c>
      <c r="AU4149" s="6">
        <v>0.37</v>
      </c>
      <c r="AW4149" s="6" t="s">
        <v>471</v>
      </c>
      <c r="AY4149" s="6" t="s">
        <v>471</v>
      </c>
    </row>
    <row r="4150" spans="1:51">
      <c r="A4150" s="53">
        <v>4147</v>
      </c>
      <c r="B4150" s="34" t="s">
        <v>608</v>
      </c>
      <c r="C4150" s="67" t="s">
        <v>645</v>
      </c>
      <c r="D4150" s="5" t="s">
        <v>8</v>
      </c>
      <c r="E4150" s="6" t="s">
        <v>471</v>
      </c>
      <c r="F4150" s="6" t="s">
        <v>1147</v>
      </c>
      <c r="G4150" s="6">
        <v>17</v>
      </c>
      <c r="H4150" s="64">
        <v>0</v>
      </c>
      <c r="I4150" s="64" t="s">
        <v>471</v>
      </c>
      <c r="J4150" s="5" t="s">
        <v>395</v>
      </c>
      <c r="K4150" s="6">
        <v>10200</v>
      </c>
      <c r="M4150" s="6" t="s">
        <v>471</v>
      </c>
      <c r="O4150" s="6" t="s">
        <v>471</v>
      </c>
      <c r="Q4150" s="6" t="s">
        <v>471</v>
      </c>
      <c r="S4150" s="5" t="s">
        <v>113</v>
      </c>
      <c r="T4150" s="6" t="s">
        <v>471</v>
      </c>
      <c r="V4150" s="6" t="s">
        <v>471</v>
      </c>
      <c r="AB4150" s="6">
        <v>0.63</v>
      </c>
      <c r="AD4150" s="6">
        <v>0.63</v>
      </c>
      <c r="AF4150" s="6" t="s">
        <v>471</v>
      </c>
      <c r="AH4150" s="6" t="s">
        <v>471</v>
      </c>
      <c r="AJ4150" s="6" t="s">
        <v>7</v>
      </c>
      <c r="AK4150" s="6" t="s">
        <v>471</v>
      </c>
      <c r="AM4150" s="6" t="s">
        <v>471</v>
      </c>
      <c r="AS4150" s="6">
        <v>0.37</v>
      </c>
      <c r="AU4150" s="6">
        <v>0.37</v>
      </c>
      <c r="AW4150" s="6" t="s">
        <v>471</v>
      </c>
      <c r="AY4150" s="6" t="s">
        <v>471</v>
      </c>
    </row>
    <row r="4151" spans="1:51">
      <c r="A4151" s="53">
        <v>4148</v>
      </c>
      <c r="B4151" s="34" t="s">
        <v>608</v>
      </c>
      <c r="C4151" s="67" t="s">
        <v>645</v>
      </c>
      <c r="D4151" s="5" t="s">
        <v>8</v>
      </c>
      <c r="E4151" s="6" t="s">
        <v>471</v>
      </c>
      <c r="F4151" s="6" t="s">
        <v>1147</v>
      </c>
      <c r="G4151" s="6">
        <v>18</v>
      </c>
      <c r="H4151" s="64">
        <v>0</v>
      </c>
      <c r="I4151" s="64" t="s">
        <v>471</v>
      </c>
      <c r="J4151" s="5" t="s">
        <v>395</v>
      </c>
      <c r="K4151" s="6">
        <v>10200</v>
      </c>
      <c r="M4151" s="6" t="s">
        <v>471</v>
      </c>
      <c r="O4151" s="6" t="s">
        <v>471</v>
      </c>
      <c r="Q4151" s="6" t="s">
        <v>471</v>
      </c>
      <c r="S4151" s="5" t="s">
        <v>113</v>
      </c>
      <c r="T4151" s="6" t="s">
        <v>471</v>
      </c>
      <c r="V4151" s="6" t="s">
        <v>471</v>
      </c>
      <c r="AB4151" s="6">
        <v>0.63</v>
      </c>
      <c r="AD4151" s="6">
        <v>0.63</v>
      </c>
      <c r="AF4151" s="6" t="s">
        <v>471</v>
      </c>
      <c r="AH4151" s="6" t="s">
        <v>471</v>
      </c>
      <c r="AJ4151" s="6" t="s">
        <v>7</v>
      </c>
      <c r="AK4151" s="6" t="s">
        <v>471</v>
      </c>
      <c r="AM4151" s="6" t="s">
        <v>471</v>
      </c>
      <c r="AS4151" s="6">
        <v>0.37</v>
      </c>
      <c r="AU4151" s="6">
        <v>0.37</v>
      </c>
      <c r="AW4151" s="6" t="s">
        <v>471</v>
      </c>
      <c r="AY4151" s="6" t="s">
        <v>471</v>
      </c>
    </row>
    <row r="4152" spans="1:51">
      <c r="A4152" s="53">
        <v>4149</v>
      </c>
      <c r="B4152" s="34" t="s">
        <v>608</v>
      </c>
      <c r="C4152" s="67" t="s">
        <v>645</v>
      </c>
      <c r="D4152" s="5" t="s">
        <v>8</v>
      </c>
      <c r="E4152" s="6" t="s">
        <v>471</v>
      </c>
      <c r="F4152" s="6" t="s">
        <v>1147</v>
      </c>
      <c r="G4152" s="6">
        <v>19</v>
      </c>
      <c r="H4152" s="64">
        <v>0</v>
      </c>
      <c r="I4152" s="64" t="s">
        <v>471</v>
      </c>
      <c r="J4152" s="5" t="s">
        <v>395</v>
      </c>
      <c r="K4152" s="6">
        <v>10200</v>
      </c>
      <c r="M4152" s="6" t="s">
        <v>471</v>
      </c>
      <c r="O4152" s="6" t="s">
        <v>471</v>
      </c>
      <c r="Q4152" s="6" t="s">
        <v>471</v>
      </c>
      <c r="S4152" s="5" t="s">
        <v>113</v>
      </c>
      <c r="T4152" s="6" t="s">
        <v>471</v>
      </c>
      <c r="V4152" s="6" t="s">
        <v>471</v>
      </c>
      <c r="AB4152" s="6">
        <v>0.63</v>
      </c>
      <c r="AD4152" s="6">
        <v>0.63</v>
      </c>
      <c r="AF4152" s="6" t="s">
        <v>471</v>
      </c>
      <c r="AH4152" s="6" t="s">
        <v>471</v>
      </c>
      <c r="AJ4152" s="6" t="s">
        <v>7</v>
      </c>
      <c r="AK4152" s="6" t="s">
        <v>471</v>
      </c>
      <c r="AM4152" s="6" t="s">
        <v>471</v>
      </c>
      <c r="AS4152" s="6">
        <v>0.37</v>
      </c>
      <c r="AU4152" s="6">
        <v>0.37</v>
      </c>
      <c r="AW4152" s="6" t="s">
        <v>471</v>
      </c>
      <c r="AY4152" s="6" t="s">
        <v>471</v>
      </c>
    </row>
    <row r="4153" spans="1:51">
      <c r="A4153" s="53">
        <v>4150</v>
      </c>
      <c r="B4153" s="34" t="s">
        <v>608</v>
      </c>
      <c r="C4153" s="67" t="s">
        <v>645</v>
      </c>
      <c r="D4153" s="5" t="s">
        <v>8</v>
      </c>
      <c r="E4153" s="6" t="s">
        <v>471</v>
      </c>
      <c r="F4153" s="6" t="s">
        <v>1147</v>
      </c>
      <c r="G4153" s="6">
        <v>20</v>
      </c>
      <c r="H4153" s="64">
        <v>0</v>
      </c>
      <c r="I4153" s="64" t="s">
        <v>471</v>
      </c>
      <c r="J4153" s="5" t="s">
        <v>395</v>
      </c>
      <c r="K4153" s="6">
        <v>10200</v>
      </c>
      <c r="M4153" s="6" t="s">
        <v>471</v>
      </c>
      <c r="O4153" s="6" t="s">
        <v>471</v>
      </c>
      <c r="Q4153" s="6" t="s">
        <v>471</v>
      </c>
      <c r="S4153" s="5" t="s">
        <v>113</v>
      </c>
      <c r="T4153" s="6" t="s">
        <v>471</v>
      </c>
      <c r="V4153" s="6" t="s">
        <v>471</v>
      </c>
      <c r="AB4153" s="6">
        <v>0.63</v>
      </c>
      <c r="AD4153" s="6">
        <v>0.63</v>
      </c>
      <c r="AF4153" s="6" t="s">
        <v>471</v>
      </c>
      <c r="AH4153" s="6" t="s">
        <v>471</v>
      </c>
      <c r="AJ4153" s="6" t="s">
        <v>7</v>
      </c>
      <c r="AK4153" s="6" t="s">
        <v>471</v>
      </c>
      <c r="AM4153" s="6" t="s">
        <v>471</v>
      </c>
      <c r="AS4153" s="6">
        <v>0.37</v>
      </c>
      <c r="AU4153" s="6">
        <v>0.37</v>
      </c>
      <c r="AW4153" s="6" t="s">
        <v>471</v>
      </c>
      <c r="AY4153" s="6" t="s">
        <v>471</v>
      </c>
    </row>
    <row r="4154" spans="1:51">
      <c r="A4154" s="53">
        <v>4151</v>
      </c>
      <c r="B4154" s="34" t="s">
        <v>608</v>
      </c>
      <c r="C4154" s="67" t="s">
        <v>645</v>
      </c>
      <c r="D4154" s="5" t="s">
        <v>8</v>
      </c>
      <c r="E4154" s="6" t="s">
        <v>471</v>
      </c>
      <c r="F4154" s="6" t="s">
        <v>1147</v>
      </c>
      <c r="G4154" s="6">
        <v>21</v>
      </c>
      <c r="H4154" s="64">
        <v>0</v>
      </c>
      <c r="I4154" s="64" t="s">
        <v>471</v>
      </c>
      <c r="J4154" s="5" t="s">
        <v>395</v>
      </c>
      <c r="K4154" s="6">
        <v>10200</v>
      </c>
      <c r="M4154" s="6" t="s">
        <v>471</v>
      </c>
      <c r="O4154" s="6" t="s">
        <v>471</v>
      </c>
      <c r="Q4154" s="6" t="s">
        <v>471</v>
      </c>
      <c r="S4154" s="5" t="s">
        <v>113</v>
      </c>
      <c r="T4154" s="6" t="s">
        <v>471</v>
      </c>
      <c r="V4154" s="6" t="s">
        <v>471</v>
      </c>
      <c r="AB4154" s="6">
        <v>0.63</v>
      </c>
      <c r="AD4154" s="6">
        <v>0.63</v>
      </c>
      <c r="AF4154" s="6" t="s">
        <v>471</v>
      </c>
      <c r="AH4154" s="6" t="s">
        <v>471</v>
      </c>
      <c r="AJ4154" s="6" t="s">
        <v>7</v>
      </c>
      <c r="AK4154" s="6" t="s">
        <v>471</v>
      </c>
      <c r="AM4154" s="6" t="s">
        <v>471</v>
      </c>
      <c r="AS4154" s="6">
        <v>0.37</v>
      </c>
      <c r="AU4154" s="6">
        <v>0.37</v>
      </c>
      <c r="AW4154" s="6" t="s">
        <v>471</v>
      </c>
      <c r="AY4154" s="6" t="s">
        <v>471</v>
      </c>
    </row>
    <row r="4155" spans="1:51">
      <c r="A4155" s="53">
        <v>4152</v>
      </c>
      <c r="B4155" s="34" t="s">
        <v>608</v>
      </c>
      <c r="C4155" s="67" t="s">
        <v>645</v>
      </c>
      <c r="D4155" s="5" t="s">
        <v>8</v>
      </c>
      <c r="E4155" s="6" t="s">
        <v>471</v>
      </c>
      <c r="F4155" s="6" t="s">
        <v>1147</v>
      </c>
      <c r="G4155" s="6">
        <v>22</v>
      </c>
      <c r="H4155" s="64">
        <v>0</v>
      </c>
      <c r="I4155" s="64" t="s">
        <v>471</v>
      </c>
      <c r="J4155" s="5" t="s">
        <v>395</v>
      </c>
      <c r="K4155" s="6">
        <v>10200</v>
      </c>
      <c r="M4155" s="6" t="s">
        <v>471</v>
      </c>
      <c r="O4155" s="6" t="s">
        <v>471</v>
      </c>
      <c r="Q4155" s="6" t="s">
        <v>471</v>
      </c>
      <c r="S4155" s="5" t="s">
        <v>113</v>
      </c>
      <c r="T4155" s="6" t="s">
        <v>471</v>
      </c>
      <c r="V4155" s="6" t="s">
        <v>471</v>
      </c>
      <c r="AB4155" s="6">
        <v>0.63</v>
      </c>
      <c r="AD4155" s="6">
        <v>0.63</v>
      </c>
      <c r="AF4155" s="6" t="s">
        <v>471</v>
      </c>
      <c r="AH4155" s="6" t="s">
        <v>471</v>
      </c>
      <c r="AJ4155" s="6" t="s">
        <v>7</v>
      </c>
      <c r="AK4155" s="6" t="s">
        <v>471</v>
      </c>
      <c r="AM4155" s="6" t="s">
        <v>471</v>
      </c>
      <c r="AS4155" s="6">
        <v>0.37</v>
      </c>
      <c r="AU4155" s="6">
        <v>0.37</v>
      </c>
      <c r="AW4155" s="6" t="s">
        <v>471</v>
      </c>
      <c r="AY4155" s="6" t="s">
        <v>471</v>
      </c>
    </row>
    <row r="4156" spans="1:51">
      <c r="A4156" s="53">
        <v>4153</v>
      </c>
      <c r="B4156" s="34" t="s">
        <v>608</v>
      </c>
      <c r="C4156" s="67" t="s">
        <v>645</v>
      </c>
      <c r="D4156" s="5" t="s">
        <v>8</v>
      </c>
      <c r="E4156" s="6" t="s">
        <v>471</v>
      </c>
      <c r="F4156" s="6" t="s">
        <v>1147</v>
      </c>
      <c r="G4156" s="6">
        <v>23</v>
      </c>
      <c r="H4156" s="64">
        <v>0</v>
      </c>
      <c r="I4156" s="64" t="s">
        <v>471</v>
      </c>
      <c r="J4156" s="5" t="s">
        <v>395</v>
      </c>
      <c r="K4156" s="6">
        <v>10200</v>
      </c>
      <c r="M4156" s="6" t="s">
        <v>471</v>
      </c>
      <c r="O4156" s="6" t="s">
        <v>471</v>
      </c>
      <c r="Q4156" s="6" t="s">
        <v>471</v>
      </c>
      <c r="S4156" s="5" t="s">
        <v>113</v>
      </c>
      <c r="T4156" s="6" t="s">
        <v>471</v>
      </c>
      <c r="V4156" s="6" t="s">
        <v>471</v>
      </c>
      <c r="AB4156" s="6">
        <v>0.63</v>
      </c>
      <c r="AD4156" s="6">
        <v>0.63</v>
      </c>
      <c r="AF4156" s="6" t="s">
        <v>471</v>
      </c>
      <c r="AH4156" s="6" t="s">
        <v>471</v>
      </c>
      <c r="AJ4156" s="6" t="s">
        <v>7</v>
      </c>
      <c r="AK4156" s="6" t="s">
        <v>471</v>
      </c>
      <c r="AM4156" s="6" t="s">
        <v>471</v>
      </c>
      <c r="AS4156" s="6">
        <v>0.37</v>
      </c>
      <c r="AU4156" s="6">
        <v>0.37</v>
      </c>
      <c r="AW4156" s="6" t="s">
        <v>471</v>
      </c>
      <c r="AY4156" s="6" t="s">
        <v>471</v>
      </c>
    </row>
    <row r="4157" spans="1:51">
      <c r="A4157" s="53">
        <v>4154</v>
      </c>
      <c r="B4157" s="34" t="s">
        <v>608</v>
      </c>
      <c r="C4157" s="67" t="s">
        <v>645</v>
      </c>
      <c r="D4157" s="5" t="s">
        <v>8</v>
      </c>
      <c r="E4157" s="6" t="s">
        <v>471</v>
      </c>
      <c r="F4157" s="6" t="s">
        <v>1147</v>
      </c>
      <c r="G4157" s="6">
        <v>24</v>
      </c>
      <c r="H4157" s="64">
        <v>0</v>
      </c>
      <c r="I4157" s="64" t="s">
        <v>471</v>
      </c>
      <c r="J4157" s="5" t="s">
        <v>395</v>
      </c>
      <c r="K4157" s="6">
        <v>10200</v>
      </c>
      <c r="M4157" s="6" t="s">
        <v>471</v>
      </c>
      <c r="O4157" s="6" t="s">
        <v>471</v>
      </c>
      <c r="Q4157" s="6" t="s">
        <v>471</v>
      </c>
      <c r="S4157" s="5" t="s">
        <v>113</v>
      </c>
      <c r="T4157" s="6" t="s">
        <v>471</v>
      </c>
      <c r="V4157" s="6" t="s">
        <v>471</v>
      </c>
      <c r="AB4157" s="6">
        <v>0.63</v>
      </c>
      <c r="AD4157" s="6">
        <v>0.63</v>
      </c>
      <c r="AF4157" s="6" t="s">
        <v>471</v>
      </c>
      <c r="AH4157" s="6" t="s">
        <v>471</v>
      </c>
      <c r="AJ4157" s="6" t="s">
        <v>7</v>
      </c>
      <c r="AK4157" s="6" t="s">
        <v>471</v>
      </c>
      <c r="AM4157" s="6" t="s">
        <v>471</v>
      </c>
      <c r="AS4157" s="6">
        <v>0.37</v>
      </c>
      <c r="AU4157" s="6">
        <v>0.37</v>
      </c>
      <c r="AW4157" s="6" t="s">
        <v>471</v>
      </c>
      <c r="AY4157" s="6" t="s">
        <v>471</v>
      </c>
    </row>
    <row r="4158" spans="1:51">
      <c r="A4158" s="53">
        <v>4155</v>
      </c>
      <c r="B4158" s="34" t="s">
        <v>608</v>
      </c>
      <c r="C4158" s="67" t="s">
        <v>645</v>
      </c>
      <c r="D4158" s="5" t="s">
        <v>8</v>
      </c>
      <c r="E4158" s="6" t="s">
        <v>471</v>
      </c>
      <c r="F4158" s="6" t="s">
        <v>1147</v>
      </c>
      <c r="G4158" s="6">
        <v>25</v>
      </c>
      <c r="H4158" s="64">
        <v>0</v>
      </c>
      <c r="I4158" s="64" t="s">
        <v>471</v>
      </c>
      <c r="J4158" s="5" t="s">
        <v>395</v>
      </c>
      <c r="K4158" s="6">
        <v>10200</v>
      </c>
      <c r="M4158" s="6" t="s">
        <v>471</v>
      </c>
      <c r="O4158" s="6" t="s">
        <v>471</v>
      </c>
      <c r="Q4158" s="6" t="s">
        <v>471</v>
      </c>
      <c r="S4158" s="5" t="s">
        <v>113</v>
      </c>
      <c r="T4158" s="6" t="s">
        <v>471</v>
      </c>
      <c r="V4158" s="6" t="s">
        <v>471</v>
      </c>
      <c r="AB4158" s="6">
        <v>0.63</v>
      </c>
      <c r="AD4158" s="6">
        <v>0.63</v>
      </c>
      <c r="AF4158" s="6" t="s">
        <v>471</v>
      </c>
      <c r="AH4158" s="6" t="s">
        <v>471</v>
      </c>
      <c r="AJ4158" s="6" t="s">
        <v>7</v>
      </c>
      <c r="AK4158" s="6" t="s">
        <v>471</v>
      </c>
      <c r="AM4158" s="6" t="s">
        <v>471</v>
      </c>
      <c r="AS4158" s="6">
        <v>0.37</v>
      </c>
      <c r="AU4158" s="6">
        <v>0.37</v>
      </c>
      <c r="AW4158" s="6" t="s">
        <v>471</v>
      </c>
      <c r="AY4158" s="6" t="s">
        <v>471</v>
      </c>
    </row>
    <row r="4159" spans="1:51">
      <c r="A4159" s="53">
        <v>4156</v>
      </c>
      <c r="B4159" s="34" t="s">
        <v>608</v>
      </c>
      <c r="C4159" s="67" t="s">
        <v>645</v>
      </c>
      <c r="D4159" s="5" t="s">
        <v>8</v>
      </c>
      <c r="E4159" s="6" t="s">
        <v>471</v>
      </c>
      <c r="F4159" s="6" t="s">
        <v>1147</v>
      </c>
      <c r="G4159" s="6">
        <v>26</v>
      </c>
      <c r="H4159" s="64">
        <v>0</v>
      </c>
      <c r="I4159" s="64" t="s">
        <v>471</v>
      </c>
      <c r="J4159" s="5" t="s">
        <v>395</v>
      </c>
      <c r="K4159" s="6">
        <v>10200</v>
      </c>
      <c r="M4159" s="6" t="s">
        <v>471</v>
      </c>
      <c r="O4159" s="6" t="s">
        <v>471</v>
      </c>
      <c r="Q4159" s="6" t="s">
        <v>471</v>
      </c>
      <c r="S4159" s="5" t="s">
        <v>113</v>
      </c>
      <c r="T4159" s="6" t="s">
        <v>471</v>
      </c>
      <c r="V4159" s="6" t="s">
        <v>471</v>
      </c>
      <c r="AB4159" s="6">
        <v>0.63</v>
      </c>
      <c r="AD4159" s="6">
        <v>0.63</v>
      </c>
      <c r="AF4159" s="6" t="s">
        <v>471</v>
      </c>
      <c r="AH4159" s="6" t="s">
        <v>471</v>
      </c>
      <c r="AJ4159" s="6" t="s">
        <v>7</v>
      </c>
      <c r="AK4159" s="6" t="s">
        <v>471</v>
      </c>
      <c r="AM4159" s="6" t="s">
        <v>471</v>
      </c>
      <c r="AS4159" s="6">
        <v>0.37</v>
      </c>
      <c r="AU4159" s="6">
        <v>0.37</v>
      </c>
      <c r="AW4159" s="6" t="s">
        <v>471</v>
      </c>
      <c r="AY4159" s="6" t="s">
        <v>471</v>
      </c>
    </row>
    <row r="4160" spans="1:51">
      <c r="A4160" s="53">
        <v>4157</v>
      </c>
      <c r="B4160" s="34" t="s">
        <v>608</v>
      </c>
      <c r="C4160" s="67" t="s">
        <v>645</v>
      </c>
      <c r="D4160" s="5" t="s">
        <v>8</v>
      </c>
      <c r="E4160" s="6" t="s">
        <v>471</v>
      </c>
      <c r="F4160" s="6" t="s">
        <v>1147</v>
      </c>
      <c r="G4160" s="6">
        <v>27</v>
      </c>
      <c r="H4160" s="64">
        <v>0</v>
      </c>
      <c r="I4160" s="64" t="s">
        <v>471</v>
      </c>
      <c r="J4160" s="5" t="s">
        <v>395</v>
      </c>
      <c r="K4160" s="6">
        <v>10200</v>
      </c>
      <c r="M4160" s="6" t="s">
        <v>471</v>
      </c>
      <c r="O4160" s="6" t="s">
        <v>471</v>
      </c>
      <c r="Q4160" s="6" t="s">
        <v>471</v>
      </c>
      <c r="S4160" s="5" t="s">
        <v>113</v>
      </c>
      <c r="T4160" s="6" t="s">
        <v>471</v>
      </c>
      <c r="V4160" s="6" t="s">
        <v>471</v>
      </c>
      <c r="AB4160" s="6">
        <v>0.63</v>
      </c>
      <c r="AD4160" s="6">
        <v>0.63</v>
      </c>
      <c r="AF4160" s="6" t="s">
        <v>471</v>
      </c>
      <c r="AH4160" s="6" t="s">
        <v>471</v>
      </c>
      <c r="AJ4160" s="6" t="s">
        <v>7</v>
      </c>
      <c r="AK4160" s="6" t="s">
        <v>471</v>
      </c>
      <c r="AM4160" s="6" t="s">
        <v>471</v>
      </c>
      <c r="AS4160" s="6">
        <v>0.37</v>
      </c>
      <c r="AU4160" s="6">
        <v>0.37</v>
      </c>
      <c r="AW4160" s="6" t="s">
        <v>471</v>
      </c>
      <c r="AY4160" s="6" t="s">
        <v>471</v>
      </c>
    </row>
    <row r="4161" spans="1:51">
      <c r="A4161" s="53">
        <v>4158</v>
      </c>
      <c r="B4161" s="34" t="s">
        <v>608</v>
      </c>
      <c r="C4161" s="67" t="s">
        <v>645</v>
      </c>
      <c r="D4161" s="5" t="s">
        <v>8</v>
      </c>
      <c r="E4161" s="6" t="s">
        <v>471</v>
      </c>
      <c r="F4161" s="6" t="s">
        <v>1147</v>
      </c>
      <c r="G4161" s="6">
        <v>28</v>
      </c>
      <c r="H4161" s="64">
        <v>0</v>
      </c>
      <c r="I4161" s="64" t="s">
        <v>471</v>
      </c>
      <c r="J4161" s="5" t="s">
        <v>395</v>
      </c>
      <c r="K4161" s="6">
        <v>10200</v>
      </c>
      <c r="M4161" s="6" t="s">
        <v>471</v>
      </c>
      <c r="O4161" s="6" t="s">
        <v>471</v>
      </c>
      <c r="Q4161" s="6" t="s">
        <v>471</v>
      </c>
      <c r="S4161" s="5" t="s">
        <v>113</v>
      </c>
      <c r="T4161" s="6" t="s">
        <v>471</v>
      </c>
      <c r="V4161" s="6" t="s">
        <v>471</v>
      </c>
      <c r="AB4161" s="6">
        <v>0.63</v>
      </c>
      <c r="AD4161" s="6">
        <v>0.63</v>
      </c>
      <c r="AF4161" s="6" t="s">
        <v>471</v>
      </c>
      <c r="AH4161" s="6" t="s">
        <v>471</v>
      </c>
      <c r="AJ4161" s="6" t="s">
        <v>7</v>
      </c>
      <c r="AK4161" s="6" t="s">
        <v>471</v>
      </c>
      <c r="AM4161" s="6" t="s">
        <v>471</v>
      </c>
      <c r="AS4161" s="6">
        <v>0.37</v>
      </c>
      <c r="AU4161" s="6">
        <v>0.37</v>
      </c>
      <c r="AW4161" s="6" t="s">
        <v>471</v>
      </c>
      <c r="AY4161" s="6" t="s">
        <v>471</v>
      </c>
    </row>
    <row r="4162" spans="1:51">
      <c r="A4162" s="53">
        <v>4159</v>
      </c>
      <c r="B4162" s="34" t="s">
        <v>608</v>
      </c>
      <c r="C4162" s="67" t="s">
        <v>645</v>
      </c>
      <c r="D4162" s="5" t="s">
        <v>8</v>
      </c>
      <c r="E4162" s="6" t="s">
        <v>471</v>
      </c>
      <c r="F4162" s="6" t="s">
        <v>1147</v>
      </c>
      <c r="G4162" s="6">
        <v>29</v>
      </c>
      <c r="H4162" s="64">
        <v>0</v>
      </c>
      <c r="I4162" s="64" t="s">
        <v>471</v>
      </c>
      <c r="J4162" s="5" t="s">
        <v>395</v>
      </c>
      <c r="K4162" s="6">
        <v>10200</v>
      </c>
      <c r="M4162" s="6" t="s">
        <v>471</v>
      </c>
      <c r="O4162" s="6" t="s">
        <v>471</v>
      </c>
      <c r="Q4162" s="6" t="s">
        <v>471</v>
      </c>
      <c r="S4162" s="5" t="s">
        <v>113</v>
      </c>
      <c r="T4162" s="6" t="s">
        <v>471</v>
      </c>
      <c r="V4162" s="6" t="s">
        <v>471</v>
      </c>
      <c r="AB4162" s="6">
        <v>0.63</v>
      </c>
      <c r="AD4162" s="6">
        <v>0.63</v>
      </c>
      <c r="AF4162" s="6" t="s">
        <v>471</v>
      </c>
      <c r="AH4162" s="6" t="s">
        <v>471</v>
      </c>
      <c r="AJ4162" s="6" t="s">
        <v>7</v>
      </c>
      <c r="AK4162" s="6" t="s">
        <v>471</v>
      </c>
      <c r="AM4162" s="6" t="s">
        <v>471</v>
      </c>
      <c r="AS4162" s="6">
        <v>0.37</v>
      </c>
      <c r="AU4162" s="6">
        <v>0.37</v>
      </c>
      <c r="AW4162" s="6" t="s">
        <v>471</v>
      </c>
      <c r="AY4162" s="6" t="s">
        <v>471</v>
      </c>
    </row>
    <row r="4163" spans="1:51">
      <c r="A4163" s="53">
        <v>4160</v>
      </c>
      <c r="B4163" s="34" t="s">
        <v>608</v>
      </c>
      <c r="C4163" s="67" t="s">
        <v>645</v>
      </c>
      <c r="D4163" s="5" t="s">
        <v>8</v>
      </c>
      <c r="E4163" s="6" t="s">
        <v>471</v>
      </c>
      <c r="F4163" s="6" t="s">
        <v>1147</v>
      </c>
      <c r="G4163" s="6">
        <v>30</v>
      </c>
      <c r="H4163" s="64">
        <v>0</v>
      </c>
      <c r="I4163" s="64" t="s">
        <v>471</v>
      </c>
      <c r="J4163" s="5" t="s">
        <v>395</v>
      </c>
      <c r="K4163" s="6">
        <v>10200</v>
      </c>
      <c r="M4163" s="6" t="s">
        <v>471</v>
      </c>
      <c r="O4163" s="6" t="s">
        <v>471</v>
      </c>
      <c r="Q4163" s="6" t="s">
        <v>471</v>
      </c>
      <c r="S4163" s="5" t="s">
        <v>113</v>
      </c>
      <c r="T4163" s="6" t="s">
        <v>471</v>
      </c>
      <c r="V4163" s="6" t="s">
        <v>471</v>
      </c>
      <c r="AB4163" s="6">
        <v>0.63</v>
      </c>
      <c r="AD4163" s="6">
        <v>0.63</v>
      </c>
      <c r="AF4163" s="6" t="s">
        <v>471</v>
      </c>
      <c r="AH4163" s="6" t="s">
        <v>471</v>
      </c>
      <c r="AJ4163" s="6" t="s">
        <v>7</v>
      </c>
      <c r="AK4163" s="6" t="s">
        <v>471</v>
      </c>
      <c r="AM4163" s="6" t="s">
        <v>471</v>
      </c>
      <c r="AS4163" s="6">
        <v>0.37</v>
      </c>
      <c r="AU4163" s="6">
        <v>0.37</v>
      </c>
      <c r="AW4163" s="6" t="s">
        <v>471</v>
      </c>
      <c r="AY4163" s="6" t="s">
        <v>471</v>
      </c>
    </row>
    <row r="4164" spans="1:51">
      <c r="A4164" s="53">
        <v>4161</v>
      </c>
      <c r="B4164" s="34" t="s">
        <v>608</v>
      </c>
      <c r="C4164" s="67" t="s">
        <v>645</v>
      </c>
      <c r="D4164" s="5" t="s">
        <v>8</v>
      </c>
      <c r="E4164" s="6" t="s">
        <v>471</v>
      </c>
      <c r="F4164" s="6" t="s">
        <v>1147</v>
      </c>
      <c r="G4164" s="6">
        <v>31</v>
      </c>
      <c r="H4164" s="64">
        <v>0</v>
      </c>
      <c r="I4164" s="64" t="s">
        <v>471</v>
      </c>
      <c r="J4164" s="5" t="s">
        <v>395</v>
      </c>
      <c r="K4164" s="6">
        <v>10200</v>
      </c>
      <c r="M4164" s="6" t="s">
        <v>471</v>
      </c>
      <c r="O4164" s="6" t="s">
        <v>471</v>
      </c>
      <c r="Q4164" s="6" t="s">
        <v>471</v>
      </c>
      <c r="S4164" s="5" t="s">
        <v>113</v>
      </c>
      <c r="T4164" s="6" t="s">
        <v>471</v>
      </c>
      <c r="V4164" s="6" t="s">
        <v>471</v>
      </c>
      <c r="AB4164" s="6">
        <v>0.63</v>
      </c>
      <c r="AD4164" s="6">
        <v>0.63</v>
      </c>
      <c r="AF4164" s="6" t="s">
        <v>471</v>
      </c>
      <c r="AH4164" s="6" t="s">
        <v>471</v>
      </c>
      <c r="AJ4164" s="6" t="s">
        <v>7</v>
      </c>
      <c r="AK4164" s="6" t="s">
        <v>471</v>
      </c>
      <c r="AM4164" s="6" t="s">
        <v>471</v>
      </c>
      <c r="AS4164" s="6">
        <v>0.37</v>
      </c>
      <c r="AU4164" s="6">
        <v>0.37</v>
      </c>
      <c r="AW4164" s="6" t="s">
        <v>471</v>
      </c>
      <c r="AY4164" s="6" t="s">
        <v>471</v>
      </c>
    </row>
    <row r="4165" spans="1:51">
      <c r="A4165" s="53">
        <v>4162</v>
      </c>
      <c r="B4165" s="34" t="s">
        <v>608</v>
      </c>
      <c r="C4165" s="67" t="s">
        <v>645</v>
      </c>
      <c r="D4165" s="5" t="s">
        <v>8</v>
      </c>
      <c r="E4165" s="6" t="s">
        <v>471</v>
      </c>
      <c r="F4165" s="6" t="s">
        <v>1147</v>
      </c>
      <c r="G4165" s="6">
        <v>32</v>
      </c>
      <c r="H4165" s="64">
        <v>0</v>
      </c>
      <c r="I4165" s="64" t="s">
        <v>471</v>
      </c>
      <c r="J4165" s="5" t="s">
        <v>395</v>
      </c>
      <c r="K4165" s="6">
        <v>10200</v>
      </c>
      <c r="M4165" s="6" t="s">
        <v>471</v>
      </c>
      <c r="O4165" s="6" t="s">
        <v>471</v>
      </c>
      <c r="Q4165" s="6" t="s">
        <v>471</v>
      </c>
      <c r="S4165" s="5" t="s">
        <v>113</v>
      </c>
      <c r="T4165" s="6" t="s">
        <v>471</v>
      </c>
      <c r="V4165" s="6" t="s">
        <v>471</v>
      </c>
      <c r="AB4165" s="6">
        <v>0.63</v>
      </c>
      <c r="AD4165" s="6">
        <v>0.63</v>
      </c>
      <c r="AF4165" s="6" t="s">
        <v>471</v>
      </c>
      <c r="AH4165" s="6" t="s">
        <v>471</v>
      </c>
      <c r="AJ4165" s="6" t="s">
        <v>7</v>
      </c>
      <c r="AK4165" s="6" t="s">
        <v>471</v>
      </c>
      <c r="AM4165" s="6" t="s">
        <v>471</v>
      </c>
      <c r="AS4165" s="6">
        <v>0.37</v>
      </c>
      <c r="AU4165" s="6">
        <v>0.37</v>
      </c>
      <c r="AW4165" s="6" t="s">
        <v>471</v>
      </c>
      <c r="AY4165" s="6" t="s">
        <v>471</v>
      </c>
    </row>
    <row r="4166" spans="1:51">
      <c r="A4166" s="53">
        <v>4163</v>
      </c>
      <c r="B4166" s="34" t="s">
        <v>608</v>
      </c>
      <c r="C4166" s="67" t="s">
        <v>645</v>
      </c>
      <c r="D4166" s="5" t="s">
        <v>8</v>
      </c>
      <c r="E4166" s="6" t="s">
        <v>471</v>
      </c>
      <c r="F4166" s="6" t="s">
        <v>1147</v>
      </c>
      <c r="G4166" s="6">
        <v>33</v>
      </c>
      <c r="H4166" s="64">
        <v>0</v>
      </c>
      <c r="I4166" s="64" t="s">
        <v>471</v>
      </c>
      <c r="J4166" s="5" t="s">
        <v>395</v>
      </c>
      <c r="K4166" s="6">
        <v>10200</v>
      </c>
      <c r="M4166" s="6" t="s">
        <v>471</v>
      </c>
      <c r="O4166" s="6" t="s">
        <v>471</v>
      </c>
      <c r="Q4166" s="6" t="s">
        <v>471</v>
      </c>
      <c r="S4166" s="5" t="s">
        <v>113</v>
      </c>
      <c r="T4166" s="6" t="s">
        <v>471</v>
      </c>
      <c r="V4166" s="6" t="s">
        <v>471</v>
      </c>
      <c r="AB4166" s="6">
        <v>0.63</v>
      </c>
      <c r="AD4166" s="6">
        <v>0.63</v>
      </c>
      <c r="AF4166" s="6" t="s">
        <v>471</v>
      </c>
      <c r="AH4166" s="6" t="s">
        <v>471</v>
      </c>
      <c r="AJ4166" s="6" t="s">
        <v>7</v>
      </c>
      <c r="AK4166" s="6" t="s">
        <v>471</v>
      </c>
      <c r="AM4166" s="6" t="s">
        <v>471</v>
      </c>
      <c r="AS4166" s="6">
        <v>0.37</v>
      </c>
      <c r="AU4166" s="6">
        <v>0.37</v>
      </c>
      <c r="AW4166" s="6" t="s">
        <v>471</v>
      </c>
      <c r="AY4166" s="6" t="s">
        <v>471</v>
      </c>
    </row>
    <row r="4167" spans="1:51">
      <c r="A4167" s="53">
        <v>4164</v>
      </c>
      <c r="B4167" s="34" t="s">
        <v>608</v>
      </c>
      <c r="C4167" s="67" t="s">
        <v>645</v>
      </c>
      <c r="D4167" s="5" t="s">
        <v>8</v>
      </c>
      <c r="E4167" s="6" t="s">
        <v>471</v>
      </c>
      <c r="F4167" s="6" t="s">
        <v>1147</v>
      </c>
      <c r="G4167" s="6">
        <v>34</v>
      </c>
      <c r="H4167" s="64">
        <v>0</v>
      </c>
      <c r="I4167" s="64" t="s">
        <v>471</v>
      </c>
      <c r="J4167" s="5" t="s">
        <v>395</v>
      </c>
      <c r="K4167" s="6">
        <v>10200</v>
      </c>
      <c r="M4167" s="6" t="s">
        <v>471</v>
      </c>
      <c r="O4167" s="6" t="s">
        <v>471</v>
      </c>
      <c r="Q4167" s="6" t="s">
        <v>471</v>
      </c>
      <c r="S4167" s="5" t="s">
        <v>113</v>
      </c>
      <c r="T4167" s="6" t="s">
        <v>471</v>
      </c>
      <c r="V4167" s="6" t="s">
        <v>471</v>
      </c>
      <c r="AB4167" s="6">
        <v>0.63</v>
      </c>
      <c r="AD4167" s="6">
        <v>0.63</v>
      </c>
      <c r="AF4167" s="6" t="s">
        <v>471</v>
      </c>
      <c r="AH4167" s="6" t="s">
        <v>471</v>
      </c>
      <c r="AJ4167" s="6" t="s">
        <v>7</v>
      </c>
      <c r="AK4167" s="6" t="s">
        <v>471</v>
      </c>
      <c r="AM4167" s="6" t="s">
        <v>471</v>
      </c>
      <c r="AS4167" s="6">
        <v>0.37</v>
      </c>
      <c r="AU4167" s="6">
        <v>0.37</v>
      </c>
      <c r="AW4167" s="6" t="s">
        <v>471</v>
      </c>
      <c r="AY4167" s="6" t="s">
        <v>471</v>
      </c>
    </row>
    <row r="4168" spans="1:51">
      <c r="A4168" s="53">
        <v>4165</v>
      </c>
      <c r="B4168" s="34" t="s">
        <v>608</v>
      </c>
      <c r="C4168" s="67" t="s">
        <v>645</v>
      </c>
      <c r="D4168" s="5" t="s">
        <v>8</v>
      </c>
      <c r="E4168" s="6" t="s">
        <v>471</v>
      </c>
      <c r="F4168" s="6" t="s">
        <v>1147</v>
      </c>
      <c r="G4168" s="6">
        <v>35</v>
      </c>
      <c r="H4168" s="64">
        <v>0</v>
      </c>
      <c r="I4168" s="64" t="s">
        <v>471</v>
      </c>
      <c r="J4168" s="5" t="s">
        <v>395</v>
      </c>
      <c r="K4168" s="6">
        <v>10200</v>
      </c>
      <c r="M4168" s="6" t="s">
        <v>471</v>
      </c>
      <c r="O4168" s="6" t="s">
        <v>471</v>
      </c>
      <c r="Q4168" s="6" t="s">
        <v>471</v>
      </c>
      <c r="S4168" s="5" t="s">
        <v>113</v>
      </c>
      <c r="T4168" s="6" t="s">
        <v>471</v>
      </c>
      <c r="V4168" s="6" t="s">
        <v>471</v>
      </c>
      <c r="AB4168" s="6">
        <v>0.63</v>
      </c>
      <c r="AD4168" s="6">
        <v>0.63</v>
      </c>
      <c r="AF4168" s="6" t="s">
        <v>471</v>
      </c>
      <c r="AH4168" s="6" t="s">
        <v>471</v>
      </c>
      <c r="AJ4168" s="6" t="s">
        <v>7</v>
      </c>
      <c r="AK4168" s="6" t="s">
        <v>471</v>
      </c>
      <c r="AM4168" s="6" t="s">
        <v>471</v>
      </c>
      <c r="AS4168" s="6">
        <v>0.37</v>
      </c>
      <c r="AU4168" s="6">
        <v>0.37</v>
      </c>
      <c r="AW4168" s="6" t="s">
        <v>471</v>
      </c>
      <c r="AY4168" s="6" t="s">
        <v>471</v>
      </c>
    </row>
    <row r="4169" spans="1:51">
      <c r="A4169" s="53">
        <v>4166</v>
      </c>
      <c r="B4169" s="34" t="s">
        <v>608</v>
      </c>
      <c r="C4169" s="67" t="s">
        <v>645</v>
      </c>
      <c r="D4169" s="5" t="s">
        <v>8</v>
      </c>
      <c r="E4169" s="6" t="s">
        <v>471</v>
      </c>
      <c r="F4169" s="6" t="s">
        <v>1147</v>
      </c>
      <c r="G4169" s="6">
        <v>36</v>
      </c>
      <c r="H4169" s="64">
        <v>0</v>
      </c>
      <c r="I4169" s="64" t="s">
        <v>471</v>
      </c>
      <c r="J4169" s="5" t="s">
        <v>395</v>
      </c>
      <c r="K4169" s="6">
        <v>10200</v>
      </c>
      <c r="M4169" s="6" t="s">
        <v>471</v>
      </c>
      <c r="O4169" s="6" t="s">
        <v>471</v>
      </c>
      <c r="Q4169" s="6" t="s">
        <v>471</v>
      </c>
      <c r="S4169" s="5" t="s">
        <v>113</v>
      </c>
      <c r="T4169" s="6" t="s">
        <v>471</v>
      </c>
      <c r="V4169" s="6" t="s">
        <v>471</v>
      </c>
      <c r="AB4169" s="6">
        <v>0.63</v>
      </c>
      <c r="AD4169" s="6">
        <v>0.63</v>
      </c>
      <c r="AF4169" s="6" t="s">
        <v>471</v>
      </c>
      <c r="AH4169" s="6" t="s">
        <v>471</v>
      </c>
      <c r="AJ4169" s="6" t="s">
        <v>7</v>
      </c>
      <c r="AK4169" s="6" t="s">
        <v>471</v>
      </c>
      <c r="AM4169" s="6" t="s">
        <v>471</v>
      </c>
      <c r="AS4169" s="6">
        <v>0.37</v>
      </c>
      <c r="AU4169" s="6">
        <v>0.37</v>
      </c>
      <c r="AW4169" s="6" t="s">
        <v>471</v>
      </c>
      <c r="AY4169" s="6" t="s">
        <v>471</v>
      </c>
    </row>
    <row r="4170" spans="1:51">
      <c r="A4170" s="53">
        <v>4167</v>
      </c>
      <c r="B4170" s="34" t="s">
        <v>608</v>
      </c>
      <c r="C4170" s="67" t="s">
        <v>645</v>
      </c>
      <c r="D4170" s="5" t="s">
        <v>8</v>
      </c>
      <c r="E4170" s="6" t="s">
        <v>471</v>
      </c>
      <c r="F4170" s="6" t="s">
        <v>1147</v>
      </c>
      <c r="G4170" s="6">
        <v>37</v>
      </c>
      <c r="H4170" s="64">
        <v>0</v>
      </c>
      <c r="I4170" s="64" t="s">
        <v>471</v>
      </c>
      <c r="J4170" s="5" t="s">
        <v>395</v>
      </c>
      <c r="K4170" s="6">
        <v>10200</v>
      </c>
      <c r="M4170" s="6" t="s">
        <v>471</v>
      </c>
      <c r="O4170" s="6" t="s">
        <v>471</v>
      </c>
      <c r="Q4170" s="6" t="s">
        <v>471</v>
      </c>
      <c r="S4170" s="5" t="s">
        <v>113</v>
      </c>
      <c r="T4170" s="6" t="s">
        <v>471</v>
      </c>
      <c r="V4170" s="6" t="s">
        <v>471</v>
      </c>
      <c r="AB4170" s="6">
        <v>0.63</v>
      </c>
      <c r="AD4170" s="6">
        <v>0.63</v>
      </c>
      <c r="AF4170" s="6" t="s">
        <v>471</v>
      </c>
      <c r="AH4170" s="6" t="s">
        <v>471</v>
      </c>
      <c r="AJ4170" s="6" t="s">
        <v>7</v>
      </c>
      <c r="AK4170" s="6" t="s">
        <v>471</v>
      </c>
      <c r="AM4170" s="6" t="s">
        <v>471</v>
      </c>
      <c r="AS4170" s="6">
        <v>0.37</v>
      </c>
      <c r="AU4170" s="6">
        <v>0.37</v>
      </c>
      <c r="AW4170" s="6" t="s">
        <v>471</v>
      </c>
      <c r="AY4170" s="6" t="s">
        <v>471</v>
      </c>
    </row>
    <row r="4171" spans="1:51">
      <c r="A4171" s="53">
        <v>4168</v>
      </c>
      <c r="B4171" s="34" t="s">
        <v>608</v>
      </c>
      <c r="C4171" s="67" t="s">
        <v>645</v>
      </c>
      <c r="D4171" s="5" t="s">
        <v>8</v>
      </c>
      <c r="E4171" s="6" t="s">
        <v>471</v>
      </c>
      <c r="F4171" s="6" t="s">
        <v>1147</v>
      </c>
      <c r="G4171" s="6">
        <v>38</v>
      </c>
      <c r="H4171" s="64">
        <v>0</v>
      </c>
      <c r="I4171" s="64" t="s">
        <v>471</v>
      </c>
      <c r="J4171" s="5" t="s">
        <v>395</v>
      </c>
      <c r="K4171" s="6">
        <v>10200</v>
      </c>
      <c r="M4171" s="6" t="s">
        <v>471</v>
      </c>
      <c r="O4171" s="6" t="s">
        <v>471</v>
      </c>
      <c r="Q4171" s="6" t="s">
        <v>471</v>
      </c>
      <c r="S4171" s="5" t="s">
        <v>113</v>
      </c>
      <c r="T4171" s="6" t="s">
        <v>471</v>
      </c>
      <c r="V4171" s="6" t="s">
        <v>471</v>
      </c>
      <c r="AB4171" s="6">
        <v>0.63</v>
      </c>
      <c r="AD4171" s="6">
        <v>0.63</v>
      </c>
      <c r="AF4171" s="6" t="s">
        <v>471</v>
      </c>
      <c r="AH4171" s="6" t="s">
        <v>471</v>
      </c>
      <c r="AJ4171" s="6" t="s">
        <v>7</v>
      </c>
      <c r="AK4171" s="6" t="s">
        <v>471</v>
      </c>
      <c r="AM4171" s="6" t="s">
        <v>471</v>
      </c>
      <c r="AS4171" s="6">
        <v>0.37</v>
      </c>
      <c r="AU4171" s="6">
        <v>0.37</v>
      </c>
      <c r="AW4171" s="6" t="s">
        <v>471</v>
      </c>
      <c r="AY4171" s="6" t="s">
        <v>471</v>
      </c>
    </row>
    <row r="4172" spans="1:51">
      <c r="A4172" s="53">
        <v>4169</v>
      </c>
      <c r="B4172" s="34" t="s">
        <v>608</v>
      </c>
      <c r="C4172" s="67" t="s">
        <v>645</v>
      </c>
      <c r="D4172" s="5" t="s">
        <v>8</v>
      </c>
      <c r="E4172" s="6" t="s">
        <v>471</v>
      </c>
      <c r="F4172" s="6" t="s">
        <v>1147</v>
      </c>
      <c r="G4172" s="6">
        <v>39</v>
      </c>
      <c r="H4172" s="64">
        <v>0</v>
      </c>
      <c r="I4172" s="64" t="s">
        <v>471</v>
      </c>
      <c r="J4172" s="5" t="s">
        <v>395</v>
      </c>
      <c r="K4172" s="6">
        <v>10200</v>
      </c>
      <c r="M4172" s="6" t="s">
        <v>471</v>
      </c>
      <c r="O4172" s="6" t="s">
        <v>471</v>
      </c>
      <c r="Q4172" s="6" t="s">
        <v>471</v>
      </c>
      <c r="S4172" s="5" t="s">
        <v>113</v>
      </c>
      <c r="T4172" s="6" t="s">
        <v>471</v>
      </c>
      <c r="V4172" s="6" t="s">
        <v>471</v>
      </c>
      <c r="AB4172" s="6">
        <v>0.63</v>
      </c>
      <c r="AD4172" s="6">
        <v>0.63</v>
      </c>
      <c r="AF4172" s="6" t="s">
        <v>471</v>
      </c>
      <c r="AH4172" s="6" t="s">
        <v>471</v>
      </c>
      <c r="AJ4172" s="6" t="s">
        <v>7</v>
      </c>
      <c r="AK4172" s="6" t="s">
        <v>471</v>
      </c>
      <c r="AM4172" s="6" t="s">
        <v>471</v>
      </c>
      <c r="AS4172" s="6">
        <v>0.37</v>
      </c>
      <c r="AU4172" s="6">
        <v>0.37</v>
      </c>
      <c r="AW4172" s="6" t="s">
        <v>471</v>
      </c>
      <c r="AY4172" s="6" t="s">
        <v>471</v>
      </c>
    </row>
    <row r="4173" spans="1:51">
      <c r="A4173" s="53">
        <v>4170</v>
      </c>
      <c r="B4173" s="34" t="s">
        <v>608</v>
      </c>
      <c r="C4173" s="67" t="s">
        <v>645</v>
      </c>
      <c r="D4173" s="5" t="s">
        <v>8</v>
      </c>
      <c r="E4173" s="6" t="s">
        <v>471</v>
      </c>
      <c r="F4173" s="6" t="s">
        <v>1147</v>
      </c>
      <c r="G4173" s="6">
        <v>40</v>
      </c>
      <c r="H4173" s="64">
        <v>0</v>
      </c>
      <c r="I4173" s="64" t="s">
        <v>471</v>
      </c>
      <c r="J4173" s="5" t="s">
        <v>395</v>
      </c>
      <c r="K4173" s="6">
        <v>10200</v>
      </c>
      <c r="M4173" s="6" t="s">
        <v>471</v>
      </c>
      <c r="O4173" s="6" t="s">
        <v>471</v>
      </c>
      <c r="Q4173" s="6" t="s">
        <v>471</v>
      </c>
      <c r="S4173" s="5" t="s">
        <v>113</v>
      </c>
      <c r="T4173" s="6" t="s">
        <v>471</v>
      </c>
      <c r="V4173" s="6" t="s">
        <v>471</v>
      </c>
      <c r="AB4173" s="6">
        <v>0.63</v>
      </c>
      <c r="AD4173" s="6">
        <v>0.63</v>
      </c>
      <c r="AF4173" s="6" t="s">
        <v>471</v>
      </c>
      <c r="AH4173" s="6" t="s">
        <v>471</v>
      </c>
      <c r="AJ4173" s="6" t="s">
        <v>7</v>
      </c>
      <c r="AK4173" s="6" t="s">
        <v>471</v>
      </c>
      <c r="AM4173" s="6" t="s">
        <v>471</v>
      </c>
      <c r="AS4173" s="6">
        <v>0.37</v>
      </c>
      <c r="AU4173" s="6">
        <v>0.37</v>
      </c>
      <c r="AW4173" s="6" t="s">
        <v>471</v>
      </c>
      <c r="AY4173" s="6" t="s">
        <v>471</v>
      </c>
    </row>
    <row r="4174" spans="1:51">
      <c r="A4174" s="53">
        <v>4171</v>
      </c>
      <c r="B4174" s="34" t="s">
        <v>608</v>
      </c>
      <c r="C4174" s="67" t="s">
        <v>645</v>
      </c>
      <c r="D4174" s="5" t="s">
        <v>8</v>
      </c>
      <c r="E4174" s="6" t="s">
        <v>471</v>
      </c>
      <c r="F4174" s="6" t="s">
        <v>1147</v>
      </c>
      <c r="G4174" s="6">
        <v>41</v>
      </c>
      <c r="H4174" s="64">
        <v>0</v>
      </c>
      <c r="I4174" s="64" t="s">
        <v>471</v>
      </c>
      <c r="J4174" s="5" t="s">
        <v>395</v>
      </c>
      <c r="K4174" s="6">
        <v>10200</v>
      </c>
      <c r="M4174" s="6" t="s">
        <v>471</v>
      </c>
      <c r="O4174" s="6" t="s">
        <v>471</v>
      </c>
      <c r="Q4174" s="6" t="s">
        <v>471</v>
      </c>
      <c r="S4174" s="5" t="s">
        <v>113</v>
      </c>
      <c r="T4174" s="6" t="s">
        <v>471</v>
      </c>
      <c r="V4174" s="6" t="s">
        <v>471</v>
      </c>
      <c r="AB4174" s="6">
        <v>0.63</v>
      </c>
      <c r="AD4174" s="6">
        <v>0.63</v>
      </c>
      <c r="AF4174" s="6" t="s">
        <v>471</v>
      </c>
      <c r="AH4174" s="6" t="s">
        <v>471</v>
      </c>
      <c r="AJ4174" s="6" t="s">
        <v>7</v>
      </c>
      <c r="AK4174" s="6" t="s">
        <v>471</v>
      </c>
      <c r="AM4174" s="6" t="s">
        <v>471</v>
      </c>
      <c r="AS4174" s="6">
        <v>0.37</v>
      </c>
      <c r="AU4174" s="6">
        <v>0.37</v>
      </c>
      <c r="AW4174" s="6" t="s">
        <v>471</v>
      </c>
      <c r="AY4174" s="6" t="s">
        <v>471</v>
      </c>
    </row>
    <row r="4175" spans="1:51">
      <c r="A4175" s="53">
        <v>4172</v>
      </c>
      <c r="B4175" s="34" t="s">
        <v>608</v>
      </c>
      <c r="C4175" s="67" t="s">
        <v>645</v>
      </c>
      <c r="D4175" s="5" t="s">
        <v>8</v>
      </c>
      <c r="E4175" s="6" t="s">
        <v>471</v>
      </c>
      <c r="F4175" s="6" t="s">
        <v>1147</v>
      </c>
      <c r="G4175" s="6">
        <v>42</v>
      </c>
      <c r="H4175" s="64">
        <v>0</v>
      </c>
      <c r="I4175" s="64" t="s">
        <v>471</v>
      </c>
      <c r="J4175" s="5" t="s">
        <v>395</v>
      </c>
      <c r="K4175" s="6">
        <v>10200</v>
      </c>
      <c r="M4175" s="6" t="s">
        <v>471</v>
      </c>
      <c r="O4175" s="6" t="s">
        <v>471</v>
      </c>
      <c r="Q4175" s="6" t="s">
        <v>471</v>
      </c>
      <c r="S4175" s="5" t="s">
        <v>113</v>
      </c>
      <c r="T4175" s="6" t="s">
        <v>471</v>
      </c>
      <c r="V4175" s="6" t="s">
        <v>471</v>
      </c>
      <c r="AB4175" s="6">
        <v>0.63</v>
      </c>
      <c r="AD4175" s="6">
        <v>0.63</v>
      </c>
      <c r="AF4175" s="6" t="s">
        <v>471</v>
      </c>
      <c r="AH4175" s="6" t="s">
        <v>471</v>
      </c>
      <c r="AJ4175" s="6" t="s">
        <v>7</v>
      </c>
      <c r="AK4175" s="6" t="s">
        <v>471</v>
      </c>
      <c r="AM4175" s="6" t="s">
        <v>471</v>
      </c>
      <c r="AS4175" s="6">
        <v>0.37</v>
      </c>
      <c r="AU4175" s="6">
        <v>0.37</v>
      </c>
      <c r="AW4175" s="6" t="s">
        <v>471</v>
      </c>
      <c r="AY4175" s="6" t="s">
        <v>471</v>
      </c>
    </row>
    <row r="4176" spans="1:51">
      <c r="A4176" s="53">
        <v>4173</v>
      </c>
      <c r="B4176" s="34" t="s">
        <v>608</v>
      </c>
      <c r="C4176" s="67" t="s">
        <v>645</v>
      </c>
      <c r="D4176" s="5" t="s">
        <v>8</v>
      </c>
      <c r="E4176" s="6" t="s">
        <v>471</v>
      </c>
      <c r="F4176" s="6" t="s">
        <v>1147</v>
      </c>
      <c r="G4176" s="6">
        <v>43</v>
      </c>
      <c r="H4176" s="64">
        <v>0</v>
      </c>
      <c r="I4176" s="64" t="s">
        <v>471</v>
      </c>
      <c r="J4176" s="5" t="s">
        <v>395</v>
      </c>
      <c r="K4176" s="6">
        <v>10200</v>
      </c>
      <c r="M4176" s="6" t="s">
        <v>471</v>
      </c>
      <c r="O4176" s="6" t="s">
        <v>471</v>
      </c>
      <c r="Q4176" s="6" t="s">
        <v>471</v>
      </c>
      <c r="S4176" s="5" t="s">
        <v>113</v>
      </c>
      <c r="T4176" s="6" t="s">
        <v>471</v>
      </c>
      <c r="V4176" s="6" t="s">
        <v>471</v>
      </c>
      <c r="AB4176" s="6">
        <v>0.63</v>
      </c>
      <c r="AD4176" s="6">
        <v>0.63</v>
      </c>
      <c r="AF4176" s="6" t="s">
        <v>471</v>
      </c>
      <c r="AH4176" s="6" t="s">
        <v>471</v>
      </c>
      <c r="AJ4176" s="6" t="s">
        <v>7</v>
      </c>
      <c r="AK4176" s="6" t="s">
        <v>471</v>
      </c>
      <c r="AM4176" s="6" t="s">
        <v>471</v>
      </c>
      <c r="AS4176" s="6">
        <v>0.37</v>
      </c>
      <c r="AU4176" s="6">
        <v>0.37</v>
      </c>
      <c r="AW4176" s="6" t="s">
        <v>471</v>
      </c>
      <c r="AY4176" s="6" t="s">
        <v>471</v>
      </c>
    </row>
    <row r="4177" spans="1:51">
      <c r="A4177" s="53">
        <v>4174</v>
      </c>
      <c r="B4177" s="34" t="s">
        <v>608</v>
      </c>
      <c r="C4177" s="67" t="s">
        <v>645</v>
      </c>
      <c r="D4177" s="5" t="s">
        <v>8</v>
      </c>
      <c r="E4177" s="6" t="s">
        <v>471</v>
      </c>
      <c r="F4177" s="6" t="s">
        <v>1147</v>
      </c>
      <c r="G4177" s="6">
        <v>44</v>
      </c>
      <c r="H4177" s="64">
        <v>0</v>
      </c>
      <c r="I4177" s="64" t="s">
        <v>471</v>
      </c>
      <c r="J4177" s="5" t="s">
        <v>395</v>
      </c>
      <c r="K4177" s="6">
        <v>10200</v>
      </c>
      <c r="M4177" s="6" t="s">
        <v>471</v>
      </c>
      <c r="O4177" s="6" t="s">
        <v>471</v>
      </c>
      <c r="Q4177" s="6" t="s">
        <v>471</v>
      </c>
      <c r="S4177" s="5" t="s">
        <v>113</v>
      </c>
      <c r="T4177" s="6" t="s">
        <v>471</v>
      </c>
      <c r="V4177" s="6" t="s">
        <v>471</v>
      </c>
      <c r="AB4177" s="6">
        <v>0.63</v>
      </c>
      <c r="AD4177" s="6">
        <v>0.63</v>
      </c>
      <c r="AF4177" s="6" t="s">
        <v>471</v>
      </c>
      <c r="AH4177" s="6" t="s">
        <v>471</v>
      </c>
      <c r="AJ4177" s="6" t="s">
        <v>7</v>
      </c>
      <c r="AK4177" s="6" t="s">
        <v>471</v>
      </c>
      <c r="AM4177" s="6" t="s">
        <v>471</v>
      </c>
      <c r="AS4177" s="6">
        <v>0.37</v>
      </c>
      <c r="AU4177" s="6">
        <v>0.37</v>
      </c>
      <c r="AW4177" s="6" t="s">
        <v>471</v>
      </c>
      <c r="AY4177" s="6" t="s">
        <v>471</v>
      </c>
    </row>
    <row r="4178" spans="1:51">
      <c r="A4178" s="53">
        <v>4175</v>
      </c>
      <c r="B4178" s="34" t="s">
        <v>608</v>
      </c>
      <c r="C4178" s="67" t="s">
        <v>645</v>
      </c>
      <c r="D4178" s="5" t="s">
        <v>8</v>
      </c>
      <c r="E4178" s="6" t="s">
        <v>471</v>
      </c>
      <c r="F4178" s="6" t="s">
        <v>1147</v>
      </c>
      <c r="G4178" s="6">
        <v>45</v>
      </c>
      <c r="H4178" s="64">
        <v>0</v>
      </c>
      <c r="I4178" s="64" t="s">
        <v>471</v>
      </c>
      <c r="J4178" s="5" t="s">
        <v>395</v>
      </c>
      <c r="K4178" s="6">
        <v>10200</v>
      </c>
      <c r="M4178" s="6" t="s">
        <v>471</v>
      </c>
      <c r="O4178" s="6" t="s">
        <v>471</v>
      </c>
      <c r="Q4178" s="6" t="s">
        <v>471</v>
      </c>
      <c r="S4178" s="5" t="s">
        <v>113</v>
      </c>
      <c r="T4178" s="6" t="s">
        <v>471</v>
      </c>
      <c r="V4178" s="6" t="s">
        <v>471</v>
      </c>
      <c r="AB4178" s="6">
        <v>0.63</v>
      </c>
      <c r="AD4178" s="6">
        <v>0.63</v>
      </c>
      <c r="AF4178" s="6" t="s">
        <v>471</v>
      </c>
      <c r="AH4178" s="6" t="s">
        <v>471</v>
      </c>
      <c r="AJ4178" s="6" t="s">
        <v>7</v>
      </c>
      <c r="AK4178" s="6" t="s">
        <v>471</v>
      </c>
      <c r="AM4178" s="6" t="s">
        <v>471</v>
      </c>
      <c r="AS4178" s="6">
        <v>0.37</v>
      </c>
      <c r="AU4178" s="6">
        <v>0.37</v>
      </c>
      <c r="AW4178" s="6" t="s">
        <v>471</v>
      </c>
      <c r="AY4178" s="6" t="s">
        <v>471</v>
      </c>
    </row>
    <row r="4179" spans="1:51">
      <c r="A4179" s="53">
        <v>4176</v>
      </c>
      <c r="B4179" s="34" t="s">
        <v>608</v>
      </c>
      <c r="C4179" s="67" t="s">
        <v>645</v>
      </c>
      <c r="D4179" s="5" t="s">
        <v>8</v>
      </c>
      <c r="E4179" s="6" t="s">
        <v>471</v>
      </c>
      <c r="F4179" s="6" t="s">
        <v>1147</v>
      </c>
      <c r="G4179" s="6">
        <v>46</v>
      </c>
      <c r="H4179" s="64">
        <v>0</v>
      </c>
      <c r="I4179" s="64" t="s">
        <v>471</v>
      </c>
      <c r="J4179" s="5" t="s">
        <v>395</v>
      </c>
      <c r="K4179" s="6">
        <v>10200</v>
      </c>
      <c r="M4179" s="6" t="s">
        <v>471</v>
      </c>
      <c r="O4179" s="6" t="s">
        <v>471</v>
      </c>
      <c r="Q4179" s="6" t="s">
        <v>471</v>
      </c>
      <c r="S4179" s="5" t="s">
        <v>113</v>
      </c>
      <c r="T4179" s="6" t="s">
        <v>471</v>
      </c>
      <c r="V4179" s="6" t="s">
        <v>471</v>
      </c>
      <c r="AB4179" s="6">
        <v>0.63</v>
      </c>
      <c r="AD4179" s="6">
        <v>0.63</v>
      </c>
      <c r="AF4179" s="6" t="s">
        <v>471</v>
      </c>
      <c r="AH4179" s="6" t="s">
        <v>471</v>
      </c>
      <c r="AJ4179" s="6" t="s">
        <v>7</v>
      </c>
      <c r="AK4179" s="6" t="s">
        <v>471</v>
      </c>
      <c r="AM4179" s="6" t="s">
        <v>471</v>
      </c>
      <c r="AS4179" s="6">
        <v>0.37</v>
      </c>
      <c r="AU4179" s="6">
        <v>0.37</v>
      </c>
      <c r="AW4179" s="6" t="s">
        <v>471</v>
      </c>
      <c r="AY4179" s="6" t="s">
        <v>471</v>
      </c>
    </row>
    <row r="4180" spans="1:51">
      <c r="A4180" s="53">
        <v>4177</v>
      </c>
      <c r="B4180" s="34" t="s">
        <v>608</v>
      </c>
      <c r="C4180" s="67" t="s">
        <v>645</v>
      </c>
      <c r="D4180" s="5" t="s">
        <v>8</v>
      </c>
      <c r="E4180" s="6" t="s">
        <v>471</v>
      </c>
      <c r="F4180" s="6" t="s">
        <v>1147</v>
      </c>
      <c r="G4180" s="6">
        <v>47</v>
      </c>
      <c r="H4180" s="64">
        <v>0</v>
      </c>
      <c r="I4180" s="64" t="s">
        <v>471</v>
      </c>
      <c r="J4180" s="5" t="s">
        <v>395</v>
      </c>
      <c r="K4180" s="6">
        <v>10200</v>
      </c>
      <c r="M4180" s="6" t="s">
        <v>471</v>
      </c>
      <c r="O4180" s="6" t="s">
        <v>471</v>
      </c>
      <c r="Q4180" s="6" t="s">
        <v>471</v>
      </c>
      <c r="S4180" s="5" t="s">
        <v>113</v>
      </c>
      <c r="T4180" s="6" t="s">
        <v>471</v>
      </c>
      <c r="V4180" s="6" t="s">
        <v>471</v>
      </c>
      <c r="AB4180" s="6">
        <v>0.63</v>
      </c>
      <c r="AD4180" s="6">
        <v>0.63</v>
      </c>
      <c r="AF4180" s="6" t="s">
        <v>471</v>
      </c>
      <c r="AH4180" s="6" t="s">
        <v>471</v>
      </c>
      <c r="AJ4180" s="6" t="s">
        <v>7</v>
      </c>
      <c r="AK4180" s="6" t="s">
        <v>471</v>
      </c>
      <c r="AM4180" s="6" t="s">
        <v>471</v>
      </c>
      <c r="AS4180" s="6">
        <v>0.37</v>
      </c>
      <c r="AU4180" s="6">
        <v>0.37</v>
      </c>
      <c r="AW4180" s="6" t="s">
        <v>471</v>
      </c>
      <c r="AY4180" s="6" t="s">
        <v>471</v>
      </c>
    </row>
    <row r="4181" spans="1:51">
      <c r="A4181" s="53">
        <v>4178</v>
      </c>
      <c r="B4181" s="34" t="s">
        <v>608</v>
      </c>
      <c r="C4181" s="67" t="s">
        <v>645</v>
      </c>
      <c r="D4181" s="5" t="s">
        <v>8</v>
      </c>
      <c r="E4181" s="6" t="s">
        <v>471</v>
      </c>
      <c r="F4181" s="6" t="s">
        <v>1147</v>
      </c>
      <c r="G4181" s="6">
        <v>48</v>
      </c>
      <c r="H4181" s="64">
        <v>0</v>
      </c>
      <c r="I4181" s="64" t="s">
        <v>471</v>
      </c>
      <c r="J4181" s="5" t="s">
        <v>395</v>
      </c>
      <c r="K4181" s="6">
        <v>10200</v>
      </c>
      <c r="M4181" s="6" t="s">
        <v>471</v>
      </c>
      <c r="O4181" s="6" t="s">
        <v>471</v>
      </c>
      <c r="Q4181" s="6" t="s">
        <v>471</v>
      </c>
      <c r="S4181" s="5" t="s">
        <v>113</v>
      </c>
      <c r="T4181" s="6" t="s">
        <v>471</v>
      </c>
      <c r="V4181" s="6" t="s">
        <v>471</v>
      </c>
      <c r="AB4181" s="6">
        <v>0.63</v>
      </c>
      <c r="AD4181" s="6">
        <v>0.63</v>
      </c>
      <c r="AF4181" s="6" t="s">
        <v>471</v>
      </c>
      <c r="AH4181" s="6" t="s">
        <v>471</v>
      </c>
      <c r="AJ4181" s="6" t="s">
        <v>7</v>
      </c>
      <c r="AK4181" s="6" t="s">
        <v>471</v>
      </c>
      <c r="AM4181" s="6" t="s">
        <v>471</v>
      </c>
      <c r="AS4181" s="6">
        <v>0.37</v>
      </c>
      <c r="AU4181" s="6">
        <v>0.37</v>
      </c>
      <c r="AW4181" s="6" t="s">
        <v>471</v>
      </c>
      <c r="AY4181" s="6" t="s">
        <v>471</v>
      </c>
    </row>
    <row r="4182" spans="1:51">
      <c r="A4182" s="53">
        <v>4179</v>
      </c>
      <c r="B4182" s="34" t="s">
        <v>608</v>
      </c>
      <c r="C4182" s="67" t="s">
        <v>645</v>
      </c>
      <c r="D4182" s="5" t="s">
        <v>8</v>
      </c>
      <c r="E4182" s="6" t="s">
        <v>471</v>
      </c>
      <c r="F4182" s="6" t="s">
        <v>1147</v>
      </c>
      <c r="G4182" s="6">
        <v>49</v>
      </c>
      <c r="H4182" s="64">
        <v>0</v>
      </c>
      <c r="I4182" s="64" t="s">
        <v>471</v>
      </c>
      <c r="J4182" s="5" t="s">
        <v>395</v>
      </c>
      <c r="K4182" s="6">
        <v>10200</v>
      </c>
      <c r="M4182" s="6" t="s">
        <v>471</v>
      </c>
      <c r="O4182" s="6" t="s">
        <v>471</v>
      </c>
      <c r="Q4182" s="6" t="s">
        <v>471</v>
      </c>
      <c r="S4182" s="5" t="s">
        <v>113</v>
      </c>
      <c r="T4182" s="6" t="s">
        <v>471</v>
      </c>
      <c r="V4182" s="6" t="s">
        <v>471</v>
      </c>
      <c r="AB4182" s="6">
        <v>0.63</v>
      </c>
      <c r="AD4182" s="6">
        <v>0.63</v>
      </c>
      <c r="AF4182" s="6" t="s">
        <v>471</v>
      </c>
      <c r="AH4182" s="6" t="s">
        <v>471</v>
      </c>
      <c r="AJ4182" s="6" t="s">
        <v>7</v>
      </c>
      <c r="AK4182" s="6" t="s">
        <v>471</v>
      </c>
      <c r="AM4182" s="6" t="s">
        <v>471</v>
      </c>
      <c r="AS4182" s="6">
        <v>0.37</v>
      </c>
      <c r="AU4182" s="6">
        <v>0.37</v>
      </c>
      <c r="AW4182" s="6" t="s">
        <v>471</v>
      </c>
      <c r="AY4182" s="6" t="s">
        <v>471</v>
      </c>
    </row>
    <row r="4183" spans="1:51">
      <c r="A4183" s="53">
        <v>4180</v>
      </c>
      <c r="B4183" s="34" t="s">
        <v>608</v>
      </c>
      <c r="C4183" s="67" t="s">
        <v>645</v>
      </c>
      <c r="D4183" s="5" t="s">
        <v>8</v>
      </c>
      <c r="E4183" s="6" t="s">
        <v>471</v>
      </c>
      <c r="F4183" s="6" t="s">
        <v>1147</v>
      </c>
      <c r="G4183" s="6">
        <v>50</v>
      </c>
      <c r="H4183" s="64">
        <v>0</v>
      </c>
      <c r="I4183" s="64" t="s">
        <v>471</v>
      </c>
      <c r="J4183" s="5" t="s">
        <v>395</v>
      </c>
      <c r="K4183" s="6">
        <v>10200</v>
      </c>
      <c r="M4183" s="6" t="s">
        <v>471</v>
      </c>
      <c r="O4183" s="6" t="s">
        <v>471</v>
      </c>
      <c r="Q4183" s="6" t="s">
        <v>471</v>
      </c>
      <c r="S4183" s="5" t="s">
        <v>113</v>
      </c>
      <c r="T4183" s="6" t="s">
        <v>471</v>
      </c>
      <c r="V4183" s="6" t="s">
        <v>471</v>
      </c>
      <c r="AB4183" s="6">
        <v>0.63</v>
      </c>
      <c r="AD4183" s="6">
        <v>0.63</v>
      </c>
      <c r="AF4183" s="6" t="s">
        <v>471</v>
      </c>
      <c r="AH4183" s="6" t="s">
        <v>471</v>
      </c>
      <c r="AJ4183" s="6" t="s">
        <v>7</v>
      </c>
      <c r="AK4183" s="6" t="s">
        <v>471</v>
      </c>
      <c r="AM4183" s="6" t="s">
        <v>471</v>
      </c>
      <c r="AS4183" s="6">
        <v>0.37</v>
      </c>
      <c r="AU4183" s="6">
        <v>0.37</v>
      </c>
      <c r="AW4183" s="6" t="s">
        <v>471</v>
      </c>
      <c r="AY4183" s="6" t="s">
        <v>471</v>
      </c>
    </row>
    <row r="4184" spans="1:51">
      <c r="A4184" s="53">
        <v>4181</v>
      </c>
      <c r="B4184" s="34" t="s">
        <v>608</v>
      </c>
      <c r="C4184" s="67" t="s">
        <v>645</v>
      </c>
      <c r="D4184" s="5" t="s">
        <v>8</v>
      </c>
      <c r="E4184" s="6" t="s">
        <v>471</v>
      </c>
      <c r="F4184" s="6" t="s">
        <v>1147</v>
      </c>
      <c r="G4184" s="6">
        <v>51</v>
      </c>
      <c r="H4184" s="64">
        <v>0</v>
      </c>
      <c r="I4184" s="64" t="s">
        <v>471</v>
      </c>
      <c r="J4184" s="5" t="s">
        <v>395</v>
      </c>
      <c r="K4184" s="6">
        <v>10200</v>
      </c>
      <c r="M4184" s="6" t="s">
        <v>471</v>
      </c>
      <c r="O4184" s="6" t="s">
        <v>471</v>
      </c>
      <c r="Q4184" s="6" t="s">
        <v>471</v>
      </c>
      <c r="S4184" s="5" t="s">
        <v>113</v>
      </c>
      <c r="T4184" s="6" t="s">
        <v>471</v>
      </c>
      <c r="V4184" s="6" t="s">
        <v>471</v>
      </c>
      <c r="AB4184" s="6">
        <v>0.63</v>
      </c>
      <c r="AD4184" s="6">
        <v>0.63</v>
      </c>
      <c r="AF4184" s="6" t="s">
        <v>471</v>
      </c>
      <c r="AH4184" s="6" t="s">
        <v>471</v>
      </c>
      <c r="AJ4184" s="6" t="s">
        <v>7</v>
      </c>
      <c r="AK4184" s="6" t="s">
        <v>471</v>
      </c>
      <c r="AM4184" s="6" t="s">
        <v>471</v>
      </c>
      <c r="AS4184" s="6">
        <v>0.37</v>
      </c>
      <c r="AU4184" s="6">
        <v>0.37</v>
      </c>
      <c r="AW4184" s="6" t="s">
        <v>471</v>
      </c>
      <c r="AY4184" s="6" t="s">
        <v>471</v>
      </c>
    </row>
    <row r="4185" spans="1:51">
      <c r="A4185" s="53">
        <v>4182</v>
      </c>
      <c r="B4185" s="34" t="s">
        <v>608</v>
      </c>
      <c r="C4185" s="67" t="s">
        <v>645</v>
      </c>
      <c r="D4185" s="5" t="s">
        <v>8</v>
      </c>
      <c r="E4185" s="6" t="s">
        <v>471</v>
      </c>
      <c r="F4185" s="6" t="s">
        <v>1147</v>
      </c>
      <c r="G4185" s="6">
        <v>52</v>
      </c>
      <c r="H4185" s="64">
        <v>0</v>
      </c>
      <c r="I4185" s="64" t="s">
        <v>471</v>
      </c>
      <c r="J4185" s="5" t="s">
        <v>395</v>
      </c>
      <c r="K4185" s="6">
        <v>10200</v>
      </c>
      <c r="M4185" s="6" t="s">
        <v>471</v>
      </c>
      <c r="O4185" s="6" t="s">
        <v>471</v>
      </c>
      <c r="Q4185" s="6" t="s">
        <v>471</v>
      </c>
      <c r="S4185" s="5" t="s">
        <v>113</v>
      </c>
      <c r="T4185" s="6" t="s">
        <v>471</v>
      </c>
      <c r="V4185" s="6" t="s">
        <v>471</v>
      </c>
      <c r="AB4185" s="6">
        <v>0.63</v>
      </c>
      <c r="AD4185" s="6">
        <v>0.63</v>
      </c>
      <c r="AF4185" s="6" t="s">
        <v>471</v>
      </c>
      <c r="AH4185" s="6" t="s">
        <v>471</v>
      </c>
      <c r="AJ4185" s="6" t="s">
        <v>7</v>
      </c>
      <c r="AK4185" s="6" t="s">
        <v>471</v>
      </c>
      <c r="AM4185" s="6" t="s">
        <v>471</v>
      </c>
      <c r="AS4185" s="6">
        <v>0.37</v>
      </c>
      <c r="AU4185" s="6">
        <v>0.37</v>
      </c>
      <c r="AW4185" s="6" t="s">
        <v>471</v>
      </c>
      <c r="AY4185" s="6" t="s">
        <v>471</v>
      </c>
    </row>
    <row r="4186" spans="1:51">
      <c r="A4186" s="53">
        <v>4183</v>
      </c>
      <c r="B4186" s="34" t="s">
        <v>608</v>
      </c>
      <c r="C4186" s="67" t="s">
        <v>645</v>
      </c>
      <c r="D4186" s="5" t="s">
        <v>8</v>
      </c>
      <c r="E4186" s="6" t="s">
        <v>471</v>
      </c>
      <c r="F4186" s="6" t="s">
        <v>1147</v>
      </c>
      <c r="G4186" s="6">
        <v>53</v>
      </c>
      <c r="H4186" s="64">
        <v>0</v>
      </c>
      <c r="I4186" s="64" t="s">
        <v>471</v>
      </c>
      <c r="J4186" s="5" t="s">
        <v>395</v>
      </c>
      <c r="K4186" s="6">
        <v>10200</v>
      </c>
      <c r="M4186" s="6" t="s">
        <v>471</v>
      </c>
      <c r="O4186" s="6" t="s">
        <v>471</v>
      </c>
      <c r="Q4186" s="6" t="s">
        <v>471</v>
      </c>
      <c r="S4186" s="5" t="s">
        <v>113</v>
      </c>
      <c r="T4186" s="6" t="s">
        <v>471</v>
      </c>
      <c r="V4186" s="6" t="s">
        <v>471</v>
      </c>
      <c r="AB4186" s="6">
        <v>0.63</v>
      </c>
      <c r="AD4186" s="6">
        <v>0.63</v>
      </c>
      <c r="AF4186" s="6" t="s">
        <v>471</v>
      </c>
      <c r="AH4186" s="6" t="s">
        <v>471</v>
      </c>
      <c r="AJ4186" s="6" t="s">
        <v>7</v>
      </c>
      <c r="AK4186" s="6" t="s">
        <v>471</v>
      </c>
      <c r="AM4186" s="6" t="s">
        <v>471</v>
      </c>
      <c r="AS4186" s="6">
        <v>0.37</v>
      </c>
      <c r="AU4186" s="6">
        <v>0.37</v>
      </c>
      <c r="AW4186" s="6" t="s">
        <v>471</v>
      </c>
      <c r="AY4186" s="6" t="s">
        <v>471</v>
      </c>
    </row>
    <row r="4187" spans="1:51">
      <c r="A4187" s="53">
        <v>4184</v>
      </c>
      <c r="B4187" s="34" t="s">
        <v>608</v>
      </c>
      <c r="C4187" s="67" t="s">
        <v>645</v>
      </c>
      <c r="D4187" s="5" t="s">
        <v>8</v>
      </c>
      <c r="E4187" s="6" t="s">
        <v>471</v>
      </c>
      <c r="F4187" s="6" t="s">
        <v>1147</v>
      </c>
      <c r="G4187" s="6">
        <v>54</v>
      </c>
      <c r="H4187" s="64">
        <v>0</v>
      </c>
      <c r="I4187" s="64" t="s">
        <v>471</v>
      </c>
      <c r="J4187" s="5" t="s">
        <v>395</v>
      </c>
      <c r="K4187" s="6">
        <v>10200</v>
      </c>
      <c r="M4187" s="6" t="s">
        <v>471</v>
      </c>
      <c r="O4187" s="6" t="s">
        <v>471</v>
      </c>
      <c r="Q4187" s="6" t="s">
        <v>471</v>
      </c>
      <c r="S4187" s="5" t="s">
        <v>113</v>
      </c>
      <c r="T4187" s="6" t="s">
        <v>471</v>
      </c>
      <c r="V4187" s="6" t="s">
        <v>471</v>
      </c>
      <c r="AB4187" s="6">
        <v>0.63</v>
      </c>
      <c r="AD4187" s="6">
        <v>0.63</v>
      </c>
      <c r="AF4187" s="6" t="s">
        <v>471</v>
      </c>
      <c r="AH4187" s="6" t="s">
        <v>471</v>
      </c>
      <c r="AJ4187" s="6" t="s">
        <v>7</v>
      </c>
      <c r="AK4187" s="6" t="s">
        <v>471</v>
      </c>
      <c r="AM4187" s="6" t="s">
        <v>471</v>
      </c>
      <c r="AS4187" s="6">
        <v>0.37</v>
      </c>
      <c r="AU4187" s="6">
        <v>0.37</v>
      </c>
      <c r="AW4187" s="6" t="s">
        <v>471</v>
      </c>
      <c r="AY4187" s="6" t="s">
        <v>471</v>
      </c>
    </row>
    <row r="4188" spans="1:51">
      <c r="A4188" s="53">
        <v>4185</v>
      </c>
      <c r="B4188" s="34" t="s">
        <v>608</v>
      </c>
      <c r="C4188" s="67" t="s">
        <v>645</v>
      </c>
      <c r="D4188" s="5" t="s">
        <v>8</v>
      </c>
      <c r="E4188" s="6" t="s">
        <v>471</v>
      </c>
      <c r="F4188" s="6" t="s">
        <v>1147</v>
      </c>
      <c r="G4188" s="6">
        <v>55</v>
      </c>
      <c r="H4188" s="64">
        <v>0</v>
      </c>
      <c r="I4188" s="64" t="s">
        <v>471</v>
      </c>
      <c r="J4188" s="5" t="s">
        <v>395</v>
      </c>
      <c r="K4188" s="6">
        <v>10200</v>
      </c>
      <c r="M4188" s="6" t="s">
        <v>471</v>
      </c>
      <c r="O4188" s="6" t="s">
        <v>471</v>
      </c>
      <c r="Q4188" s="6" t="s">
        <v>471</v>
      </c>
      <c r="S4188" s="5" t="s">
        <v>113</v>
      </c>
      <c r="T4188" s="6" t="s">
        <v>471</v>
      </c>
      <c r="V4188" s="6" t="s">
        <v>471</v>
      </c>
      <c r="AB4188" s="6">
        <v>0.63</v>
      </c>
      <c r="AD4188" s="6">
        <v>0.63</v>
      </c>
      <c r="AF4188" s="6" t="s">
        <v>471</v>
      </c>
      <c r="AH4188" s="6" t="s">
        <v>471</v>
      </c>
      <c r="AJ4188" s="6" t="s">
        <v>7</v>
      </c>
      <c r="AK4188" s="6" t="s">
        <v>471</v>
      </c>
      <c r="AM4188" s="6" t="s">
        <v>471</v>
      </c>
      <c r="AS4188" s="6">
        <v>0.37</v>
      </c>
      <c r="AU4188" s="6">
        <v>0.37</v>
      </c>
      <c r="AW4188" s="6" t="s">
        <v>471</v>
      </c>
      <c r="AY4188" s="6" t="s">
        <v>471</v>
      </c>
    </row>
    <row r="4189" spans="1:51">
      <c r="A4189" s="53">
        <v>4186</v>
      </c>
      <c r="B4189" s="34" t="s">
        <v>608</v>
      </c>
      <c r="C4189" s="67" t="s">
        <v>645</v>
      </c>
      <c r="D4189" s="5" t="s">
        <v>8</v>
      </c>
      <c r="E4189" s="6" t="s">
        <v>471</v>
      </c>
      <c r="F4189" s="6" t="s">
        <v>1147</v>
      </c>
      <c r="G4189" s="6">
        <v>56</v>
      </c>
      <c r="H4189" s="64">
        <v>0</v>
      </c>
      <c r="I4189" s="64" t="s">
        <v>471</v>
      </c>
      <c r="J4189" s="5" t="s">
        <v>395</v>
      </c>
      <c r="K4189" s="6">
        <v>10200</v>
      </c>
      <c r="M4189" s="6" t="s">
        <v>471</v>
      </c>
      <c r="O4189" s="6" t="s">
        <v>471</v>
      </c>
      <c r="Q4189" s="6" t="s">
        <v>471</v>
      </c>
      <c r="S4189" s="5" t="s">
        <v>113</v>
      </c>
      <c r="T4189" s="6" t="s">
        <v>471</v>
      </c>
      <c r="V4189" s="6" t="s">
        <v>471</v>
      </c>
      <c r="AB4189" s="6">
        <v>0.63</v>
      </c>
      <c r="AD4189" s="6">
        <v>0.63</v>
      </c>
      <c r="AF4189" s="6" t="s">
        <v>471</v>
      </c>
      <c r="AH4189" s="6" t="s">
        <v>471</v>
      </c>
      <c r="AJ4189" s="6" t="s">
        <v>7</v>
      </c>
      <c r="AK4189" s="6" t="s">
        <v>471</v>
      </c>
      <c r="AM4189" s="6" t="s">
        <v>471</v>
      </c>
      <c r="AS4189" s="6">
        <v>0.37</v>
      </c>
      <c r="AU4189" s="6">
        <v>0.37</v>
      </c>
      <c r="AW4189" s="6" t="s">
        <v>471</v>
      </c>
      <c r="AY4189" s="6" t="s">
        <v>471</v>
      </c>
    </row>
    <row r="4190" spans="1:51">
      <c r="A4190" s="53">
        <v>4187</v>
      </c>
      <c r="B4190" s="34" t="s">
        <v>608</v>
      </c>
      <c r="C4190" s="67" t="s">
        <v>645</v>
      </c>
      <c r="D4190" s="5" t="s">
        <v>8</v>
      </c>
      <c r="E4190" s="6" t="s">
        <v>471</v>
      </c>
      <c r="F4190" s="6" t="s">
        <v>1147</v>
      </c>
      <c r="G4190" s="6">
        <v>57</v>
      </c>
      <c r="H4190" s="64">
        <v>0</v>
      </c>
      <c r="I4190" s="64" t="s">
        <v>471</v>
      </c>
      <c r="J4190" s="5" t="s">
        <v>395</v>
      </c>
      <c r="K4190" s="6">
        <v>10200</v>
      </c>
      <c r="M4190" s="6" t="s">
        <v>471</v>
      </c>
      <c r="O4190" s="6" t="s">
        <v>471</v>
      </c>
      <c r="Q4190" s="6" t="s">
        <v>471</v>
      </c>
      <c r="S4190" s="5" t="s">
        <v>113</v>
      </c>
      <c r="T4190" s="6" t="s">
        <v>471</v>
      </c>
      <c r="V4190" s="6" t="s">
        <v>471</v>
      </c>
      <c r="AB4190" s="6">
        <v>0.63</v>
      </c>
      <c r="AD4190" s="6">
        <v>0.63</v>
      </c>
      <c r="AF4190" s="6" t="s">
        <v>471</v>
      </c>
      <c r="AH4190" s="6" t="s">
        <v>471</v>
      </c>
      <c r="AJ4190" s="6" t="s">
        <v>7</v>
      </c>
      <c r="AK4190" s="6" t="s">
        <v>471</v>
      </c>
      <c r="AM4190" s="6" t="s">
        <v>471</v>
      </c>
      <c r="AS4190" s="6">
        <v>0.37</v>
      </c>
      <c r="AU4190" s="6">
        <v>0.37</v>
      </c>
      <c r="AW4190" s="6" t="s">
        <v>471</v>
      </c>
      <c r="AY4190" s="6" t="s">
        <v>471</v>
      </c>
    </row>
    <row r="4191" spans="1:51">
      <c r="A4191" s="53">
        <v>4188</v>
      </c>
      <c r="B4191" s="34" t="s">
        <v>608</v>
      </c>
      <c r="C4191" s="67" t="s">
        <v>645</v>
      </c>
      <c r="D4191" s="5" t="s">
        <v>8</v>
      </c>
      <c r="E4191" s="6" t="s">
        <v>471</v>
      </c>
      <c r="F4191" s="6" t="s">
        <v>1147</v>
      </c>
      <c r="G4191" s="6">
        <v>58</v>
      </c>
      <c r="H4191" s="64">
        <v>0</v>
      </c>
      <c r="I4191" s="64" t="s">
        <v>471</v>
      </c>
      <c r="J4191" s="5" t="s">
        <v>395</v>
      </c>
      <c r="K4191" s="6">
        <v>10200</v>
      </c>
      <c r="M4191" s="6" t="s">
        <v>471</v>
      </c>
      <c r="O4191" s="6" t="s">
        <v>471</v>
      </c>
      <c r="Q4191" s="6" t="s">
        <v>471</v>
      </c>
      <c r="S4191" s="5" t="s">
        <v>113</v>
      </c>
      <c r="T4191" s="6" t="s">
        <v>471</v>
      </c>
      <c r="V4191" s="6" t="s">
        <v>471</v>
      </c>
      <c r="AB4191" s="6">
        <v>0.63</v>
      </c>
      <c r="AD4191" s="6">
        <v>0.63</v>
      </c>
      <c r="AF4191" s="6" t="s">
        <v>471</v>
      </c>
      <c r="AH4191" s="6" t="s">
        <v>471</v>
      </c>
      <c r="AJ4191" s="6" t="s">
        <v>7</v>
      </c>
      <c r="AK4191" s="6" t="s">
        <v>471</v>
      </c>
      <c r="AM4191" s="6" t="s">
        <v>471</v>
      </c>
      <c r="AS4191" s="6">
        <v>0.37</v>
      </c>
      <c r="AU4191" s="6">
        <v>0.37</v>
      </c>
      <c r="AW4191" s="6" t="s">
        <v>471</v>
      </c>
      <c r="AY4191" s="6" t="s">
        <v>471</v>
      </c>
    </row>
    <row r="4192" spans="1:51">
      <c r="A4192" s="53">
        <v>4189</v>
      </c>
      <c r="B4192" s="34" t="s">
        <v>608</v>
      </c>
      <c r="C4192" s="67" t="s">
        <v>645</v>
      </c>
      <c r="D4192" s="5" t="s">
        <v>8</v>
      </c>
      <c r="E4192" s="6" t="s">
        <v>471</v>
      </c>
      <c r="F4192" s="6" t="s">
        <v>1147</v>
      </c>
      <c r="G4192" s="6">
        <v>59</v>
      </c>
      <c r="H4192" s="64">
        <v>0</v>
      </c>
      <c r="I4192" s="64" t="s">
        <v>471</v>
      </c>
      <c r="J4192" s="5" t="s">
        <v>395</v>
      </c>
      <c r="K4192" s="6">
        <v>10200</v>
      </c>
      <c r="M4192" s="6" t="s">
        <v>471</v>
      </c>
      <c r="O4192" s="6" t="s">
        <v>471</v>
      </c>
      <c r="Q4192" s="6" t="s">
        <v>471</v>
      </c>
      <c r="S4192" s="5" t="s">
        <v>113</v>
      </c>
      <c r="T4192" s="6" t="s">
        <v>471</v>
      </c>
      <c r="V4192" s="6" t="s">
        <v>471</v>
      </c>
      <c r="AB4192" s="6">
        <v>0.63</v>
      </c>
      <c r="AD4192" s="6">
        <v>0.63</v>
      </c>
      <c r="AF4192" s="6" t="s">
        <v>471</v>
      </c>
      <c r="AH4192" s="6" t="s">
        <v>471</v>
      </c>
      <c r="AJ4192" s="6" t="s">
        <v>7</v>
      </c>
      <c r="AK4192" s="6" t="s">
        <v>471</v>
      </c>
      <c r="AM4192" s="6" t="s">
        <v>471</v>
      </c>
      <c r="AS4192" s="6">
        <v>0.37</v>
      </c>
      <c r="AU4192" s="6">
        <v>0.37</v>
      </c>
      <c r="AW4192" s="6" t="s">
        <v>471</v>
      </c>
      <c r="AY4192" s="6" t="s">
        <v>471</v>
      </c>
    </row>
    <row r="4193" spans="1:51">
      <c r="A4193" s="53">
        <v>4190</v>
      </c>
      <c r="B4193" s="34" t="s">
        <v>608</v>
      </c>
      <c r="C4193" s="67" t="s">
        <v>645</v>
      </c>
      <c r="D4193" s="5" t="s">
        <v>8</v>
      </c>
      <c r="E4193" s="6" t="s">
        <v>471</v>
      </c>
      <c r="F4193" s="6" t="s">
        <v>1147</v>
      </c>
      <c r="G4193" s="6">
        <v>60</v>
      </c>
      <c r="H4193" s="64">
        <v>0</v>
      </c>
      <c r="I4193" s="64" t="s">
        <v>471</v>
      </c>
      <c r="J4193" s="5" t="s">
        <v>395</v>
      </c>
      <c r="K4193" s="6">
        <v>10200</v>
      </c>
      <c r="M4193" s="6" t="s">
        <v>471</v>
      </c>
      <c r="O4193" s="6" t="s">
        <v>471</v>
      </c>
      <c r="Q4193" s="6" t="s">
        <v>471</v>
      </c>
      <c r="S4193" s="5" t="s">
        <v>113</v>
      </c>
      <c r="T4193" s="6" t="s">
        <v>471</v>
      </c>
      <c r="V4193" s="6" t="s">
        <v>471</v>
      </c>
      <c r="AB4193" s="6">
        <v>0.63</v>
      </c>
      <c r="AD4193" s="6">
        <v>0.63</v>
      </c>
      <c r="AF4193" s="6" t="s">
        <v>471</v>
      </c>
      <c r="AH4193" s="6" t="s">
        <v>471</v>
      </c>
      <c r="AJ4193" s="6" t="s">
        <v>7</v>
      </c>
      <c r="AK4193" s="6" t="s">
        <v>471</v>
      </c>
      <c r="AM4193" s="6" t="s">
        <v>471</v>
      </c>
      <c r="AS4193" s="6">
        <v>0.37</v>
      </c>
      <c r="AU4193" s="6">
        <v>0.37</v>
      </c>
      <c r="AW4193" s="6" t="s">
        <v>471</v>
      </c>
      <c r="AY4193" s="6" t="s">
        <v>471</v>
      </c>
    </row>
    <row r="4194" spans="1:51">
      <c r="A4194" s="53">
        <v>4191</v>
      </c>
      <c r="B4194" s="34" t="s">
        <v>608</v>
      </c>
      <c r="C4194" s="67" t="s">
        <v>645</v>
      </c>
      <c r="D4194" s="5" t="s">
        <v>8</v>
      </c>
      <c r="E4194" s="6" t="s">
        <v>471</v>
      </c>
      <c r="F4194" s="6" t="s">
        <v>1147</v>
      </c>
      <c r="G4194" s="6">
        <v>61</v>
      </c>
      <c r="H4194" s="64">
        <v>0</v>
      </c>
      <c r="I4194" s="64" t="s">
        <v>471</v>
      </c>
      <c r="J4194" s="5" t="s">
        <v>395</v>
      </c>
      <c r="K4194" s="6">
        <v>10200</v>
      </c>
      <c r="M4194" s="6" t="s">
        <v>471</v>
      </c>
      <c r="O4194" s="6" t="s">
        <v>471</v>
      </c>
      <c r="Q4194" s="6" t="s">
        <v>471</v>
      </c>
      <c r="S4194" s="5" t="s">
        <v>113</v>
      </c>
      <c r="T4194" s="6" t="s">
        <v>471</v>
      </c>
      <c r="V4194" s="6" t="s">
        <v>471</v>
      </c>
      <c r="AB4194" s="6">
        <v>0.63</v>
      </c>
      <c r="AD4194" s="6">
        <v>0.63</v>
      </c>
      <c r="AF4194" s="6" t="s">
        <v>471</v>
      </c>
      <c r="AH4194" s="6" t="s">
        <v>471</v>
      </c>
      <c r="AJ4194" s="6" t="s">
        <v>7</v>
      </c>
      <c r="AK4194" s="6" t="s">
        <v>471</v>
      </c>
      <c r="AM4194" s="6" t="s">
        <v>471</v>
      </c>
      <c r="AS4194" s="6">
        <v>0.37</v>
      </c>
      <c r="AU4194" s="6">
        <v>0.37</v>
      </c>
      <c r="AW4194" s="6" t="s">
        <v>471</v>
      </c>
      <c r="AY4194" s="6" t="s">
        <v>471</v>
      </c>
    </row>
    <row r="4195" spans="1:51">
      <c r="A4195" s="53">
        <v>4192</v>
      </c>
      <c r="B4195" s="34" t="s">
        <v>608</v>
      </c>
      <c r="C4195" s="67" t="s">
        <v>645</v>
      </c>
      <c r="D4195" s="5" t="s">
        <v>8</v>
      </c>
      <c r="E4195" s="6" t="s">
        <v>471</v>
      </c>
      <c r="F4195" s="6" t="s">
        <v>1147</v>
      </c>
      <c r="G4195" s="6">
        <v>62</v>
      </c>
      <c r="H4195" s="64">
        <v>0</v>
      </c>
      <c r="I4195" s="64" t="s">
        <v>471</v>
      </c>
      <c r="J4195" s="5" t="s">
        <v>395</v>
      </c>
      <c r="K4195" s="6">
        <v>10200</v>
      </c>
      <c r="M4195" s="6" t="s">
        <v>471</v>
      </c>
      <c r="O4195" s="6" t="s">
        <v>471</v>
      </c>
      <c r="Q4195" s="6" t="s">
        <v>471</v>
      </c>
      <c r="S4195" s="5" t="s">
        <v>113</v>
      </c>
      <c r="T4195" s="6" t="s">
        <v>471</v>
      </c>
      <c r="V4195" s="6" t="s">
        <v>471</v>
      </c>
      <c r="AB4195" s="6">
        <v>0.63</v>
      </c>
      <c r="AD4195" s="6">
        <v>0.63</v>
      </c>
      <c r="AF4195" s="6" t="s">
        <v>471</v>
      </c>
      <c r="AH4195" s="6" t="s">
        <v>471</v>
      </c>
      <c r="AJ4195" s="6" t="s">
        <v>7</v>
      </c>
      <c r="AK4195" s="6" t="s">
        <v>471</v>
      </c>
      <c r="AM4195" s="6" t="s">
        <v>471</v>
      </c>
      <c r="AS4195" s="6">
        <v>0.37</v>
      </c>
      <c r="AU4195" s="6">
        <v>0.37</v>
      </c>
      <c r="AW4195" s="6" t="s">
        <v>471</v>
      </c>
      <c r="AY4195" s="6" t="s">
        <v>471</v>
      </c>
    </row>
    <row r="4196" spans="1:51">
      <c r="A4196" s="53">
        <v>4193</v>
      </c>
      <c r="B4196" s="34" t="s">
        <v>608</v>
      </c>
      <c r="C4196" s="67" t="s">
        <v>645</v>
      </c>
      <c r="D4196" s="5" t="s">
        <v>8</v>
      </c>
      <c r="E4196" s="6" t="s">
        <v>471</v>
      </c>
      <c r="F4196" s="6" t="s">
        <v>1147</v>
      </c>
      <c r="G4196" s="6">
        <v>63</v>
      </c>
      <c r="H4196" s="64">
        <v>0</v>
      </c>
      <c r="I4196" s="64" t="s">
        <v>471</v>
      </c>
      <c r="J4196" s="5" t="s">
        <v>395</v>
      </c>
      <c r="K4196" s="6">
        <v>10200</v>
      </c>
      <c r="M4196" s="6" t="s">
        <v>471</v>
      </c>
      <c r="O4196" s="6" t="s">
        <v>471</v>
      </c>
      <c r="Q4196" s="6" t="s">
        <v>471</v>
      </c>
      <c r="S4196" s="5" t="s">
        <v>113</v>
      </c>
      <c r="T4196" s="6" t="s">
        <v>471</v>
      </c>
      <c r="V4196" s="6" t="s">
        <v>471</v>
      </c>
      <c r="AB4196" s="6">
        <v>0.63</v>
      </c>
      <c r="AD4196" s="6">
        <v>0.63</v>
      </c>
      <c r="AF4196" s="6" t="s">
        <v>471</v>
      </c>
      <c r="AH4196" s="6" t="s">
        <v>471</v>
      </c>
      <c r="AJ4196" s="6" t="s">
        <v>7</v>
      </c>
      <c r="AK4196" s="6" t="s">
        <v>471</v>
      </c>
      <c r="AM4196" s="6" t="s">
        <v>471</v>
      </c>
      <c r="AS4196" s="6">
        <v>0.37</v>
      </c>
      <c r="AU4196" s="6">
        <v>0.37</v>
      </c>
      <c r="AW4196" s="6" t="s">
        <v>471</v>
      </c>
      <c r="AY4196" s="6" t="s">
        <v>471</v>
      </c>
    </row>
    <row r="4197" spans="1:51">
      <c r="A4197" s="53">
        <v>4194</v>
      </c>
      <c r="B4197" s="34" t="s">
        <v>608</v>
      </c>
      <c r="C4197" s="67" t="s">
        <v>645</v>
      </c>
      <c r="D4197" s="5" t="s">
        <v>8</v>
      </c>
      <c r="E4197" s="6" t="s">
        <v>471</v>
      </c>
      <c r="F4197" s="6" t="s">
        <v>1147</v>
      </c>
      <c r="G4197" s="6">
        <v>64</v>
      </c>
      <c r="H4197" s="64">
        <v>0</v>
      </c>
      <c r="I4197" s="64" t="s">
        <v>471</v>
      </c>
      <c r="J4197" s="5" t="s">
        <v>395</v>
      </c>
      <c r="K4197" s="6">
        <v>10200</v>
      </c>
      <c r="M4197" s="6" t="s">
        <v>471</v>
      </c>
      <c r="O4197" s="6" t="s">
        <v>471</v>
      </c>
      <c r="Q4197" s="6" t="s">
        <v>471</v>
      </c>
      <c r="S4197" s="5" t="s">
        <v>113</v>
      </c>
      <c r="T4197" s="6" t="s">
        <v>471</v>
      </c>
      <c r="V4197" s="6" t="s">
        <v>471</v>
      </c>
      <c r="AB4197" s="6">
        <v>0.63</v>
      </c>
      <c r="AD4197" s="6">
        <v>0.63</v>
      </c>
      <c r="AF4197" s="6" t="s">
        <v>471</v>
      </c>
      <c r="AH4197" s="6" t="s">
        <v>471</v>
      </c>
      <c r="AJ4197" s="6" t="s">
        <v>7</v>
      </c>
      <c r="AK4197" s="6" t="s">
        <v>471</v>
      </c>
      <c r="AM4197" s="6" t="s">
        <v>471</v>
      </c>
      <c r="AS4197" s="6">
        <v>0.37</v>
      </c>
      <c r="AU4197" s="6">
        <v>0.37</v>
      </c>
      <c r="AW4197" s="6" t="s">
        <v>471</v>
      </c>
      <c r="AY4197" s="6" t="s">
        <v>471</v>
      </c>
    </row>
    <row r="4198" spans="1:51">
      <c r="A4198" s="53">
        <v>4195</v>
      </c>
      <c r="B4198" s="34" t="s">
        <v>608</v>
      </c>
      <c r="C4198" s="67" t="s">
        <v>645</v>
      </c>
      <c r="D4198" s="5" t="s">
        <v>8</v>
      </c>
      <c r="E4198" s="6" t="s">
        <v>471</v>
      </c>
      <c r="F4198" s="6" t="s">
        <v>1147</v>
      </c>
      <c r="G4198" s="6">
        <v>65</v>
      </c>
      <c r="H4198" s="64">
        <v>0</v>
      </c>
      <c r="I4198" s="64" t="s">
        <v>471</v>
      </c>
      <c r="J4198" s="5" t="s">
        <v>395</v>
      </c>
      <c r="K4198" s="6">
        <v>10200</v>
      </c>
      <c r="M4198" s="6" t="s">
        <v>471</v>
      </c>
      <c r="O4198" s="6" t="s">
        <v>471</v>
      </c>
      <c r="Q4198" s="6" t="s">
        <v>471</v>
      </c>
      <c r="S4198" s="5" t="s">
        <v>113</v>
      </c>
      <c r="T4198" s="6" t="s">
        <v>471</v>
      </c>
      <c r="V4198" s="6" t="s">
        <v>471</v>
      </c>
      <c r="AB4198" s="6">
        <v>0.63</v>
      </c>
      <c r="AD4198" s="6">
        <v>0.63</v>
      </c>
      <c r="AF4198" s="6" t="s">
        <v>471</v>
      </c>
      <c r="AH4198" s="6" t="s">
        <v>471</v>
      </c>
      <c r="AJ4198" s="6" t="s">
        <v>7</v>
      </c>
      <c r="AK4198" s="6" t="s">
        <v>471</v>
      </c>
      <c r="AM4198" s="6" t="s">
        <v>471</v>
      </c>
      <c r="AS4198" s="6">
        <v>0.37</v>
      </c>
      <c r="AU4198" s="6">
        <v>0.37</v>
      </c>
      <c r="AW4198" s="6" t="s">
        <v>471</v>
      </c>
      <c r="AY4198" s="6" t="s">
        <v>471</v>
      </c>
    </row>
    <row r="4199" spans="1:51">
      <c r="A4199" s="53">
        <v>4196</v>
      </c>
      <c r="B4199" s="34" t="s">
        <v>608</v>
      </c>
      <c r="C4199" s="67" t="s">
        <v>645</v>
      </c>
      <c r="D4199" s="5" t="s">
        <v>8</v>
      </c>
      <c r="E4199" s="6" t="s">
        <v>471</v>
      </c>
      <c r="F4199" s="6" t="s">
        <v>1147</v>
      </c>
      <c r="G4199" s="6">
        <v>66</v>
      </c>
      <c r="H4199" s="64">
        <v>0</v>
      </c>
      <c r="I4199" s="64" t="s">
        <v>471</v>
      </c>
      <c r="J4199" s="5" t="s">
        <v>395</v>
      </c>
      <c r="K4199" s="6">
        <v>10200</v>
      </c>
      <c r="M4199" s="6" t="s">
        <v>471</v>
      </c>
      <c r="O4199" s="6" t="s">
        <v>471</v>
      </c>
      <c r="Q4199" s="6" t="s">
        <v>471</v>
      </c>
      <c r="S4199" s="5" t="s">
        <v>113</v>
      </c>
      <c r="T4199" s="6" t="s">
        <v>471</v>
      </c>
      <c r="V4199" s="6" t="s">
        <v>471</v>
      </c>
      <c r="AB4199" s="6">
        <v>0.63</v>
      </c>
      <c r="AD4199" s="6">
        <v>0.63</v>
      </c>
      <c r="AF4199" s="6" t="s">
        <v>471</v>
      </c>
      <c r="AH4199" s="6" t="s">
        <v>471</v>
      </c>
      <c r="AJ4199" s="6" t="s">
        <v>7</v>
      </c>
      <c r="AK4199" s="6" t="s">
        <v>471</v>
      </c>
      <c r="AM4199" s="6" t="s">
        <v>471</v>
      </c>
      <c r="AS4199" s="6">
        <v>0.37</v>
      </c>
      <c r="AU4199" s="6">
        <v>0.37</v>
      </c>
      <c r="AW4199" s="6" t="s">
        <v>471</v>
      </c>
      <c r="AY4199" s="6" t="s">
        <v>471</v>
      </c>
    </row>
    <row r="4200" spans="1:51">
      <c r="A4200" s="53">
        <v>4197</v>
      </c>
      <c r="B4200" s="34" t="s">
        <v>608</v>
      </c>
      <c r="C4200" s="67" t="s">
        <v>645</v>
      </c>
      <c r="D4200" s="5" t="s">
        <v>8</v>
      </c>
      <c r="E4200" s="6" t="s">
        <v>471</v>
      </c>
      <c r="F4200" s="6" t="s">
        <v>1147</v>
      </c>
      <c r="G4200" s="6">
        <v>67</v>
      </c>
      <c r="H4200" s="64">
        <v>0</v>
      </c>
      <c r="I4200" s="64" t="s">
        <v>471</v>
      </c>
      <c r="J4200" s="5" t="s">
        <v>395</v>
      </c>
      <c r="K4200" s="6">
        <v>10200</v>
      </c>
      <c r="M4200" s="6" t="s">
        <v>471</v>
      </c>
      <c r="O4200" s="6" t="s">
        <v>471</v>
      </c>
      <c r="Q4200" s="6" t="s">
        <v>471</v>
      </c>
      <c r="S4200" s="5" t="s">
        <v>113</v>
      </c>
      <c r="T4200" s="6" t="s">
        <v>471</v>
      </c>
      <c r="V4200" s="6" t="s">
        <v>471</v>
      </c>
      <c r="AB4200" s="6">
        <v>0.63</v>
      </c>
      <c r="AD4200" s="6">
        <v>0.63</v>
      </c>
      <c r="AF4200" s="6" t="s">
        <v>471</v>
      </c>
      <c r="AH4200" s="6" t="s">
        <v>471</v>
      </c>
      <c r="AJ4200" s="6" t="s">
        <v>7</v>
      </c>
      <c r="AK4200" s="6" t="s">
        <v>471</v>
      </c>
      <c r="AM4200" s="6" t="s">
        <v>471</v>
      </c>
      <c r="AS4200" s="6">
        <v>0.37</v>
      </c>
      <c r="AU4200" s="6">
        <v>0.37</v>
      </c>
      <c r="AW4200" s="6" t="s">
        <v>471</v>
      </c>
      <c r="AY4200" s="6" t="s">
        <v>471</v>
      </c>
    </row>
    <row r="4201" spans="1:51">
      <c r="A4201" s="53">
        <v>4198</v>
      </c>
      <c r="B4201" s="34" t="s">
        <v>608</v>
      </c>
      <c r="C4201" s="67" t="s">
        <v>645</v>
      </c>
      <c r="D4201" s="5" t="s">
        <v>8</v>
      </c>
      <c r="E4201" s="6" t="s">
        <v>471</v>
      </c>
      <c r="F4201" s="6" t="s">
        <v>1147</v>
      </c>
      <c r="G4201" s="6">
        <v>68</v>
      </c>
      <c r="H4201" s="64">
        <v>0</v>
      </c>
      <c r="I4201" s="64" t="s">
        <v>471</v>
      </c>
      <c r="J4201" s="5" t="s">
        <v>395</v>
      </c>
      <c r="K4201" s="6">
        <v>10200</v>
      </c>
      <c r="M4201" s="6" t="s">
        <v>471</v>
      </c>
      <c r="O4201" s="6" t="s">
        <v>471</v>
      </c>
      <c r="Q4201" s="6" t="s">
        <v>471</v>
      </c>
      <c r="S4201" s="5" t="s">
        <v>113</v>
      </c>
      <c r="T4201" s="6" t="s">
        <v>471</v>
      </c>
      <c r="V4201" s="6" t="s">
        <v>471</v>
      </c>
      <c r="AB4201" s="6">
        <v>0.63</v>
      </c>
      <c r="AD4201" s="6">
        <v>0.63</v>
      </c>
      <c r="AF4201" s="6" t="s">
        <v>471</v>
      </c>
      <c r="AH4201" s="6" t="s">
        <v>471</v>
      </c>
      <c r="AJ4201" s="6" t="s">
        <v>7</v>
      </c>
      <c r="AK4201" s="6" t="s">
        <v>471</v>
      </c>
      <c r="AM4201" s="6" t="s">
        <v>471</v>
      </c>
      <c r="AS4201" s="6">
        <v>0.37</v>
      </c>
      <c r="AU4201" s="6">
        <v>0.37</v>
      </c>
      <c r="AW4201" s="6" t="s">
        <v>471</v>
      </c>
      <c r="AY4201" s="6" t="s">
        <v>471</v>
      </c>
    </row>
    <row r="4202" spans="1:51">
      <c r="A4202" s="53">
        <v>4199</v>
      </c>
      <c r="B4202" s="34" t="s">
        <v>608</v>
      </c>
      <c r="C4202" s="67" t="s">
        <v>645</v>
      </c>
      <c r="D4202" s="5" t="s">
        <v>8</v>
      </c>
      <c r="E4202" s="6" t="s">
        <v>471</v>
      </c>
      <c r="F4202" s="6" t="s">
        <v>1147</v>
      </c>
      <c r="G4202" s="6">
        <v>69</v>
      </c>
      <c r="H4202" s="64">
        <v>0</v>
      </c>
      <c r="I4202" s="64" t="s">
        <v>471</v>
      </c>
      <c r="J4202" s="5" t="s">
        <v>395</v>
      </c>
      <c r="K4202" s="6">
        <v>10200</v>
      </c>
      <c r="M4202" s="6" t="s">
        <v>471</v>
      </c>
      <c r="O4202" s="6" t="s">
        <v>471</v>
      </c>
      <c r="Q4202" s="6" t="s">
        <v>471</v>
      </c>
      <c r="S4202" s="5" t="s">
        <v>113</v>
      </c>
      <c r="T4202" s="6" t="s">
        <v>471</v>
      </c>
      <c r="V4202" s="6" t="s">
        <v>471</v>
      </c>
      <c r="AB4202" s="6">
        <v>0.63</v>
      </c>
      <c r="AD4202" s="6">
        <v>0.63</v>
      </c>
      <c r="AF4202" s="6" t="s">
        <v>471</v>
      </c>
      <c r="AH4202" s="6" t="s">
        <v>471</v>
      </c>
      <c r="AJ4202" s="6" t="s">
        <v>7</v>
      </c>
      <c r="AK4202" s="6" t="s">
        <v>471</v>
      </c>
      <c r="AM4202" s="6" t="s">
        <v>471</v>
      </c>
      <c r="AS4202" s="6">
        <v>0.37</v>
      </c>
      <c r="AU4202" s="6">
        <v>0.37</v>
      </c>
      <c r="AW4202" s="6" t="s">
        <v>471</v>
      </c>
      <c r="AY4202" s="6" t="s">
        <v>471</v>
      </c>
    </row>
    <row r="4203" spans="1:51">
      <c r="A4203" s="53">
        <v>4200</v>
      </c>
      <c r="B4203" s="34" t="s">
        <v>608</v>
      </c>
      <c r="C4203" s="67" t="s">
        <v>645</v>
      </c>
      <c r="D4203" s="5" t="s">
        <v>8</v>
      </c>
      <c r="E4203" s="6" t="s">
        <v>471</v>
      </c>
      <c r="F4203" s="6" t="s">
        <v>1147</v>
      </c>
      <c r="G4203" s="6">
        <v>70</v>
      </c>
      <c r="H4203" s="64">
        <v>0</v>
      </c>
      <c r="I4203" s="64" t="s">
        <v>471</v>
      </c>
      <c r="J4203" s="5" t="s">
        <v>395</v>
      </c>
      <c r="K4203" s="6">
        <v>10200</v>
      </c>
      <c r="M4203" s="6" t="s">
        <v>471</v>
      </c>
      <c r="O4203" s="6" t="s">
        <v>471</v>
      </c>
      <c r="Q4203" s="6" t="s">
        <v>471</v>
      </c>
      <c r="S4203" s="5" t="s">
        <v>113</v>
      </c>
      <c r="T4203" s="6" t="s">
        <v>471</v>
      </c>
      <c r="V4203" s="6" t="s">
        <v>471</v>
      </c>
      <c r="AB4203" s="6">
        <v>0.63</v>
      </c>
      <c r="AD4203" s="6">
        <v>0.63</v>
      </c>
      <c r="AF4203" s="6" t="s">
        <v>471</v>
      </c>
      <c r="AH4203" s="6" t="s">
        <v>471</v>
      </c>
      <c r="AJ4203" s="6" t="s">
        <v>7</v>
      </c>
      <c r="AK4203" s="6" t="s">
        <v>471</v>
      </c>
      <c r="AM4203" s="6" t="s">
        <v>471</v>
      </c>
      <c r="AS4203" s="6">
        <v>0.37</v>
      </c>
      <c r="AU4203" s="6">
        <v>0.37</v>
      </c>
      <c r="AW4203" s="6" t="s">
        <v>471</v>
      </c>
      <c r="AY4203" s="6" t="s">
        <v>471</v>
      </c>
    </row>
    <row r="4204" spans="1:51">
      <c r="A4204" s="53">
        <v>4201</v>
      </c>
      <c r="B4204" s="34" t="s">
        <v>608</v>
      </c>
      <c r="C4204" s="67" t="s">
        <v>645</v>
      </c>
      <c r="D4204" s="5" t="s">
        <v>8</v>
      </c>
      <c r="E4204" s="6" t="s">
        <v>471</v>
      </c>
      <c r="F4204" s="6" t="s">
        <v>1147</v>
      </c>
      <c r="G4204" s="6">
        <v>71</v>
      </c>
      <c r="H4204" s="64">
        <v>0</v>
      </c>
      <c r="I4204" s="64" t="s">
        <v>471</v>
      </c>
      <c r="J4204" s="5" t="s">
        <v>395</v>
      </c>
      <c r="K4204" s="6">
        <v>10200</v>
      </c>
      <c r="M4204" s="6" t="s">
        <v>471</v>
      </c>
      <c r="O4204" s="6" t="s">
        <v>471</v>
      </c>
      <c r="Q4204" s="6" t="s">
        <v>471</v>
      </c>
      <c r="S4204" s="5" t="s">
        <v>113</v>
      </c>
      <c r="T4204" s="6" t="s">
        <v>471</v>
      </c>
      <c r="V4204" s="6" t="s">
        <v>471</v>
      </c>
      <c r="AB4204" s="6">
        <v>0.63</v>
      </c>
      <c r="AD4204" s="6">
        <v>0.63</v>
      </c>
      <c r="AF4204" s="6" t="s">
        <v>471</v>
      </c>
      <c r="AH4204" s="6" t="s">
        <v>471</v>
      </c>
      <c r="AJ4204" s="6" t="s">
        <v>7</v>
      </c>
      <c r="AK4204" s="6" t="s">
        <v>471</v>
      </c>
      <c r="AM4204" s="6" t="s">
        <v>471</v>
      </c>
      <c r="AS4204" s="6">
        <v>0.37</v>
      </c>
      <c r="AU4204" s="6">
        <v>0.37</v>
      </c>
      <c r="AW4204" s="6" t="s">
        <v>471</v>
      </c>
      <c r="AY4204" s="6" t="s">
        <v>471</v>
      </c>
    </row>
    <row r="4205" spans="1:51">
      <c r="A4205" s="53">
        <v>4202</v>
      </c>
      <c r="B4205" s="34" t="s">
        <v>608</v>
      </c>
      <c r="C4205" s="67" t="s">
        <v>645</v>
      </c>
      <c r="D4205" s="5" t="s">
        <v>8</v>
      </c>
      <c r="E4205" s="6" t="s">
        <v>471</v>
      </c>
      <c r="F4205" s="6" t="s">
        <v>1147</v>
      </c>
      <c r="G4205" s="6">
        <v>72</v>
      </c>
      <c r="H4205" s="64">
        <v>0</v>
      </c>
      <c r="I4205" s="64" t="s">
        <v>471</v>
      </c>
      <c r="J4205" s="5" t="s">
        <v>395</v>
      </c>
      <c r="K4205" s="6">
        <v>10200</v>
      </c>
      <c r="M4205" s="6" t="s">
        <v>471</v>
      </c>
      <c r="O4205" s="6" t="s">
        <v>471</v>
      </c>
      <c r="Q4205" s="6" t="s">
        <v>471</v>
      </c>
      <c r="S4205" s="5" t="s">
        <v>113</v>
      </c>
      <c r="T4205" s="6" t="s">
        <v>471</v>
      </c>
      <c r="V4205" s="6" t="s">
        <v>471</v>
      </c>
      <c r="AB4205" s="6">
        <v>0.63</v>
      </c>
      <c r="AD4205" s="6">
        <v>0.63</v>
      </c>
      <c r="AF4205" s="6" t="s">
        <v>471</v>
      </c>
      <c r="AH4205" s="6" t="s">
        <v>471</v>
      </c>
      <c r="AJ4205" s="6" t="s">
        <v>7</v>
      </c>
      <c r="AK4205" s="6" t="s">
        <v>471</v>
      </c>
      <c r="AM4205" s="6" t="s">
        <v>471</v>
      </c>
      <c r="AS4205" s="6">
        <v>0.37</v>
      </c>
      <c r="AU4205" s="6">
        <v>0.37</v>
      </c>
      <c r="AW4205" s="6" t="s">
        <v>471</v>
      </c>
      <c r="AY4205" s="6" t="s">
        <v>471</v>
      </c>
    </row>
    <row r="4206" spans="1:51">
      <c r="A4206" s="53">
        <v>4203</v>
      </c>
      <c r="B4206" s="34" t="s">
        <v>608</v>
      </c>
      <c r="C4206" s="67" t="s">
        <v>645</v>
      </c>
      <c r="D4206" s="5" t="s">
        <v>8</v>
      </c>
      <c r="E4206" s="6" t="s">
        <v>471</v>
      </c>
      <c r="F4206" s="6" t="s">
        <v>1147</v>
      </c>
      <c r="G4206" s="6">
        <v>73</v>
      </c>
      <c r="H4206" s="64">
        <v>0</v>
      </c>
      <c r="I4206" s="64" t="s">
        <v>471</v>
      </c>
      <c r="J4206" s="5" t="s">
        <v>395</v>
      </c>
      <c r="K4206" s="6">
        <v>10200</v>
      </c>
      <c r="M4206" s="6" t="s">
        <v>471</v>
      </c>
      <c r="O4206" s="6" t="s">
        <v>471</v>
      </c>
      <c r="Q4206" s="6" t="s">
        <v>471</v>
      </c>
      <c r="S4206" s="5" t="s">
        <v>113</v>
      </c>
      <c r="T4206" s="6" t="s">
        <v>471</v>
      </c>
      <c r="V4206" s="6" t="s">
        <v>471</v>
      </c>
      <c r="AB4206" s="6">
        <v>0.63</v>
      </c>
      <c r="AD4206" s="6">
        <v>0.63</v>
      </c>
      <c r="AF4206" s="6" t="s">
        <v>471</v>
      </c>
      <c r="AH4206" s="6" t="s">
        <v>471</v>
      </c>
      <c r="AJ4206" s="6" t="s">
        <v>7</v>
      </c>
      <c r="AK4206" s="6" t="s">
        <v>471</v>
      </c>
      <c r="AM4206" s="6" t="s">
        <v>471</v>
      </c>
      <c r="AS4206" s="6">
        <v>0.37</v>
      </c>
      <c r="AU4206" s="6">
        <v>0.37</v>
      </c>
      <c r="AW4206" s="6" t="s">
        <v>471</v>
      </c>
      <c r="AY4206" s="6" t="s">
        <v>471</v>
      </c>
    </row>
    <row r="4207" spans="1:51">
      <c r="A4207" s="53">
        <v>4204</v>
      </c>
      <c r="B4207" s="34" t="s">
        <v>608</v>
      </c>
      <c r="C4207" s="67" t="s">
        <v>645</v>
      </c>
      <c r="D4207" s="5" t="s">
        <v>8</v>
      </c>
      <c r="E4207" s="6" t="s">
        <v>471</v>
      </c>
      <c r="F4207" s="6" t="s">
        <v>1147</v>
      </c>
      <c r="G4207" s="6">
        <v>74</v>
      </c>
      <c r="H4207" s="64">
        <v>0</v>
      </c>
      <c r="I4207" s="64" t="s">
        <v>471</v>
      </c>
      <c r="J4207" s="5" t="s">
        <v>395</v>
      </c>
      <c r="K4207" s="6">
        <v>10200</v>
      </c>
      <c r="M4207" s="6" t="s">
        <v>471</v>
      </c>
      <c r="O4207" s="6" t="s">
        <v>471</v>
      </c>
      <c r="Q4207" s="6" t="s">
        <v>471</v>
      </c>
      <c r="S4207" s="5" t="s">
        <v>113</v>
      </c>
      <c r="T4207" s="6" t="s">
        <v>471</v>
      </c>
      <c r="V4207" s="6" t="s">
        <v>471</v>
      </c>
      <c r="AB4207" s="6">
        <v>0.63</v>
      </c>
      <c r="AD4207" s="6">
        <v>0.63</v>
      </c>
      <c r="AF4207" s="6" t="s">
        <v>471</v>
      </c>
      <c r="AH4207" s="6" t="s">
        <v>471</v>
      </c>
      <c r="AJ4207" s="6" t="s">
        <v>7</v>
      </c>
      <c r="AK4207" s="6" t="s">
        <v>471</v>
      </c>
      <c r="AM4207" s="6" t="s">
        <v>471</v>
      </c>
      <c r="AS4207" s="6">
        <v>0.37</v>
      </c>
      <c r="AU4207" s="6">
        <v>0.37</v>
      </c>
      <c r="AW4207" s="6" t="s">
        <v>471</v>
      </c>
      <c r="AY4207" s="6" t="s">
        <v>471</v>
      </c>
    </row>
    <row r="4208" spans="1:51">
      <c r="A4208" s="53">
        <v>4205</v>
      </c>
      <c r="B4208" s="34" t="s">
        <v>608</v>
      </c>
      <c r="C4208" s="67" t="s">
        <v>645</v>
      </c>
      <c r="D4208" s="5" t="s">
        <v>8</v>
      </c>
      <c r="E4208" s="6" t="s">
        <v>471</v>
      </c>
      <c r="F4208" s="6" t="s">
        <v>1147</v>
      </c>
      <c r="G4208" s="6">
        <v>75</v>
      </c>
      <c r="H4208" s="64">
        <v>0</v>
      </c>
      <c r="I4208" s="64" t="s">
        <v>471</v>
      </c>
      <c r="J4208" s="5" t="s">
        <v>395</v>
      </c>
      <c r="K4208" s="6">
        <v>10200</v>
      </c>
      <c r="M4208" s="6" t="s">
        <v>471</v>
      </c>
      <c r="O4208" s="6" t="s">
        <v>471</v>
      </c>
      <c r="Q4208" s="6" t="s">
        <v>471</v>
      </c>
      <c r="S4208" s="5" t="s">
        <v>113</v>
      </c>
      <c r="T4208" s="6" t="s">
        <v>471</v>
      </c>
      <c r="V4208" s="6" t="s">
        <v>471</v>
      </c>
      <c r="AB4208" s="6">
        <v>0.63</v>
      </c>
      <c r="AD4208" s="6">
        <v>0.63</v>
      </c>
      <c r="AF4208" s="6" t="s">
        <v>471</v>
      </c>
      <c r="AH4208" s="6" t="s">
        <v>471</v>
      </c>
      <c r="AJ4208" s="6" t="s">
        <v>7</v>
      </c>
      <c r="AK4208" s="6" t="s">
        <v>471</v>
      </c>
      <c r="AM4208" s="6" t="s">
        <v>471</v>
      </c>
      <c r="AS4208" s="6">
        <v>0.37</v>
      </c>
      <c r="AU4208" s="6">
        <v>0.37</v>
      </c>
      <c r="AW4208" s="6" t="s">
        <v>471</v>
      </c>
      <c r="AY4208" s="6" t="s">
        <v>471</v>
      </c>
    </row>
    <row r="4209" spans="1:51">
      <c r="A4209" s="53">
        <v>4206</v>
      </c>
      <c r="B4209" s="34" t="s">
        <v>608</v>
      </c>
      <c r="C4209" s="67" t="s">
        <v>645</v>
      </c>
      <c r="D4209" s="5" t="s">
        <v>8</v>
      </c>
      <c r="E4209" s="6" t="s">
        <v>471</v>
      </c>
      <c r="F4209" s="6" t="s">
        <v>1147</v>
      </c>
      <c r="G4209" s="6">
        <v>76</v>
      </c>
      <c r="H4209" s="64">
        <v>0</v>
      </c>
      <c r="I4209" s="64" t="s">
        <v>471</v>
      </c>
      <c r="J4209" s="5" t="s">
        <v>395</v>
      </c>
      <c r="K4209" s="6">
        <v>10200</v>
      </c>
      <c r="M4209" s="6" t="s">
        <v>471</v>
      </c>
      <c r="O4209" s="6" t="s">
        <v>471</v>
      </c>
      <c r="Q4209" s="6" t="s">
        <v>471</v>
      </c>
      <c r="S4209" s="5" t="s">
        <v>113</v>
      </c>
      <c r="T4209" s="6" t="s">
        <v>471</v>
      </c>
      <c r="V4209" s="6" t="s">
        <v>471</v>
      </c>
      <c r="AB4209" s="6">
        <v>0.63</v>
      </c>
      <c r="AD4209" s="6">
        <v>0.63</v>
      </c>
      <c r="AF4209" s="6" t="s">
        <v>471</v>
      </c>
      <c r="AH4209" s="6" t="s">
        <v>471</v>
      </c>
      <c r="AJ4209" s="6" t="s">
        <v>7</v>
      </c>
      <c r="AK4209" s="6" t="s">
        <v>471</v>
      </c>
      <c r="AM4209" s="6" t="s">
        <v>471</v>
      </c>
      <c r="AS4209" s="6">
        <v>0.37</v>
      </c>
      <c r="AU4209" s="6">
        <v>0.37</v>
      </c>
      <c r="AW4209" s="6" t="s">
        <v>471</v>
      </c>
      <c r="AY4209" s="6" t="s">
        <v>471</v>
      </c>
    </row>
    <row r="4210" spans="1:51">
      <c r="A4210" s="53">
        <v>4207</v>
      </c>
      <c r="B4210" s="34" t="s">
        <v>608</v>
      </c>
      <c r="C4210" s="67" t="s">
        <v>645</v>
      </c>
      <c r="D4210" s="5" t="s">
        <v>8</v>
      </c>
      <c r="E4210" s="6" t="s">
        <v>471</v>
      </c>
      <c r="F4210" s="6" t="s">
        <v>1147</v>
      </c>
      <c r="G4210" s="6">
        <v>77</v>
      </c>
      <c r="H4210" s="64">
        <v>0</v>
      </c>
      <c r="I4210" s="64" t="s">
        <v>471</v>
      </c>
      <c r="J4210" s="5" t="s">
        <v>395</v>
      </c>
      <c r="K4210" s="6">
        <v>10200</v>
      </c>
      <c r="M4210" s="6" t="s">
        <v>471</v>
      </c>
      <c r="O4210" s="6" t="s">
        <v>471</v>
      </c>
      <c r="Q4210" s="6" t="s">
        <v>471</v>
      </c>
      <c r="S4210" s="5" t="s">
        <v>113</v>
      </c>
      <c r="T4210" s="6" t="s">
        <v>471</v>
      </c>
      <c r="V4210" s="6" t="s">
        <v>471</v>
      </c>
      <c r="AB4210" s="6">
        <v>0.63</v>
      </c>
      <c r="AD4210" s="6">
        <v>0.63</v>
      </c>
      <c r="AF4210" s="6" t="s">
        <v>471</v>
      </c>
      <c r="AH4210" s="6" t="s">
        <v>471</v>
      </c>
      <c r="AJ4210" s="6" t="s">
        <v>7</v>
      </c>
      <c r="AK4210" s="6" t="s">
        <v>471</v>
      </c>
      <c r="AM4210" s="6" t="s">
        <v>471</v>
      </c>
      <c r="AS4210" s="6">
        <v>0.37</v>
      </c>
      <c r="AU4210" s="6">
        <v>0.37</v>
      </c>
      <c r="AW4210" s="6" t="s">
        <v>471</v>
      </c>
      <c r="AY4210" s="6" t="s">
        <v>471</v>
      </c>
    </row>
    <row r="4211" spans="1:51">
      <c r="A4211" s="53">
        <v>4208</v>
      </c>
      <c r="B4211" s="34" t="s">
        <v>608</v>
      </c>
      <c r="C4211" s="67" t="s">
        <v>645</v>
      </c>
      <c r="D4211" s="5" t="s">
        <v>8</v>
      </c>
      <c r="E4211" s="6" t="s">
        <v>471</v>
      </c>
      <c r="F4211" s="6" t="s">
        <v>1147</v>
      </c>
      <c r="G4211" s="6">
        <v>78</v>
      </c>
      <c r="H4211" s="64">
        <v>0</v>
      </c>
      <c r="I4211" s="64" t="s">
        <v>471</v>
      </c>
      <c r="J4211" s="5" t="s">
        <v>395</v>
      </c>
      <c r="K4211" s="6">
        <v>10200</v>
      </c>
      <c r="M4211" s="6" t="s">
        <v>471</v>
      </c>
      <c r="O4211" s="6" t="s">
        <v>471</v>
      </c>
      <c r="Q4211" s="6" t="s">
        <v>471</v>
      </c>
      <c r="S4211" s="5" t="s">
        <v>113</v>
      </c>
      <c r="T4211" s="6" t="s">
        <v>471</v>
      </c>
      <c r="V4211" s="6" t="s">
        <v>471</v>
      </c>
      <c r="AB4211" s="6">
        <v>0.63</v>
      </c>
      <c r="AD4211" s="6">
        <v>0.63</v>
      </c>
      <c r="AF4211" s="6" t="s">
        <v>471</v>
      </c>
      <c r="AH4211" s="6" t="s">
        <v>471</v>
      </c>
      <c r="AJ4211" s="6" t="s">
        <v>7</v>
      </c>
      <c r="AK4211" s="6" t="s">
        <v>471</v>
      </c>
      <c r="AM4211" s="6" t="s">
        <v>471</v>
      </c>
      <c r="AS4211" s="6">
        <v>0.37</v>
      </c>
      <c r="AU4211" s="6">
        <v>0.37</v>
      </c>
      <c r="AW4211" s="6" t="s">
        <v>471</v>
      </c>
      <c r="AY4211" s="6" t="s">
        <v>471</v>
      </c>
    </row>
    <row r="4212" spans="1:51">
      <c r="A4212" s="53">
        <v>4209</v>
      </c>
      <c r="B4212" s="34" t="s">
        <v>608</v>
      </c>
      <c r="C4212" s="67" t="s">
        <v>645</v>
      </c>
      <c r="D4212" s="5" t="s">
        <v>8</v>
      </c>
      <c r="E4212" s="6" t="s">
        <v>471</v>
      </c>
      <c r="F4212" s="6" t="s">
        <v>1147</v>
      </c>
      <c r="G4212" s="6">
        <v>79</v>
      </c>
      <c r="H4212" s="64">
        <v>0</v>
      </c>
      <c r="I4212" s="64" t="s">
        <v>471</v>
      </c>
      <c r="J4212" s="5" t="s">
        <v>395</v>
      </c>
      <c r="K4212" s="6">
        <v>10200</v>
      </c>
      <c r="M4212" s="6" t="s">
        <v>471</v>
      </c>
      <c r="O4212" s="6" t="s">
        <v>471</v>
      </c>
      <c r="Q4212" s="6" t="s">
        <v>471</v>
      </c>
      <c r="S4212" s="5" t="s">
        <v>113</v>
      </c>
      <c r="T4212" s="6" t="s">
        <v>471</v>
      </c>
      <c r="V4212" s="6" t="s">
        <v>471</v>
      </c>
      <c r="AB4212" s="6">
        <v>0.63</v>
      </c>
      <c r="AD4212" s="6">
        <v>0.63</v>
      </c>
      <c r="AF4212" s="6" t="s">
        <v>471</v>
      </c>
      <c r="AH4212" s="6" t="s">
        <v>471</v>
      </c>
      <c r="AJ4212" s="6" t="s">
        <v>7</v>
      </c>
      <c r="AK4212" s="6" t="s">
        <v>471</v>
      </c>
      <c r="AM4212" s="6" t="s">
        <v>471</v>
      </c>
      <c r="AS4212" s="6">
        <v>0.37</v>
      </c>
      <c r="AU4212" s="6">
        <v>0.37</v>
      </c>
      <c r="AW4212" s="6" t="s">
        <v>471</v>
      </c>
      <c r="AY4212" s="6" t="s">
        <v>471</v>
      </c>
    </row>
    <row r="4213" spans="1:51">
      <c r="A4213" s="53">
        <v>4210</v>
      </c>
      <c r="B4213" s="34" t="s">
        <v>608</v>
      </c>
      <c r="C4213" s="67" t="s">
        <v>645</v>
      </c>
      <c r="D4213" s="5" t="s">
        <v>8</v>
      </c>
      <c r="E4213" s="6" t="s">
        <v>471</v>
      </c>
      <c r="F4213" s="6" t="s">
        <v>1147</v>
      </c>
      <c r="G4213" s="6">
        <v>80</v>
      </c>
      <c r="H4213" s="64">
        <v>0</v>
      </c>
      <c r="I4213" s="64" t="s">
        <v>471</v>
      </c>
      <c r="J4213" s="5" t="s">
        <v>395</v>
      </c>
      <c r="K4213" s="6">
        <v>10200</v>
      </c>
      <c r="M4213" s="6" t="s">
        <v>471</v>
      </c>
      <c r="O4213" s="6" t="s">
        <v>471</v>
      </c>
      <c r="Q4213" s="6" t="s">
        <v>471</v>
      </c>
      <c r="S4213" s="5" t="s">
        <v>113</v>
      </c>
      <c r="T4213" s="6" t="s">
        <v>471</v>
      </c>
      <c r="V4213" s="6" t="s">
        <v>471</v>
      </c>
      <c r="AB4213" s="6">
        <v>0.63</v>
      </c>
      <c r="AD4213" s="6">
        <v>0.63</v>
      </c>
      <c r="AF4213" s="6" t="s">
        <v>471</v>
      </c>
      <c r="AH4213" s="6" t="s">
        <v>471</v>
      </c>
      <c r="AJ4213" s="6" t="s">
        <v>7</v>
      </c>
      <c r="AK4213" s="6" t="s">
        <v>471</v>
      </c>
      <c r="AM4213" s="6" t="s">
        <v>471</v>
      </c>
      <c r="AS4213" s="6">
        <v>0.37</v>
      </c>
      <c r="AU4213" s="6">
        <v>0.37</v>
      </c>
      <c r="AW4213" s="6" t="s">
        <v>471</v>
      </c>
      <c r="AY4213" s="6" t="s">
        <v>471</v>
      </c>
    </row>
    <row r="4214" spans="1:51">
      <c r="A4214" s="53">
        <v>4211</v>
      </c>
      <c r="B4214" s="34" t="s">
        <v>608</v>
      </c>
      <c r="C4214" s="67" t="s">
        <v>645</v>
      </c>
      <c r="D4214" s="5" t="s">
        <v>8</v>
      </c>
      <c r="E4214" s="6" t="s">
        <v>471</v>
      </c>
      <c r="F4214" s="6" t="s">
        <v>1147</v>
      </c>
      <c r="G4214" s="6">
        <v>81</v>
      </c>
      <c r="H4214" s="64">
        <v>0</v>
      </c>
      <c r="I4214" s="64" t="s">
        <v>471</v>
      </c>
      <c r="J4214" s="5" t="s">
        <v>395</v>
      </c>
      <c r="K4214" s="6">
        <v>10200</v>
      </c>
      <c r="M4214" s="6" t="s">
        <v>471</v>
      </c>
      <c r="O4214" s="6" t="s">
        <v>471</v>
      </c>
      <c r="Q4214" s="6" t="s">
        <v>471</v>
      </c>
      <c r="S4214" s="5" t="s">
        <v>113</v>
      </c>
      <c r="T4214" s="6" t="s">
        <v>471</v>
      </c>
      <c r="V4214" s="6" t="s">
        <v>471</v>
      </c>
      <c r="AB4214" s="6">
        <v>0.63</v>
      </c>
      <c r="AD4214" s="6">
        <v>0.63</v>
      </c>
      <c r="AF4214" s="6" t="s">
        <v>471</v>
      </c>
      <c r="AH4214" s="6" t="s">
        <v>471</v>
      </c>
      <c r="AJ4214" s="6" t="s">
        <v>7</v>
      </c>
      <c r="AK4214" s="6" t="s">
        <v>471</v>
      </c>
      <c r="AM4214" s="6" t="s">
        <v>471</v>
      </c>
      <c r="AS4214" s="6">
        <v>0.37</v>
      </c>
      <c r="AU4214" s="6">
        <v>0.37</v>
      </c>
      <c r="AW4214" s="6" t="s">
        <v>471</v>
      </c>
      <c r="AY4214" s="6" t="s">
        <v>471</v>
      </c>
    </row>
    <row r="4215" spans="1:51">
      <c r="A4215" s="53">
        <v>4212</v>
      </c>
      <c r="B4215" s="34" t="s">
        <v>608</v>
      </c>
      <c r="C4215" s="67" t="s">
        <v>645</v>
      </c>
      <c r="D4215" s="5" t="s">
        <v>8</v>
      </c>
      <c r="E4215" s="6" t="s">
        <v>471</v>
      </c>
      <c r="F4215" s="6" t="s">
        <v>1147</v>
      </c>
      <c r="G4215" s="6">
        <v>82</v>
      </c>
      <c r="H4215" s="64">
        <v>0</v>
      </c>
      <c r="I4215" s="64" t="s">
        <v>471</v>
      </c>
      <c r="J4215" s="5" t="s">
        <v>395</v>
      </c>
      <c r="K4215" s="6">
        <v>10200</v>
      </c>
      <c r="M4215" s="6" t="s">
        <v>471</v>
      </c>
      <c r="O4215" s="6" t="s">
        <v>471</v>
      </c>
      <c r="Q4215" s="6" t="s">
        <v>471</v>
      </c>
      <c r="S4215" s="5" t="s">
        <v>113</v>
      </c>
      <c r="T4215" s="6" t="s">
        <v>471</v>
      </c>
      <c r="V4215" s="6" t="s">
        <v>471</v>
      </c>
      <c r="AB4215" s="6">
        <v>0.63</v>
      </c>
      <c r="AD4215" s="6">
        <v>0.63</v>
      </c>
      <c r="AF4215" s="6" t="s">
        <v>471</v>
      </c>
      <c r="AH4215" s="6" t="s">
        <v>471</v>
      </c>
      <c r="AJ4215" s="6" t="s">
        <v>7</v>
      </c>
      <c r="AK4215" s="6" t="s">
        <v>471</v>
      </c>
      <c r="AM4215" s="6" t="s">
        <v>471</v>
      </c>
      <c r="AS4215" s="6">
        <v>0.37</v>
      </c>
      <c r="AU4215" s="6">
        <v>0.37</v>
      </c>
      <c r="AW4215" s="6" t="s">
        <v>471</v>
      </c>
      <c r="AY4215" s="6" t="s">
        <v>471</v>
      </c>
    </row>
    <row r="4216" spans="1:51">
      <c r="A4216" s="53">
        <v>4213</v>
      </c>
      <c r="B4216" s="34" t="s">
        <v>608</v>
      </c>
      <c r="C4216" s="67" t="s">
        <v>645</v>
      </c>
      <c r="D4216" s="5" t="s">
        <v>8</v>
      </c>
      <c r="E4216" s="6" t="s">
        <v>471</v>
      </c>
      <c r="F4216" s="6" t="s">
        <v>1147</v>
      </c>
      <c r="G4216" s="6">
        <v>83</v>
      </c>
      <c r="H4216" s="64">
        <v>0</v>
      </c>
      <c r="I4216" s="64" t="s">
        <v>471</v>
      </c>
      <c r="J4216" s="5" t="s">
        <v>395</v>
      </c>
      <c r="K4216" s="6">
        <v>10200</v>
      </c>
      <c r="M4216" s="6" t="s">
        <v>471</v>
      </c>
      <c r="O4216" s="6" t="s">
        <v>471</v>
      </c>
      <c r="Q4216" s="6" t="s">
        <v>471</v>
      </c>
      <c r="S4216" s="5" t="s">
        <v>113</v>
      </c>
      <c r="T4216" s="6" t="s">
        <v>471</v>
      </c>
      <c r="V4216" s="6" t="s">
        <v>471</v>
      </c>
      <c r="AB4216" s="6">
        <v>0.63</v>
      </c>
      <c r="AD4216" s="6">
        <v>0.63</v>
      </c>
      <c r="AF4216" s="6" t="s">
        <v>471</v>
      </c>
      <c r="AH4216" s="6" t="s">
        <v>471</v>
      </c>
      <c r="AJ4216" s="6" t="s">
        <v>7</v>
      </c>
      <c r="AK4216" s="6" t="s">
        <v>471</v>
      </c>
      <c r="AM4216" s="6" t="s">
        <v>471</v>
      </c>
      <c r="AS4216" s="6">
        <v>0.37</v>
      </c>
      <c r="AU4216" s="6">
        <v>0.37</v>
      </c>
      <c r="AW4216" s="6" t="s">
        <v>471</v>
      </c>
      <c r="AY4216" s="6" t="s">
        <v>471</v>
      </c>
    </row>
    <row r="4217" spans="1:51">
      <c r="A4217" s="53">
        <v>4214</v>
      </c>
      <c r="B4217" s="34" t="s">
        <v>608</v>
      </c>
      <c r="C4217" s="67" t="s">
        <v>645</v>
      </c>
      <c r="D4217" s="5" t="s">
        <v>8</v>
      </c>
      <c r="E4217" s="6" t="s">
        <v>471</v>
      </c>
      <c r="F4217" s="6" t="s">
        <v>1147</v>
      </c>
      <c r="G4217" s="6">
        <v>84</v>
      </c>
      <c r="H4217" s="64">
        <v>0</v>
      </c>
      <c r="I4217" s="64" t="s">
        <v>471</v>
      </c>
      <c r="J4217" s="5" t="s">
        <v>395</v>
      </c>
      <c r="K4217" s="6">
        <v>10200</v>
      </c>
      <c r="M4217" s="6" t="s">
        <v>471</v>
      </c>
      <c r="O4217" s="6" t="s">
        <v>471</v>
      </c>
      <c r="Q4217" s="6" t="s">
        <v>471</v>
      </c>
      <c r="S4217" s="5" t="s">
        <v>113</v>
      </c>
      <c r="T4217" s="6" t="s">
        <v>471</v>
      </c>
      <c r="V4217" s="6" t="s">
        <v>471</v>
      </c>
      <c r="AB4217" s="6">
        <v>0.63</v>
      </c>
      <c r="AD4217" s="6">
        <v>0.63</v>
      </c>
      <c r="AF4217" s="6" t="s">
        <v>471</v>
      </c>
      <c r="AH4217" s="6" t="s">
        <v>471</v>
      </c>
      <c r="AJ4217" s="6" t="s">
        <v>7</v>
      </c>
      <c r="AK4217" s="6" t="s">
        <v>471</v>
      </c>
      <c r="AM4217" s="6" t="s">
        <v>471</v>
      </c>
      <c r="AS4217" s="6">
        <v>0.37</v>
      </c>
      <c r="AU4217" s="6">
        <v>0.37</v>
      </c>
      <c r="AW4217" s="6" t="s">
        <v>471</v>
      </c>
      <c r="AY4217" s="6" t="s">
        <v>471</v>
      </c>
    </row>
    <row r="4218" spans="1:51">
      <c r="A4218" s="53">
        <v>4215</v>
      </c>
      <c r="B4218" s="34" t="s">
        <v>608</v>
      </c>
      <c r="C4218" s="67" t="s">
        <v>645</v>
      </c>
      <c r="D4218" s="5" t="s">
        <v>8</v>
      </c>
      <c r="E4218" s="6" t="s">
        <v>471</v>
      </c>
      <c r="F4218" s="6" t="s">
        <v>1147</v>
      </c>
      <c r="G4218" s="6">
        <v>85</v>
      </c>
      <c r="H4218" s="64">
        <v>0</v>
      </c>
      <c r="I4218" s="64" t="s">
        <v>471</v>
      </c>
      <c r="J4218" s="5" t="s">
        <v>395</v>
      </c>
      <c r="K4218" s="6">
        <v>10200</v>
      </c>
      <c r="M4218" s="6" t="s">
        <v>471</v>
      </c>
      <c r="O4218" s="6" t="s">
        <v>471</v>
      </c>
      <c r="Q4218" s="6" t="s">
        <v>471</v>
      </c>
      <c r="S4218" s="5" t="s">
        <v>113</v>
      </c>
      <c r="T4218" s="6" t="s">
        <v>471</v>
      </c>
      <c r="V4218" s="6" t="s">
        <v>471</v>
      </c>
      <c r="AB4218" s="6">
        <v>0.63</v>
      </c>
      <c r="AD4218" s="6">
        <v>0.63</v>
      </c>
      <c r="AF4218" s="6" t="s">
        <v>471</v>
      </c>
      <c r="AH4218" s="6" t="s">
        <v>471</v>
      </c>
      <c r="AJ4218" s="6" t="s">
        <v>7</v>
      </c>
      <c r="AK4218" s="6" t="s">
        <v>471</v>
      </c>
      <c r="AM4218" s="6" t="s">
        <v>471</v>
      </c>
      <c r="AS4218" s="6">
        <v>0.37</v>
      </c>
      <c r="AU4218" s="6">
        <v>0.37</v>
      </c>
      <c r="AW4218" s="6" t="s">
        <v>471</v>
      </c>
      <c r="AY4218" s="6" t="s">
        <v>471</v>
      </c>
    </row>
    <row r="4219" spans="1:51">
      <c r="A4219" s="53">
        <v>4216</v>
      </c>
      <c r="B4219" s="34" t="s">
        <v>608</v>
      </c>
      <c r="C4219" s="67" t="s">
        <v>645</v>
      </c>
      <c r="D4219" s="5" t="s">
        <v>8</v>
      </c>
      <c r="E4219" s="6" t="s">
        <v>471</v>
      </c>
      <c r="F4219" s="6" t="s">
        <v>1147</v>
      </c>
      <c r="G4219" s="6">
        <v>86</v>
      </c>
      <c r="H4219" s="64">
        <v>0</v>
      </c>
      <c r="I4219" s="64" t="s">
        <v>471</v>
      </c>
      <c r="J4219" s="5" t="s">
        <v>395</v>
      </c>
      <c r="K4219" s="6">
        <v>10200</v>
      </c>
      <c r="M4219" s="6" t="s">
        <v>471</v>
      </c>
      <c r="O4219" s="6" t="s">
        <v>471</v>
      </c>
      <c r="Q4219" s="6" t="s">
        <v>471</v>
      </c>
      <c r="S4219" s="5" t="s">
        <v>113</v>
      </c>
      <c r="T4219" s="6" t="s">
        <v>471</v>
      </c>
      <c r="V4219" s="6" t="s">
        <v>471</v>
      </c>
      <c r="AB4219" s="6">
        <v>0.63</v>
      </c>
      <c r="AD4219" s="6">
        <v>0.63</v>
      </c>
      <c r="AF4219" s="6" t="s">
        <v>471</v>
      </c>
      <c r="AH4219" s="6" t="s">
        <v>471</v>
      </c>
      <c r="AJ4219" s="6" t="s">
        <v>7</v>
      </c>
      <c r="AK4219" s="6" t="s">
        <v>471</v>
      </c>
      <c r="AM4219" s="6" t="s">
        <v>471</v>
      </c>
      <c r="AS4219" s="6">
        <v>0.37</v>
      </c>
      <c r="AU4219" s="6">
        <v>0.37</v>
      </c>
      <c r="AW4219" s="6" t="s">
        <v>471</v>
      </c>
      <c r="AY4219" s="6" t="s">
        <v>471</v>
      </c>
    </row>
    <row r="4220" spans="1:51">
      <c r="A4220" s="53">
        <v>4217</v>
      </c>
      <c r="B4220" s="34" t="s">
        <v>608</v>
      </c>
      <c r="C4220" s="67" t="s">
        <v>645</v>
      </c>
      <c r="D4220" s="5" t="s">
        <v>8</v>
      </c>
      <c r="E4220" s="6" t="s">
        <v>471</v>
      </c>
      <c r="F4220" s="6" t="s">
        <v>1147</v>
      </c>
      <c r="G4220" s="6">
        <v>87</v>
      </c>
      <c r="H4220" s="64">
        <v>0</v>
      </c>
      <c r="I4220" s="64" t="s">
        <v>471</v>
      </c>
      <c r="J4220" s="5" t="s">
        <v>395</v>
      </c>
      <c r="K4220" s="6">
        <v>10200</v>
      </c>
      <c r="M4220" s="6" t="s">
        <v>471</v>
      </c>
      <c r="O4220" s="6" t="s">
        <v>471</v>
      </c>
      <c r="Q4220" s="6" t="s">
        <v>471</v>
      </c>
      <c r="S4220" s="5" t="s">
        <v>113</v>
      </c>
      <c r="T4220" s="6" t="s">
        <v>471</v>
      </c>
      <c r="V4220" s="6" t="s">
        <v>471</v>
      </c>
      <c r="AB4220" s="6">
        <v>0.63</v>
      </c>
      <c r="AD4220" s="6">
        <v>0.63</v>
      </c>
      <c r="AF4220" s="6" t="s">
        <v>471</v>
      </c>
      <c r="AH4220" s="6" t="s">
        <v>471</v>
      </c>
      <c r="AJ4220" s="6" t="s">
        <v>7</v>
      </c>
      <c r="AK4220" s="6" t="s">
        <v>471</v>
      </c>
      <c r="AM4220" s="6" t="s">
        <v>471</v>
      </c>
      <c r="AS4220" s="6">
        <v>0.37</v>
      </c>
      <c r="AU4220" s="6">
        <v>0.37</v>
      </c>
      <c r="AW4220" s="6" t="s">
        <v>471</v>
      </c>
      <c r="AY4220" s="6" t="s">
        <v>471</v>
      </c>
    </row>
    <row r="4221" spans="1:51">
      <c r="A4221" s="53">
        <v>4218</v>
      </c>
      <c r="B4221" s="34" t="s">
        <v>608</v>
      </c>
      <c r="C4221" s="67" t="s">
        <v>645</v>
      </c>
      <c r="D4221" s="5" t="s">
        <v>8</v>
      </c>
      <c r="E4221" s="6" t="s">
        <v>471</v>
      </c>
      <c r="F4221" s="6" t="s">
        <v>1147</v>
      </c>
      <c r="G4221" s="6">
        <v>88</v>
      </c>
      <c r="H4221" s="64">
        <v>0</v>
      </c>
      <c r="I4221" s="64" t="s">
        <v>471</v>
      </c>
      <c r="J4221" s="5" t="s">
        <v>395</v>
      </c>
      <c r="K4221" s="6">
        <v>10200</v>
      </c>
      <c r="M4221" s="6" t="s">
        <v>471</v>
      </c>
      <c r="O4221" s="6" t="s">
        <v>471</v>
      </c>
      <c r="Q4221" s="6" t="s">
        <v>471</v>
      </c>
      <c r="S4221" s="5" t="s">
        <v>113</v>
      </c>
      <c r="T4221" s="6" t="s">
        <v>471</v>
      </c>
      <c r="V4221" s="6" t="s">
        <v>471</v>
      </c>
      <c r="AB4221" s="6">
        <v>0.63</v>
      </c>
      <c r="AD4221" s="6">
        <v>0.63</v>
      </c>
      <c r="AF4221" s="6" t="s">
        <v>471</v>
      </c>
      <c r="AH4221" s="6" t="s">
        <v>471</v>
      </c>
      <c r="AJ4221" s="6" t="s">
        <v>7</v>
      </c>
      <c r="AK4221" s="6" t="s">
        <v>471</v>
      </c>
      <c r="AM4221" s="6" t="s">
        <v>471</v>
      </c>
      <c r="AS4221" s="6">
        <v>0.37</v>
      </c>
      <c r="AU4221" s="6">
        <v>0.37</v>
      </c>
      <c r="AW4221" s="6" t="s">
        <v>471</v>
      </c>
      <c r="AY4221" s="6" t="s">
        <v>471</v>
      </c>
    </row>
    <row r="4222" spans="1:51">
      <c r="A4222" s="53">
        <v>4219</v>
      </c>
      <c r="B4222" s="34" t="s">
        <v>608</v>
      </c>
      <c r="C4222" s="67" t="s">
        <v>645</v>
      </c>
      <c r="D4222" s="5" t="s">
        <v>8</v>
      </c>
      <c r="E4222" s="6" t="s">
        <v>471</v>
      </c>
      <c r="F4222" s="6" t="s">
        <v>1147</v>
      </c>
      <c r="G4222" s="6">
        <v>89</v>
      </c>
      <c r="H4222" s="64">
        <v>0</v>
      </c>
      <c r="I4222" s="64" t="s">
        <v>471</v>
      </c>
      <c r="J4222" s="5" t="s">
        <v>395</v>
      </c>
      <c r="K4222" s="6">
        <v>10200</v>
      </c>
      <c r="M4222" s="6" t="s">
        <v>471</v>
      </c>
      <c r="O4222" s="6" t="s">
        <v>471</v>
      </c>
      <c r="Q4222" s="6" t="s">
        <v>471</v>
      </c>
      <c r="S4222" s="5" t="s">
        <v>113</v>
      </c>
      <c r="T4222" s="6" t="s">
        <v>471</v>
      </c>
      <c r="V4222" s="6" t="s">
        <v>471</v>
      </c>
      <c r="AB4222" s="6">
        <v>0.63</v>
      </c>
      <c r="AD4222" s="6">
        <v>0.63</v>
      </c>
      <c r="AF4222" s="6" t="s">
        <v>471</v>
      </c>
      <c r="AH4222" s="6" t="s">
        <v>471</v>
      </c>
      <c r="AJ4222" s="6" t="s">
        <v>7</v>
      </c>
      <c r="AK4222" s="6" t="s">
        <v>471</v>
      </c>
      <c r="AM4222" s="6" t="s">
        <v>471</v>
      </c>
      <c r="AS4222" s="6">
        <v>0.37</v>
      </c>
      <c r="AU4222" s="6">
        <v>0.37</v>
      </c>
      <c r="AW4222" s="6" t="s">
        <v>471</v>
      </c>
      <c r="AY4222" s="6" t="s">
        <v>471</v>
      </c>
    </row>
    <row r="4223" spans="1:51">
      <c r="A4223" s="53">
        <v>4220</v>
      </c>
      <c r="B4223" s="34" t="s">
        <v>608</v>
      </c>
      <c r="C4223" s="67" t="s">
        <v>645</v>
      </c>
      <c r="D4223" s="5" t="s">
        <v>8</v>
      </c>
      <c r="E4223" s="6" t="s">
        <v>471</v>
      </c>
      <c r="F4223" s="6" t="s">
        <v>1147</v>
      </c>
      <c r="G4223" s="6">
        <v>90</v>
      </c>
      <c r="H4223" s="64">
        <v>0</v>
      </c>
      <c r="I4223" s="64" t="s">
        <v>471</v>
      </c>
      <c r="J4223" s="5" t="s">
        <v>395</v>
      </c>
      <c r="K4223" s="6">
        <v>10200</v>
      </c>
      <c r="M4223" s="6" t="s">
        <v>471</v>
      </c>
      <c r="O4223" s="6" t="s">
        <v>471</v>
      </c>
      <c r="Q4223" s="6" t="s">
        <v>471</v>
      </c>
      <c r="S4223" s="5" t="s">
        <v>113</v>
      </c>
      <c r="T4223" s="6" t="s">
        <v>471</v>
      </c>
      <c r="V4223" s="6" t="s">
        <v>471</v>
      </c>
      <c r="AB4223" s="6">
        <v>0.63</v>
      </c>
      <c r="AD4223" s="6">
        <v>0.63</v>
      </c>
      <c r="AF4223" s="6" t="s">
        <v>471</v>
      </c>
      <c r="AH4223" s="6" t="s">
        <v>471</v>
      </c>
      <c r="AJ4223" s="6" t="s">
        <v>7</v>
      </c>
      <c r="AK4223" s="6" t="s">
        <v>471</v>
      </c>
      <c r="AM4223" s="6" t="s">
        <v>471</v>
      </c>
      <c r="AS4223" s="6">
        <v>0.37</v>
      </c>
      <c r="AU4223" s="6">
        <v>0.37</v>
      </c>
      <c r="AW4223" s="6" t="s">
        <v>471</v>
      </c>
      <c r="AY4223" s="6" t="s">
        <v>471</v>
      </c>
    </row>
    <row r="4224" spans="1:51">
      <c r="A4224" s="53">
        <v>4221</v>
      </c>
      <c r="B4224" s="34" t="s">
        <v>608</v>
      </c>
      <c r="C4224" s="67" t="s">
        <v>645</v>
      </c>
      <c r="D4224" s="5" t="s">
        <v>8</v>
      </c>
      <c r="E4224" s="6" t="s">
        <v>471</v>
      </c>
      <c r="F4224" s="6" t="s">
        <v>1147</v>
      </c>
      <c r="G4224" s="6">
        <v>91</v>
      </c>
      <c r="H4224" s="64">
        <v>0</v>
      </c>
      <c r="I4224" s="64" t="s">
        <v>471</v>
      </c>
      <c r="J4224" s="5" t="s">
        <v>395</v>
      </c>
      <c r="K4224" s="6">
        <v>10200</v>
      </c>
      <c r="M4224" s="6" t="s">
        <v>471</v>
      </c>
      <c r="O4224" s="6" t="s">
        <v>471</v>
      </c>
      <c r="Q4224" s="6" t="s">
        <v>471</v>
      </c>
      <c r="S4224" s="5" t="s">
        <v>113</v>
      </c>
      <c r="T4224" s="6" t="s">
        <v>471</v>
      </c>
      <c r="V4224" s="6" t="s">
        <v>471</v>
      </c>
      <c r="AB4224" s="6">
        <v>0.63</v>
      </c>
      <c r="AD4224" s="6">
        <v>0.63</v>
      </c>
      <c r="AF4224" s="6" t="s">
        <v>471</v>
      </c>
      <c r="AH4224" s="6" t="s">
        <v>471</v>
      </c>
      <c r="AJ4224" s="6" t="s">
        <v>7</v>
      </c>
      <c r="AK4224" s="6" t="s">
        <v>471</v>
      </c>
      <c r="AM4224" s="6" t="s">
        <v>471</v>
      </c>
      <c r="AS4224" s="6">
        <v>0.37</v>
      </c>
      <c r="AU4224" s="6">
        <v>0.37</v>
      </c>
      <c r="AW4224" s="6" t="s">
        <v>471</v>
      </c>
      <c r="AY4224" s="6" t="s">
        <v>471</v>
      </c>
    </row>
    <row r="4225" spans="1:51">
      <c r="A4225" s="53">
        <v>4222</v>
      </c>
      <c r="B4225" s="34" t="s">
        <v>608</v>
      </c>
      <c r="C4225" s="67" t="s">
        <v>645</v>
      </c>
      <c r="D4225" s="5" t="s">
        <v>8</v>
      </c>
      <c r="E4225" s="6" t="s">
        <v>471</v>
      </c>
      <c r="F4225" s="6" t="s">
        <v>1147</v>
      </c>
      <c r="G4225" s="6">
        <v>92</v>
      </c>
      <c r="H4225" s="64">
        <v>0</v>
      </c>
      <c r="I4225" s="64" t="s">
        <v>471</v>
      </c>
      <c r="J4225" s="5" t="s">
        <v>395</v>
      </c>
      <c r="K4225" s="6">
        <v>10200</v>
      </c>
      <c r="M4225" s="6" t="s">
        <v>471</v>
      </c>
      <c r="O4225" s="6" t="s">
        <v>471</v>
      </c>
      <c r="Q4225" s="6" t="s">
        <v>471</v>
      </c>
      <c r="S4225" s="5" t="s">
        <v>113</v>
      </c>
      <c r="T4225" s="6" t="s">
        <v>471</v>
      </c>
      <c r="V4225" s="6" t="s">
        <v>471</v>
      </c>
      <c r="AB4225" s="6">
        <v>0.63</v>
      </c>
      <c r="AD4225" s="6">
        <v>0.63</v>
      </c>
      <c r="AF4225" s="6" t="s">
        <v>471</v>
      </c>
      <c r="AH4225" s="6" t="s">
        <v>471</v>
      </c>
      <c r="AJ4225" s="6" t="s">
        <v>7</v>
      </c>
      <c r="AK4225" s="6" t="s">
        <v>471</v>
      </c>
      <c r="AM4225" s="6" t="s">
        <v>471</v>
      </c>
      <c r="AS4225" s="6">
        <v>0.37</v>
      </c>
      <c r="AU4225" s="6">
        <v>0.37</v>
      </c>
      <c r="AW4225" s="6" t="s">
        <v>471</v>
      </c>
      <c r="AY4225" s="6" t="s">
        <v>471</v>
      </c>
    </row>
    <row r="4226" spans="1:51">
      <c r="A4226" s="53">
        <v>4223</v>
      </c>
      <c r="B4226" s="34" t="s">
        <v>608</v>
      </c>
      <c r="C4226" s="67" t="s">
        <v>645</v>
      </c>
      <c r="D4226" s="5" t="s">
        <v>8</v>
      </c>
      <c r="E4226" s="6" t="s">
        <v>471</v>
      </c>
      <c r="F4226" s="6" t="s">
        <v>1147</v>
      </c>
      <c r="G4226" s="6">
        <v>93</v>
      </c>
      <c r="H4226" s="64">
        <v>0</v>
      </c>
      <c r="I4226" s="64" t="s">
        <v>471</v>
      </c>
      <c r="J4226" s="5" t="s">
        <v>395</v>
      </c>
      <c r="K4226" s="6">
        <v>10200</v>
      </c>
      <c r="M4226" s="6" t="s">
        <v>471</v>
      </c>
      <c r="O4226" s="6" t="s">
        <v>471</v>
      </c>
      <c r="Q4226" s="6" t="s">
        <v>471</v>
      </c>
      <c r="S4226" s="5" t="s">
        <v>113</v>
      </c>
      <c r="T4226" s="6" t="s">
        <v>471</v>
      </c>
      <c r="V4226" s="6" t="s">
        <v>471</v>
      </c>
      <c r="AB4226" s="6">
        <v>0.63</v>
      </c>
      <c r="AD4226" s="6">
        <v>0.63</v>
      </c>
      <c r="AF4226" s="6" t="s">
        <v>471</v>
      </c>
      <c r="AH4226" s="6" t="s">
        <v>471</v>
      </c>
      <c r="AJ4226" s="6" t="s">
        <v>7</v>
      </c>
      <c r="AK4226" s="6" t="s">
        <v>471</v>
      </c>
      <c r="AM4226" s="6" t="s">
        <v>471</v>
      </c>
      <c r="AS4226" s="6">
        <v>0.37</v>
      </c>
      <c r="AU4226" s="6">
        <v>0.37</v>
      </c>
      <c r="AW4226" s="6" t="s">
        <v>471</v>
      </c>
      <c r="AY4226" s="6" t="s">
        <v>471</v>
      </c>
    </row>
    <row r="4227" spans="1:51">
      <c r="A4227" s="53">
        <v>4224</v>
      </c>
      <c r="B4227" s="34" t="s">
        <v>608</v>
      </c>
      <c r="C4227" s="67" t="s">
        <v>645</v>
      </c>
      <c r="D4227" s="5" t="s">
        <v>8</v>
      </c>
      <c r="E4227" s="6" t="s">
        <v>471</v>
      </c>
      <c r="F4227" s="6" t="s">
        <v>1147</v>
      </c>
      <c r="G4227" s="6">
        <v>94</v>
      </c>
      <c r="H4227" s="64">
        <v>0</v>
      </c>
      <c r="I4227" s="64" t="s">
        <v>471</v>
      </c>
      <c r="J4227" s="5" t="s">
        <v>395</v>
      </c>
      <c r="K4227" s="6">
        <v>10200</v>
      </c>
      <c r="M4227" s="6" t="s">
        <v>471</v>
      </c>
      <c r="O4227" s="6" t="s">
        <v>471</v>
      </c>
      <c r="Q4227" s="6" t="s">
        <v>471</v>
      </c>
      <c r="S4227" s="5" t="s">
        <v>113</v>
      </c>
      <c r="T4227" s="6" t="s">
        <v>471</v>
      </c>
      <c r="V4227" s="6" t="s">
        <v>471</v>
      </c>
      <c r="AB4227" s="6">
        <v>0.63</v>
      </c>
      <c r="AD4227" s="6">
        <v>0.63</v>
      </c>
      <c r="AF4227" s="6" t="s">
        <v>471</v>
      </c>
      <c r="AH4227" s="6" t="s">
        <v>471</v>
      </c>
      <c r="AJ4227" s="6" t="s">
        <v>7</v>
      </c>
      <c r="AK4227" s="6" t="s">
        <v>471</v>
      </c>
      <c r="AM4227" s="6" t="s">
        <v>471</v>
      </c>
      <c r="AS4227" s="6">
        <v>0.37</v>
      </c>
      <c r="AU4227" s="6">
        <v>0.37</v>
      </c>
      <c r="AW4227" s="6" t="s">
        <v>471</v>
      </c>
      <c r="AY4227" s="6" t="s">
        <v>471</v>
      </c>
    </row>
    <row r="4228" spans="1:51">
      <c r="A4228" s="53">
        <v>4225</v>
      </c>
      <c r="B4228" s="34" t="s">
        <v>608</v>
      </c>
      <c r="C4228" s="67" t="s">
        <v>645</v>
      </c>
      <c r="D4228" s="5" t="s">
        <v>8</v>
      </c>
      <c r="E4228" s="6" t="s">
        <v>471</v>
      </c>
      <c r="F4228" s="6" t="s">
        <v>1147</v>
      </c>
      <c r="G4228" s="6">
        <v>95</v>
      </c>
      <c r="H4228" s="64">
        <v>0</v>
      </c>
      <c r="I4228" s="64" t="s">
        <v>471</v>
      </c>
      <c r="J4228" s="5" t="s">
        <v>395</v>
      </c>
      <c r="K4228" s="6">
        <v>10200</v>
      </c>
      <c r="M4228" s="6" t="s">
        <v>471</v>
      </c>
      <c r="O4228" s="6" t="s">
        <v>471</v>
      </c>
      <c r="Q4228" s="6" t="s">
        <v>471</v>
      </c>
      <c r="S4228" s="5" t="s">
        <v>113</v>
      </c>
      <c r="T4228" s="6" t="s">
        <v>471</v>
      </c>
      <c r="V4228" s="6" t="s">
        <v>471</v>
      </c>
      <c r="AB4228" s="6">
        <v>0.63</v>
      </c>
      <c r="AD4228" s="6">
        <v>0.63</v>
      </c>
      <c r="AF4228" s="6" t="s">
        <v>471</v>
      </c>
      <c r="AH4228" s="6" t="s">
        <v>471</v>
      </c>
      <c r="AJ4228" s="6" t="s">
        <v>7</v>
      </c>
      <c r="AK4228" s="6" t="s">
        <v>471</v>
      </c>
      <c r="AM4228" s="6" t="s">
        <v>471</v>
      </c>
      <c r="AS4228" s="6">
        <v>0.37</v>
      </c>
      <c r="AU4228" s="6">
        <v>0.37</v>
      </c>
      <c r="AW4228" s="6" t="s">
        <v>471</v>
      </c>
      <c r="AY4228" s="6" t="s">
        <v>471</v>
      </c>
    </row>
    <row r="4229" spans="1:51">
      <c r="A4229" s="53">
        <v>4226</v>
      </c>
      <c r="B4229" s="34" t="s">
        <v>608</v>
      </c>
      <c r="C4229" s="67" t="s">
        <v>645</v>
      </c>
      <c r="D4229" s="5" t="s">
        <v>8</v>
      </c>
      <c r="E4229" s="6" t="s">
        <v>471</v>
      </c>
      <c r="F4229" s="6" t="s">
        <v>1147</v>
      </c>
      <c r="G4229" s="6">
        <v>96</v>
      </c>
      <c r="H4229" s="64">
        <v>0</v>
      </c>
      <c r="I4229" s="64" t="s">
        <v>471</v>
      </c>
      <c r="J4229" s="5" t="s">
        <v>395</v>
      </c>
      <c r="K4229" s="6">
        <v>10200</v>
      </c>
      <c r="M4229" s="6" t="s">
        <v>471</v>
      </c>
      <c r="O4229" s="6" t="s">
        <v>471</v>
      </c>
      <c r="Q4229" s="6" t="s">
        <v>471</v>
      </c>
      <c r="S4229" s="5" t="s">
        <v>113</v>
      </c>
      <c r="T4229" s="6" t="s">
        <v>471</v>
      </c>
      <c r="V4229" s="6" t="s">
        <v>471</v>
      </c>
      <c r="AB4229" s="6">
        <v>0.63</v>
      </c>
      <c r="AD4229" s="6">
        <v>0.63</v>
      </c>
      <c r="AF4229" s="6" t="s">
        <v>471</v>
      </c>
      <c r="AH4229" s="6" t="s">
        <v>471</v>
      </c>
      <c r="AJ4229" s="6" t="s">
        <v>7</v>
      </c>
      <c r="AK4229" s="6" t="s">
        <v>471</v>
      </c>
      <c r="AM4229" s="6" t="s">
        <v>471</v>
      </c>
      <c r="AS4229" s="6">
        <v>0.37</v>
      </c>
      <c r="AU4229" s="6">
        <v>0.37</v>
      </c>
      <c r="AW4229" s="6" t="s">
        <v>471</v>
      </c>
      <c r="AY4229" s="6" t="s">
        <v>471</v>
      </c>
    </row>
    <row r="4230" spans="1:51">
      <c r="A4230" s="53">
        <v>4227</v>
      </c>
      <c r="B4230" s="34" t="s">
        <v>608</v>
      </c>
      <c r="C4230" s="67" t="s">
        <v>645</v>
      </c>
      <c r="D4230" s="5" t="s">
        <v>8</v>
      </c>
      <c r="E4230" s="6" t="s">
        <v>471</v>
      </c>
      <c r="F4230" s="6" t="s">
        <v>1147</v>
      </c>
      <c r="G4230" s="6">
        <v>97</v>
      </c>
      <c r="H4230" s="64">
        <v>0</v>
      </c>
      <c r="I4230" s="64" t="s">
        <v>471</v>
      </c>
      <c r="J4230" s="5" t="s">
        <v>395</v>
      </c>
      <c r="K4230" s="6">
        <v>10200</v>
      </c>
      <c r="M4230" s="6" t="s">
        <v>471</v>
      </c>
      <c r="O4230" s="6" t="s">
        <v>471</v>
      </c>
      <c r="Q4230" s="6" t="s">
        <v>471</v>
      </c>
      <c r="S4230" s="5" t="s">
        <v>113</v>
      </c>
      <c r="T4230" s="6" t="s">
        <v>471</v>
      </c>
      <c r="V4230" s="6" t="s">
        <v>471</v>
      </c>
      <c r="AB4230" s="6">
        <v>0.63</v>
      </c>
      <c r="AD4230" s="6">
        <v>0.63</v>
      </c>
      <c r="AF4230" s="6" t="s">
        <v>471</v>
      </c>
      <c r="AH4230" s="6" t="s">
        <v>471</v>
      </c>
      <c r="AJ4230" s="6" t="s">
        <v>7</v>
      </c>
      <c r="AK4230" s="6" t="s">
        <v>471</v>
      </c>
      <c r="AM4230" s="6" t="s">
        <v>471</v>
      </c>
      <c r="AS4230" s="6">
        <v>0.37</v>
      </c>
      <c r="AU4230" s="6">
        <v>0.37</v>
      </c>
      <c r="AW4230" s="6" t="s">
        <v>471</v>
      </c>
      <c r="AY4230" s="6" t="s">
        <v>471</v>
      </c>
    </row>
    <row r="4231" spans="1:51">
      <c r="A4231" s="53">
        <v>4228</v>
      </c>
      <c r="B4231" s="34" t="s">
        <v>608</v>
      </c>
      <c r="C4231" s="67" t="s">
        <v>645</v>
      </c>
      <c r="D4231" s="5" t="s">
        <v>8</v>
      </c>
      <c r="E4231" s="6" t="s">
        <v>471</v>
      </c>
      <c r="F4231" s="6" t="s">
        <v>1147</v>
      </c>
      <c r="G4231" s="6">
        <v>98</v>
      </c>
      <c r="H4231" s="64">
        <v>0</v>
      </c>
      <c r="I4231" s="64" t="s">
        <v>471</v>
      </c>
      <c r="J4231" s="5" t="s">
        <v>395</v>
      </c>
      <c r="K4231" s="6">
        <v>10200</v>
      </c>
      <c r="M4231" s="6" t="s">
        <v>471</v>
      </c>
      <c r="O4231" s="6" t="s">
        <v>471</v>
      </c>
      <c r="Q4231" s="6" t="s">
        <v>471</v>
      </c>
      <c r="S4231" s="5" t="s">
        <v>113</v>
      </c>
      <c r="T4231" s="6" t="s">
        <v>471</v>
      </c>
      <c r="V4231" s="6" t="s">
        <v>471</v>
      </c>
      <c r="AB4231" s="6">
        <v>0.63</v>
      </c>
      <c r="AD4231" s="6">
        <v>0.63</v>
      </c>
      <c r="AF4231" s="6" t="s">
        <v>471</v>
      </c>
      <c r="AH4231" s="6" t="s">
        <v>471</v>
      </c>
      <c r="AJ4231" s="6" t="s">
        <v>7</v>
      </c>
      <c r="AK4231" s="6" t="s">
        <v>471</v>
      </c>
      <c r="AM4231" s="6" t="s">
        <v>471</v>
      </c>
      <c r="AS4231" s="6">
        <v>0.37</v>
      </c>
      <c r="AU4231" s="6">
        <v>0.37</v>
      </c>
      <c r="AW4231" s="6" t="s">
        <v>471</v>
      </c>
      <c r="AY4231" s="6" t="s">
        <v>471</v>
      </c>
    </row>
    <row r="4232" spans="1:51">
      <c r="A4232" s="53">
        <v>4229</v>
      </c>
      <c r="B4232" s="34" t="s">
        <v>608</v>
      </c>
      <c r="C4232" s="67" t="s">
        <v>645</v>
      </c>
      <c r="D4232" s="5" t="s">
        <v>8</v>
      </c>
      <c r="E4232" s="6" t="s">
        <v>471</v>
      </c>
      <c r="F4232" s="6" t="s">
        <v>1147</v>
      </c>
      <c r="G4232" s="6">
        <v>99</v>
      </c>
      <c r="H4232" s="64">
        <v>0</v>
      </c>
      <c r="I4232" s="64" t="s">
        <v>471</v>
      </c>
      <c r="J4232" s="5" t="s">
        <v>395</v>
      </c>
      <c r="K4232" s="6">
        <v>10200</v>
      </c>
      <c r="M4232" s="6" t="s">
        <v>471</v>
      </c>
      <c r="O4232" s="6" t="s">
        <v>471</v>
      </c>
      <c r="Q4232" s="6" t="s">
        <v>471</v>
      </c>
      <c r="S4232" s="5" t="s">
        <v>113</v>
      </c>
      <c r="T4232" s="6" t="s">
        <v>471</v>
      </c>
      <c r="V4232" s="6" t="s">
        <v>471</v>
      </c>
      <c r="AB4232" s="6">
        <v>0.63</v>
      </c>
      <c r="AD4232" s="6">
        <v>0.63</v>
      </c>
      <c r="AF4232" s="6" t="s">
        <v>471</v>
      </c>
      <c r="AH4232" s="6" t="s">
        <v>471</v>
      </c>
      <c r="AJ4232" s="6" t="s">
        <v>7</v>
      </c>
      <c r="AK4232" s="6" t="s">
        <v>471</v>
      </c>
      <c r="AM4232" s="6" t="s">
        <v>471</v>
      </c>
      <c r="AS4232" s="6">
        <v>0.37</v>
      </c>
      <c r="AU4232" s="6">
        <v>0.37</v>
      </c>
      <c r="AW4232" s="6" t="s">
        <v>471</v>
      </c>
      <c r="AY4232" s="6" t="s">
        <v>471</v>
      </c>
    </row>
    <row r="4233" spans="1:51">
      <c r="A4233" s="53">
        <v>4230</v>
      </c>
      <c r="B4233" s="34" t="s">
        <v>608</v>
      </c>
      <c r="C4233" s="67" t="s">
        <v>645</v>
      </c>
      <c r="D4233" s="5" t="s">
        <v>8</v>
      </c>
      <c r="E4233" s="6" t="s">
        <v>471</v>
      </c>
      <c r="F4233" s="6" t="s">
        <v>1147</v>
      </c>
      <c r="G4233" s="6">
        <v>100</v>
      </c>
      <c r="H4233" s="64">
        <v>0</v>
      </c>
      <c r="I4233" s="64" t="s">
        <v>471</v>
      </c>
      <c r="J4233" s="5" t="s">
        <v>395</v>
      </c>
      <c r="K4233" s="6">
        <v>10200</v>
      </c>
      <c r="M4233" s="6" t="s">
        <v>471</v>
      </c>
      <c r="O4233" s="6" t="s">
        <v>471</v>
      </c>
      <c r="Q4233" s="6" t="s">
        <v>471</v>
      </c>
      <c r="S4233" s="5" t="s">
        <v>113</v>
      </c>
      <c r="T4233" s="6" t="s">
        <v>471</v>
      </c>
      <c r="V4233" s="6" t="s">
        <v>471</v>
      </c>
      <c r="AB4233" s="6">
        <v>0.63</v>
      </c>
      <c r="AD4233" s="6">
        <v>0.63</v>
      </c>
      <c r="AF4233" s="6" t="s">
        <v>471</v>
      </c>
      <c r="AH4233" s="6" t="s">
        <v>471</v>
      </c>
      <c r="AJ4233" s="6" t="s">
        <v>7</v>
      </c>
      <c r="AK4233" s="6" t="s">
        <v>471</v>
      </c>
      <c r="AM4233" s="6" t="s">
        <v>471</v>
      </c>
      <c r="AS4233" s="6">
        <v>0.37</v>
      </c>
      <c r="AU4233" s="6">
        <v>0.37</v>
      </c>
      <c r="AW4233" s="6" t="s">
        <v>471</v>
      </c>
      <c r="AY4233" s="6" t="s">
        <v>471</v>
      </c>
    </row>
    <row r="4234" spans="1:51">
      <c r="A4234" s="53">
        <v>4231</v>
      </c>
      <c r="B4234" s="34" t="s">
        <v>608</v>
      </c>
      <c r="C4234" s="67" t="s">
        <v>645</v>
      </c>
      <c r="D4234" s="5" t="s">
        <v>8</v>
      </c>
      <c r="E4234" s="6" t="s">
        <v>471</v>
      </c>
      <c r="F4234" s="6" t="s">
        <v>1147</v>
      </c>
      <c r="G4234" s="6">
        <v>101</v>
      </c>
      <c r="H4234" s="64">
        <v>0</v>
      </c>
      <c r="I4234" s="64" t="s">
        <v>471</v>
      </c>
      <c r="J4234" s="5" t="s">
        <v>395</v>
      </c>
      <c r="K4234" s="6">
        <v>10200</v>
      </c>
      <c r="M4234" s="6" t="s">
        <v>471</v>
      </c>
      <c r="O4234" s="6" t="s">
        <v>471</v>
      </c>
      <c r="Q4234" s="6" t="s">
        <v>471</v>
      </c>
      <c r="S4234" s="5" t="s">
        <v>113</v>
      </c>
      <c r="T4234" s="6" t="s">
        <v>471</v>
      </c>
      <c r="V4234" s="6" t="s">
        <v>471</v>
      </c>
      <c r="AB4234" s="6">
        <v>0.63</v>
      </c>
      <c r="AD4234" s="6">
        <v>0.63</v>
      </c>
      <c r="AF4234" s="6" t="s">
        <v>471</v>
      </c>
      <c r="AH4234" s="6" t="s">
        <v>471</v>
      </c>
      <c r="AJ4234" s="6" t="s">
        <v>7</v>
      </c>
      <c r="AK4234" s="6" t="s">
        <v>471</v>
      </c>
      <c r="AM4234" s="6" t="s">
        <v>471</v>
      </c>
      <c r="AS4234" s="6">
        <v>0.37</v>
      </c>
      <c r="AU4234" s="6">
        <v>0.37</v>
      </c>
      <c r="AW4234" s="6" t="s">
        <v>471</v>
      </c>
      <c r="AY4234" s="6" t="s">
        <v>471</v>
      </c>
    </row>
    <row r="4235" spans="1:51">
      <c r="A4235" s="53">
        <v>4232</v>
      </c>
      <c r="B4235" s="34" t="s">
        <v>608</v>
      </c>
      <c r="C4235" s="67" t="s">
        <v>645</v>
      </c>
      <c r="D4235" s="5" t="s">
        <v>8</v>
      </c>
      <c r="E4235" s="6" t="s">
        <v>471</v>
      </c>
      <c r="F4235" s="6" t="s">
        <v>1147</v>
      </c>
      <c r="G4235" s="6">
        <v>102</v>
      </c>
      <c r="H4235" s="64">
        <v>0</v>
      </c>
      <c r="I4235" s="64" t="s">
        <v>471</v>
      </c>
      <c r="J4235" s="5" t="s">
        <v>395</v>
      </c>
      <c r="K4235" s="6">
        <v>10200</v>
      </c>
      <c r="M4235" s="6" t="s">
        <v>471</v>
      </c>
      <c r="O4235" s="6" t="s">
        <v>471</v>
      </c>
      <c r="Q4235" s="6" t="s">
        <v>471</v>
      </c>
      <c r="S4235" s="5" t="s">
        <v>113</v>
      </c>
      <c r="T4235" s="6" t="s">
        <v>471</v>
      </c>
      <c r="V4235" s="6" t="s">
        <v>471</v>
      </c>
      <c r="AB4235" s="6">
        <v>0.63</v>
      </c>
      <c r="AD4235" s="6">
        <v>0.63</v>
      </c>
      <c r="AF4235" s="6" t="s">
        <v>471</v>
      </c>
      <c r="AH4235" s="6" t="s">
        <v>471</v>
      </c>
      <c r="AJ4235" s="6" t="s">
        <v>7</v>
      </c>
      <c r="AK4235" s="6" t="s">
        <v>471</v>
      </c>
      <c r="AM4235" s="6" t="s">
        <v>471</v>
      </c>
      <c r="AS4235" s="6">
        <v>0.37</v>
      </c>
      <c r="AU4235" s="6">
        <v>0.37</v>
      </c>
      <c r="AW4235" s="6" t="s">
        <v>471</v>
      </c>
      <c r="AY4235" s="6" t="s">
        <v>471</v>
      </c>
    </row>
    <row r="4236" spans="1:51">
      <c r="A4236" s="53">
        <v>4233</v>
      </c>
      <c r="B4236" s="34" t="s">
        <v>608</v>
      </c>
      <c r="C4236" s="67" t="s">
        <v>645</v>
      </c>
      <c r="D4236" s="5" t="s">
        <v>8</v>
      </c>
      <c r="E4236" s="6" t="s">
        <v>471</v>
      </c>
      <c r="F4236" s="6" t="s">
        <v>1147</v>
      </c>
      <c r="G4236" s="6">
        <v>103</v>
      </c>
      <c r="H4236" s="64">
        <v>0</v>
      </c>
      <c r="I4236" s="64" t="s">
        <v>471</v>
      </c>
      <c r="J4236" s="5" t="s">
        <v>395</v>
      </c>
      <c r="K4236" s="6">
        <v>10200</v>
      </c>
      <c r="M4236" s="6" t="s">
        <v>471</v>
      </c>
      <c r="O4236" s="6" t="s">
        <v>471</v>
      </c>
      <c r="Q4236" s="6" t="s">
        <v>471</v>
      </c>
      <c r="S4236" s="5" t="s">
        <v>113</v>
      </c>
      <c r="T4236" s="6" t="s">
        <v>471</v>
      </c>
      <c r="V4236" s="6" t="s">
        <v>471</v>
      </c>
      <c r="AB4236" s="6">
        <v>0.63</v>
      </c>
      <c r="AD4236" s="6">
        <v>0.63</v>
      </c>
      <c r="AF4236" s="6" t="s">
        <v>471</v>
      </c>
      <c r="AH4236" s="6" t="s">
        <v>471</v>
      </c>
      <c r="AJ4236" s="6" t="s">
        <v>7</v>
      </c>
      <c r="AK4236" s="6" t="s">
        <v>471</v>
      </c>
      <c r="AM4236" s="6" t="s">
        <v>471</v>
      </c>
      <c r="AS4236" s="6">
        <v>0.37</v>
      </c>
      <c r="AU4236" s="6">
        <v>0.37</v>
      </c>
      <c r="AW4236" s="6" t="s">
        <v>471</v>
      </c>
      <c r="AY4236" s="6" t="s">
        <v>471</v>
      </c>
    </row>
    <row r="4237" spans="1:51">
      <c r="A4237" s="53">
        <v>4234</v>
      </c>
      <c r="B4237" s="34" t="s">
        <v>608</v>
      </c>
      <c r="C4237" s="67" t="s">
        <v>645</v>
      </c>
      <c r="D4237" s="5" t="s">
        <v>8</v>
      </c>
      <c r="E4237" s="6" t="s">
        <v>471</v>
      </c>
      <c r="F4237" s="6" t="s">
        <v>1147</v>
      </c>
      <c r="G4237" s="6">
        <v>104</v>
      </c>
      <c r="H4237" s="64">
        <v>0</v>
      </c>
      <c r="I4237" s="64" t="s">
        <v>471</v>
      </c>
      <c r="J4237" s="5" t="s">
        <v>395</v>
      </c>
      <c r="K4237" s="6">
        <v>10200</v>
      </c>
      <c r="M4237" s="6" t="s">
        <v>471</v>
      </c>
      <c r="O4237" s="6" t="s">
        <v>471</v>
      </c>
      <c r="Q4237" s="6" t="s">
        <v>471</v>
      </c>
      <c r="S4237" s="5" t="s">
        <v>113</v>
      </c>
      <c r="T4237" s="6" t="s">
        <v>471</v>
      </c>
      <c r="V4237" s="6" t="s">
        <v>471</v>
      </c>
      <c r="AB4237" s="6">
        <v>0.63</v>
      </c>
      <c r="AD4237" s="6">
        <v>0.63</v>
      </c>
      <c r="AF4237" s="6" t="s">
        <v>471</v>
      </c>
      <c r="AH4237" s="6" t="s">
        <v>471</v>
      </c>
      <c r="AJ4237" s="6" t="s">
        <v>7</v>
      </c>
      <c r="AK4237" s="6" t="s">
        <v>471</v>
      </c>
      <c r="AM4237" s="6" t="s">
        <v>471</v>
      </c>
      <c r="AS4237" s="6">
        <v>0.37</v>
      </c>
      <c r="AU4237" s="6">
        <v>0.37</v>
      </c>
      <c r="AW4237" s="6" t="s">
        <v>471</v>
      </c>
      <c r="AY4237" s="6" t="s">
        <v>471</v>
      </c>
    </row>
    <row r="4238" spans="1:51">
      <c r="A4238" s="53">
        <v>4235</v>
      </c>
      <c r="B4238" s="34" t="s">
        <v>608</v>
      </c>
      <c r="C4238" s="67" t="s">
        <v>645</v>
      </c>
      <c r="D4238" s="5" t="s">
        <v>8</v>
      </c>
      <c r="E4238" s="6" t="s">
        <v>471</v>
      </c>
      <c r="F4238" s="6" t="s">
        <v>1147</v>
      </c>
      <c r="G4238" s="6">
        <v>105</v>
      </c>
      <c r="H4238" s="64">
        <v>0</v>
      </c>
      <c r="I4238" s="64" t="s">
        <v>471</v>
      </c>
      <c r="J4238" s="5" t="s">
        <v>395</v>
      </c>
      <c r="K4238" s="6">
        <v>10200</v>
      </c>
      <c r="M4238" s="6" t="s">
        <v>471</v>
      </c>
      <c r="O4238" s="6" t="s">
        <v>471</v>
      </c>
      <c r="Q4238" s="6" t="s">
        <v>471</v>
      </c>
      <c r="S4238" s="5" t="s">
        <v>113</v>
      </c>
      <c r="T4238" s="6" t="s">
        <v>471</v>
      </c>
      <c r="V4238" s="6" t="s">
        <v>471</v>
      </c>
      <c r="AB4238" s="6">
        <v>0.63</v>
      </c>
      <c r="AD4238" s="6">
        <v>0.63</v>
      </c>
      <c r="AF4238" s="6" t="s">
        <v>471</v>
      </c>
      <c r="AH4238" s="6" t="s">
        <v>471</v>
      </c>
      <c r="AJ4238" s="6" t="s">
        <v>7</v>
      </c>
      <c r="AK4238" s="6" t="s">
        <v>471</v>
      </c>
      <c r="AM4238" s="6" t="s">
        <v>471</v>
      </c>
      <c r="AS4238" s="6">
        <v>0.37</v>
      </c>
      <c r="AU4238" s="6">
        <v>0.37</v>
      </c>
      <c r="AW4238" s="6" t="s">
        <v>471</v>
      </c>
      <c r="AY4238" s="6" t="s">
        <v>471</v>
      </c>
    </row>
    <row r="4239" spans="1:51">
      <c r="A4239" s="53">
        <v>4236</v>
      </c>
      <c r="B4239" s="34" t="s">
        <v>608</v>
      </c>
      <c r="C4239" s="67" t="s">
        <v>645</v>
      </c>
      <c r="D4239" s="5" t="s">
        <v>8</v>
      </c>
      <c r="E4239" s="6" t="s">
        <v>471</v>
      </c>
      <c r="F4239" s="6" t="s">
        <v>1147</v>
      </c>
      <c r="G4239" s="6">
        <v>106</v>
      </c>
      <c r="H4239" s="64">
        <v>0</v>
      </c>
      <c r="I4239" s="64" t="s">
        <v>471</v>
      </c>
      <c r="J4239" s="5" t="s">
        <v>395</v>
      </c>
      <c r="K4239" s="6">
        <v>10200</v>
      </c>
      <c r="M4239" s="6" t="s">
        <v>471</v>
      </c>
      <c r="O4239" s="6" t="s">
        <v>471</v>
      </c>
      <c r="Q4239" s="6" t="s">
        <v>471</v>
      </c>
      <c r="S4239" s="5" t="s">
        <v>113</v>
      </c>
      <c r="T4239" s="6" t="s">
        <v>471</v>
      </c>
      <c r="V4239" s="6" t="s">
        <v>471</v>
      </c>
      <c r="AB4239" s="6">
        <v>0.63</v>
      </c>
      <c r="AD4239" s="6">
        <v>0.63</v>
      </c>
      <c r="AF4239" s="6" t="s">
        <v>471</v>
      </c>
      <c r="AH4239" s="6" t="s">
        <v>471</v>
      </c>
      <c r="AJ4239" s="6" t="s">
        <v>7</v>
      </c>
      <c r="AK4239" s="6" t="s">
        <v>471</v>
      </c>
      <c r="AM4239" s="6" t="s">
        <v>471</v>
      </c>
      <c r="AS4239" s="6">
        <v>0.37</v>
      </c>
      <c r="AU4239" s="6">
        <v>0.37</v>
      </c>
      <c r="AW4239" s="6" t="s">
        <v>471</v>
      </c>
      <c r="AY4239" s="6" t="s">
        <v>471</v>
      </c>
    </row>
    <row r="4240" spans="1:51">
      <c r="A4240" s="53">
        <v>4237</v>
      </c>
      <c r="B4240" s="34" t="s">
        <v>608</v>
      </c>
      <c r="C4240" s="67" t="s">
        <v>645</v>
      </c>
      <c r="D4240" s="5" t="s">
        <v>8</v>
      </c>
      <c r="E4240" s="6" t="s">
        <v>471</v>
      </c>
      <c r="F4240" s="6" t="s">
        <v>1147</v>
      </c>
      <c r="G4240" s="6">
        <v>107</v>
      </c>
      <c r="H4240" s="64">
        <v>0</v>
      </c>
      <c r="I4240" s="64" t="s">
        <v>471</v>
      </c>
      <c r="J4240" s="5" t="s">
        <v>395</v>
      </c>
      <c r="K4240" s="6">
        <v>10200</v>
      </c>
      <c r="M4240" s="6" t="s">
        <v>471</v>
      </c>
      <c r="O4240" s="6" t="s">
        <v>471</v>
      </c>
      <c r="Q4240" s="6" t="s">
        <v>471</v>
      </c>
      <c r="S4240" s="5" t="s">
        <v>113</v>
      </c>
      <c r="T4240" s="6" t="s">
        <v>471</v>
      </c>
      <c r="V4240" s="6" t="s">
        <v>471</v>
      </c>
      <c r="AB4240" s="6">
        <v>0.63</v>
      </c>
      <c r="AD4240" s="6">
        <v>0.63</v>
      </c>
      <c r="AF4240" s="6" t="s">
        <v>471</v>
      </c>
      <c r="AH4240" s="6" t="s">
        <v>471</v>
      </c>
      <c r="AJ4240" s="6" t="s">
        <v>7</v>
      </c>
      <c r="AK4240" s="6" t="s">
        <v>471</v>
      </c>
      <c r="AM4240" s="6" t="s">
        <v>471</v>
      </c>
      <c r="AS4240" s="6">
        <v>0.37</v>
      </c>
      <c r="AU4240" s="6">
        <v>0.37</v>
      </c>
      <c r="AW4240" s="6" t="s">
        <v>471</v>
      </c>
      <c r="AY4240" s="6" t="s">
        <v>471</v>
      </c>
    </row>
    <row r="4241" spans="1:51">
      <c r="A4241" s="53">
        <v>4238</v>
      </c>
      <c r="B4241" s="34" t="s">
        <v>608</v>
      </c>
      <c r="C4241" s="67" t="s">
        <v>645</v>
      </c>
      <c r="D4241" s="5" t="s">
        <v>8</v>
      </c>
      <c r="E4241" s="6" t="s">
        <v>471</v>
      </c>
      <c r="F4241" s="6" t="s">
        <v>1147</v>
      </c>
      <c r="G4241" s="6">
        <v>108</v>
      </c>
      <c r="H4241" s="64">
        <v>0</v>
      </c>
      <c r="I4241" s="64" t="s">
        <v>471</v>
      </c>
      <c r="J4241" s="5" t="s">
        <v>395</v>
      </c>
      <c r="K4241" s="6">
        <v>10200</v>
      </c>
      <c r="M4241" s="6" t="s">
        <v>471</v>
      </c>
      <c r="O4241" s="6" t="s">
        <v>471</v>
      </c>
      <c r="Q4241" s="6" t="s">
        <v>471</v>
      </c>
      <c r="S4241" s="5" t="s">
        <v>113</v>
      </c>
      <c r="T4241" s="6" t="s">
        <v>471</v>
      </c>
      <c r="V4241" s="6" t="s">
        <v>471</v>
      </c>
      <c r="AB4241" s="6">
        <v>0.63</v>
      </c>
      <c r="AD4241" s="6">
        <v>0.63</v>
      </c>
      <c r="AF4241" s="6" t="s">
        <v>471</v>
      </c>
      <c r="AH4241" s="6" t="s">
        <v>471</v>
      </c>
      <c r="AJ4241" s="6" t="s">
        <v>7</v>
      </c>
      <c r="AK4241" s="6" t="s">
        <v>471</v>
      </c>
      <c r="AM4241" s="6" t="s">
        <v>471</v>
      </c>
      <c r="AS4241" s="6">
        <v>0.37</v>
      </c>
      <c r="AU4241" s="6">
        <v>0.37</v>
      </c>
      <c r="AW4241" s="6" t="s">
        <v>471</v>
      </c>
      <c r="AY4241" s="6" t="s">
        <v>471</v>
      </c>
    </row>
    <row r="4242" spans="1:51">
      <c r="A4242" s="53">
        <v>4239</v>
      </c>
      <c r="B4242" s="34" t="s">
        <v>608</v>
      </c>
      <c r="C4242" s="67" t="s">
        <v>645</v>
      </c>
      <c r="D4242" s="5" t="s">
        <v>8</v>
      </c>
      <c r="E4242" s="6" t="s">
        <v>471</v>
      </c>
      <c r="F4242" s="6" t="s">
        <v>1147</v>
      </c>
      <c r="G4242" s="6">
        <v>109</v>
      </c>
      <c r="H4242" s="64">
        <v>0</v>
      </c>
      <c r="I4242" s="64" t="s">
        <v>471</v>
      </c>
      <c r="J4242" s="5" t="s">
        <v>395</v>
      </c>
      <c r="K4242" s="6">
        <v>10200</v>
      </c>
      <c r="M4242" s="6" t="s">
        <v>471</v>
      </c>
      <c r="O4242" s="6" t="s">
        <v>471</v>
      </c>
      <c r="Q4242" s="6" t="s">
        <v>471</v>
      </c>
      <c r="S4242" s="5" t="s">
        <v>113</v>
      </c>
      <c r="T4242" s="6" t="s">
        <v>471</v>
      </c>
      <c r="V4242" s="6" t="s">
        <v>471</v>
      </c>
      <c r="AB4242" s="6">
        <v>0.63</v>
      </c>
      <c r="AD4242" s="6">
        <v>0.63</v>
      </c>
      <c r="AF4242" s="6" t="s">
        <v>471</v>
      </c>
      <c r="AH4242" s="6" t="s">
        <v>471</v>
      </c>
      <c r="AJ4242" s="6" t="s">
        <v>7</v>
      </c>
      <c r="AK4242" s="6" t="s">
        <v>471</v>
      </c>
      <c r="AM4242" s="6" t="s">
        <v>471</v>
      </c>
      <c r="AS4242" s="6">
        <v>0.37</v>
      </c>
      <c r="AU4242" s="6">
        <v>0.37</v>
      </c>
      <c r="AW4242" s="6" t="s">
        <v>471</v>
      </c>
      <c r="AY4242" s="6" t="s">
        <v>471</v>
      </c>
    </row>
    <row r="4243" spans="1:51">
      <c r="A4243" s="53">
        <v>4240</v>
      </c>
      <c r="B4243" s="34" t="s">
        <v>608</v>
      </c>
      <c r="C4243" s="67" t="s">
        <v>645</v>
      </c>
      <c r="D4243" s="5" t="s">
        <v>8</v>
      </c>
      <c r="E4243" s="6" t="s">
        <v>471</v>
      </c>
      <c r="F4243" s="6" t="s">
        <v>1147</v>
      </c>
      <c r="G4243" s="6">
        <v>110</v>
      </c>
      <c r="H4243" s="64">
        <v>0</v>
      </c>
      <c r="I4243" s="64" t="s">
        <v>471</v>
      </c>
      <c r="J4243" s="5" t="s">
        <v>395</v>
      </c>
      <c r="K4243" s="6">
        <v>10200</v>
      </c>
      <c r="M4243" s="6" t="s">
        <v>471</v>
      </c>
      <c r="O4243" s="6" t="s">
        <v>471</v>
      </c>
      <c r="Q4243" s="6" t="s">
        <v>471</v>
      </c>
      <c r="S4243" s="5" t="s">
        <v>113</v>
      </c>
      <c r="T4243" s="6" t="s">
        <v>471</v>
      </c>
      <c r="V4243" s="6" t="s">
        <v>471</v>
      </c>
      <c r="AB4243" s="6">
        <v>0.63</v>
      </c>
      <c r="AD4243" s="6">
        <v>0.63</v>
      </c>
      <c r="AF4243" s="6" t="s">
        <v>471</v>
      </c>
      <c r="AH4243" s="6" t="s">
        <v>471</v>
      </c>
      <c r="AJ4243" s="6" t="s">
        <v>7</v>
      </c>
      <c r="AK4243" s="6" t="s">
        <v>471</v>
      </c>
      <c r="AM4243" s="6" t="s">
        <v>471</v>
      </c>
      <c r="AS4243" s="6">
        <v>0.37</v>
      </c>
      <c r="AU4243" s="6">
        <v>0.37</v>
      </c>
      <c r="AW4243" s="6" t="s">
        <v>471</v>
      </c>
      <c r="AY4243" s="6" t="s">
        <v>471</v>
      </c>
    </row>
    <row r="4244" spans="1:51">
      <c r="A4244" s="53">
        <v>4241</v>
      </c>
      <c r="B4244" s="34" t="s">
        <v>608</v>
      </c>
      <c r="C4244" s="67" t="s">
        <v>645</v>
      </c>
      <c r="D4244" s="5" t="s">
        <v>8</v>
      </c>
      <c r="E4244" s="6" t="s">
        <v>471</v>
      </c>
      <c r="F4244" s="6" t="s">
        <v>1147</v>
      </c>
      <c r="G4244" s="6">
        <v>111</v>
      </c>
      <c r="H4244" s="64">
        <v>0</v>
      </c>
      <c r="I4244" s="64" t="s">
        <v>471</v>
      </c>
      <c r="J4244" s="5" t="s">
        <v>395</v>
      </c>
      <c r="K4244" s="6">
        <v>10200</v>
      </c>
      <c r="M4244" s="6" t="s">
        <v>471</v>
      </c>
      <c r="O4244" s="6" t="s">
        <v>471</v>
      </c>
      <c r="Q4244" s="6" t="s">
        <v>471</v>
      </c>
      <c r="S4244" s="5" t="s">
        <v>113</v>
      </c>
      <c r="T4244" s="6" t="s">
        <v>471</v>
      </c>
      <c r="V4244" s="6" t="s">
        <v>471</v>
      </c>
      <c r="AB4244" s="6">
        <v>0.63</v>
      </c>
      <c r="AD4244" s="6">
        <v>0.63</v>
      </c>
      <c r="AF4244" s="6" t="s">
        <v>471</v>
      </c>
      <c r="AH4244" s="6" t="s">
        <v>471</v>
      </c>
      <c r="AJ4244" s="6" t="s">
        <v>7</v>
      </c>
      <c r="AK4244" s="6" t="s">
        <v>471</v>
      </c>
      <c r="AM4244" s="6" t="s">
        <v>471</v>
      </c>
      <c r="AS4244" s="6">
        <v>0.37</v>
      </c>
      <c r="AU4244" s="6">
        <v>0.37</v>
      </c>
      <c r="AW4244" s="6" t="s">
        <v>471</v>
      </c>
      <c r="AY4244" s="6" t="s">
        <v>471</v>
      </c>
    </row>
    <row r="4245" spans="1:51">
      <c r="A4245" s="53">
        <v>4242</v>
      </c>
      <c r="B4245" s="34" t="s">
        <v>608</v>
      </c>
      <c r="C4245" s="67" t="s">
        <v>645</v>
      </c>
      <c r="D4245" s="5" t="s">
        <v>8</v>
      </c>
      <c r="E4245" s="6" t="s">
        <v>471</v>
      </c>
      <c r="F4245" s="6" t="s">
        <v>1147</v>
      </c>
      <c r="G4245" s="6">
        <v>112</v>
      </c>
      <c r="H4245" s="64">
        <v>0</v>
      </c>
      <c r="I4245" s="64" t="s">
        <v>471</v>
      </c>
      <c r="J4245" s="5" t="s">
        <v>395</v>
      </c>
      <c r="K4245" s="6">
        <v>10200</v>
      </c>
      <c r="M4245" s="6" t="s">
        <v>471</v>
      </c>
      <c r="O4245" s="6" t="s">
        <v>471</v>
      </c>
      <c r="Q4245" s="6" t="s">
        <v>471</v>
      </c>
      <c r="S4245" s="5" t="s">
        <v>113</v>
      </c>
      <c r="T4245" s="6" t="s">
        <v>471</v>
      </c>
      <c r="V4245" s="6" t="s">
        <v>471</v>
      </c>
      <c r="AB4245" s="6">
        <v>0.63</v>
      </c>
      <c r="AD4245" s="6">
        <v>0.63</v>
      </c>
      <c r="AF4245" s="6" t="s">
        <v>471</v>
      </c>
      <c r="AH4245" s="6" t="s">
        <v>471</v>
      </c>
      <c r="AJ4245" s="6" t="s">
        <v>7</v>
      </c>
      <c r="AK4245" s="6" t="s">
        <v>471</v>
      </c>
      <c r="AM4245" s="6" t="s">
        <v>471</v>
      </c>
      <c r="AS4245" s="6">
        <v>0.37</v>
      </c>
      <c r="AU4245" s="6">
        <v>0.37</v>
      </c>
      <c r="AW4245" s="6" t="s">
        <v>471</v>
      </c>
      <c r="AY4245" s="6" t="s">
        <v>471</v>
      </c>
    </row>
    <row r="4246" spans="1:51">
      <c r="A4246" s="53">
        <v>4243</v>
      </c>
      <c r="B4246" s="34" t="s">
        <v>608</v>
      </c>
      <c r="C4246" s="67" t="s">
        <v>645</v>
      </c>
      <c r="D4246" s="5" t="s">
        <v>8</v>
      </c>
      <c r="E4246" s="6" t="s">
        <v>471</v>
      </c>
      <c r="F4246" s="6" t="s">
        <v>1147</v>
      </c>
      <c r="G4246" s="6">
        <v>113</v>
      </c>
      <c r="H4246" s="64">
        <v>0</v>
      </c>
      <c r="I4246" s="64" t="s">
        <v>471</v>
      </c>
      <c r="J4246" s="5" t="s">
        <v>395</v>
      </c>
      <c r="K4246" s="6">
        <v>10200</v>
      </c>
      <c r="M4246" s="6" t="s">
        <v>471</v>
      </c>
      <c r="O4246" s="6" t="s">
        <v>471</v>
      </c>
      <c r="Q4246" s="6" t="s">
        <v>471</v>
      </c>
      <c r="S4246" s="5" t="s">
        <v>113</v>
      </c>
      <c r="T4246" s="6" t="s">
        <v>471</v>
      </c>
      <c r="V4246" s="6" t="s">
        <v>471</v>
      </c>
      <c r="AB4246" s="6">
        <v>0.63</v>
      </c>
      <c r="AD4246" s="6">
        <v>0.63</v>
      </c>
      <c r="AF4246" s="6" t="s">
        <v>471</v>
      </c>
      <c r="AH4246" s="6" t="s">
        <v>471</v>
      </c>
      <c r="AJ4246" s="6" t="s">
        <v>7</v>
      </c>
      <c r="AK4246" s="6" t="s">
        <v>471</v>
      </c>
      <c r="AM4246" s="6" t="s">
        <v>471</v>
      </c>
      <c r="AS4246" s="6">
        <v>0.37</v>
      </c>
      <c r="AU4246" s="6">
        <v>0.37</v>
      </c>
      <c r="AW4246" s="6" t="s">
        <v>471</v>
      </c>
      <c r="AY4246" s="6" t="s">
        <v>471</v>
      </c>
    </row>
    <row r="4247" spans="1:51">
      <c r="A4247" s="53">
        <v>4244</v>
      </c>
      <c r="B4247" s="34" t="s">
        <v>608</v>
      </c>
      <c r="C4247" s="67" t="s">
        <v>645</v>
      </c>
      <c r="D4247" s="5" t="s">
        <v>8</v>
      </c>
      <c r="E4247" s="6" t="s">
        <v>471</v>
      </c>
      <c r="F4247" s="6" t="s">
        <v>1147</v>
      </c>
      <c r="G4247" s="6">
        <v>114</v>
      </c>
      <c r="H4247" s="64">
        <v>0</v>
      </c>
      <c r="I4247" s="64" t="s">
        <v>471</v>
      </c>
      <c r="J4247" s="5" t="s">
        <v>395</v>
      </c>
      <c r="K4247" s="6">
        <v>10200</v>
      </c>
      <c r="M4247" s="6" t="s">
        <v>471</v>
      </c>
      <c r="O4247" s="6" t="s">
        <v>471</v>
      </c>
      <c r="Q4247" s="6" t="s">
        <v>471</v>
      </c>
      <c r="S4247" s="5" t="s">
        <v>113</v>
      </c>
      <c r="T4247" s="6" t="s">
        <v>471</v>
      </c>
      <c r="V4247" s="6" t="s">
        <v>471</v>
      </c>
      <c r="AB4247" s="6">
        <v>0.63</v>
      </c>
      <c r="AD4247" s="6">
        <v>0.63</v>
      </c>
      <c r="AF4247" s="6" t="s">
        <v>471</v>
      </c>
      <c r="AH4247" s="6" t="s">
        <v>471</v>
      </c>
      <c r="AJ4247" s="6" t="s">
        <v>7</v>
      </c>
      <c r="AK4247" s="6" t="s">
        <v>471</v>
      </c>
      <c r="AM4247" s="6" t="s">
        <v>471</v>
      </c>
      <c r="AS4247" s="6">
        <v>0.37</v>
      </c>
      <c r="AU4247" s="6">
        <v>0.37</v>
      </c>
      <c r="AW4247" s="6" t="s">
        <v>471</v>
      </c>
      <c r="AY4247" s="6" t="s">
        <v>471</v>
      </c>
    </row>
    <row r="4248" spans="1:51">
      <c r="A4248" s="53">
        <v>4245</v>
      </c>
      <c r="B4248" s="34" t="s">
        <v>608</v>
      </c>
      <c r="C4248" s="67" t="s">
        <v>645</v>
      </c>
      <c r="D4248" s="5" t="s">
        <v>8</v>
      </c>
      <c r="E4248" s="6" t="s">
        <v>471</v>
      </c>
      <c r="F4248" s="6" t="s">
        <v>1147</v>
      </c>
      <c r="G4248" s="6">
        <v>115</v>
      </c>
      <c r="H4248" s="64">
        <v>0</v>
      </c>
      <c r="I4248" s="64" t="s">
        <v>471</v>
      </c>
      <c r="J4248" s="5" t="s">
        <v>395</v>
      </c>
      <c r="K4248" s="6">
        <v>10200</v>
      </c>
      <c r="M4248" s="6" t="s">
        <v>471</v>
      </c>
      <c r="O4248" s="6" t="s">
        <v>471</v>
      </c>
      <c r="Q4248" s="6" t="s">
        <v>471</v>
      </c>
      <c r="S4248" s="5" t="s">
        <v>113</v>
      </c>
      <c r="T4248" s="6" t="s">
        <v>471</v>
      </c>
      <c r="V4248" s="6" t="s">
        <v>471</v>
      </c>
      <c r="AB4248" s="6">
        <v>0.63</v>
      </c>
      <c r="AD4248" s="6">
        <v>0.63</v>
      </c>
      <c r="AF4248" s="6" t="s">
        <v>471</v>
      </c>
      <c r="AH4248" s="6" t="s">
        <v>471</v>
      </c>
      <c r="AJ4248" s="6" t="s">
        <v>7</v>
      </c>
      <c r="AK4248" s="6" t="s">
        <v>471</v>
      </c>
      <c r="AM4248" s="6" t="s">
        <v>471</v>
      </c>
      <c r="AS4248" s="6">
        <v>0.37</v>
      </c>
      <c r="AU4248" s="6">
        <v>0.37</v>
      </c>
      <c r="AW4248" s="6" t="s">
        <v>471</v>
      </c>
      <c r="AY4248" s="6" t="s">
        <v>471</v>
      </c>
    </row>
    <row r="4249" spans="1:51">
      <c r="A4249" s="53">
        <v>4246</v>
      </c>
      <c r="B4249" s="34" t="s">
        <v>608</v>
      </c>
      <c r="C4249" s="67" t="s">
        <v>645</v>
      </c>
      <c r="D4249" s="5" t="s">
        <v>8</v>
      </c>
      <c r="E4249" s="6" t="s">
        <v>471</v>
      </c>
      <c r="F4249" s="6" t="s">
        <v>1147</v>
      </c>
      <c r="G4249" s="6">
        <v>116</v>
      </c>
      <c r="H4249" s="64">
        <v>0</v>
      </c>
      <c r="I4249" s="64" t="s">
        <v>471</v>
      </c>
      <c r="J4249" s="5" t="s">
        <v>395</v>
      </c>
      <c r="K4249" s="6">
        <v>10200</v>
      </c>
      <c r="M4249" s="6" t="s">
        <v>471</v>
      </c>
      <c r="O4249" s="6" t="s">
        <v>471</v>
      </c>
      <c r="Q4249" s="6" t="s">
        <v>471</v>
      </c>
      <c r="S4249" s="5" t="s">
        <v>113</v>
      </c>
      <c r="T4249" s="6" t="s">
        <v>471</v>
      </c>
      <c r="V4249" s="6" t="s">
        <v>471</v>
      </c>
      <c r="AB4249" s="6">
        <v>0.63</v>
      </c>
      <c r="AD4249" s="6">
        <v>0.63</v>
      </c>
      <c r="AF4249" s="6" t="s">
        <v>471</v>
      </c>
      <c r="AH4249" s="6" t="s">
        <v>471</v>
      </c>
      <c r="AJ4249" s="6" t="s">
        <v>7</v>
      </c>
      <c r="AK4249" s="6" t="s">
        <v>471</v>
      </c>
      <c r="AM4249" s="6" t="s">
        <v>471</v>
      </c>
      <c r="AS4249" s="6">
        <v>0.37</v>
      </c>
      <c r="AU4249" s="6">
        <v>0.37</v>
      </c>
      <c r="AW4249" s="6" t="s">
        <v>471</v>
      </c>
      <c r="AY4249" s="6" t="s">
        <v>471</v>
      </c>
    </row>
    <row r="4250" spans="1:51">
      <c r="A4250" s="53">
        <v>4247</v>
      </c>
      <c r="B4250" s="34" t="s">
        <v>608</v>
      </c>
      <c r="C4250" s="67" t="s">
        <v>645</v>
      </c>
      <c r="D4250" s="5" t="s">
        <v>8</v>
      </c>
      <c r="E4250" s="6" t="s">
        <v>471</v>
      </c>
      <c r="F4250" s="6" t="s">
        <v>1147</v>
      </c>
      <c r="G4250" s="6">
        <v>117</v>
      </c>
      <c r="H4250" s="64">
        <v>0</v>
      </c>
      <c r="I4250" s="64" t="s">
        <v>471</v>
      </c>
      <c r="J4250" s="5" t="s">
        <v>395</v>
      </c>
      <c r="K4250" s="6">
        <v>10200</v>
      </c>
      <c r="M4250" s="6" t="s">
        <v>471</v>
      </c>
      <c r="O4250" s="6" t="s">
        <v>471</v>
      </c>
      <c r="Q4250" s="6" t="s">
        <v>471</v>
      </c>
      <c r="S4250" s="5" t="s">
        <v>113</v>
      </c>
      <c r="T4250" s="6" t="s">
        <v>471</v>
      </c>
      <c r="V4250" s="6" t="s">
        <v>471</v>
      </c>
      <c r="AB4250" s="6">
        <v>0.63</v>
      </c>
      <c r="AD4250" s="6">
        <v>0.63</v>
      </c>
      <c r="AF4250" s="6" t="s">
        <v>471</v>
      </c>
      <c r="AH4250" s="6" t="s">
        <v>471</v>
      </c>
      <c r="AJ4250" s="6" t="s">
        <v>7</v>
      </c>
      <c r="AK4250" s="6" t="s">
        <v>471</v>
      </c>
      <c r="AM4250" s="6" t="s">
        <v>471</v>
      </c>
      <c r="AS4250" s="6">
        <v>0.37</v>
      </c>
      <c r="AU4250" s="6">
        <v>0.37</v>
      </c>
      <c r="AW4250" s="6" t="s">
        <v>471</v>
      </c>
      <c r="AY4250" s="6" t="s">
        <v>471</v>
      </c>
    </row>
    <row r="4251" spans="1:51">
      <c r="A4251" s="53">
        <v>4248</v>
      </c>
      <c r="B4251" s="34" t="s">
        <v>608</v>
      </c>
      <c r="C4251" s="67" t="s">
        <v>645</v>
      </c>
      <c r="D4251" s="5" t="s">
        <v>8</v>
      </c>
      <c r="E4251" s="6" t="s">
        <v>471</v>
      </c>
      <c r="F4251" s="6" t="s">
        <v>1147</v>
      </c>
      <c r="G4251" s="6">
        <v>118</v>
      </c>
      <c r="H4251" s="64">
        <v>0</v>
      </c>
      <c r="I4251" s="64" t="s">
        <v>471</v>
      </c>
      <c r="J4251" s="5" t="s">
        <v>395</v>
      </c>
      <c r="K4251" s="6">
        <v>10200</v>
      </c>
      <c r="M4251" s="6" t="s">
        <v>471</v>
      </c>
      <c r="O4251" s="6" t="s">
        <v>471</v>
      </c>
      <c r="Q4251" s="6" t="s">
        <v>471</v>
      </c>
      <c r="S4251" s="5" t="s">
        <v>113</v>
      </c>
      <c r="T4251" s="6" t="s">
        <v>471</v>
      </c>
      <c r="V4251" s="6" t="s">
        <v>471</v>
      </c>
      <c r="AB4251" s="6">
        <v>0.63</v>
      </c>
      <c r="AD4251" s="6">
        <v>0.63</v>
      </c>
      <c r="AF4251" s="6" t="s">
        <v>471</v>
      </c>
      <c r="AH4251" s="6" t="s">
        <v>471</v>
      </c>
      <c r="AJ4251" s="6" t="s">
        <v>7</v>
      </c>
      <c r="AK4251" s="6" t="s">
        <v>471</v>
      </c>
      <c r="AM4251" s="6" t="s">
        <v>471</v>
      </c>
      <c r="AS4251" s="6">
        <v>0.37</v>
      </c>
      <c r="AU4251" s="6">
        <v>0.37</v>
      </c>
      <c r="AW4251" s="6" t="s">
        <v>471</v>
      </c>
      <c r="AY4251" s="6" t="s">
        <v>471</v>
      </c>
    </row>
    <row r="4252" spans="1:51">
      <c r="A4252" s="53">
        <v>4249</v>
      </c>
      <c r="B4252" s="34" t="s">
        <v>608</v>
      </c>
      <c r="C4252" s="67" t="s">
        <v>645</v>
      </c>
      <c r="D4252" s="5" t="s">
        <v>8</v>
      </c>
      <c r="E4252" s="6" t="s">
        <v>471</v>
      </c>
      <c r="F4252" s="6" t="s">
        <v>1147</v>
      </c>
      <c r="G4252" s="6">
        <v>119</v>
      </c>
      <c r="H4252" s="64">
        <v>0</v>
      </c>
      <c r="I4252" s="64" t="s">
        <v>471</v>
      </c>
      <c r="J4252" s="5" t="s">
        <v>395</v>
      </c>
      <c r="K4252" s="6">
        <v>10200</v>
      </c>
      <c r="M4252" s="6" t="s">
        <v>471</v>
      </c>
      <c r="O4252" s="6" t="s">
        <v>471</v>
      </c>
      <c r="Q4252" s="6" t="s">
        <v>471</v>
      </c>
      <c r="S4252" s="5" t="s">
        <v>113</v>
      </c>
      <c r="T4252" s="6" t="s">
        <v>471</v>
      </c>
      <c r="V4252" s="6" t="s">
        <v>471</v>
      </c>
      <c r="AB4252" s="6">
        <v>0.63</v>
      </c>
      <c r="AD4252" s="6">
        <v>0.63</v>
      </c>
      <c r="AF4252" s="6" t="s">
        <v>471</v>
      </c>
      <c r="AH4252" s="6" t="s">
        <v>471</v>
      </c>
      <c r="AJ4252" s="6" t="s">
        <v>7</v>
      </c>
      <c r="AK4252" s="6" t="s">
        <v>471</v>
      </c>
      <c r="AM4252" s="6" t="s">
        <v>471</v>
      </c>
      <c r="AS4252" s="6">
        <v>0.37</v>
      </c>
      <c r="AU4252" s="6">
        <v>0.37</v>
      </c>
      <c r="AW4252" s="6" t="s">
        <v>471</v>
      </c>
      <c r="AY4252" s="6" t="s">
        <v>471</v>
      </c>
    </row>
    <row r="4253" spans="1:51">
      <c r="A4253" s="53">
        <v>4250</v>
      </c>
      <c r="B4253" s="34" t="s">
        <v>608</v>
      </c>
      <c r="C4253" s="67" t="s">
        <v>645</v>
      </c>
      <c r="D4253" s="5" t="s">
        <v>8</v>
      </c>
      <c r="E4253" s="6" t="s">
        <v>471</v>
      </c>
      <c r="F4253" s="6" t="s">
        <v>1147</v>
      </c>
      <c r="G4253" s="6">
        <v>120</v>
      </c>
      <c r="H4253" s="64">
        <v>0</v>
      </c>
      <c r="I4253" s="64" t="s">
        <v>471</v>
      </c>
      <c r="J4253" s="5" t="s">
        <v>395</v>
      </c>
      <c r="K4253" s="6">
        <v>10200</v>
      </c>
      <c r="M4253" s="6" t="s">
        <v>471</v>
      </c>
      <c r="O4253" s="6" t="s">
        <v>471</v>
      </c>
      <c r="Q4253" s="6" t="s">
        <v>471</v>
      </c>
      <c r="S4253" s="5" t="s">
        <v>113</v>
      </c>
      <c r="T4253" s="6" t="s">
        <v>471</v>
      </c>
      <c r="V4253" s="6" t="s">
        <v>471</v>
      </c>
      <c r="AB4253" s="6">
        <v>0.63</v>
      </c>
      <c r="AD4253" s="6">
        <v>0.63</v>
      </c>
      <c r="AF4253" s="6" t="s">
        <v>471</v>
      </c>
      <c r="AH4253" s="6" t="s">
        <v>471</v>
      </c>
      <c r="AJ4253" s="6" t="s">
        <v>7</v>
      </c>
      <c r="AK4253" s="6" t="s">
        <v>471</v>
      </c>
      <c r="AM4253" s="6" t="s">
        <v>471</v>
      </c>
      <c r="AS4253" s="6">
        <v>0.37</v>
      </c>
      <c r="AU4253" s="6">
        <v>0.37</v>
      </c>
      <c r="AW4253" s="6" t="s">
        <v>471</v>
      </c>
      <c r="AY4253" s="6" t="s">
        <v>471</v>
      </c>
    </row>
    <row r="4254" spans="1:51">
      <c r="A4254" s="53">
        <v>4251</v>
      </c>
      <c r="B4254" s="34" t="s">
        <v>608</v>
      </c>
      <c r="C4254" s="67" t="s">
        <v>645</v>
      </c>
      <c r="D4254" s="5" t="s">
        <v>8</v>
      </c>
      <c r="E4254" s="6" t="s">
        <v>471</v>
      </c>
      <c r="F4254" s="6" t="s">
        <v>1147</v>
      </c>
      <c r="G4254" s="6">
        <v>121</v>
      </c>
      <c r="H4254" s="64">
        <v>0</v>
      </c>
      <c r="I4254" s="64" t="s">
        <v>471</v>
      </c>
      <c r="J4254" s="5" t="s">
        <v>395</v>
      </c>
      <c r="K4254" s="6">
        <v>10200</v>
      </c>
      <c r="M4254" s="6" t="s">
        <v>471</v>
      </c>
      <c r="O4254" s="6" t="s">
        <v>471</v>
      </c>
      <c r="Q4254" s="6" t="s">
        <v>471</v>
      </c>
      <c r="S4254" s="5" t="s">
        <v>113</v>
      </c>
      <c r="T4254" s="6" t="s">
        <v>471</v>
      </c>
      <c r="V4254" s="6" t="s">
        <v>471</v>
      </c>
      <c r="AB4254" s="6">
        <v>0.63</v>
      </c>
      <c r="AD4254" s="6">
        <v>0.63</v>
      </c>
      <c r="AF4254" s="6" t="s">
        <v>471</v>
      </c>
      <c r="AH4254" s="6" t="s">
        <v>471</v>
      </c>
      <c r="AJ4254" s="6" t="s">
        <v>7</v>
      </c>
      <c r="AK4254" s="6" t="s">
        <v>471</v>
      </c>
      <c r="AM4254" s="6" t="s">
        <v>471</v>
      </c>
      <c r="AS4254" s="6">
        <v>0.37</v>
      </c>
      <c r="AU4254" s="6">
        <v>0.37</v>
      </c>
      <c r="AW4254" s="6" t="s">
        <v>471</v>
      </c>
      <c r="AY4254" s="6" t="s">
        <v>471</v>
      </c>
    </row>
    <row r="4255" spans="1:51">
      <c r="A4255" s="53">
        <v>4252</v>
      </c>
      <c r="B4255" s="34" t="s">
        <v>608</v>
      </c>
      <c r="C4255" s="67" t="s">
        <v>645</v>
      </c>
      <c r="D4255" s="5" t="s">
        <v>8</v>
      </c>
      <c r="E4255" s="6" t="s">
        <v>471</v>
      </c>
      <c r="F4255" s="6" t="s">
        <v>1147</v>
      </c>
      <c r="G4255" s="6">
        <v>122</v>
      </c>
      <c r="H4255" s="64">
        <v>0</v>
      </c>
      <c r="I4255" s="64" t="s">
        <v>471</v>
      </c>
      <c r="J4255" s="5" t="s">
        <v>395</v>
      </c>
      <c r="K4255" s="6">
        <v>10200</v>
      </c>
      <c r="M4255" s="6" t="s">
        <v>471</v>
      </c>
      <c r="O4255" s="6" t="s">
        <v>471</v>
      </c>
      <c r="Q4255" s="6" t="s">
        <v>471</v>
      </c>
      <c r="S4255" s="5" t="s">
        <v>113</v>
      </c>
      <c r="T4255" s="6" t="s">
        <v>471</v>
      </c>
      <c r="V4255" s="6" t="s">
        <v>471</v>
      </c>
      <c r="AB4255" s="6">
        <v>0.63</v>
      </c>
      <c r="AD4255" s="6">
        <v>0.63</v>
      </c>
      <c r="AF4255" s="6" t="s">
        <v>471</v>
      </c>
      <c r="AH4255" s="6" t="s">
        <v>471</v>
      </c>
      <c r="AJ4255" s="6" t="s">
        <v>7</v>
      </c>
      <c r="AK4255" s="6" t="s">
        <v>471</v>
      </c>
      <c r="AM4255" s="6" t="s">
        <v>471</v>
      </c>
      <c r="AS4255" s="6">
        <v>0.37</v>
      </c>
      <c r="AU4255" s="6">
        <v>0.37</v>
      </c>
      <c r="AW4255" s="6" t="s">
        <v>471</v>
      </c>
      <c r="AY4255" s="6" t="s">
        <v>471</v>
      </c>
    </row>
    <row r="4256" spans="1:51">
      <c r="A4256" s="53">
        <v>4253</v>
      </c>
      <c r="B4256" s="34" t="s">
        <v>608</v>
      </c>
      <c r="C4256" s="67" t="s">
        <v>645</v>
      </c>
      <c r="D4256" s="5" t="s">
        <v>8</v>
      </c>
      <c r="E4256" s="6" t="s">
        <v>471</v>
      </c>
      <c r="F4256" s="6" t="s">
        <v>1147</v>
      </c>
      <c r="G4256" s="6">
        <v>123</v>
      </c>
      <c r="H4256" s="64">
        <v>0</v>
      </c>
      <c r="I4256" s="64" t="s">
        <v>471</v>
      </c>
      <c r="J4256" s="5" t="s">
        <v>395</v>
      </c>
      <c r="K4256" s="6">
        <v>10200</v>
      </c>
      <c r="M4256" s="6" t="s">
        <v>471</v>
      </c>
      <c r="O4256" s="6" t="s">
        <v>471</v>
      </c>
      <c r="Q4256" s="6" t="s">
        <v>471</v>
      </c>
      <c r="S4256" s="5" t="s">
        <v>113</v>
      </c>
      <c r="T4256" s="6" t="s">
        <v>471</v>
      </c>
      <c r="V4256" s="6" t="s">
        <v>471</v>
      </c>
      <c r="AB4256" s="6">
        <v>0.63</v>
      </c>
      <c r="AD4256" s="6">
        <v>0.63</v>
      </c>
      <c r="AF4256" s="6" t="s">
        <v>471</v>
      </c>
      <c r="AH4256" s="6" t="s">
        <v>471</v>
      </c>
      <c r="AJ4256" s="6" t="s">
        <v>7</v>
      </c>
      <c r="AK4256" s="6" t="s">
        <v>471</v>
      </c>
      <c r="AM4256" s="6" t="s">
        <v>471</v>
      </c>
      <c r="AS4256" s="6">
        <v>0.37</v>
      </c>
      <c r="AU4256" s="6">
        <v>0.37</v>
      </c>
      <c r="AW4256" s="6" t="s">
        <v>471</v>
      </c>
      <c r="AY4256" s="6" t="s">
        <v>471</v>
      </c>
    </row>
    <row r="4257" spans="1:51">
      <c r="A4257" s="53">
        <v>4254</v>
      </c>
      <c r="B4257" s="34" t="s">
        <v>608</v>
      </c>
      <c r="C4257" s="67" t="s">
        <v>645</v>
      </c>
      <c r="D4257" s="5" t="s">
        <v>8</v>
      </c>
      <c r="E4257" s="6" t="s">
        <v>471</v>
      </c>
      <c r="F4257" s="6" t="s">
        <v>1147</v>
      </c>
      <c r="G4257" s="6">
        <v>124</v>
      </c>
      <c r="H4257" s="64">
        <v>0</v>
      </c>
      <c r="I4257" s="64" t="s">
        <v>471</v>
      </c>
      <c r="J4257" s="5" t="s">
        <v>395</v>
      </c>
      <c r="K4257" s="6">
        <v>10200</v>
      </c>
      <c r="M4257" s="6" t="s">
        <v>471</v>
      </c>
      <c r="O4257" s="6" t="s">
        <v>471</v>
      </c>
      <c r="Q4257" s="6" t="s">
        <v>471</v>
      </c>
      <c r="S4257" s="5" t="s">
        <v>113</v>
      </c>
      <c r="T4257" s="6" t="s">
        <v>471</v>
      </c>
      <c r="V4257" s="6" t="s">
        <v>471</v>
      </c>
      <c r="AB4257" s="6">
        <v>0.63</v>
      </c>
      <c r="AD4257" s="6">
        <v>0.63</v>
      </c>
      <c r="AF4257" s="6" t="s">
        <v>471</v>
      </c>
      <c r="AH4257" s="6" t="s">
        <v>471</v>
      </c>
      <c r="AJ4257" s="6" t="s">
        <v>7</v>
      </c>
      <c r="AK4257" s="6" t="s">
        <v>471</v>
      </c>
      <c r="AM4257" s="6" t="s">
        <v>471</v>
      </c>
      <c r="AS4257" s="6">
        <v>0.37</v>
      </c>
      <c r="AU4257" s="6">
        <v>0.37</v>
      </c>
      <c r="AW4257" s="6" t="s">
        <v>471</v>
      </c>
      <c r="AY4257" s="6" t="s">
        <v>471</v>
      </c>
    </row>
    <row r="4258" spans="1:51">
      <c r="A4258" s="53">
        <v>4255</v>
      </c>
      <c r="B4258" s="34" t="s">
        <v>608</v>
      </c>
      <c r="C4258" s="67" t="s">
        <v>645</v>
      </c>
      <c r="D4258" s="5" t="s">
        <v>8</v>
      </c>
      <c r="E4258" s="6" t="s">
        <v>471</v>
      </c>
      <c r="F4258" s="6" t="s">
        <v>1147</v>
      </c>
      <c r="G4258" s="6">
        <v>125</v>
      </c>
      <c r="H4258" s="64">
        <v>0</v>
      </c>
      <c r="I4258" s="64" t="s">
        <v>471</v>
      </c>
      <c r="J4258" s="5" t="s">
        <v>395</v>
      </c>
      <c r="K4258" s="6">
        <v>10200</v>
      </c>
      <c r="M4258" s="6" t="s">
        <v>471</v>
      </c>
      <c r="O4258" s="6" t="s">
        <v>471</v>
      </c>
      <c r="Q4258" s="6" t="s">
        <v>471</v>
      </c>
      <c r="S4258" s="5" t="s">
        <v>113</v>
      </c>
      <c r="T4258" s="6" t="s">
        <v>471</v>
      </c>
      <c r="V4258" s="6" t="s">
        <v>471</v>
      </c>
      <c r="AB4258" s="6">
        <v>0.63</v>
      </c>
      <c r="AD4258" s="6">
        <v>0.63</v>
      </c>
      <c r="AF4258" s="6" t="s">
        <v>471</v>
      </c>
      <c r="AH4258" s="6" t="s">
        <v>471</v>
      </c>
      <c r="AJ4258" s="6" t="s">
        <v>7</v>
      </c>
      <c r="AK4258" s="6" t="s">
        <v>471</v>
      </c>
      <c r="AM4258" s="6" t="s">
        <v>471</v>
      </c>
      <c r="AS4258" s="6">
        <v>0.37</v>
      </c>
      <c r="AU4258" s="6">
        <v>0.37</v>
      </c>
      <c r="AW4258" s="6" t="s">
        <v>471</v>
      </c>
      <c r="AY4258" s="6" t="s">
        <v>471</v>
      </c>
    </row>
    <row r="4259" spans="1:51">
      <c r="A4259" s="53">
        <v>4256</v>
      </c>
      <c r="B4259" s="34" t="s">
        <v>608</v>
      </c>
      <c r="C4259" s="67" t="s">
        <v>645</v>
      </c>
      <c r="D4259" s="5" t="s">
        <v>8</v>
      </c>
      <c r="E4259" s="6" t="s">
        <v>471</v>
      </c>
      <c r="F4259" s="6" t="s">
        <v>1147</v>
      </c>
      <c r="G4259" s="6">
        <v>126</v>
      </c>
      <c r="H4259" s="64">
        <v>0</v>
      </c>
      <c r="I4259" s="64" t="s">
        <v>471</v>
      </c>
      <c r="J4259" s="5" t="s">
        <v>395</v>
      </c>
      <c r="K4259" s="6">
        <v>10200</v>
      </c>
      <c r="M4259" s="6" t="s">
        <v>471</v>
      </c>
      <c r="O4259" s="6" t="s">
        <v>471</v>
      </c>
      <c r="Q4259" s="6" t="s">
        <v>471</v>
      </c>
      <c r="S4259" s="5" t="s">
        <v>113</v>
      </c>
      <c r="T4259" s="6" t="s">
        <v>471</v>
      </c>
      <c r="V4259" s="6" t="s">
        <v>471</v>
      </c>
      <c r="AB4259" s="6">
        <v>0.63</v>
      </c>
      <c r="AD4259" s="6">
        <v>0.63</v>
      </c>
      <c r="AF4259" s="6" t="s">
        <v>471</v>
      </c>
      <c r="AH4259" s="6" t="s">
        <v>471</v>
      </c>
      <c r="AJ4259" s="6" t="s">
        <v>7</v>
      </c>
      <c r="AK4259" s="6" t="s">
        <v>471</v>
      </c>
      <c r="AM4259" s="6" t="s">
        <v>471</v>
      </c>
      <c r="AS4259" s="6">
        <v>0.37</v>
      </c>
      <c r="AU4259" s="6">
        <v>0.37</v>
      </c>
      <c r="AW4259" s="6" t="s">
        <v>471</v>
      </c>
      <c r="AY4259" s="6" t="s">
        <v>471</v>
      </c>
    </row>
    <row r="4260" spans="1:51">
      <c r="A4260" s="53">
        <v>4257</v>
      </c>
      <c r="B4260" s="34" t="s">
        <v>608</v>
      </c>
      <c r="C4260" s="67" t="s">
        <v>645</v>
      </c>
      <c r="D4260" s="5" t="s">
        <v>8</v>
      </c>
      <c r="E4260" s="6" t="s">
        <v>471</v>
      </c>
      <c r="F4260" s="6" t="s">
        <v>1147</v>
      </c>
      <c r="G4260" s="6">
        <v>127</v>
      </c>
      <c r="H4260" s="64">
        <v>0</v>
      </c>
      <c r="I4260" s="64" t="s">
        <v>471</v>
      </c>
      <c r="J4260" s="5" t="s">
        <v>395</v>
      </c>
      <c r="K4260" s="6">
        <v>10200</v>
      </c>
      <c r="M4260" s="6" t="s">
        <v>471</v>
      </c>
      <c r="O4260" s="6" t="s">
        <v>471</v>
      </c>
      <c r="Q4260" s="6" t="s">
        <v>471</v>
      </c>
      <c r="S4260" s="5" t="s">
        <v>113</v>
      </c>
      <c r="T4260" s="6" t="s">
        <v>471</v>
      </c>
      <c r="V4260" s="6" t="s">
        <v>471</v>
      </c>
      <c r="AB4260" s="6">
        <v>0.63</v>
      </c>
      <c r="AD4260" s="6">
        <v>0.63</v>
      </c>
      <c r="AF4260" s="6" t="s">
        <v>471</v>
      </c>
      <c r="AH4260" s="6" t="s">
        <v>471</v>
      </c>
      <c r="AJ4260" s="6" t="s">
        <v>7</v>
      </c>
      <c r="AK4260" s="6" t="s">
        <v>471</v>
      </c>
      <c r="AM4260" s="6" t="s">
        <v>471</v>
      </c>
      <c r="AS4260" s="6">
        <v>0.37</v>
      </c>
      <c r="AU4260" s="6">
        <v>0.37</v>
      </c>
      <c r="AW4260" s="6" t="s">
        <v>471</v>
      </c>
      <c r="AY4260" s="6" t="s">
        <v>471</v>
      </c>
    </row>
    <row r="4261" spans="1:51">
      <c r="A4261" s="53">
        <v>4258</v>
      </c>
      <c r="B4261" s="34" t="s">
        <v>608</v>
      </c>
      <c r="C4261" s="67" t="s">
        <v>645</v>
      </c>
      <c r="D4261" s="5" t="s">
        <v>8</v>
      </c>
      <c r="E4261" s="6" t="s">
        <v>471</v>
      </c>
      <c r="F4261" s="6" t="s">
        <v>1147</v>
      </c>
      <c r="G4261" s="6">
        <v>128</v>
      </c>
      <c r="H4261" s="64">
        <v>0</v>
      </c>
      <c r="I4261" s="64" t="s">
        <v>471</v>
      </c>
      <c r="J4261" s="5" t="s">
        <v>395</v>
      </c>
      <c r="K4261" s="6">
        <v>10200</v>
      </c>
      <c r="M4261" s="6" t="s">
        <v>471</v>
      </c>
      <c r="O4261" s="6" t="s">
        <v>471</v>
      </c>
      <c r="Q4261" s="6" t="s">
        <v>471</v>
      </c>
      <c r="S4261" s="5" t="s">
        <v>113</v>
      </c>
      <c r="T4261" s="6" t="s">
        <v>471</v>
      </c>
      <c r="V4261" s="6" t="s">
        <v>471</v>
      </c>
      <c r="AB4261" s="6">
        <v>0.63</v>
      </c>
      <c r="AD4261" s="6">
        <v>0.63</v>
      </c>
      <c r="AF4261" s="6" t="s">
        <v>471</v>
      </c>
      <c r="AH4261" s="6" t="s">
        <v>471</v>
      </c>
      <c r="AJ4261" s="6" t="s">
        <v>7</v>
      </c>
      <c r="AK4261" s="6" t="s">
        <v>471</v>
      </c>
      <c r="AM4261" s="6" t="s">
        <v>471</v>
      </c>
      <c r="AS4261" s="6">
        <v>0.37</v>
      </c>
      <c r="AU4261" s="6">
        <v>0.37</v>
      </c>
      <c r="AW4261" s="6" t="s">
        <v>471</v>
      </c>
      <c r="AY4261" s="6" t="s">
        <v>471</v>
      </c>
    </row>
    <row r="4262" spans="1:51">
      <c r="A4262" s="53">
        <v>4259</v>
      </c>
      <c r="B4262" s="34" t="s">
        <v>608</v>
      </c>
      <c r="C4262" s="67" t="s">
        <v>645</v>
      </c>
      <c r="D4262" s="5" t="s">
        <v>8</v>
      </c>
      <c r="E4262" s="6" t="s">
        <v>471</v>
      </c>
      <c r="F4262" s="6" t="s">
        <v>1147</v>
      </c>
      <c r="G4262" s="6">
        <v>129</v>
      </c>
      <c r="H4262" s="64">
        <v>0</v>
      </c>
      <c r="I4262" s="64" t="s">
        <v>471</v>
      </c>
      <c r="J4262" s="5" t="s">
        <v>395</v>
      </c>
      <c r="K4262" s="6">
        <v>10200</v>
      </c>
      <c r="M4262" s="6" t="s">
        <v>471</v>
      </c>
      <c r="O4262" s="6" t="s">
        <v>471</v>
      </c>
      <c r="Q4262" s="6" t="s">
        <v>471</v>
      </c>
      <c r="S4262" s="5" t="s">
        <v>113</v>
      </c>
      <c r="T4262" s="6" t="s">
        <v>471</v>
      </c>
      <c r="V4262" s="6" t="s">
        <v>471</v>
      </c>
      <c r="AB4262" s="6">
        <v>0.63</v>
      </c>
      <c r="AD4262" s="6">
        <v>0.63</v>
      </c>
      <c r="AF4262" s="6" t="s">
        <v>471</v>
      </c>
      <c r="AH4262" s="6" t="s">
        <v>471</v>
      </c>
      <c r="AJ4262" s="6" t="s">
        <v>7</v>
      </c>
      <c r="AK4262" s="6" t="s">
        <v>471</v>
      </c>
      <c r="AM4262" s="6" t="s">
        <v>471</v>
      </c>
      <c r="AS4262" s="6">
        <v>0.37</v>
      </c>
      <c r="AU4262" s="6">
        <v>0.37</v>
      </c>
      <c r="AW4262" s="6" t="s">
        <v>471</v>
      </c>
      <c r="AY4262" s="6" t="s">
        <v>471</v>
      </c>
    </row>
    <row r="4263" spans="1:51">
      <c r="A4263" s="53">
        <v>4260</v>
      </c>
      <c r="B4263" s="34" t="s">
        <v>608</v>
      </c>
      <c r="C4263" s="67" t="s">
        <v>645</v>
      </c>
      <c r="D4263" s="5" t="s">
        <v>8</v>
      </c>
      <c r="E4263" s="6" t="s">
        <v>471</v>
      </c>
      <c r="F4263" s="6" t="s">
        <v>1147</v>
      </c>
      <c r="G4263" s="6">
        <v>130</v>
      </c>
      <c r="H4263" s="64">
        <v>0</v>
      </c>
      <c r="I4263" s="64" t="s">
        <v>471</v>
      </c>
      <c r="J4263" s="5" t="s">
        <v>395</v>
      </c>
      <c r="K4263" s="6">
        <v>10200</v>
      </c>
      <c r="M4263" s="6" t="s">
        <v>471</v>
      </c>
      <c r="O4263" s="6" t="s">
        <v>471</v>
      </c>
      <c r="Q4263" s="6" t="s">
        <v>471</v>
      </c>
      <c r="S4263" s="5" t="s">
        <v>113</v>
      </c>
      <c r="T4263" s="6" t="s">
        <v>471</v>
      </c>
      <c r="V4263" s="6" t="s">
        <v>471</v>
      </c>
      <c r="AB4263" s="6">
        <v>0.63</v>
      </c>
      <c r="AD4263" s="6">
        <v>0.63</v>
      </c>
      <c r="AF4263" s="6" t="s">
        <v>471</v>
      </c>
      <c r="AH4263" s="6" t="s">
        <v>471</v>
      </c>
      <c r="AJ4263" s="6" t="s">
        <v>7</v>
      </c>
      <c r="AK4263" s="6" t="s">
        <v>471</v>
      </c>
      <c r="AM4263" s="6" t="s">
        <v>471</v>
      </c>
      <c r="AS4263" s="6">
        <v>0.37</v>
      </c>
      <c r="AU4263" s="6">
        <v>0.37</v>
      </c>
      <c r="AW4263" s="6" t="s">
        <v>471</v>
      </c>
      <c r="AY4263" s="6" t="s">
        <v>471</v>
      </c>
    </row>
    <row r="4264" spans="1:51">
      <c r="A4264" s="53">
        <v>4261</v>
      </c>
      <c r="B4264" s="34" t="s">
        <v>608</v>
      </c>
      <c r="C4264" s="67" t="s">
        <v>645</v>
      </c>
      <c r="D4264" s="5" t="s">
        <v>8</v>
      </c>
      <c r="E4264" s="6" t="s">
        <v>5</v>
      </c>
      <c r="F4264" s="6" t="s">
        <v>1147</v>
      </c>
      <c r="G4264" s="6">
        <v>131</v>
      </c>
      <c r="H4264" s="64">
        <v>0</v>
      </c>
      <c r="I4264" s="64" t="s">
        <v>471</v>
      </c>
      <c r="J4264" s="5" t="s">
        <v>395</v>
      </c>
      <c r="K4264" s="6">
        <v>10200</v>
      </c>
      <c r="M4264" s="6" t="s">
        <v>471</v>
      </c>
      <c r="O4264" s="6" t="s">
        <v>471</v>
      </c>
      <c r="Q4264" s="6" t="s">
        <v>471</v>
      </c>
      <c r="S4264" s="5" t="s">
        <v>113</v>
      </c>
      <c r="T4264" s="6" t="s">
        <v>471</v>
      </c>
      <c r="V4264" s="6" t="s">
        <v>471</v>
      </c>
      <c r="AB4264" s="6">
        <v>0.63</v>
      </c>
      <c r="AD4264" s="6">
        <v>0.63</v>
      </c>
      <c r="AF4264" s="6" t="s">
        <v>471</v>
      </c>
      <c r="AH4264" s="6" t="s">
        <v>471</v>
      </c>
      <c r="AJ4264" s="6" t="s">
        <v>7</v>
      </c>
      <c r="AK4264" s="6" t="s">
        <v>471</v>
      </c>
      <c r="AM4264" s="6" t="s">
        <v>471</v>
      </c>
      <c r="AS4264" s="6">
        <v>0.37</v>
      </c>
      <c r="AU4264" s="6">
        <v>0.37</v>
      </c>
      <c r="AW4264" s="6" t="s">
        <v>471</v>
      </c>
      <c r="AY4264" s="6" t="s">
        <v>471</v>
      </c>
    </row>
    <row r="4265" spans="1:51">
      <c r="A4265" s="53">
        <v>4262</v>
      </c>
      <c r="B4265" s="34" t="s">
        <v>608</v>
      </c>
      <c r="C4265" s="67" t="s">
        <v>645</v>
      </c>
      <c r="D4265" s="5" t="s">
        <v>8</v>
      </c>
      <c r="E4265" s="6" t="s">
        <v>5</v>
      </c>
      <c r="F4265" s="6" t="s">
        <v>1147</v>
      </c>
      <c r="G4265" s="6">
        <v>132</v>
      </c>
      <c r="H4265" s="64">
        <v>0</v>
      </c>
      <c r="I4265" s="64" t="s">
        <v>471</v>
      </c>
      <c r="J4265" s="5" t="s">
        <v>395</v>
      </c>
      <c r="K4265" s="6">
        <v>10200</v>
      </c>
      <c r="M4265" s="6" t="s">
        <v>471</v>
      </c>
      <c r="O4265" s="6" t="s">
        <v>471</v>
      </c>
      <c r="Q4265" s="6" t="s">
        <v>471</v>
      </c>
      <c r="S4265" s="5" t="s">
        <v>113</v>
      </c>
      <c r="T4265" s="6" t="s">
        <v>471</v>
      </c>
      <c r="V4265" s="6" t="s">
        <v>471</v>
      </c>
      <c r="AB4265" s="6">
        <v>0.63</v>
      </c>
      <c r="AD4265" s="6">
        <v>0.63</v>
      </c>
      <c r="AF4265" s="6" t="s">
        <v>471</v>
      </c>
      <c r="AH4265" s="6" t="s">
        <v>471</v>
      </c>
      <c r="AJ4265" s="6" t="s">
        <v>7</v>
      </c>
      <c r="AK4265" s="6" t="s">
        <v>471</v>
      </c>
      <c r="AM4265" s="6" t="s">
        <v>471</v>
      </c>
      <c r="AS4265" s="6">
        <v>0.37</v>
      </c>
      <c r="AU4265" s="6">
        <v>0.37</v>
      </c>
      <c r="AW4265" s="6" t="s">
        <v>471</v>
      </c>
      <c r="AY4265" s="6" t="s">
        <v>471</v>
      </c>
    </row>
    <row r="4266" spans="1:51">
      <c r="A4266" s="53">
        <v>4263</v>
      </c>
      <c r="B4266" s="34" t="s">
        <v>608</v>
      </c>
      <c r="C4266" s="67" t="s">
        <v>645</v>
      </c>
      <c r="D4266" s="5" t="s">
        <v>8</v>
      </c>
      <c r="E4266" s="6" t="s">
        <v>5</v>
      </c>
      <c r="F4266" s="6" t="s">
        <v>1147</v>
      </c>
      <c r="G4266" s="6">
        <v>133</v>
      </c>
      <c r="H4266" s="64">
        <v>0</v>
      </c>
      <c r="I4266" s="64" t="s">
        <v>471</v>
      </c>
      <c r="J4266" s="5" t="s">
        <v>395</v>
      </c>
      <c r="K4266" s="6">
        <v>10200</v>
      </c>
      <c r="M4266" s="6" t="s">
        <v>471</v>
      </c>
      <c r="O4266" s="6" t="s">
        <v>471</v>
      </c>
      <c r="Q4266" s="6" t="s">
        <v>471</v>
      </c>
      <c r="S4266" s="5" t="s">
        <v>113</v>
      </c>
      <c r="T4266" s="6" t="s">
        <v>471</v>
      </c>
      <c r="V4266" s="6" t="s">
        <v>471</v>
      </c>
      <c r="AB4266" s="6">
        <v>0.63</v>
      </c>
      <c r="AD4266" s="6">
        <v>0.63</v>
      </c>
      <c r="AF4266" s="6" t="s">
        <v>471</v>
      </c>
      <c r="AH4266" s="6" t="s">
        <v>471</v>
      </c>
      <c r="AJ4266" s="6" t="s">
        <v>7</v>
      </c>
      <c r="AK4266" s="6" t="s">
        <v>471</v>
      </c>
      <c r="AM4266" s="6" t="s">
        <v>471</v>
      </c>
      <c r="AS4266" s="6">
        <v>0.37</v>
      </c>
      <c r="AU4266" s="6">
        <v>0.37</v>
      </c>
      <c r="AW4266" s="6" t="s">
        <v>471</v>
      </c>
      <c r="AY4266" s="6" t="s">
        <v>471</v>
      </c>
    </row>
    <row r="4267" spans="1:51">
      <c r="A4267" s="53">
        <v>4264</v>
      </c>
      <c r="B4267" s="34" t="s">
        <v>608</v>
      </c>
      <c r="C4267" s="67" t="s">
        <v>645</v>
      </c>
      <c r="D4267" s="5" t="s">
        <v>8</v>
      </c>
      <c r="E4267" s="6" t="s">
        <v>5</v>
      </c>
      <c r="F4267" s="6" t="s">
        <v>1147</v>
      </c>
      <c r="G4267" s="6">
        <v>134</v>
      </c>
      <c r="H4267" s="64">
        <v>0</v>
      </c>
      <c r="I4267" s="64" t="s">
        <v>471</v>
      </c>
      <c r="J4267" s="5" t="s">
        <v>395</v>
      </c>
      <c r="K4267" s="6">
        <v>10200</v>
      </c>
      <c r="M4267" s="6" t="s">
        <v>471</v>
      </c>
      <c r="O4267" s="6" t="s">
        <v>471</v>
      </c>
      <c r="Q4267" s="6" t="s">
        <v>471</v>
      </c>
      <c r="S4267" s="5" t="s">
        <v>113</v>
      </c>
      <c r="T4267" s="6" t="s">
        <v>471</v>
      </c>
      <c r="V4267" s="6" t="s">
        <v>471</v>
      </c>
      <c r="AB4267" s="6">
        <v>0.63</v>
      </c>
      <c r="AD4267" s="6">
        <v>0.63</v>
      </c>
      <c r="AF4267" s="6" t="s">
        <v>471</v>
      </c>
      <c r="AH4267" s="6" t="s">
        <v>471</v>
      </c>
      <c r="AJ4267" s="6" t="s">
        <v>7</v>
      </c>
      <c r="AK4267" s="6" t="s">
        <v>471</v>
      </c>
      <c r="AM4267" s="6" t="s">
        <v>471</v>
      </c>
      <c r="AS4267" s="6">
        <v>0.37</v>
      </c>
      <c r="AU4267" s="6">
        <v>0.37</v>
      </c>
      <c r="AW4267" s="6" t="s">
        <v>471</v>
      </c>
      <c r="AY4267" s="6" t="s">
        <v>471</v>
      </c>
    </row>
    <row r="4268" spans="1:51">
      <c r="A4268" s="53">
        <v>4265</v>
      </c>
      <c r="B4268" s="34" t="s">
        <v>608</v>
      </c>
      <c r="C4268" s="67" t="s">
        <v>645</v>
      </c>
      <c r="D4268" s="5" t="s">
        <v>8</v>
      </c>
      <c r="E4268" s="6" t="s">
        <v>5</v>
      </c>
      <c r="F4268" s="6" t="s">
        <v>1147</v>
      </c>
      <c r="G4268" s="6">
        <v>135</v>
      </c>
      <c r="H4268" s="64">
        <v>0</v>
      </c>
      <c r="I4268" s="64" t="s">
        <v>186</v>
      </c>
      <c r="J4268" s="5" t="s">
        <v>395</v>
      </c>
      <c r="K4268" s="6">
        <v>10200</v>
      </c>
      <c r="M4268" s="6" t="s">
        <v>471</v>
      </c>
      <c r="O4268" s="6" t="s">
        <v>471</v>
      </c>
      <c r="Q4268" s="6" t="s">
        <v>471</v>
      </c>
      <c r="S4268" s="5" t="s">
        <v>113</v>
      </c>
      <c r="T4268" s="6" t="s">
        <v>471</v>
      </c>
      <c r="V4268" s="6" t="s">
        <v>471</v>
      </c>
      <c r="AB4268" s="6">
        <v>0.63</v>
      </c>
      <c r="AD4268" s="6">
        <v>0.63</v>
      </c>
      <c r="AF4268" s="6" t="s">
        <v>471</v>
      </c>
      <c r="AH4268" s="6" t="s">
        <v>471</v>
      </c>
      <c r="AJ4268" s="6" t="s">
        <v>7</v>
      </c>
      <c r="AK4268" s="6" t="s">
        <v>471</v>
      </c>
      <c r="AM4268" s="6" t="s">
        <v>471</v>
      </c>
      <c r="AS4268" s="6">
        <v>0.37</v>
      </c>
      <c r="AU4268" s="6">
        <v>0.37</v>
      </c>
      <c r="AW4268" s="6" t="s">
        <v>471</v>
      </c>
      <c r="AY4268" s="6" t="s">
        <v>471</v>
      </c>
    </row>
    <row r="4269" spans="1:51">
      <c r="A4269" s="53">
        <v>4266</v>
      </c>
      <c r="B4269" s="34" t="s">
        <v>608</v>
      </c>
      <c r="C4269" s="67" t="s">
        <v>645</v>
      </c>
      <c r="D4269" s="5" t="s">
        <v>8</v>
      </c>
      <c r="E4269" s="6" t="s">
        <v>5</v>
      </c>
      <c r="F4269" s="6" t="s">
        <v>1147</v>
      </c>
      <c r="G4269" s="6">
        <v>136</v>
      </c>
      <c r="H4269" s="64">
        <v>0</v>
      </c>
      <c r="I4269" s="64" t="s">
        <v>471</v>
      </c>
      <c r="J4269" s="5" t="s">
        <v>395</v>
      </c>
      <c r="K4269" s="6">
        <v>10200</v>
      </c>
      <c r="M4269" s="6" t="s">
        <v>471</v>
      </c>
      <c r="O4269" s="6" t="s">
        <v>471</v>
      </c>
      <c r="Q4269" s="6" t="s">
        <v>471</v>
      </c>
      <c r="S4269" s="5" t="s">
        <v>113</v>
      </c>
      <c r="T4269" s="6" t="s">
        <v>471</v>
      </c>
      <c r="V4269" s="6" t="s">
        <v>471</v>
      </c>
      <c r="AB4269" s="6">
        <v>0.63</v>
      </c>
      <c r="AD4269" s="6">
        <v>0.63</v>
      </c>
      <c r="AF4269" s="6" t="s">
        <v>471</v>
      </c>
      <c r="AH4269" s="6" t="s">
        <v>471</v>
      </c>
      <c r="AJ4269" s="6" t="s">
        <v>7</v>
      </c>
      <c r="AK4269" s="6" t="s">
        <v>471</v>
      </c>
      <c r="AM4269" s="6" t="s">
        <v>471</v>
      </c>
      <c r="AS4269" s="6">
        <v>0.37</v>
      </c>
      <c r="AU4269" s="6">
        <v>0.37</v>
      </c>
      <c r="AW4269" s="6" t="s">
        <v>471</v>
      </c>
      <c r="AY4269" s="6" t="s">
        <v>471</v>
      </c>
    </row>
    <row r="4270" spans="1:51">
      <c r="A4270" s="53">
        <v>4267</v>
      </c>
      <c r="B4270" s="34" t="s">
        <v>608</v>
      </c>
      <c r="C4270" s="67" t="s">
        <v>645</v>
      </c>
      <c r="D4270" s="5" t="s">
        <v>8</v>
      </c>
      <c r="E4270" s="6" t="s">
        <v>5</v>
      </c>
      <c r="F4270" s="6" t="s">
        <v>1147</v>
      </c>
      <c r="G4270" s="6">
        <v>137</v>
      </c>
      <c r="H4270" s="64">
        <v>0</v>
      </c>
      <c r="I4270" s="64" t="s">
        <v>471</v>
      </c>
      <c r="J4270" s="5" t="s">
        <v>395</v>
      </c>
      <c r="K4270" s="6">
        <v>10200</v>
      </c>
      <c r="M4270" s="6" t="s">
        <v>471</v>
      </c>
      <c r="O4270" s="6" t="s">
        <v>471</v>
      </c>
      <c r="Q4270" s="6" t="s">
        <v>471</v>
      </c>
      <c r="S4270" s="5" t="s">
        <v>113</v>
      </c>
      <c r="T4270" s="6" t="s">
        <v>471</v>
      </c>
      <c r="V4270" s="6" t="s">
        <v>471</v>
      </c>
      <c r="AB4270" s="6">
        <v>0.63</v>
      </c>
      <c r="AD4270" s="6">
        <v>0.63</v>
      </c>
      <c r="AF4270" s="6" t="s">
        <v>471</v>
      </c>
      <c r="AH4270" s="6" t="s">
        <v>471</v>
      </c>
      <c r="AJ4270" s="6" t="s">
        <v>7</v>
      </c>
      <c r="AK4270" s="6" t="s">
        <v>471</v>
      </c>
      <c r="AM4270" s="6" t="s">
        <v>471</v>
      </c>
      <c r="AS4270" s="6">
        <v>0.37</v>
      </c>
      <c r="AU4270" s="6">
        <v>0.37</v>
      </c>
      <c r="AW4270" s="6" t="s">
        <v>471</v>
      </c>
      <c r="AY4270" s="6" t="s">
        <v>471</v>
      </c>
    </row>
    <row r="4271" spans="1:51">
      <c r="A4271" s="53">
        <v>4268</v>
      </c>
      <c r="B4271" s="34" t="s">
        <v>608</v>
      </c>
      <c r="C4271" s="67" t="s">
        <v>645</v>
      </c>
      <c r="D4271" s="5" t="s">
        <v>8</v>
      </c>
      <c r="E4271" s="6" t="s">
        <v>5</v>
      </c>
      <c r="F4271" s="6" t="s">
        <v>1147</v>
      </c>
      <c r="G4271" s="6">
        <v>138</v>
      </c>
      <c r="H4271" s="64">
        <v>0</v>
      </c>
      <c r="I4271" s="64" t="s">
        <v>471</v>
      </c>
      <c r="J4271" s="5" t="s">
        <v>395</v>
      </c>
      <c r="K4271" s="6">
        <v>10200</v>
      </c>
      <c r="M4271" s="6" t="s">
        <v>471</v>
      </c>
      <c r="O4271" s="6" t="s">
        <v>471</v>
      </c>
      <c r="Q4271" s="6" t="s">
        <v>471</v>
      </c>
      <c r="S4271" s="5" t="s">
        <v>113</v>
      </c>
      <c r="T4271" s="6" t="s">
        <v>471</v>
      </c>
      <c r="V4271" s="6" t="s">
        <v>471</v>
      </c>
      <c r="AB4271" s="6">
        <v>0.63</v>
      </c>
      <c r="AD4271" s="6">
        <v>0.63</v>
      </c>
      <c r="AF4271" s="6" t="s">
        <v>471</v>
      </c>
      <c r="AH4271" s="6" t="s">
        <v>471</v>
      </c>
      <c r="AJ4271" s="6" t="s">
        <v>7</v>
      </c>
      <c r="AK4271" s="6" t="s">
        <v>471</v>
      </c>
      <c r="AM4271" s="6" t="s">
        <v>471</v>
      </c>
      <c r="AS4271" s="6">
        <v>0.37</v>
      </c>
      <c r="AU4271" s="6">
        <v>0.37</v>
      </c>
      <c r="AW4271" s="6" t="s">
        <v>471</v>
      </c>
      <c r="AY4271" s="6" t="s">
        <v>471</v>
      </c>
    </row>
    <row r="4272" spans="1:51">
      <c r="A4272" s="53">
        <v>4269</v>
      </c>
      <c r="B4272" s="34" t="s">
        <v>608</v>
      </c>
      <c r="C4272" s="67" t="s">
        <v>645</v>
      </c>
      <c r="D4272" s="5" t="s">
        <v>5</v>
      </c>
      <c r="E4272" s="6" t="s">
        <v>471</v>
      </c>
      <c r="F4272" s="6" t="s">
        <v>1147</v>
      </c>
      <c r="G4272" s="6">
        <v>139</v>
      </c>
      <c r="H4272" s="64">
        <v>0</v>
      </c>
      <c r="I4272" s="64" t="s">
        <v>471</v>
      </c>
      <c r="J4272" s="5" t="s">
        <v>395</v>
      </c>
      <c r="K4272" s="6">
        <v>10200</v>
      </c>
      <c r="M4272" s="6" t="s">
        <v>471</v>
      </c>
      <c r="O4272" s="6" t="s">
        <v>471</v>
      </c>
      <c r="Q4272" s="6" t="s">
        <v>471</v>
      </c>
      <c r="S4272" s="5" t="s">
        <v>113</v>
      </c>
      <c r="T4272" s="6" t="s">
        <v>471</v>
      </c>
      <c r="V4272" s="6" t="s">
        <v>471</v>
      </c>
      <c r="AB4272" s="6">
        <v>0.63</v>
      </c>
      <c r="AD4272" s="6">
        <v>0.63</v>
      </c>
      <c r="AF4272" s="6" t="s">
        <v>471</v>
      </c>
      <c r="AH4272" s="6" t="s">
        <v>471</v>
      </c>
      <c r="AJ4272" s="6" t="s">
        <v>7</v>
      </c>
      <c r="AK4272" s="6" t="s">
        <v>471</v>
      </c>
      <c r="AM4272" s="6" t="s">
        <v>471</v>
      </c>
      <c r="AS4272" s="6">
        <v>0.37</v>
      </c>
      <c r="AU4272" s="6">
        <v>0.37</v>
      </c>
      <c r="AW4272" s="6" t="s">
        <v>471</v>
      </c>
      <c r="AY4272" s="6" t="s">
        <v>471</v>
      </c>
    </row>
    <row r="4273" spans="1:51">
      <c r="A4273" s="53">
        <v>4270</v>
      </c>
      <c r="B4273" s="34" t="s">
        <v>608</v>
      </c>
      <c r="C4273" s="67" t="s">
        <v>645</v>
      </c>
      <c r="D4273" s="5" t="s">
        <v>5</v>
      </c>
      <c r="E4273" s="6" t="s">
        <v>471</v>
      </c>
      <c r="F4273" s="6" t="s">
        <v>1147</v>
      </c>
      <c r="G4273" s="6">
        <v>140</v>
      </c>
      <c r="H4273" s="64">
        <v>0</v>
      </c>
      <c r="I4273" s="64" t="s">
        <v>471</v>
      </c>
      <c r="J4273" s="5" t="s">
        <v>395</v>
      </c>
      <c r="K4273" s="6">
        <v>10200</v>
      </c>
      <c r="M4273" s="6" t="s">
        <v>471</v>
      </c>
      <c r="O4273" s="6" t="s">
        <v>471</v>
      </c>
      <c r="Q4273" s="6" t="s">
        <v>471</v>
      </c>
      <c r="S4273" s="5" t="s">
        <v>113</v>
      </c>
      <c r="T4273" s="6" t="s">
        <v>471</v>
      </c>
      <c r="V4273" s="6" t="s">
        <v>471</v>
      </c>
      <c r="AB4273" s="6">
        <v>0.63</v>
      </c>
      <c r="AD4273" s="6">
        <v>0.63</v>
      </c>
      <c r="AF4273" s="6" t="s">
        <v>471</v>
      </c>
      <c r="AH4273" s="6" t="s">
        <v>471</v>
      </c>
      <c r="AJ4273" s="6" t="s">
        <v>7</v>
      </c>
      <c r="AK4273" s="6" t="s">
        <v>471</v>
      </c>
      <c r="AM4273" s="6" t="s">
        <v>471</v>
      </c>
      <c r="AS4273" s="6">
        <v>0.37</v>
      </c>
      <c r="AU4273" s="6">
        <v>0.37</v>
      </c>
      <c r="AW4273" s="6" t="s">
        <v>471</v>
      </c>
      <c r="AY4273" s="6" t="s">
        <v>471</v>
      </c>
    </row>
    <row r="4274" spans="1:51">
      <c r="A4274" s="53">
        <v>4271</v>
      </c>
      <c r="B4274" s="34" t="s">
        <v>608</v>
      </c>
      <c r="C4274" s="67" t="s">
        <v>645</v>
      </c>
      <c r="D4274" s="5" t="s">
        <v>13</v>
      </c>
      <c r="E4274" s="6" t="s">
        <v>471</v>
      </c>
      <c r="F4274" s="6" t="s">
        <v>1147</v>
      </c>
      <c r="G4274" s="6">
        <v>0</v>
      </c>
      <c r="H4274" s="64">
        <v>0</v>
      </c>
      <c r="I4274" s="64" t="s">
        <v>375</v>
      </c>
      <c r="J4274" s="5" t="s">
        <v>396</v>
      </c>
      <c r="K4274" s="6">
        <v>10400</v>
      </c>
      <c r="M4274" s="6" t="s">
        <v>471</v>
      </c>
      <c r="O4274" s="6" t="s">
        <v>471</v>
      </c>
      <c r="Q4274" s="6" t="s">
        <v>471</v>
      </c>
      <c r="S4274" s="5" t="s">
        <v>15</v>
      </c>
      <c r="T4274" s="6" t="s">
        <v>471</v>
      </c>
      <c r="V4274" s="6" t="s">
        <v>471</v>
      </c>
      <c r="AB4274" s="6">
        <v>0.65</v>
      </c>
      <c r="AD4274" s="6">
        <v>0.65</v>
      </c>
      <c r="AF4274" s="6" t="s">
        <v>471</v>
      </c>
      <c r="AH4274" s="6" t="s">
        <v>471</v>
      </c>
      <c r="AJ4274" s="6" t="s">
        <v>7</v>
      </c>
      <c r="AK4274" s="6" t="s">
        <v>471</v>
      </c>
      <c r="AM4274" s="6" t="s">
        <v>471</v>
      </c>
      <c r="AS4274" s="6">
        <v>0.35</v>
      </c>
      <c r="AU4274" s="6">
        <v>0.35</v>
      </c>
      <c r="AW4274" s="6" t="s">
        <v>471</v>
      </c>
      <c r="AY4274" s="6" t="s">
        <v>471</v>
      </c>
    </row>
    <row r="4275" spans="1:51" ht="63">
      <c r="A4275" s="53">
        <v>4272</v>
      </c>
      <c r="B4275" s="34" t="s">
        <v>608</v>
      </c>
      <c r="C4275" s="67" t="s">
        <v>645</v>
      </c>
      <c r="D4275" s="5" t="s">
        <v>13</v>
      </c>
      <c r="E4275" s="6" t="s">
        <v>471</v>
      </c>
      <c r="F4275" s="6" t="s">
        <v>1147</v>
      </c>
      <c r="G4275" s="6">
        <v>1</v>
      </c>
      <c r="H4275" s="64">
        <v>0</v>
      </c>
      <c r="I4275" s="64" t="s">
        <v>120</v>
      </c>
      <c r="J4275" s="5" t="s">
        <v>396</v>
      </c>
      <c r="K4275" s="6">
        <v>10400</v>
      </c>
      <c r="M4275" s="6" t="s">
        <v>471</v>
      </c>
      <c r="O4275" s="6" t="s">
        <v>471</v>
      </c>
      <c r="Q4275" s="6" t="s">
        <v>471</v>
      </c>
      <c r="S4275" s="5" t="s">
        <v>15</v>
      </c>
      <c r="T4275" s="6" t="s">
        <v>471</v>
      </c>
      <c r="V4275" s="6" t="s">
        <v>471</v>
      </c>
      <c r="AB4275" s="6">
        <v>0.65</v>
      </c>
      <c r="AD4275" s="6">
        <v>0.65</v>
      </c>
      <c r="AF4275" s="6" t="s">
        <v>471</v>
      </c>
      <c r="AH4275" s="6" t="s">
        <v>471</v>
      </c>
      <c r="AJ4275" s="6" t="s">
        <v>7</v>
      </c>
      <c r="AK4275" s="6" t="s">
        <v>471</v>
      </c>
      <c r="AM4275" s="6" t="s">
        <v>471</v>
      </c>
      <c r="AS4275" s="6">
        <v>0.35</v>
      </c>
      <c r="AU4275" s="6">
        <v>0.35</v>
      </c>
      <c r="AW4275" s="6" t="s">
        <v>471</v>
      </c>
      <c r="AY4275" s="6" t="s">
        <v>471</v>
      </c>
    </row>
    <row r="4276" spans="1:51" ht="189">
      <c r="A4276" s="53">
        <v>4273</v>
      </c>
      <c r="B4276" s="34" t="s">
        <v>608</v>
      </c>
      <c r="C4276" s="67" t="s">
        <v>645</v>
      </c>
      <c r="D4276" s="5" t="s">
        <v>13</v>
      </c>
      <c r="E4276" s="6" t="s">
        <v>471</v>
      </c>
      <c r="F4276" s="6" t="s">
        <v>1147</v>
      </c>
      <c r="G4276" s="6">
        <v>2</v>
      </c>
      <c r="H4276" s="64">
        <v>0</v>
      </c>
      <c r="I4276" s="64" t="s">
        <v>376</v>
      </c>
      <c r="J4276" s="5" t="s">
        <v>396</v>
      </c>
      <c r="K4276" s="6">
        <v>10400</v>
      </c>
      <c r="M4276" s="6" t="s">
        <v>471</v>
      </c>
      <c r="O4276" s="6" t="s">
        <v>471</v>
      </c>
      <c r="Q4276" s="6" t="s">
        <v>471</v>
      </c>
      <c r="S4276" s="5" t="s">
        <v>15</v>
      </c>
      <c r="T4276" s="6" t="s">
        <v>471</v>
      </c>
      <c r="V4276" s="6" t="s">
        <v>471</v>
      </c>
      <c r="AB4276" s="6">
        <v>0.65</v>
      </c>
      <c r="AD4276" s="6">
        <v>0.65</v>
      </c>
      <c r="AF4276" s="6" t="s">
        <v>471</v>
      </c>
      <c r="AH4276" s="6" t="s">
        <v>471</v>
      </c>
      <c r="AJ4276" s="6" t="s">
        <v>7</v>
      </c>
      <c r="AK4276" s="6" t="s">
        <v>471</v>
      </c>
      <c r="AM4276" s="6" t="s">
        <v>471</v>
      </c>
      <c r="AS4276" s="6">
        <v>0.35</v>
      </c>
      <c r="AU4276" s="6">
        <v>0.35</v>
      </c>
      <c r="AW4276" s="6" t="s">
        <v>471</v>
      </c>
      <c r="AY4276" s="6" t="s">
        <v>471</v>
      </c>
    </row>
    <row r="4277" spans="1:51">
      <c r="A4277" s="53">
        <v>4274</v>
      </c>
      <c r="B4277" s="34" t="s">
        <v>608</v>
      </c>
      <c r="C4277" s="67" t="s">
        <v>645</v>
      </c>
      <c r="D4277" s="5" t="s">
        <v>13</v>
      </c>
      <c r="E4277" s="6" t="s">
        <v>471</v>
      </c>
      <c r="F4277" s="6" t="s">
        <v>1147</v>
      </c>
      <c r="G4277" s="6">
        <v>3</v>
      </c>
      <c r="H4277" s="64">
        <v>0</v>
      </c>
      <c r="I4277" s="64" t="s">
        <v>471</v>
      </c>
      <c r="J4277" s="5" t="s">
        <v>396</v>
      </c>
      <c r="K4277" s="6">
        <v>10400</v>
      </c>
      <c r="M4277" s="6" t="s">
        <v>471</v>
      </c>
      <c r="O4277" s="6" t="s">
        <v>471</v>
      </c>
      <c r="Q4277" s="6" t="s">
        <v>471</v>
      </c>
      <c r="S4277" s="5" t="s">
        <v>15</v>
      </c>
      <c r="T4277" s="6" t="s">
        <v>471</v>
      </c>
      <c r="V4277" s="6" t="s">
        <v>471</v>
      </c>
      <c r="AB4277" s="6">
        <v>0.65</v>
      </c>
      <c r="AD4277" s="6">
        <v>0.65</v>
      </c>
      <c r="AF4277" s="6" t="s">
        <v>471</v>
      </c>
      <c r="AH4277" s="6" t="s">
        <v>471</v>
      </c>
      <c r="AJ4277" s="6" t="s">
        <v>7</v>
      </c>
      <c r="AK4277" s="6" t="s">
        <v>471</v>
      </c>
      <c r="AM4277" s="6" t="s">
        <v>471</v>
      </c>
      <c r="AS4277" s="6">
        <v>0.35</v>
      </c>
      <c r="AU4277" s="6">
        <v>0.35</v>
      </c>
      <c r="AW4277" s="6" t="s">
        <v>471</v>
      </c>
      <c r="AY4277" s="6" t="s">
        <v>471</v>
      </c>
    </row>
    <row r="4278" spans="1:51">
      <c r="A4278" s="53">
        <v>4275</v>
      </c>
      <c r="B4278" s="34" t="s">
        <v>608</v>
      </c>
      <c r="C4278" s="67" t="s">
        <v>645</v>
      </c>
      <c r="D4278" s="5" t="s">
        <v>13</v>
      </c>
      <c r="E4278" s="6" t="s">
        <v>471</v>
      </c>
      <c r="F4278" s="6" t="s">
        <v>1147</v>
      </c>
      <c r="G4278" s="6">
        <v>4</v>
      </c>
      <c r="H4278" s="64">
        <v>0</v>
      </c>
      <c r="I4278" s="64" t="s">
        <v>471</v>
      </c>
      <c r="J4278" s="5" t="s">
        <v>396</v>
      </c>
      <c r="K4278" s="6">
        <v>10400</v>
      </c>
      <c r="M4278" s="6" t="s">
        <v>471</v>
      </c>
      <c r="O4278" s="6" t="s">
        <v>471</v>
      </c>
      <c r="Q4278" s="6" t="s">
        <v>471</v>
      </c>
      <c r="S4278" s="5" t="s">
        <v>15</v>
      </c>
      <c r="T4278" s="6" t="s">
        <v>471</v>
      </c>
      <c r="V4278" s="6" t="s">
        <v>471</v>
      </c>
      <c r="AB4278" s="6">
        <v>0.65</v>
      </c>
      <c r="AD4278" s="6">
        <v>0.65</v>
      </c>
      <c r="AF4278" s="6" t="s">
        <v>471</v>
      </c>
      <c r="AH4278" s="6" t="s">
        <v>471</v>
      </c>
      <c r="AJ4278" s="6" t="s">
        <v>7</v>
      </c>
      <c r="AK4278" s="6" t="s">
        <v>471</v>
      </c>
      <c r="AM4278" s="6" t="s">
        <v>471</v>
      </c>
      <c r="AS4278" s="6">
        <v>0.35</v>
      </c>
      <c r="AU4278" s="6">
        <v>0.35</v>
      </c>
      <c r="AW4278" s="6" t="s">
        <v>471</v>
      </c>
      <c r="AY4278" s="6" t="s">
        <v>471</v>
      </c>
    </row>
    <row r="4279" spans="1:51">
      <c r="A4279" s="53">
        <v>4276</v>
      </c>
      <c r="B4279" s="34" t="s">
        <v>608</v>
      </c>
      <c r="C4279" s="67" t="s">
        <v>645</v>
      </c>
      <c r="D4279" s="5" t="s">
        <v>13</v>
      </c>
      <c r="E4279" s="6" t="s">
        <v>471</v>
      </c>
      <c r="F4279" s="6" t="s">
        <v>1147</v>
      </c>
      <c r="G4279" s="6">
        <v>5</v>
      </c>
      <c r="H4279" s="64">
        <v>0</v>
      </c>
      <c r="I4279" s="64" t="s">
        <v>471</v>
      </c>
      <c r="J4279" s="5" t="s">
        <v>396</v>
      </c>
      <c r="K4279" s="6">
        <v>10400</v>
      </c>
      <c r="M4279" s="6" t="s">
        <v>471</v>
      </c>
      <c r="O4279" s="6" t="s">
        <v>471</v>
      </c>
      <c r="Q4279" s="6" t="s">
        <v>471</v>
      </c>
      <c r="S4279" s="5" t="s">
        <v>15</v>
      </c>
      <c r="T4279" s="6" t="s">
        <v>471</v>
      </c>
      <c r="V4279" s="6" t="s">
        <v>471</v>
      </c>
      <c r="AB4279" s="6">
        <v>0.65</v>
      </c>
      <c r="AD4279" s="6">
        <v>0.65</v>
      </c>
      <c r="AF4279" s="6" t="s">
        <v>471</v>
      </c>
      <c r="AH4279" s="6" t="s">
        <v>471</v>
      </c>
      <c r="AJ4279" s="6" t="s">
        <v>7</v>
      </c>
      <c r="AK4279" s="6" t="s">
        <v>471</v>
      </c>
      <c r="AM4279" s="6" t="s">
        <v>471</v>
      </c>
      <c r="AS4279" s="6">
        <v>0.35</v>
      </c>
      <c r="AU4279" s="6">
        <v>0.35</v>
      </c>
      <c r="AW4279" s="6" t="s">
        <v>471</v>
      </c>
      <c r="AY4279" s="6" t="s">
        <v>471</v>
      </c>
    </row>
    <row r="4280" spans="1:51">
      <c r="A4280" s="53">
        <v>4277</v>
      </c>
      <c r="B4280" s="34" t="s">
        <v>608</v>
      </c>
      <c r="C4280" s="67" t="s">
        <v>645</v>
      </c>
      <c r="D4280" s="5" t="s">
        <v>13</v>
      </c>
      <c r="E4280" s="6" t="s">
        <v>471</v>
      </c>
      <c r="F4280" s="6" t="s">
        <v>1147</v>
      </c>
      <c r="G4280" s="6">
        <v>6</v>
      </c>
      <c r="H4280" s="64">
        <v>0</v>
      </c>
      <c r="I4280" s="64" t="s">
        <v>471</v>
      </c>
      <c r="J4280" s="5" t="s">
        <v>396</v>
      </c>
      <c r="K4280" s="6">
        <v>10400</v>
      </c>
      <c r="M4280" s="6" t="s">
        <v>471</v>
      </c>
      <c r="O4280" s="6" t="s">
        <v>471</v>
      </c>
      <c r="Q4280" s="6" t="s">
        <v>471</v>
      </c>
      <c r="S4280" s="5" t="s">
        <v>15</v>
      </c>
      <c r="T4280" s="6" t="s">
        <v>471</v>
      </c>
      <c r="V4280" s="6" t="s">
        <v>471</v>
      </c>
      <c r="AB4280" s="6">
        <v>0.65</v>
      </c>
      <c r="AD4280" s="6">
        <v>0.65</v>
      </c>
      <c r="AF4280" s="6" t="s">
        <v>471</v>
      </c>
      <c r="AH4280" s="6" t="s">
        <v>471</v>
      </c>
      <c r="AJ4280" s="6" t="s">
        <v>7</v>
      </c>
      <c r="AK4280" s="6" t="s">
        <v>471</v>
      </c>
      <c r="AM4280" s="6" t="s">
        <v>471</v>
      </c>
      <c r="AS4280" s="6">
        <v>0.35</v>
      </c>
      <c r="AU4280" s="6">
        <v>0.35</v>
      </c>
      <c r="AW4280" s="6" t="s">
        <v>471</v>
      </c>
      <c r="AY4280" s="6" t="s">
        <v>471</v>
      </c>
    </row>
    <row r="4281" spans="1:51">
      <c r="A4281" s="53">
        <v>4278</v>
      </c>
      <c r="B4281" s="34" t="s">
        <v>608</v>
      </c>
      <c r="C4281" s="67" t="s">
        <v>645</v>
      </c>
      <c r="D4281" s="5" t="s">
        <v>13</v>
      </c>
      <c r="E4281" s="6" t="s">
        <v>471</v>
      </c>
      <c r="F4281" s="6" t="s">
        <v>1147</v>
      </c>
      <c r="G4281" s="6">
        <v>7</v>
      </c>
      <c r="H4281" s="64">
        <v>0</v>
      </c>
      <c r="I4281" s="64" t="s">
        <v>471</v>
      </c>
      <c r="J4281" s="5" t="s">
        <v>396</v>
      </c>
      <c r="K4281" s="6">
        <v>10400</v>
      </c>
      <c r="M4281" s="6" t="s">
        <v>471</v>
      </c>
      <c r="O4281" s="6" t="s">
        <v>471</v>
      </c>
      <c r="Q4281" s="6" t="s">
        <v>471</v>
      </c>
      <c r="S4281" s="5" t="s">
        <v>15</v>
      </c>
      <c r="T4281" s="6" t="s">
        <v>471</v>
      </c>
      <c r="V4281" s="6" t="s">
        <v>471</v>
      </c>
      <c r="AB4281" s="6">
        <v>0.65</v>
      </c>
      <c r="AD4281" s="6">
        <v>0.65</v>
      </c>
      <c r="AF4281" s="6" t="s">
        <v>471</v>
      </c>
      <c r="AH4281" s="6" t="s">
        <v>471</v>
      </c>
      <c r="AJ4281" s="6" t="s">
        <v>7</v>
      </c>
      <c r="AK4281" s="6" t="s">
        <v>471</v>
      </c>
      <c r="AM4281" s="6" t="s">
        <v>471</v>
      </c>
      <c r="AS4281" s="6">
        <v>0.35</v>
      </c>
      <c r="AU4281" s="6">
        <v>0.35</v>
      </c>
      <c r="AW4281" s="6" t="s">
        <v>471</v>
      </c>
      <c r="AY4281" s="6" t="s">
        <v>471</v>
      </c>
    </row>
    <row r="4282" spans="1:51">
      <c r="A4282" s="53">
        <v>4279</v>
      </c>
      <c r="B4282" s="34" t="s">
        <v>608</v>
      </c>
      <c r="C4282" s="67" t="s">
        <v>645</v>
      </c>
      <c r="D4282" s="5" t="s">
        <v>13</v>
      </c>
      <c r="E4282" s="6" t="s">
        <v>471</v>
      </c>
      <c r="F4282" s="6" t="s">
        <v>1147</v>
      </c>
      <c r="G4282" s="6">
        <v>8</v>
      </c>
      <c r="H4282" s="64">
        <v>0</v>
      </c>
      <c r="I4282" s="64" t="s">
        <v>471</v>
      </c>
      <c r="J4282" s="5" t="s">
        <v>396</v>
      </c>
      <c r="K4282" s="6">
        <v>10400</v>
      </c>
      <c r="M4282" s="6" t="s">
        <v>471</v>
      </c>
      <c r="O4282" s="6" t="s">
        <v>471</v>
      </c>
      <c r="Q4282" s="6" t="s">
        <v>471</v>
      </c>
      <c r="S4282" s="5" t="s">
        <v>15</v>
      </c>
      <c r="T4282" s="6" t="s">
        <v>471</v>
      </c>
      <c r="V4282" s="6" t="s">
        <v>471</v>
      </c>
      <c r="AB4282" s="6">
        <v>0.65</v>
      </c>
      <c r="AD4282" s="6">
        <v>0.65</v>
      </c>
      <c r="AF4282" s="6" t="s">
        <v>471</v>
      </c>
      <c r="AH4282" s="6" t="s">
        <v>471</v>
      </c>
      <c r="AJ4282" s="6" t="s">
        <v>7</v>
      </c>
      <c r="AK4282" s="6" t="s">
        <v>471</v>
      </c>
      <c r="AM4282" s="6" t="s">
        <v>471</v>
      </c>
      <c r="AS4282" s="6">
        <v>0.35</v>
      </c>
      <c r="AU4282" s="6">
        <v>0.35</v>
      </c>
      <c r="AW4282" s="6" t="s">
        <v>471</v>
      </c>
      <c r="AY4282" s="6" t="s">
        <v>471</v>
      </c>
    </row>
    <row r="4283" spans="1:51">
      <c r="A4283" s="53">
        <v>4280</v>
      </c>
      <c r="B4283" s="34" t="s">
        <v>608</v>
      </c>
      <c r="C4283" s="67" t="s">
        <v>645</v>
      </c>
      <c r="D4283" s="5" t="s">
        <v>13</v>
      </c>
      <c r="E4283" s="6" t="s">
        <v>471</v>
      </c>
      <c r="F4283" s="6" t="s">
        <v>1147</v>
      </c>
      <c r="G4283" s="6">
        <v>9</v>
      </c>
      <c r="H4283" s="64">
        <v>0</v>
      </c>
      <c r="I4283" s="64" t="s">
        <v>471</v>
      </c>
      <c r="J4283" s="5" t="s">
        <v>396</v>
      </c>
      <c r="K4283" s="6">
        <v>10400</v>
      </c>
      <c r="M4283" s="6" t="s">
        <v>471</v>
      </c>
      <c r="O4283" s="6" t="s">
        <v>471</v>
      </c>
      <c r="Q4283" s="6" t="s">
        <v>471</v>
      </c>
      <c r="S4283" s="5" t="s">
        <v>15</v>
      </c>
      <c r="T4283" s="6" t="s">
        <v>471</v>
      </c>
      <c r="V4283" s="6" t="s">
        <v>471</v>
      </c>
      <c r="AB4283" s="6">
        <v>0.65</v>
      </c>
      <c r="AD4283" s="6">
        <v>0.65</v>
      </c>
      <c r="AF4283" s="6" t="s">
        <v>471</v>
      </c>
      <c r="AH4283" s="6" t="s">
        <v>471</v>
      </c>
      <c r="AJ4283" s="6" t="s">
        <v>7</v>
      </c>
      <c r="AK4283" s="6" t="s">
        <v>471</v>
      </c>
      <c r="AM4283" s="6" t="s">
        <v>471</v>
      </c>
      <c r="AS4283" s="6">
        <v>0.35</v>
      </c>
      <c r="AU4283" s="6">
        <v>0.35</v>
      </c>
      <c r="AW4283" s="6" t="s">
        <v>471</v>
      </c>
      <c r="AY4283" s="6" t="s">
        <v>471</v>
      </c>
    </row>
    <row r="4284" spans="1:51">
      <c r="A4284" s="53">
        <v>4281</v>
      </c>
      <c r="B4284" s="34" t="s">
        <v>608</v>
      </c>
      <c r="C4284" s="67" t="s">
        <v>645</v>
      </c>
      <c r="D4284" s="5" t="s">
        <v>13</v>
      </c>
      <c r="E4284" s="6" t="s">
        <v>471</v>
      </c>
      <c r="F4284" s="6" t="s">
        <v>1147</v>
      </c>
      <c r="G4284" s="6">
        <v>10</v>
      </c>
      <c r="H4284" s="64">
        <v>0</v>
      </c>
      <c r="I4284" s="64" t="s">
        <v>471</v>
      </c>
      <c r="J4284" s="5" t="s">
        <v>396</v>
      </c>
      <c r="K4284" s="6">
        <v>10400</v>
      </c>
      <c r="M4284" s="6" t="s">
        <v>471</v>
      </c>
      <c r="O4284" s="6" t="s">
        <v>471</v>
      </c>
      <c r="Q4284" s="6" t="s">
        <v>471</v>
      </c>
      <c r="S4284" s="5" t="s">
        <v>15</v>
      </c>
      <c r="T4284" s="6" t="s">
        <v>471</v>
      </c>
      <c r="V4284" s="6" t="s">
        <v>471</v>
      </c>
      <c r="AB4284" s="6">
        <v>0.65</v>
      </c>
      <c r="AD4284" s="6">
        <v>0.65</v>
      </c>
      <c r="AF4284" s="6" t="s">
        <v>471</v>
      </c>
      <c r="AH4284" s="6" t="s">
        <v>471</v>
      </c>
      <c r="AJ4284" s="6" t="s">
        <v>7</v>
      </c>
      <c r="AK4284" s="6" t="s">
        <v>471</v>
      </c>
      <c r="AM4284" s="6" t="s">
        <v>471</v>
      </c>
      <c r="AS4284" s="6">
        <v>0.35</v>
      </c>
      <c r="AU4284" s="6">
        <v>0.35</v>
      </c>
      <c r="AW4284" s="6" t="s">
        <v>471</v>
      </c>
      <c r="AY4284" s="6" t="s">
        <v>471</v>
      </c>
    </row>
    <row r="4285" spans="1:51">
      <c r="A4285" s="53">
        <v>4282</v>
      </c>
      <c r="B4285" s="34" t="s">
        <v>608</v>
      </c>
      <c r="C4285" s="67" t="s">
        <v>645</v>
      </c>
      <c r="D4285" s="5" t="s">
        <v>13</v>
      </c>
      <c r="E4285" s="6" t="s">
        <v>471</v>
      </c>
      <c r="F4285" s="6" t="s">
        <v>1147</v>
      </c>
      <c r="G4285" s="6">
        <v>11</v>
      </c>
      <c r="H4285" s="64">
        <v>0</v>
      </c>
      <c r="I4285" s="64" t="s">
        <v>471</v>
      </c>
      <c r="J4285" s="5" t="s">
        <v>396</v>
      </c>
      <c r="K4285" s="6">
        <v>10400</v>
      </c>
      <c r="M4285" s="6" t="s">
        <v>471</v>
      </c>
      <c r="O4285" s="6" t="s">
        <v>471</v>
      </c>
      <c r="Q4285" s="6" t="s">
        <v>471</v>
      </c>
      <c r="S4285" s="5" t="s">
        <v>15</v>
      </c>
      <c r="T4285" s="6" t="s">
        <v>471</v>
      </c>
      <c r="V4285" s="6" t="s">
        <v>471</v>
      </c>
      <c r="AB4285" s="6">
        <v>0.65</v>
      </c>
      <c r="AD4285" s="6">
        <v>0.65</v>
      </c>
      <c r="AF4285" s="6" t="s">
        <v>471</v>
      </c>
      <c r="AH4285" s="6" t="s">
        <v>471</v>
      </c>
      <c r="AJ4285" s="6" t="s">
        <v>7</v>
      </c>
      <c r="AK4285" s="6" t="s">
        <v>471</v>
      </c>
      <c r="AM4285" s="6" t="s">
        <v>471</v>
      </c>
      <c r="AS4285" s="6">
        <v>0.35</v>
      </c>
      <c r="AU4285" s="6">
        <v>0.35</v>
      </c>
      <c r="AW4285" s="6" t="s">
        <v>471</v>
      </c>
      <c r="AY4285" s="6" t="s">
        <v>471</v>
      </c>
    </row>
    <row r="4286" spans="1:51">
      <c r="A4286" s="53">
        <v>4283</v>
      </c>
      <c r="B4286" s="34" t="s">
        <v>608</v>
      </c>
      <c r="C4286" s="67" t="s">
        <v>645</v>
      </c>
      <c r="D4286" s="5" t="s">
        <v>13</v>
      </c>
      <c r="E4286" s="6" t="s">
        <v>471</v>
      </c>
      <c r="F4286" s="6" t="s">
        <v>1147</v>
      </c>
      <c r="G4286" s="6">
        <v>12</v>
      </c>
      <c r="H4286" s="64">
        <v>0</v>
      </c>
      <c r="I4286" s="64" t="s">
        <v>471</v>
      </c>
      <c r="J4286" s="5" t="s">
        <v>396</v>
      </c>
      <c r="K4286" s="6">
        <v>10400</v>
      </c>
      <c r="M4286" s="6" t="s">
        <v>471</v>
      </c>
      <c r="O4286" s="6" t="s">
        <v>471</v>
      </c>
      <c r="Q4286" s="6" t="s">
        <v>471</v>
      </c>
      <c r="S4286" s="5" t="s">
        <v>15</v>
      </c>
      <c r="T4286" s="6" t="s">
        <v>471</v>
      </c>
      <c r="V4286" s="6" t="s">
        <v>471</v>
      </c>
      <c r="AB4286" s="6">
        <v>0.65</v>
      </c>
      <c r="AD4286" s="6">
        <v>0.65</v>
      </c>
      <c r="AF4286" s="6" t="s">
        <v>471</v>
      </c>
      <c r="AH4286" s="6" t="s">
        <v>471</v>
      </c>
      <c r="AJ4286" s="6" t="s">
        <v>7</v>
      </c>
      <c r="AK4286" s="6" t="s">
        <v>471</v>
      </c>
      <c r="AM4286" s="6" t="s">
        <v>471</v>
      </c>
      <c r="AS4286" s="6">
        <v>0.35</v>
      </c>
      <c r="AU4286" s="6">
        <v>0.35</v>
      </c>
      <c r="AW4286" s="6" t="s">
        <v>471</v>
      </c>
      <c r="AY4286" s="6" t="s">
        <v>471</v>
      </c>
    </row>
    <row r="4287" spans="1:51">
      <c r="A4287" s="53">
        <v>4284</v>
      </c>
      <c r="B4287" s="34" t="s">
        <v>608</v>
      </c>
      <c r="C4287" s="67" t="s">
        <v>645</v>
      </c>
      <c r="D4287" s="5" t="s">
        <v>13</v>
      </c>
      <c r="E4287" s="6" t="s">
        <v>471</v>
      </c>
      <c r="F4287" s="6" t="s">
        <v>1147</v>
      </c>
      <c r="G4287" s="6">
        <v>13</v>
      </c>
      <c r="H4287" s="64">
        <v>0</v>
      </c>
      <c r="I4287" s="64" t="s">
        <v>471</v>
      </c>
      <c r="J4287" s="5" t="s">
        <v>396</v>
      </c>
      <c r="K4287" s="6">
        <v>10400</v>
      </c>
      <c r="M4287" s="6" t="s">
        <v>471</v>
      </c>
      <c r="O4287" s="6" t="s">
        <v>471</v>
      </c>
      <c r="Q4287" s="6" t="s">
        <v>471</v>
      </c>
      <c r="S4287" s="5" t="s">
        <v>15</v>
      </c>
      <c r="T4287" s="6" t="s">
        <v>471</v>
      </c>
      <c r="V4287" s="6" t="s">
        <v>471</v>
      </c>
      <c r="AB4287" s="6">
        <v>0.65</v>
      </c>
      <c r="AD4287" s="6">
        <v>0.65</v>
      </c>
      <c r="AF4287" s="6" t="s">
        <v>471</v>
      </c>
      <c r="AH4287" s="6" t="s">
        <v>471</v>
      </c>
      <c r="AJ4287" s="6" t="s">
        <v>7</v>
      </c>
      <c r="AK4287" s="6" t="s">
        <v>471</v>
      </c>
      <c r="AM4287" s="6" t="s">
        <v>471</v>
      </c>
      <c r="AS4287" s="6">
        <v>0.35</v>
      </c>
      <c r="AU4287" s="6">
        <v>0.35</v>
      </c>
      <c r="AW4287" s="6" t="s">
        <v>471</v>
      </c>
      <c r="AY4287" s="6" t="s">
        <v>471</v>
      </c>
    </row>
    <row r="4288" spans="1:51">
      <c r="A4288" s="53">
        <v>4285</v>
      </c>
      <c r="B4288" s="34" t="s">
        <v>608</v>
      </c>
      <c r="C4288" s="67" t="s">
        <v>645</v>
      </c>
      <c r="D4288" s="5" t="s">
        <v>13</v>
      </c>
      <c r="E4288" s="6" t="s">
        <v>471</v>
      </c>
      <c r="F4288" s="6" t="s">
        <v>1147</v>
      </c>
      <c r="G4288" s="6">
        <v>14</v>
      </c>
      <c r="H4288" s="64">
        <v>0</v>
      </c>
      <c r="I4288" s="64" t="s">
        <v>471</v>
      </c>
      <c r="J4288" s="5" t="s">
        <v>396</v>
      </c>
      <c r="K4288" s="6">
        <v>10400</v>
      </c>
      <c r="M4288" s="6" t="s">
        <v>471</v>
      </c>
      <c r="O4288" s="6" t="s">
        <v>471</v>
      </c>
      <c r="Q4288" s="6" t="s">
        <v>471</v>
      </c>
      <c r="S4288" s="5" t="s">
        <v>15</v>
      </c>
      <c r="T4288" s="6" t="s">
        <v>471</v>
      </c>
      <c r="V4288" s="6" t="s">
        <v>471</v>
      </c>
      <c r="AB4288" s="6">
        <v>0.65</v>
      </c>
      <c r="AD4288" s="6">
        <v>0.65</v>
      </c>
      <c r="AF4288" s="6" t="s">
        <v>471</v>
      </c>
      <c r="AH4288" s="6" t="s">
        <v>471</v>
      </c>
      <c r="AJ4288" s="6" t="s">
        <v>7</v>
      </c>
      <c r="AK4288" s="6" t="s">
        <v>471</v>
      </c>
      <c r="AM4288" s="6" t="s">
        <v>471</v>
      </c>
      <c r="AS4288" s="6">
        <v>0.35</v>
      </c>
      <c r="AU4288" s="6">
        <v>0.35</v>
      </c>
      <c r="AW4288" s="6" t="s">
        <v>471</v>
      </c>
      <c r="AY4288" s="6" t="s">
        <v>471</v>
      </c>
    </row>
    <row r="4289" spans="1:51">
      <c r="A4289" s="53">
        <v>4286</v>
      </c>
      <c r="B4289" s="34" t="s">
        <v>608</v>
      </c>
      <c r="C4289" s="67" t="s">
        <v>645</v>
      </c>
      <c r="D4289" s="5" t="s">
        <v>13</v>
      </c>
      <c r="E4289" s="6" t="s">
        <v>471</v>
      </c>
      <c r="F4289" s="6" t="s">
        <v>1147</v>
      </c>
      <c r="G4289" s="6">
        <v>15</v>
      </c>
      <c r="H4289" s="64">
        <v>0</v>
      </c>
      <c r="I4289" s="64" t="s">
        <v>471</v>
      </c>
      <c r="J4289" s="5" t="s">
        <v>396</v>
      </c>
      <c r="K4289" s="6">
        <v>10400</v>
      </c>
      <c r="M4289" s="6" t="s">
        <v>471</v>
      </c>
      <c r="O4289" s="6" t="s">
        <v>471</v>
      </c>
      <c r="Q4289" s="6" t="s">
        <v>471</v>
      </c>
      <c r="S4289" s="5" t="s">
        <v>15</v>
      </c>
      <c r="T4289" s="6" t="s">
        <v>471</v>
      </c>
      <c r="V4289" s="6" t="s">
        <v>471</v>
      </c>
      <c r="AB4289" s="6">
        <v>0.65</v>
      </c>
      <c r="AD4289" s="6">
        <v>0.65</v>
      </c>
      <c r="AF4289" s="6" t="s">
        <v>471</v>
      </c>
      <c r="AH4289" s="6" t="s">
        <v>471</v>
      </c>
      <c r="AJ4289" s="6" t="s">
        <v>7</v>
      </c>
      <c r="AK4289" s="6" t="s">
        <v>471</v>
      </c>
      <c r="AM4289" s="6" t="s">
        <v>471</v>
      </c>
      <c r="AS4289" s="6">
        <v>0.35</v>
      </c>
      <c r="AU4289" s="6">
        <v>0.35</v>
      </c>
      <c r="AW4289" s="6" t="s">
        <v>471</v>
      </c>
      <c r="AY4289" s="6" t="s">
        <v>471</v>
      </c>
    </row>
    <row r="4290" spans="1:51">
      <c r="A4290" s="53">
        <v>4287</v>
      </c>
      <c r="B4290" s="34" t="s">
        <v>608</v>
      </c>
      <c r="C4290" s="67" t="s">
        <v>645</v>
      </c>
      <c r="D4290" s="5" t="s">
        <v>13</v>
      </c>
      <c r="E4290" s="6" t="s">
        <v>471</v>
      </c>
      <c r="F4290" s="6" t="s">
        <v>1147</v>
      </c>
      <c r="G4290" s="6">
        <v>16</v>
      </c>
      <c r="H4290" s="64">
        <v>0</v>
      </c>
      <c r="I4290" s="64" t="s">
        <v>471</v>
      </c>
      <c r="J4290" s="5" t="s">
        <v>396</v>
      </c>
      <c r="K4290" s="6">
        <v>10400</v>
      </c>
      <c r="M4290" s="6" t="s">
        <v>471</v>
      </c>
      <c r="O4290" s="6" t="s">
        <v>471</v>
      </c>
      <c r="Q4290" s="6" t="s">
        <v>471</v>
      </c>
      <c r="S4290" s="5" t="s">
        <v>15</v>
      </c>
      <c r="T4290" s="6" t="s">
        <v>471</v>
      </c>
      <c r="V4290" s="6" t="s">
        <v>471</v>
      </c>
      <c r="AB4290" s="6">
        <v>0.65</v>
      </c>
      <c r="AD4290" s="6">
        <v>0.65</v>
      </c>
      <c r="AF4290" s="6" t="s">
        <v>471</v>
      </c>
      <c r="AH4290" s="6" t="s">
        <v>471</v>
      </c>
      <c r="AJ4290" s="6" t="s">
        <v>7</v>
      </c>
      <c r="AK4290" s="6" t="s">
        <v>471</v>
      </c>
      <c r="AM4290" s="6" t="s">
        <v>471</v>
      </c>
      <c r="AS4290" s="6">
        <v>0.35</v>
      </c>
      <c r="AU4290" s="6">
        <v>0.35</v>
      </c>
      <c r="AW4290" s="6" t="s">
        <v>471</v>
      </c>
      <c r="AY4290" s="6" t="s">
        <v>471</v>
      </c>
    </row>
    <row r="4291" spans="1:51">
      <c r="A4291" s="53">
        <v>4288</v>
      </c>
      <c r="B4291" s="34" t="s">
        <v>608</v>
      </c>
      <c r="C4291" s="67" t="s">
        <v>645</v>
      </c>
      <c r="D4291" s="5" t="s">
        <v>13</v>
      </c>
      <c r="E4291" s="6" t="s">
        <v>471</v>
      </c>
      <c r="F4291" s="6" t="s">
        <v>1147</v>
      </c>
      <c r="G4291" s="6">
        <v>17</v>
      </c>
      <c r="H4291" s="64">
        <v>0</v>
      </c>
      <c r="I4291" s="64" t="s">
        <v>471</v>
      </c>
      <c r="J4291" s="5" t="s">
        <v>396</v>
      </c>
      <c r="K4291" s="6">
        <v>10400</v>
      </c>
      <c r="M4291" s="6" t="s">
        <v>471</v>
      </c>
      <c r="O4291" s="6" t="s">
        <v>471</v>
      </c>
      <c r="Q4291" s="6" t="s">
        <v>471</v>
      </c>
      <c r="S4291" s="5" t="s">
        <v>15</v>
      </c>
      <c r="T4291" s="6" t="s">
        <v>471</v>
      </c>
      <c r="V4291" s="6" t="s">
        <v>471</v>
      </c>
      <c r="AB4291" s="6">
        <v>0.65</v>
      </c>
      <c r="AD4291" s="6">
        <v>0.65</v>
      </c>
      <c r="AF4291" s="6" t="s">
        <v>471</v>
      </c>
      <c r="AH4291" s="6" t="s">
        <v>471</v>
      </c>
      <c r="AJ4291" s="6" t="s">
        <v>7</v>
      </c>
      <c r="AK4291" s="6" t="s">
        <v>471</v>
      </c>
      <c r="AM4291" s="6" t="s">
        <v>471</v>
      </c>
      <c r="AS4291" s="6">
        <v>0.35</v>
      </c>
      <c r="AU4291" s="6">
        <v>0.35</v>
      </c>
      <c r="AW4291" s="6" t="s">
        <v>471</v>
      </c>
      <c r="AY4291" s="6" t="s">
        <v>471</v>
      </c>
    </row>
    <row r="4292" spans="1:51">
      <c r="A4292" s="53">
        <v>4289</v>
      </c>
      <c r="B4292" s="34" t="s">
        <v>608</v>
      </c>
      <c r="C4292" s="67" t="s">
        <v>645</v>
      </c>
      <c r="D4292" s="5" t="s">
        <v>13</v>
      </c>
      <c r="E4292" s="6" t="s">
        <v>471</v>
      </c>
      <c r="F4292" s="6" t="s">
        <v>1147</v>
      </c>
      <c r="G4292" s="6">
        <v>18</v>
      </c>
      <c r="H4292" s="64">
        <v>0</v>
      </c>
      <c r="I4292" s="64" t="s">
        <v>471</v>
      </c>
      <c r="J4292" s="5" t="s">
        <v>396</v>
      </c>
      <c r="K4292" s="6">
        <v>10400</v>
      </c>
      <c r="M4292" s="6" t="s">
        <v>471</v>
      </c>
      <c r="O4292" s="6" t="s">
        <v>471</v>
      </c>
      <c r="Q4292" s="6" t="s">
        <v>471</v>
      </c>
      <c r="S4292" s="5" t="s">
        <v>15</v>
      </c>
      <c r="T4292" s="6" t="s">
        <v>471</v>
      </c>
      <c r="V4292" s="6" t="s">
        <v>471</v>
      </c>
      <c r="AB4292" s="6">
        <v>0.65</v>
      </c>
      <c r="AD4292" s="6">
        <v>0.65</v>
      </c>
      <c r="AF4292" s="6" t="s">
        <v>471</v>
      </c>
      <c r="AH4292" s="6" t="s">
        <v>471</v>
      </c>
      <c r="AJ4292" s="6" t="s">
        <v>7</v>
      </c>
      <c r="AK4292" s="6" t="s">
        <v>471</v>
      </c>
      <c r="AM4292" s="6" t="s">
        <v>471</v>
      </c>
      <c r="AS4292" s="6">
        <v>0.35</v>
      </c>
      <c r="AU4292" s="6">
        <v>0.35</v>
      </c>
      <c r="AW4292" s="6" t="s">
        <v>471</v>
      </c>
      <c r="AY4292" s="6" t="s">
        <v>471</v>
      </c>
    </row>
    <row r="4293" spans="1:51">
      <c r="A4293" s="53">
        <v>4290</v>
      </c>
      <c r="B4293" s="34" t="s">
        <v>608</v>
      </c>
      <c r="C4293" s="67" t="s">
        <v>645</v>
      </c>
      <c r="D4293" s="5" t="s">
        <v>13</v>
      </c>
      <c r="E4293" s="6" t="s">
        <v>471</v>
      </c>
      <c r="F4293" s="6" t="s">
        <v>1147</v>
      </c>
      <c r="G4293" s="6">
        <v>19</v>
      </c>
      <c r="H4293" s="64">
        <v>0</v>
      </c>
      <c r="I4293" s="64" t="s">
        <v>471</v>
      </c>
      <c r="J4293" s="5" t="s">
        <v>396</v>
      </c>
      <c r="K4293" s="6">
        <v>10400</v>
      </c>
      <c r="M4293" s="6" t="s">
        <v>471</v>
      </c>
      <c r="O4293" s="6" t="s">
        <v>471</v>
      </c>
      <c r="Q4293" s="6" t="s">
        <v>471</v>
      </c>
      <c r="S4293" s="5" t="s">
        <v>15</v>
      </c>
      <c r="T4293" s="6" t="s">
        <v>471</v>
      </c>
      <c r="V4293" s="6" t="s">
        <v>471</v>
      </c>
      <c r="AB4293" s="6">
        <v>0.65</v>
      </c>
      <c r="AD4293" s="6">
        <v>0.65</v>
      </c>
      <c r="AF4293" s="6" t="s">
        <v>471</v>
      </c>
      <c r="AH4293" s="6" t="s">
        <v>471</v>
      </c>
      <c r="AJ4293" s="6" t="s">
        <v>7</v>
      </c>
      <c r="AK4293" s="6" t="s">
        <v>471</v>
      </c>
      <c r="AM4293" s="6" t="s">
        <v>471</v>
      </c>
      <c r="AS4293" s="6">
        <v>0.35</v>
      </c>
      <c r="AU4293" s="6">
        <v>0.35</v>
      </c>
      <c r="AW4293" s="6" t="s">
        <v>471</v>
      </c>
      <c r="AY4293" s="6" t="s">
        <v>471</v>
      </c>
    </row>
    <row r="4294" spans="1:51">
      <c r="A4294" s="53">
        <v>4291</v>
      </c>
      <c r="B4294" s="34" t="s">
        <v>608</v>
      </c>
      <c r="C4294" s="67" t="s">
        <v>645</v>
      </c>
      <c r="D4294" s="5" t="s">
        <v>13</v>
      </c>
      <c r="E4294" s="6" t="s">
        <v>471</v>
      </c>
      <c r="F4294" s="6" t="s">
        <v>1147</v>
      </c>
      <c r="G4294" s="6">
        <v>20</v>
      </c>
      <c r="H4294" s="64">
        <v>0</v>
      </c>
      <c r="I4294" s="64" t="s">
        <v>471</v>
      </c>
      <c r="J4294" s="5" t="s">
        <v>396</v>
      </c>
      <c r="K4294" s="6">
        <v>10400</v>
      </c>
      <c r="M4294" s="6" t="s">
        <v>471</v>
      </c>
      <c r="O4294" s="6" t="s">
        <v>471</v>
      </c>
      <c r="Q4294" s="6" t="s">
        <v>471</v>
      </c>
      <c r="S4294" s="5" t="s">
        <v>15</v>
      </c>
      <c r="T4294" s="6" t="s">
        <v>471</v>
      </c>
      <c r="V4294" s="6" t="s">
        <v>471</v>
      </c>
      <c r="AB4294" s="6">
        <v>0.65</v>
      </c>
      <c r="AD4294" s="6">
        <v>0.65</v>
      </c>
      <c r="AF4294" s="6" t="s">
        <v>471</v>
      </c>
      <c r="AH4294" s="6" t="s">
        <v>471</v>
      </c>
      <c r="AJ4294" s="6" t="s">
        <v>7</v>
      </c>
      <c r="AK4294" s="6" t="s">
        <v>471</v>
      </c>
      <c r="AM4294" s="6" t="s">
        <v>471</v>
      </c>
      <c r="AS4294" s="6">
        <v>0.35</v>
      </c>
      <c r="AU4294" s="6">
        <v>0.35</v>
      </c>
      <c r="AW4294" s="6" t="s">
        <v>471</v>
      </c>
      <c r="AY4294" s="6" t="s">
        <v>471</v>
      </c>
    </row>
    <row r="4295" spans="1:51">
      <c r="A4295" s="53">
        <v>4292</v>
      </c>
      <c r="B4295" s="34" t="s">
        <v>608</v>
      </c>
      <c r="C4295" s="67" t="s">
        <v>645</v>
      </c>
      <c r="D4295" s="5" t="s">
        <v>13</v>
      </c>
      <c r="E4295" s="6" t="s">
        <v>471</v>
      </c>
      <c r="F4295" s="6" t="s">
        <v>1147</v>
      </c>
      <c r="G4295" s="6">
        <v>21</v>
      </c>
      <c r="H4295" s="64">
        <v>0</v>
      </c>
      <c r="I4295" s="64" t="s">
        <v>471</v>
      </c>
      <c r="J4295" s="5" t="s">
        <v>396</v>
      </c>
      <c r="K4295" s="6">
        <v>10400</v>
      </c>
      <c r="M4295" s="6" t="s">
        <v>471</v>
      </c>
      <c r="O4295" s="6" t="s">
        <v>471</v>
      </c>
      <c r="Q4295" s="6" t="s">
        <v>471</v>
      </c>
      <c r="S4295" s="5" t="s">
        <v>15</v>
      </c>
      <c r="T4295" s="6" t="s">
        <v>471</v>
      </c>
      <c r="V4295" s="6" t="s">
        <v>471</v>
      </c>
      <c r="AB4295" s="6">
        <v>0.65</v>
      </c>
      <c r="AD4295" s="6">
        <v>0.65</v>
      </c>
      <c r="AF4295" s="6" t="s">
        <v>471</v>
      </c>
      <c r="AH4295" s="6" t="s">
        <v>471</v>
      </c>
      <c r="AJ4295" s="6" t="s">
        <v>7</v>
      </c>
      <c r="AK4295" s="6" t="s">
        <v>471</v>
      </c>
      <c r="AM4295" s="6" t="s">
        <v>471</v>
      </c>
      <c r="AS4295" s="6">
        <v>0.35</v>
      </c>
      <c r="AU4295" s="6">
        <v>0.35</v>
      </c>
      <c r="AW4295" s="6" t="s">
        <v>471</v>
      </c>
      <c r="AY4295" s="6" t="s">
        <v>471</v>
      </c>
    </row>
    <row r="4296" spans="1:51">
      <c r="A4296" s="53">
        <v>4293</v>
      </c>
      <c r="B4296" s="34" t="s">
        <v>608</v>
      </c>
      <c r="C4296" s="67" t="s">
        <v>645</v>
      </c>
      <c r="D4296" s="5" t="s">
        <v>13</v>
      </c>
      <c r="E4296" s="6" t="s">
        <v>471</v>
      </c>
      <c r="F4296" s="6" t="s">
        <v>1147</v>
      </c>
      <c r="G4296" s="6">
        <v>22</v>
      </c>
      <c r="H4296" s="64">
        <v>0</v>
      </c>
      <c r="I4296" s="64" t="s">
        <v>471</v>
      </c>
      <c r="J4296" s="5" t="s">
        <v>396</v>
      </c>
      <c r="K4296" s="6">
        <v>10400</v>
      </c>
      <c r="M4296" s="6" t="s">
        <v>471</v>
      </c>
      <c r="O4296" s="6" t="s">
        <v>471</v>
      </c>
      <c r="Q4296" s="6" t="s">
        <v>471</v>
      </c>
      <c r="S4296" s="5" t="s">
        <v>15</v>
      </c>
      <c r="T4296" s="6" t="s">
        <v>471</v>
      </c>
      <c r="V4296" s="6" t="s">
        <v>471</v>
      </c>
      <c r="AB4296" s="6">
        <v>0.65</v>
      </c>
      <c r="AD4296" s="6">
        <v>0.65</v>
      </c>
      <c r="AF4296" s="6" t="s">
        <v>471</v>
      </c>
      <c r="AH4296" s="6" t="s">
        <v>471</v>
      </c>
      <c r="AJ4296" s="6" t="s">
        <v>7</v>
      </c>
      <c r="AK4296" s="6" t="s">
        <v>471</v>
      </c>
      <c r="AM4296" s="6" t="s">
        <v>471</v>
      </c>
      <c r="AS4296" s="6">
        <v>0.35</v>
      </c>
      <c r="AU4296" s="6">
        <v>0.35</v>
      </c>
      <c r="AW4296" s="6" t="s">
        <v>471</v>
      </c>
      <c r="AY4296" s="6" t="s">
        <v>471</v>
      </c>
    </row>
    <row r="4297" spans="1:51">
      <c r="A4297" s="53">
        <v>4294</v>
      </c>
      <c r="B4297" s="34" t="s">
        <v>608</v>
      </c>
      <c r="C4297" s="67" t="s">
        <v>645</v>
      </c>
      <c r="D4297" s="5" t="s">
        <v>13</v>
      </c>
      <c r="E4297" s="6" t="s">
        <v>471</v>
      </c>
      <c r="F4297" s="6" t="s">
        <v>1147</v>
      </c>
      <c r="G4297" s="6">
        <v>23</v>
      </c>
      <c r="H4297" s="64">
        <v>0</v>
      </c>
      <c r="I4297" s="64" t="s">
        <v>471</v>
      </c>
      <c r="J4297" s="5" t="s">
        <v>396</v>
      </c>
      <c r="K4297" s="6">
        <v>10400</v>
      </c>
      <c r="M4297" s="6" t="s">
        <v>471</v>
      </c>
      <c r="O4297" s="6" t="s">
        <v>471</v>
      </c>
      <c r="Q4297" s="6" t="s">
        <v>471</v>
      </c>
      <c r="S4297" s="5" t="s">
        <v>15</v>
      </c>
      <c r="T4297" s="6" t="s">
        <v>471</v>
      </c>
      <c r="V4297" s="6" t="s">
        <v>471</v>
      </c>
      <c r="AB4297" s="6">
        <v>0.65</v>
      </c>
      <c r="AD4297" s="6">
        <v>0.65</v>
      </c>
      <c r="AF4297" s="6" t="s">
        <v>471</v>
      </c>
      <c r="AH4297" s="6" t="s">
        <v>471</v>
      </c>
      <c r="AJ4297" s="6" t="s">
        <v>7</v>
      </c>
      <c r="AK4297" s="6" t="s">
        <v>471</v>
      </c>
      <c r="AM4297" s="6" t="s">
        <v>471</v>
      </c>
      <c r="AS4297" s="6">
        <v>0.35</v>
      </c>
      <c r="AU4297" s="6">
        <v>0.35</v>
      </c>
      <c r="AW4297" s="6" t="s">
        <v>471</v>
      </c>
      <c r="AY4297" s="6" t="s">
        <v>471</v>
      </c>
    </row>
    <row r="4298" spans="1:51">
      <c r="A4298" s="53">
        <v>4295</v>
      </c>
      <c r="B4298" s="34" t="s">
        <v>608</v>
      </c>
      <c r="C4298" s="67" t="s">
        <v>645</v>
      </c>
      <c r="D4298" s="5" t="s">
        <v>13</v>
      </c>
      <c r="E4298" s="6" t="s">
        <v>471</v>
      </c>
      <c r="F4298" s="6" t="s">
        <v>1147</v>
      </c>
      <c r="G4298" s="6">
        <v>24</v>
      </c>
      <c r="H4298" s="64">
        <v>0</v>
      </c>
      <c r="I4298" s="64" t="s">
        <v>471</v>
      </c>
      <c r="J4298" s="5" t="s">
        <v>396</v>
      </c>
      <c r="K4298" s="6">
        <v>10400</v>
      </c>
      <c r="M4298" s="6" t="s">
        <v>471</v>
      </c>
      <c r="O4298" s="6" t="s">
        <v>471</v>
      </c>
      <c r="Q4298" s="6" t="s">
        <v>471</v>
      </c>
      <c r="S4298" s="5" t="s">
        <v>15</v>
      </c>
      <c r="T4298" s="6" t="s">
        <v>471</v>
      </c>
      <c r="V4298" s="6" t="s">
        <v>471</v>
      </c>
      <c r="AB4298" s="6">
        <v>0.65</v>
      </c>
      <c r="AD4298" s="6">
        <v>0.65</v>
      </c>
      <c r="AF4298" s="6" t="s">
        <v>471</v>
      </c>
      <c r="AH4298" s="6" t="s">
        <v>471</v>
      </c>
      <c r="AJ4298" s="6" t="s">
        <v>7</v>
      </c>
      <c r="AK4298" s="6" t="s">
        <v>471</v>
      </c>
      <c r="AM4298" s="6" t="s">
        <v>471</v>
      </c>
      <c r="AS4298" s="6">
        <v>0.35</v>
      </c>
      <c r="AU4298" s="6">
        <v>0.35</v>
      </c>
      <c r="AW4298" s="6" t="s">
        <v>471</v>
      </c>
      <c r="AY4298" s="6" t="s">
        <v>471</v>
      </c>
    </row>
    <row r="4299" spans="1:51">
      <c r="A4299" s="53">
        <v>4296</v>
      </c>
      <c r="B4299" s="34" t="s">
        <v>608</v>
      </c>
      <c r="C4299" s="67" t="s">
        <v>645</v>
      </c>
      <c r="D4299" s="5" t="s">
        <v>13</v>
      </c>
      <c r="E4299" s="6" t="s">
        <v>471</v>
      </c>
      <c r="F4299" s="6" t="s">
        <v>1147</v>
      </c>
      <c r="G4299" s="6">
        <v>25</v>
      </c>
      <c r="H4299" s="64">
        <v>0</v>
      </c>
      <c r="I4299" s="64" t="s">
        <v>471</v>
      </c>
      <c r="J4299" s="5" t="s">
        <v>396</v>
      </c>
      <c r="K4299" s="6">
        <v>10400</v>
      </c>
      <c r="M4299" s="6" t="s">
        <v>471</v>
      </c>
      <c r="O4299" s="6" t="s">
        <v>471</v>
      </c>
      <c r="Q4299" s="6" t="s">
        <v>471</v>
      </c>
      <c r="S4299" s="5" t="s">
        <v>15</v>
      </c>
      <c r="T4299" s="6" t="s">
        <v>471</v>
      </c>
      <c r="V4299" s="6" t="s">
        <v>471</v>
      </c>
      <c r="AB4299" s="6">
        <v>0.65</v>
      </c>
      <c r="AD4299" s="6">
        <v>0.65</v>
      </c>
      <c r="AF4299" s="6" t="s">
        <v>471</v>
      </c>
      <c r="AH4299" s="6" t="s">
        <v>471</v>
      </c>
      <c r="AJ4299" s="6" t="s">
        <v>7</v>
      </c>
      <c r="AK4299" s="6" t="s">
        <v>471</v>
      </c>
      <c r="AM4299" s="6" t="s">
        <v>471</v>
      </c>
      <c r="AS4299" s="6">
        <v>0.35</v>
      </c>
      <c r="AU4299" s="6">
        <v>0.35</v>
      </c>
      <c r="AW4299" s="6" t="s">
        <v>471</v>
      </c>
      <c r="AY4299" s="6" t="s">
        <v>471</v>
      </c>
    </row>
    <row r="4300" spans="1:51">
      <c r="A4300" s="53">
        <v>4297</v>
      </c>
      <c r="B4300" s="34" t="s">
        <v>608</v>
      </c>
      <c r="C4300" s="67" t="s">
        <v>645</v>
      </c>
      <c r="D4300" s="5" t="s">
        <v>13</v>
      </c>
      <c r="E4300" s="6" t="s">
        <v>471</v>
      </c>
      <c r="F4300" s="6" t="s">
        <v>1147</v>
      </c>
      <c r="G4300" s="6">
        <v>26</v>
      </c>
      <c r="H4300" s="64">
        <v>0</v>
      </c>
      <c r="I4300" s="64" t="s">
        <v>471</v>
      </c>
      <c r="J4300" s="5" t="s">
        <v>396</v>
      </c>
      <c r="K4300" s="6">
        <v>10400</v>
      </c>
      <c r="M4300" s="6" t="s">
        <v>471</v>
      </c>
      <c r="O4300" s="6" t="s">
        <v>471</v>
      </c>
      <c r="Q4300" s="6" t="s">
        <v>471</v>
      </c>
      <c r="S4300" s="5" t="s">
        <v>15</v>
      </c>
      <c r="T4300" s="6" t="s">
        <v>471</v>
      </c>
      <c r="V4300" s="6" t="s">
        <v>471</v>
      </c>
      <c r="AB4300" s="6">
        <v>0.65</v>
      </c>
      <c r="AD4300" s="6">
        <v>0.65</v>
      </c>
      <c r="AF4300" s="6" t="s">
        <v>471</v>
      </c>
      <c r="AH4300" s="6" t="s">
        <v>471</v>
      </c>
      <c r="AJ4300" s="6" t="s">
        <v>7</v>
      </c>
      <c r="AK4300" s="6" t="s">
        <v>471</v>
      </c>
      <c r="AM4300" s="6" t="s">
        <v>471</v>
      </c>
      <c r="AS4300" s="6">
        <v>0.35</v>
      </c>
      <c r="AU4300" s="6">
        <v>0.35</v>
      </c>
      <c r="AW4300" s="6" t="s">
        <v>471</v>
      </c>
      <c r="AY4300" s="6" t="s">
        <v>471</v>
      </c>
    </row>
    <row r="4301" spans="1:51">
      <c r="A4301" s="53">
        <v>4298</v>
      </c>
      <c r="B4301" s="34" t="s">
        <v>608</v>
      </c>
      <c r="C4301" s="67" t="s">
        <v>645</v>
      </c>
      <c r="D4301" s="5" t="s">
        <v>13</v>
      </c>
      <c r="E4301" s="6" t="s">
        <v>471</v>
      </c>
      <c r="F4301" s="6" t="s">
        <v>1147</v>
      </c>
      <c r="G4301" s="6">
        <v>27</v>
      </c>
      <c r="H4301" s="64">
        <v>0</v>
      </c>
      <c r="I4301" s="64" t="s">
        <v>471</v>
      </c>
      <c r="J4301" s="5" t="s">
        <v>396</v>
      </c>
      <c r="K4301" s="6">
        <v>10400</v>
      </c>
      <c r="M4301" s="6" t="s">
        <v>471</v>
      </c>
      <c r="O4301" s="6" t="s">
        <v>471</v>
      </c>
      <c r="Q4301" s="6" t="s">
        <v>471</v>
      </c>
      <c r="S4301" s="5" t="s">
        <v>15</v>
      </c>
      <c r="T4301" s="6" t="s">
        <v>471</v>
      </c>
      <c r="V4301" s="6" t="s">
        <v>471</v>
      </c>
      <c r="AB4301" s="6">
        <v>0.65</v>
      </c>
      <c r="AD4301" s="6">
        <v>0.65</v>
      </c>
      <c r="AF4301" s="6" t="s">
        <v>471</v>
      </c>
      <c r="AH4301" s="6" t="s">
        <v>471</v>
      </c>
      <c r="AJ4301" s="6" t="s">
        <v>7</v>
      </c>
      <c r="AK4301" s="6" t="s">
        <v>471</v>
      </c>
      <c r="AM4301" s="6" t="s">
        <v>471</v>
      </c>
      <c r="AS4301" s="6">
        <v>0.35</v>
      </c>
      <c r="AU4301" s="6">
        <v>0.35</v>
      </c>
      <c r="AW4301" s="6" t="s">
        <v>471</v>
      </c>
      <c r="AY4301" s="6" t="s">
        <v>471</v>
      </c>
    </row>
    <row r="4302" spans="1:51">
      <c r="A4302" s="53">
        <v>4299</v>
      </c>
      <c r="B4302" s="34" t="s">
        <v>608</v>
      </c>
      <c r="C4302" s="67" t="s">
        <v>645</v>
      </c>
      <c r="D4302" s="5" t="s">
        <v>13</v>
      </c>
      <c r="E4302" s="6" t="s">
        <v>471</v>
      </c>
      <c r="F4302" s="6" t="s">
        <v>1147</v>
      </c>
      <c r="G4302" s="6">
        <v>28</v>
      </c>
      <c r="H4302" s="64">
        <v>0</v>
      </c>
      <c r="I4302" s="64" t="s">
        <v>471</v>
      </c>
      <c r="J4302" s="5" t="s">
        <v>396</v>
      </c>
      <c r="K4302" s="6">
        <v>10400</v>
      </c>
      <c r="M4302" s="6" t="s">
        <v>471</v>
      </c>
      <c r="O4302" s="6" t="s">
        <v>471</v>
      </c>
      <c r="Q4302" s="6" t="s">
        <v>471</v>
      </c>
      <c r="S4302" s="5" t="s">
        <v>15</v>
      </c>
      <c r="T4302" s="6" t="s">
        <v>471</v>
      </c>
      <c r="V4302" s="6" t="s">
        <v>471</v>
      </c>
      <c r="AB4302" s="6">
        <v>0.65</v>
      </c>
      <c r="AD4302" s="6">
        <v>0.65</v>
      </c>
      <c r="AF4302" s="6" t="s">
        <v>471</v>
      </c>
      <c r="AH4302" s="6" t="s">
        <v>471</v>
      </c>
      <c r="AJ4302" s="6" t="s">
        <v>7</v>
      </c>
      <c r="AK4302" s="6" t="s">
        <v>471</v>
      </c>
      <c r="AM4302" s="6" t="s">
        <v>471</v>
      </c>
      <c r="AS4302" s="6">
        <v>0.35</v>
      </c>
      <c r="AU4302" s="6">
        <v>0.35</v>
      </c>
      <c r="AW4302" s="6" t="s">
        <v>471</v>
      </c>
      <c r="AY4302" s="6" t="s">
        <v>471</v>
      </c>
    </row>
    <row r="4303" spans="1:51">
      <c r="A4303" s="53">
        <v>4300</v>
      </c>
      <c r="B4303" s="34" t="s">
        <v>608</v>
      </c>
      <c r="C4303" s="67" t="s">
        <v>645</v>
      </c>
      <c r="D4303" s="5" t="s">
        <v>13</v>
      </c>
      <c r="E4303" s="6" t="s">
        <v>471</v>
      </c>
      <c r="F4303" s="6" t="s">
        <v>1147</v>
      </c>
      <c r="G4303" s="6">
        <v>29</v>
      </c>
      <c r="H4303" s="64">
        <v>0</v>
      </c>
      <c r="I4303" s="64" t="s">
        <v>471</v>
      </c>
      <c r="J4303" s="5" t="s">
        <v>396</v>
      </c>
      <c r="K4303" s="6">
        <v>10400</v>
      </c>
      <c r="M4303" s="6" t="s">
        <v>471</v>
      </c>
      <c r="O4303" s="6" t="s">
        <v>471</v>
      </c>
      <c r="Q4303" s="6" t="s">
        <v>471</v>
      </c>
      <c r="S4303" s="5" t="s">
        <v>15</v>
      </c>
      <c r="T4303" s="6" t="s">
        <v>471</v>
      </c>
      <c r="V4303" s="6" t="s">
        <v>471</v>
      </c>
      <c r="AB4303" s="6">
        <v>0.65</v>
      </c>
      <c r="AD4303" s="6">
        <v>0.65</v>
      </c>
      <c r="AF4303" s="6" t="s">
        <v>471</v>
      </c>
      <c r="AH4303" s="6" t="s">
        <v>471</v>
      </c>
      <c r="AJ4303" s="6" t="s">
        <v>7</v>
      </c>
      <c r="AK4303" s="6" t="s">
        <v>471</v>
      </c>
      <c r="AM4303" s="6" t="s">
        <v>471</v>
      </c>
      <c r="AS4303" s="6">
        <v>0.35</v>
      </c>
      <c r="AU4303" s="6">
        <v>0.35</v>
      </c>
      <c r="AW4303" s="6" t="s">
        <v>471</v>
      </c>
      <c r="AY4303" s="6" t="s">
        <v>471</v>
      </c>
    </row>
    <row r="4304" spans="1:51">
      <c r="A4304" s="53">
        <v>4301</v>
      </c>
      <c r="B4304" s="34" t="s">
        <v>608</v>
      </c>
      <c r="C4304" s="67" t="s">
        <v>645</v>
      </c>
      <c r="D4304" s="5" t="s">
        <v>13</v>
      </c>
      <c r="E4304" s="6" t="s">
        <v>471</v>
      </c>
      <c r="F4304" s="6" t="s">
        <v>1147</v>
      </c>
      <c r="G4304" s="6">
        <v>30</v>
      </c>
      <c r="H4304" s="64">
        <v>0</v>
      </c>
      <c r="I4304" s="64" t="s">
        <v>471</v>
      </c>
      <c r="J4304" s="5" t="s">
        <v>396</v>
      </c>
      <c r="K4304" s="6">
        <v>10400</v>
      </c>
      <c r="M4304" s="6" t="s">
        <v>471</v>
      </c>
      <c r="O4304" s="6" t="s">
        <v>471</v>
      </c>
      <c r="Q4304" s="6" t="s">
        <v>471</v>
      </c>
      <c r="S4304" s="5" t="s">
        <v>15</v>
      </c>
      <c r="T4304" s="6" t="s">
        <v>471</v>
      </c>
      <c r="V4304" s="6" t="s">
        <v>471</v>
      </c>
      <c r="AB4304" s="6">
        <v>0.65</v>
      </c>
      <c r="AD4304" s="6">
        <v>0.65</v>
      </c>
      <c r="AF4304" s="6" t="s">
        <v>471</v>
      </c>
      <c r="AH4304" s="6" t="s">
        <v>471</v>
      </c>
      <c r="AJ4304" s="6" t="s">
        <v>7</v>
      </c>
      <c r="AK4304" s="6" t="s">
        <v>471</v>
      </c>
      <c r="AM4304" s="6" t="s">
        <v>471</v>
      </c>
      <c r="AS4304" s="6">
        <v>0.35</v>
      </c>
      <c r="AU4304" s="6">
        <v>0.35</v>
      </c>
      <c r="AW4304" s="6" t="s">
        <v>471</v>
      </c>
      <c r="AY4304" s="6" t="s">
        <v>471</v>
      </c>
    </row>
    <row r="4305" spans="1:51">
      <c r="A4305" s="53">
        <v>4302</v>
      </c>
      <c r="B4305" s="34" t="s">
        <v>608</v>
      </c>
      <c r="C4305" s="67" t="s">
        <v>645</v>
      </c>
      <c r="D4305" s="5" t="s">
        <v>13</v>
      </c>
      <c r="E4305" s="6" t="s">
        <v>471</v>
      </c>
      <c r="F4305" s="6" t="s">
        <v>1147</v>
      </c>
      <c r="G4305" s="6">
        <v>31</v>
      </c>
      <c r="H4305" s="64">
        <v>0</v>
      </c>
      <c r="I4305" s="64" t="s">
        <v>471</v>
      </c>
      <c r="J4305" s="5" t="s">
        <v>396</v>
      </c>
      <c r="K4305" s="6">
        <v>10400</v>
      </c>
      <c r="M4305" s="6" t="s">
        <v>471</v>
      </c>
      <c r="O4305" s="6" t="s">
        <v>471</v>
      </c>
      <c r="Q4305" s="6" t="s">
        <v>471</v>
      </c>
      <c r="S4305" s="5" t="s">
        <v>15</v>
      </c>
      <c r="T4305" s="6" t="s">
        <v>471</v>
      </c>
      <c r="V4305" s="6" t="s">
        <v>471</v>
      </c>
      <c r="AB4305" s="6">
        <v>0.65</v>
      </c>
      <c r="AD4305" s="6">
        <v>0.65</v>
      </c>
      <c r="AF4305" s="6" t="s">
        <v>471</v>
      </c>
      <c r="AH4305" s="6" t="s">
        <v>471</v>
      </c>
      <c r="AJ4305" s="6" t="s">
        <v>7</v>
      </c>
      <c r="AK4305" s="6" t="s">
        <v>471</v>
      </c>
      <c r="AM4305" s="6" t="s">
        <v>471</v>
      </c>
      <c r="AS4305" s="6">
        <v>0.35</v>
      </c>
      <c r="AU4305" s="6">
        <v>0.35</v>
      </c>
      <c r="AW4305" s="6" t="s">
        <v>471</v>
      </c>
      <c r="AY4305" s="6" t="s">
        <v>471</v>
      </c>
    </row>
    <row r="4306" spans="1:51">
      <c r="A4306" s="53">
        <v>4303</v>
      </c>
      <c r="B4306" s="34" t="s">
        <v>608</v>
      </c>
      <c r="C4306" s="67" t="s">
        <v>645</v>
      </c>
      <c r="D4306" s="5" t="s">
        <v>13</v>
      </c>
      <c r="E4306" s="6" t="s">
        <v>471</v>
      </c>
      <c r="F4306" s="6" t="s">
        <v>1147</v>
      </c>
      <c r="G4306" s="6">
        <v>32</v>
      </c>
      <c r="H4306" s="64">
        <v>0</v>
      </c>
      <c r="I4306" s="64" t="s">
        <v>471</v>
      </c>
      <c r="J4306" s="5" t="s">
        <v>396</v>
      </c>
      <c r="K4306" s="6">
        <v>10400</v>
      </c>
      <c r="M4306" s="6" t="s">
        <v>471</v>
      </c>
      <c r="O4306" s="6" t="s">
        <v>471</v>
      </c>
      <c r="Q4306" s="6" t="s">
        <v>471</v>
      </c>
      <c r="S4306" s="5" t="s">
        <v>15</v>
      </c>
      <c r="T4306" s="6" t="s">
        <v>471</v>
      </c>
      <c r="V4306" s="6" t="s">
        <v>471</v>
      </c>
      <c r="AB4306" s="6">
        <v>0.65</v>
      </c>
      <c r="AD4306" s="6">
        <v>0.65</v>
      </c>
      <c r="AF4306" s="6" t="s">
        <v>471</v>
      </c>
      <c r="AH4306" s="6" t="s">
        <v>471</v>
      </c>
      <c r="AJ4306" s="6" t="s">
        <v>7</v>
      </c>
      <c r="AK4306" s="6" t="s">
        <v>471</v>
      </c>
      <c r="AM4306" s="6" t="s">
        <v>471</v>
      </c>
      <c r="AS4306" s="6">
        <v>0.35</v>
      </c>
      <c r="AU4306" s="6">
        <v>0.35</v>
      </c>
      <c r="AW4306" s="6" t="s">
        <v>471</v>
      </c>
      <c r="AY4306" s="6" t="s">
        <v>471</v>
      </c>
    </row>
    <row r="4307" spans="1:51">
      <c r="A4307" s="53">
        <v>4304</v>
      </c>
      <c r="B4307" s="34" t="s">
        <v>608</v>
      </c>
      <c r="C4307" s="67" t="s">
        <v>645</v>
      </c>
      <c r="D4307" s="5" t="s">
        <v>13</v>
      </c>
      <c r="E4307" s="6" t="s">
        <v>471</v>
      </c>
      <c r="F4307" s="6" t="s">
        <v>1147</v>
      </c>
      <c r="G4307" s="6">
        <v>33</v>
      </c>
      <c r="H4307" s="64">
        <v>0</v>
      </c>
      <c r="I4307" s="64" t="s">
        <v>471</v>
      </c>
      <c r="J4307" s="5" t="s">
        <v>396</v>
      </c>
      <c r="K4307" s="6">
        <v>10400</v>
      </c>
      <c r="M4307" s="6" t="s">
        <v>471</v>
      </c>
      <c r="O4307" s="6" t="s">
        <v>471</v>
      </c>
      <c r="Q4307" s="6" t="s">
        <v>471</v>
      </c>
      <c r="S4307" s="5" t="s">
        <v>15</v>
      </c>
      <c r="T4307" s="6" t="s">
        <v>471</v>
      </c>
      <c r="V4307" s="6" t="s">
        <v>471</v>
      </c>
      <c r="AB4307" s="6">
        <v>0.65</v>
      </c>
      <c r="AD4307" s="6">
        <v>0.65</v>
      </c>
      <c r="AF4307" s="6" t="s">
        <v>471</v>
      </c>
      <c r="AH4307" s="6" t="s">
        <v>471</v>
      </c>
      <c r="AJ4307" s="6" t="s">
        <v>7</v>
      </c>
      <c r="AK4307" s="6" t="s">
        <v>471</v>
      </c>
      <c r="AM4307" s="6" t="s">
        <v>471</v>
      </c>
      <c r="AS4307" s="6">
        <v>0.35</v>
      </c>
      <c r="AU4307" s="6">
        <v>0.35</v>
      </c>
      <c r="AW4307" s="6" t="s">
        <v>471</v>
      </c>
      <c r="AY4307" s="6" t="s">
        <v>471</v>
      </c>
    </row>
    <row r="4308" spans="1:51">
      <c r="A4308" s="53">
        <v>4305</v>
      </c>
      <c r="B4308" s="34" t="s">
        <v>608</v>
      </c>
      <c r="C4308" s="67" t="s">
        <v>645</v>
      </c>
      <c r="D4308" s="5" t="s">
        <v>13</v>
      </c>
      <c r="E4308" s="6" t="s">
        <v>471</v>
      </c>
      <c r="F4308" s="6" t="s">
        <v>1147</v>
      </c>
      <c r="G4308" s="6">
        <v>34</v>
      </c>
      <c r="H4308" s="64">
        <v>0</v>
      </c>
      <c r="I4308" s="64" t="s">
        <v>471</v>
      </c>
      <c r="J4308" s="5" t="s">
        <v>396</v>
      </c>
      <c r="K4308" s="6">
        <v>10400</v>
      </c>
      <c r="M4308" s="6" t="s">
        <v>471</v>
      </c>
      <c r="O4308" s="6" t="s">
        <v>471</v>
      </c>
      <c r="Q4308" s="6" t="s">
        <v>471</v>
      </c>
      <c r="S4308" s="5" t="s">
        <v>15</v>
      </c>
      <c r="T4308" s="6" t="s">
        <v>471</v>
      </c>
      <c r="V4308" s="6" t="s">
        <v>471</v>
      </c>
      <c r="AB4308" s="6">
        <v>0.65</v>
      </c>
      <c r="AD4308" s="6">
        <v>0.65</v>
      </c>
      <c r="AF4308" s="6" t="s">
        <v>471</v>
      </c>
      <c r="AH4308" s="6" t="s">
        <v>471</v>
      </c>
      <c r="AJ4308" s="6" t="s">
        <v>7</v>
      </c>
      <c r="AK4308" s="6" t="s">
        <v>471</v>
      </c>
      <c r="AM4308" s="6" t="s">
        <v>471</v>
      </c>
      <c r="AS4308" s="6">
        <v>0.35</v>
      </c>
      <c r="AU4308" s="6">
        <v>0.35</v>
      </c>
      <c r="AW4308" s="6" t="s">
        <v>471</v>
      </c>
      <c r="AY4308" s="6" t="s">
        <v>471</v>
      </c>
    </row>
    <row r="4309" spans="1:51">
      <c r="A4309" s="53">
        <v>4306</v>
      </c>
      <c r="B4309" s="34" t="s">
        <v>608</v>
      </c>
      <c r="C4309" s="67" t="s">
        <v>645</v>
      </c>
      <c r="D4309" s="5" t="s">
        <v>13</v>
      </c>
      <c r="E4309" s="6" t="s">
        <v>471</v>
      </c>
      <c r="F4309" s="6" t="s">
        <v>1147</v>
      </c>
      <c r="G4309" s="6">
        <v>35</v>
      </c>
      <c r="H4309" s="64">
        <v>0</v>
      </c>
      <c r="I4309" s="64" t="s">
        <v>471</v>
      </c>
      <c r="J4309" s="5" t="s">
        <v>396</v>
      </c>
      <c r="K4309" s="6">
        <v>10400</v>
      </c>
      <c r="M4309" s="6" t="s">
        <v>471</v>
      </c>
      <c r="O4309" s="6" t="s">
        <v>471</v>
      </c>
      <c r="Q4309" s="6" t="s">
        <v>471</v>
      </c>
      <c r="S4309" s="5" t="s">
        <v>15</v>
      </c>
      <c r="T4309" s="6" t="s">
        <v>471</v>
      </c>
      <c r="V4309" s="6" t="s">
        <v>471</v>
      </c>
      <c r="AB4309" s="6">
        <v>0.65</v>
      </c>
      <c r="AD4309" s="6">
        <v>0.65</v>
      </c>
      <c r="AF4309" s="6" t="s">
        <v>471</v>
      </c>
      <c r="AH4309" s="6" t="s">
        <v>471</v>
      </c>
      <c r="AJ4309" s="6" t="s">
        <v>7</v>
      </c>
      <c r="AK4309" s="6" t="s">
        <v>471</v>
      </c>
      <c r="AM4309" s="6" t="s">
        <v>471</v>
      </c>
      <c r="AS4309" s="6">
        <v>0.35</v>
      </c>
      <c r="AU4309" s="6">
        <v>0.35</v>
      </c>
      <c r="AW4309" s="6" t="s">
        <v>471</v>
      </c>
      <c r="AY4309" s="6" t="s">
        <v>471</v>
      </c>
    </row>
    <row r="4310" spans="1:51">
      <c r="A4310" s="53">
        <v>4307</v>
      </c>
      <c r="B4310" s="34" t="s">
        <v>608</v>
      </c>
      <c r="C4310" s="67" t="s">
        <v>645</v>
      </c>
      <c r="D4310" s="5" t="s">
        <v>13</v>
      </c>
      <c r="E4310" s="6" t="s">
        <v>471</v>
      </c>
      <c r="F4310" s="6" t="s">
        <v>1147</v>
      </c>
      <c r="G4310" s="6">
        <v>36</v>
      </c>
      <c r="H4310" s="64">
        <v>0</v>
      </c>
      <c r="I4310" s="64" t="s">
        <v>471</v>
      </c>
      <c r="J4310" s="5" t="s">
        <v>396</v>
      </c>
      <c r="K4310" s="6">
        <v>10400</v>
      </c>
      <c r="M4310" s="6" t="s">
        <v>471</v>
      </c>
      <c r="O4310" s="6" t="s">
        <v>471</v>
      </c>
      <c r="Q4310" s="6" t="s">
        <v>471</v>
      </c>
      <c r="S4310" s="5" t="s">
        <v>15</v>
      </c>
      <c r="T4310" s="6" t="s">
        <v>471</v>
      </c>
      <c r="V4310" s="6" t="s">
        <v>471</v>
      </c>
      <c r="AB4310" s="6">
        <v>0.65</v>
      </c>
      <c r="AD4310" s="6">
        <v>0.65</v>
      </c>
      <c r="AF4310" s="6" t="s">
        <v>471</v>
      </c>
      <c r="AH4310" s="6" t="s">
        <v>471</v>
      </c>
      <c r="AJ4310" s="6" t="s">
        <v>7</v>
      </c>
      <c r="AK4310" s="6" t="s">
        <v>471</v>
      </c>
      <c r="AM4310" s="6" t="s">
        <v>471</v>
      </c>
      <c r="AS4310" s="6">
        <v>0.35</v>
      </c>
      <c r="AU4310" s="6">
        <v>0.35</v>
      </c>
      <c r="AW4310" s="6" t="s">
        <v>471</v>
      </c>
      <c r="AY4310" s="6" t="s">
        <v>471</v>
      </c>
    </row>
    <row r="4311" spans="1:51">
      <c r="A4311" s="53">
        <v>4308</v>
      </c>
      <c r="B4311" s="34" t="s">
        <v>608</v>
      </c>
      <c r="C4311" s="67" t="s">
        <v>645</v>
      </c>
      <c r="D4311" s="5" t="s">
        <v>13</v>
      </c>
      <c r="E4311" s="6" t="s">
        <v>471</v>
      </c>
      <c r="F4311" s="6" t="s">
        <v>1147</v>
      </c>
      <c r="G4311" s="6">
        <v>37</v>
      </c>
      <c r="H4311" s="64">
        <v>0</v>
      </c>
      <c r="I4311" s="64" t="s">
        <v>471</v>
      </c>
      <c r="J4311" s="5" t="s">
        <v>396</v>
      </c>
      <c r="K4311" s="6">
        <v>10400</v>
      </c>
      <c r="M4311" s="6" t="s">
        <v>471</v>
      </c>
      <c r="O4311" s="6" t="s">
        <v>471</v>
      </c>
      <c r="Q4311" s="6" t="s">
        <v>471</v>
      </c>
      <c r="S4311" s="5" t="s">
        <v>15</v>
      </c>
      <c r="T4311" s="6" t="s">
        <v>471</v>
      </c>
      <c r="V4311" s="6" t="s">
        <v>471</v>
      </c>
      <c r="AB4311" s="6">
        <v>0.65</v>
      </c>
      <c r="AD4311" s="6">
        <v>0.65</v>
      </c>
      <c r="AF4311" s="6" t="s">
        <v>471</v>
      </c>
      <c r="AH4311" s="6" t="s">
        <v>471</v>
      </c>
      <c r="AJ4311" s="6" t="s">
        <v>7</v>
      </c>
      <c r="AK4311" s="6" t="s">
        <v>471</v>
      </c>
      <c r="AM4311" s="6" t="s">
        <v>471</v>
      </c>
      <c r="AS4311" s="6">
        <v>0.35</v>
      </c>
      <c r="AU4311" s="6">
        <v>0.35</v>
      </c>
      <c r="AW4311" s="6" t="s">
        <v>471</v>
      </c>
      <c r="AY4311" s="6" t="s">
        <v>471</v>
      </c>
    </row>
    <row r="4312" spans="1:51">
      <c r="A4312" s="53">
        <v>4309</v>
      </c>
      <c r="B4312" s="34" t="s">
        <v>608</v>
      </c>
      <c r="C4312" s="67" t="s">
        <v>645</v>
      </c>
      <c r="D4312" s="5" t="s">
        <v>13</v>
      </c>
      <c r="E4312" s="6" t="s">
        <v>471</v>
      </c>
      <c r="F4312" s="6" t="s">
        <v>1147</v>
      </c>
      <c r="G4312" s="6">
        <v>38</v>
      </c>
      <c r="H4312" s="64">
        <v>0</v>
      </c>
      <c r="I4312" s="64" t="s">
        <v>471</v>
      </c>
      <c r="J4312" s="5" t="s">
        <v>396</v>
      </c>
      <c r="K4312" s="6">
        <v>10400</v>
      </c>
      <c r="M4312" s="6" t="s">
        <v>471</v>
      </c>
      <c r="O4312" s="6" t="s">
        <v>471</v>
      </c>
      <c r="Q4312" s="6" t="s">
        <v>471</v>
      </c>
      <c r="S4312" s="5" t="s">
        <v>15</v>
      </c>
      <c r="T4312" s="6" t="s">
        <v>471</v>
      </c>
      <c r="V4312" s="6" t="s">
        <v>471</v>
      </c>
      <c r="AB4312" s="6">
        <v>0.65</v>
      </c>
      <c r="AD4312" s="6">
        <v>0.65</v>
      </c>
      <c r="AF4312" s="6" t="s">
        <v>471</v>
      </c>
      <c r="AH4312" s="6" t="s">
        <v>471</v>
      </c>
      <c r="AJ4312" s="6" t="s">
        <v>7</v>
      </c>
      <c r="AK4312" s="6" t="s">
        <v>471</v>
      </c>
      <c r="AM4312" s="6" t="s">
        <v>471</v>
      </c>
      <c r="AS4312" s="6">
        <v>0.35</v>
      </c>
      <c r="AU4312" s="6">
        <v>0.35</v>
      </c>
      <c r="AW4312" s="6" t="s">
        <v>471</v>
      </c>
      <c r="AY4312" s="6" t="s">
        <v>471</v>
      </c>
    </row>
    <row r="4313" spans="1:51">
      <c r="A4313" s="53">
        <v>4310</v>
      </c>
      <c r="B4313" s="34" t="s">
        <v>608</v>
      </c>
      <c r="C4313" s="67" t="s">
        <v>645</v>
      </c>
      <c r="D4313" s="5" t="s">
        <v>13</v>
      </c>
      <c r="E4313" s="6" t="s">
        <v>471</v>
      </c>
      <c r="F4313" s="6" t="s">
        <v>1147</v>
      </c>
      <c r="G4313" s="6">
        <v>39</v>
      </c>
      <c r="H4313" s="64">
        <v>0</v>
      </c>
      <c r="I4313" s="64" t="s">
        <v>471</v>
      </c>
      <c r="J4313" s="5" t="s">
        <v>396</v>
      </c>
      <c r="K4313" s="6">
        <v>10400</v>
      </c>
      <c r="M4313" s="6" t="s">
        <v>471</v>
      </c>
      <c r="O4313" s="6" t="s">
        <v>471</v>
      </c>
      <c r="Q4313" s="6" t="s">
        <v>471</v>
      </c>
      <c r="S4313" s="5" t="s">
        <v>15</v>
      </c>
      <c r="T4313" s="6" t="s">
        <v>471</v>
      </c>
      <c r="V4313" s="6" t="s">
        <v>471</v>
      </c>
      <c r="AB4313" s="6">
        <v>0.65</v>
      </c>
      <c r="AD4313" s="6">
        <v>0.65</v>
      </c>
      <c r="AF4313" s="6" t="s">
        <v>471</v>
      </c>
      <c r="AH4313" s="6" t="s">
        <v>471</v>
      </c>
      <c r="AJ4313" s="6" t="s">
        <v>7</v>
      </c>
      <c r="AK4313" s="6" t="s">
        <v>471</v>
      </c>
      <c r="AM4313" s="6" t="s">
        <v>471</v>
      </c>
      <c r="AS4313" s="6">
        <v>0.35</v>
      </c>
      <c r="AU4313" s="6">
        <v>0.35</v>
      </c>
      <c r="AW4313" s="6" t="s">
        <v>471</v>
      </c>
      <c r="AY4313" s="6" t="s">
        <v>471</v>
      </c>
    </row>
    <row r="4314" spans="1:51">
      <c r="A4314" s="53">
        <v>4311</v>
      </c>
      <c r="B4314" s="34" t="s">
        <v>608</v>
      </c>
      <c r="C4314" s="67" t="s">
        <v>645</v>
      </c>
      <c r="D4314" s="5" t="s">
        <v>13</v>
      </c>
      <c r="E4314" s="6" t="s">
        <v>471</v>
      </c>
      <c r="F4314" s="6" t="s">
        <v>1147</v>
      </c>
      <c r="G4314" s="6">
        <v>40</v>
      </c>
      <c r="H4314" s="64">
        <v>0</v>
      </c>
      <c r="I4314" s="64" t="s">
        <v>471</v>
      </c>
      <c r="J4314" s="5" t="s">
        <v>396</v>
      </c>
      <c r="K4314" s="6">
        <v>10400</v>
      </c>
      <c r="M4314" s="6" t="s">
        <v>471</v>
      </c>
      <c r="O4314" s="6" t="s">
        <v>471</v>
      </c>
      <c r="Q4314" s="6" t="s">
        <v>471</v>
      </c>
      <c r="S4314" s="5" t="s">
        <v>15</v>
      </c>
      <c r="T4314" s="6" t="s">
        <v>471</v>
      </c>
      <c r="V4314" s="6" t="s">
        <v>471</v>
      </c>
      <c r="AB4314" s="6">
        <v>0.65</v>
      </c>
      <c r="AD4314" s="6">
        <v>0.65</v>
      </c>
      <c r="AF4314" s="6" t="s">
        <v>471</v>
      </c>
      <c r="AH4314" s="6" t="s">
        <v>471</v>
      </c>
      <c r="AJ4314" s="6" t="s">
        <v>7</v>
      </c>
      <c r="AK4314" s="6" t="s">
        <v>471</v>
      </c>
      <c r="AM4314" s="6" t="s">
        <v>471</v>
      </c>
      <c r="AS4314" s="6">
        <v>0.35</v>
      </c>
      <c r="AU4314" s="6">
        <v>0.35</v>
      </c>
      <c r="AW4314" s="6" t="s">
        <v>471</v>
      </c>
      <c r="AY4314" s="6" t="s">
        <v>471</v>
      </c>
    </row>
    <row r="4315" spans="1:51">
      <c r="A4315" s="53">
        <v>4312</v>
      </c>
      <c r="B4315" s="34" t="s">
        <v>608</v>
      </c>
      <c r="C4315" s="67" t="s">
        <v>645</v>
      </c>
      <c r="D4315" s="5" t="s">
        <v>13</v>
      </c>
      <c r="E4315" s="6" t="s">
        <v>471</v>
      </c>
      <c r="F4315" s="6" t="s">
        <v>1147</v>
      </c>
      <c r="G4315" s="6">
        <v>41</v>
      </c>
      <c r="H4315" s="64">
        <v>0</v>
      </c>
      <c r="I4315" s="64" t="s">
        <v>471</v>
      </c>
      <c r="J4315" s="5" t="s">
        <v>396</v>
      </c>
      <c r="K4315" s="6">
        <v>10400</v>
      </c>
      <c r="M4315" s="6" t="s">
        <v>471</v>
      </c>
      <c r="O4315" s="6" t="s">
        <v>471</v>
      </c>
      <c r="Q4315" s="6" t="s">
        <v>471</v>
      </c>
      <c r="S4315" s="5" t="s">
        <v>15</v>
      </c>
      <c r="T4315" s="6" t="s">
        <v>471</v>
      </c>
      <c r="V4315" s="6" t="s">
        <v>471</v>
      </c>
      <c r="AB4315" s="6">
        <v>0.65</v>
      </c>
      <c r="AD4315" s="6">
        <v>0.65</v>
      </c>
      <c r="AF4315" s="6" t="s">
        <v>471</v>
      </c>
      <c r="AH4315" s="6" t="s">
        <v>471</v>
      </c>
      <c r="AJ4315" s="6" t="s">
        <v>7</v>
      </c>
      <c r="AK4315" s="6" t="s">
        <v>471</v>
      </c>
      <c r="AM4315" s="6" t="s">
        <v>471</v>
      </c>
      <c r="AS4315" s="6">
        <v>0.35</v>
      </c>
      <c r="AU4315" s="6">
        <v>0.35</v>
      </c>
      <c r="AW4315" s="6" t="s">
        <v>471</v>
      </c>
      <c r="AY4315" s="6" t="s">
        <v>471</v>
      </c>
    </row>
    <row r="4316" spans="1:51">
      <c r="A4316" s="53">
        <v>4313</v>
      </c>
      <c r="B4316" s="34" t="s">
        <v>608</v>
      </c>
      <c r="C4316" s="67" t="s">
        <v>645</v>
      </c>
      <c r="D4316" s="5" t="s">
        <v>13</v>
      </c>
      <c r="E4316" s="6" t="s">
        <v>471</v>
      </c>
      <c r="F4316" s="6" t="s">
        <v>1147</v>
      </c>
      <c r="G4316" s="6">
        <v>42</v>
      </c>
      <c r="H4316" s="64">
        <v>0</v>
      </c>
      <c r="I4316" s="64" t="s">
        <v>471</v>
      </c>
      <c r="J4316" s="5" t="s">
        <v>396</v>
      </c>
      <c r="K4316" s="6">
        <v>10400</v>
      </c>
      <c r="M4316" s="6" t="s">
        <v>471</v>
      </c>
      <c r="O4316" s="6" t="s">
        <v>471</v>
      </c>
      <c r="Q4316" s="6" t="s">
        <v>471</v>
      </c>
      <c r="S4316" s="5" t="s">
        <v>15</v>
      </c>
      <c r="T4316" s="6" t="s">
        <v>471</v>
      </c>
      <c r="V4316" s="6" t="s">
        <v>471</v>
      </c>
      <c r="AB4316" s="6">
        <v>0.65</v>
      </c>
      <c r="AD4316" s="6">
        <v>0.65</v>
      </c>
      <c r="AF4316" s="6" t="s">
        <v>471</v>
      </c>
      <c r="AH4316" s="6" t="s">
        <v>471</v>
      </c>
      <c r="AJ4316" s="6" t="s">
        <v>7</v>
      </c>
      <c r="AK4316" s="6" t="s">
        <v>471</v>
      </c>
      <c r="AM4316" s="6" t="s">
        <v>471</v>
      </c>
      <c r="AS4316" s="6">
        <v>0.35</v>
      </c>
      <c r="AU4316" s="6">
        <v>0.35</v>
      </c>
      <c r="AW4316" s="6" t="s">
        <v>471</v>
      </c>
      <c r="AY4316" s="6" t="s">
        <v>471</v>
      </c>
    </row>
    <row r="4317" spans="1:51">
      <c r="A4317" s="53">
        <v>4314</v>
      </c>
      <c r="B4317" s="34" t="s">
        <v>608</v>
      </c>
      <c r="C4317" s="67" t="s">
        <v>645</v>
      </c>
      <c r="D4317" s="5" t="s">
        <v>13</v>
      </c>
      <c r="E4317" s="6" t="s">
        <v>471</v>
      </c>
      <c r="F4317" s="6" t="s">
        <v>1147</v>
      </c>
      <c r="G4317" s="6">
        <v>43</v>
      </c>
      <c r="H4317" s="64">
        <v>0</v>
      </c>
      <c r="I4317" s="64" t="s">
        <v>471</v>
      </c>
      <c r="J4317" s="5" t="s">
        <v>396</v>
      </c>
      <c r="K4317" s="6">
        <v>10400</v>
      </c>
      <c r="M4317" s="6" t="s">
        <v>471</v>
      </c>
      <c r="O4317" s="6" t="s">
        <v>471</v>
      </c>
      <c r="Q4317" s="6" t="s">
        <v>471</v>
      </c>
      <c r="S4317" s="5" t="s">
        <v>15</v>
      </c>
      <c r="T4317" s="6" t="s">
        <v>471</v>
      </c>
      <c r="V4317" s="6" t="s">
        <v>471</v>
      </c>
      <c r="AB4317" s="6">
        <v>0.65</v>
      </c>
      <c r="AD4317" s="6">
        <v>0.65</v>
      </c>
      <c r="AF4317" s="6" t="s">
        <v>471</v>
      </c>
      <c r="AH4317" s="6" t="s">
        <v>471</v>
      </c>
      <c r="AJ4317" s="6" t="s">
        <v>7</v>
      </c>
      <c r="AK4317" s="6" t="s">
        <v>471</v>
      </c>
      <c r="AM4317" s="6" t="s">
        <v>471</v>
      </c>
      <c r="AS4317" s="6">
        <v>0.35</v>
      </c>
      <c r="AU4317" s="6">
        <v>0.35</v>
      </c>
      <c r="AW4317" s="6" t="s">
        <v>471</v>
      </c>
      <c r="AY4317" s="6" t="s">
        <v>471</v>
      </c>
    </row>
    <row r="4318" spans="1:51">
      <c r="A4318" s="53">
        <v>4315</v>
      </c>
      <c r="B4318" s="34" t="s">
        <v>608</v>
      </c>
      <c r="C4318" s="67" t="s">
        <v>645</v>
      </c>
      <c r="D4318" s="5" t="s">
        <v>13</v>
      </c>
      <c r="E4318" s="6" t="s">
        <v>471</v>
      </c>
      <c r="F4318" s="6" t="s">
        <v>1147</v>
      </c>
      <c r="G4318" s="6">
        <v>44</v>
      </c>
      <c r="H4318" s="64">
        <v>0</v>
      </c>
      <c r="I4318" s="64" t="s">
        <v>471</v>
      </c>
      <c r="J4318" s="5" t="s">
        <v>396</v>
      </c>
      <c r="K4318" s="6">
        <v>10400</v>
      </c>
      <c r="M4318" s="6" t="s">
        <v>471</v>
      </c>
      <c r="O4318" s="6" t="s">
        <v>471</v>
      </c>
      <c r="Q4318" s="6" t="s">
        <v>471</v>
      </c>
      <c r="S4318" s="5" t="s">
        <v>15</v>
      </c>
      <c r="T4318" s="6" t="s">
        <v>471</v>
      </c>
      <c r="V4318" s="6" t="s">
        <v>471</v>
      </c>
      <c r="AB4318" s="6">
        <v>0.65</v>
      </c>
      <c r="AD4318" s="6">
        <v>0.65</v>
      </c>
      <c r="AF4318" s="6" t="s">
        <v>471</v>
      </c>
      <c r="AH4318" s="6" t="s">
        <v>471</v>
      </c>
      <c r="AJ4318" s="6" t="s">
        <v>7</v>
      </c>
      <c r="AK4318" s="6" t="s">
        <v>471</v>
      </c>
      <c r="AM4318" s="6" t="s">
        <v>471</v>
      </c>
      <c r="AS4318" s="6">
        <v>0.35</v>
      </c>
      <c r="AU4318" s="6">
        <v>0.35</v>
      </c>
      <c r="AW4318" s="6" t="s">
        <v>471</v>
      </c>
      <c r="AY4318" s="6" t="s">
        <v>471</v>
      </c>
    </row>
    <row r="4319" spans="1:51">
      <c r="A4319" s="53">
        <v>4316</v>
      </c>
      <c r="B4319" s="34" t="s">
        <v>608</v>
      </c>
      <c r="C4319" s="67" t="s">
        <v>645</v>
      </c>
      <c r="D4319" s="5" t="s">
        <v>13</v>
      </c>
      <c r="E4319" s="6" t="s">
        <v>471</v>
      </c>
      <c r="F4319" s="6" t="s">
        <v>1147</v>
      </c>
      <c r="G4319" s="6">
        <v>45</v>
      </c>
      <c r="H4319" s="64">
        <v>0</v>
      </c>
      <c r="I4319" s="64" t="s">
        <v>471</v>
      </c>
      <c r="J4319" s="5" t="s">
        <v>396</v>
      </c>
      <c r="K4319" s="6">
        <v>10400</v>
      </c>
      <c r="M4319" s="6" t="s">
        <v>471</v>
      </c>
      <c r="O4319" s="6" t="s">
        <v>471</v>
      </c>
      <c r="Q4319" s="6" t="s">
        <v>471</v>
      </c>
      <c r="S4319" s="5" t="s">
        <v>15</v>
      </c>
      <c r="T4319" s="6" t="s">
        <v>471</v>
      </c>
      <c r="V4319" s="6" t="s">
        <v>471</v>
      </c>
      <c r="AB4319" s="6">
        <v>0.65</v>
      </c>
      <c r="AD4319" s="6">
        <v>0.65</v>
      </c>
      <c r="AF4319" s="6" t="s">
        <v>471</v>
      </c>
      <c r="AH4319" s="6" t="s">
        <v>471</v>
      </c>
      <c r="AJ4319" s="6" t="s">
        <v>7</v>
      </c>
      <c r="AK4319" s="6" t="s">
        <v>471</v>
      </c>
      <c r="AM4319" s="6" t="s">
        <v>471</v>
      </c>
      <c r="AS4319" s="6">
        <v>0.35</v>
      </c>
      <c r="AU4319" s="6">
        <v>0.35</v>
      </c>
      <c r="AW4319" s="6" t="s">
        <v>471</v>
      </c>
      <c r="AY4319" s="6" t="s">
        <v>471</v>
      </c>
    </row>
    <row r="4320" spans="1:51">
      <c r="A4320" s="53">
        <v>4317</v>
      </c>
      <c r="B4320" s="34" t="s">
        <v>608</v>
      </c>
      <c r="C4320" s="67" t="s">
        <v>645</v>
      </c>
      <c r="D4320" s="5" t="s">
        <v>13</v>
      </c>
      <c r="E4320" s="6" t="s">
        <v>471</v>
      </c>
      <c r="F4320" s="6" t="s">
        <v>1147</v>
      </c>
      <c r="G4320" s="6">
        <v>46</v>
      </c>
      <c r="H4320" s="64">
        <v>0</v>
      </c>
      <c r="I4320" s="64" t="s">
        <v>471</v>
      </c>
      <c r="J4320" s="5" t="s">
        <v>396</v>
      </c>
      <c r="K4320" s="6">
        <v>10400</v>
      </c>
      <c r="M4320" s="6" t="s">
        <v>471</v>
      </c>
      <c r="O4320" s="6" t="s">
        <v>471</v>
      </c>
      <c r="Q4320" s="6" t="s">
        <v>471</v>
      </c>
      <c r="S4320" s="5" t="s">
        <v>15</v>
      </c>
      <c r="T4320" s="6" t="s">
        <v>471</v>
      </c>
      <c r="V4320" s="6" t="s">
        <v>471</v>
      </c>
      <c r="AB4320" s="6">
        <v>0.65</v>
      </c>
      <c r="AD4320" s="6">
        <v>0.65</v>
      </c>
      <c r="AF4320" s="6" t="s">
        <v>471</v>
      </c>
      <c r="AH4320" s="6" t="s">
        <v>471</v>
      </c>
      <c r="AJ4320" s="6" t="s">
        <v>7</v>
      </c>
      <c r="AK4320" s="6" t="s">
        <v>471</v>
      </c>
      <c r="AM4320" s="6" t="s">
        <v>471</v>
      </c>
      <c r="AS4320" s="6">
        <v>0.35</v>
      </c>
      <c r="AU4320" s="6">
        <v>0.35</v>
      </c>
      <c r="AW4320" s="6" t="s">
        <v>471</v>
      </c>
      <c r="AY4320" s="6" t="s">
        <v>471</v>
      </c>
    </row>
    <row r="4321" spans="1:51">
      <c r="A4321" s="53">
        <v>4318</v>
      </c>
      <c r="B4321" s="34" t="s">
        <v>608</v>
      </c>
      <c r="C4321" s="67" t="s">
        <v>645</v>
      </c>
      <c r="D4321" s="5" t="s">
        <v>13</v>
      </c>
      <c r="E4321" s="6" t="s">
        <v>471</v>
      </c>
      <c r="F4321" s="6" t="s">
        <v>1147</v>
      </c>
      <c r="G4321" s="6">
        <v>47</v>
      </c>
      <c r="H4321" s="64">
        <v>0</v>
      </c>
      <c r="I4321" s="64" t="s">
        <v>471</v>
      </c>
      <c r="J4321" s="5" t="s">
        <v>396</v>
      </c>
      <c r="K4321" s="6">
        <v>10400</v>
      </c>
      <c r="M4321" s="6" t="s">
        <v>471</v>
      </c>
      <c r="O4321" s="6" t="s">
        <v>471</v>
      </c>
      <c r="Q4321" s="6" t="s">
        <v>471</v>
      </c>
      <c r="S4321" s="5" t="s">
        <v>15</v>
      </c>
      <c r="T4321" s="6" t="s">
        <v>471</v>
      </c>
      <c r="V4321" s="6" t="s">
        <v>471</v>
      </c>
      <c r="AB4321" s="6">
        <v>0.65</v>
      </c>
      <c r="AD4321" s="6">
        <v>0.65</v>
      </c>
      <c r="AF4321" s="6" t="s">
        <v>471</v>
      </c>
      <c r="AH4321" s="6" t="s">
        <v>471</v>
      </c>
      <c r="AJ4321" s="6" t="s">
        <v>7</v>
      </c>
      <c r="AK4321" s="6" t="s">
        <v>471</v>
      </c>
      <c r="AM4321" s="6" t="s">
        <v>471</v>
      </c>
      <c r="AS4321" s="6">
        <v>0.35</v>
      </c>
      <c r="AU4321" s="6">
        <v>0.35</v>
      </c>
      <c r="AW4321" s="6" t="s">
        <v>471</v>
      </c>
      <c r="AY4321" s="6" t="s">
        <v>471</v>
      </c>
    </row>
    <row r="4322" spans="1:51">
      <c r="A4322" s="53">
        <v>4319</v>
      </c>
      <c r="B4322" s="34" t="s">
        <v>608</v>
      </c>
      <c r="C4322" s="67" t="s">
        <v>645</v>
      </c>
      <c r="D4322" s="5" t="s">
        <v>13</v>
      </c>
      <c r="E4322" s="6" t="s">
        <v>471</v>
      </c>
      <c r="F4322" s="6" t="s">
        <v>1147</v>
      </c>
      <c r="G4322" s="6">
        <v>48</v>
      </c>
      <c r="H4322" s="64">
        <v>0</v>
      </c>
      <c r="I4322" s="64" t="s">
        <v>471</v>
      </c>
      <c r="J4322" s="5" t="s">
        <v>396</v>
      </c>
      <c r="K4322" s="6">
        <v>10400</v>
      </c>
      <c r="M4322" s="6" t="s">
        <v>471</v>
      </c>
      <c r="O4322" s="6" t="s">
        <v>471</v>
      </c>
      <c r="Q4322" s="6" t="s">
        <v>471</v>
      </c>
      <c r="S4322" s="5" t="s">
        <v>15</v>
      </c>
      <c r="T4322" s="6" t="s">
        <v>471</v>
      </c>
      <c r="V4322" s="6" t="s">
        <v>471</v>
      </c>
      <c r="AB4322" s="6">
        <v>0.65</v>
      </c>
      <c r="AD4322" s="6">
        <v>0.65</v>
      </c>
      <c r="AF4322" s="6" t="s">
        <v>471</v>
      </c>
      <c r="AH4322" s="6" t="s">
        <v>471</v>
      </c>
      <c r="AJ4322" s="6" t="s">
        <v>7</v>
      </c>
      <c r="AK4322" s="6" t="s">
        <v>471</v>
      </c>
      <c r="AM4322" s="6" t="s">
        <v>471</v>
      </c>
      <c r="AS4322" s="6">
        <v>0.35</v>
      </c>
      <c r="AU4322" s="6">
        <v>0.35</v>
      </c>
      <c r="AW4322" s="6" t="s">
        <v>471</v>
      </c>
      <c r="AY4322" s="6" t="s">
        <v>471</v>
      </c>
    </row>
    <row r="4323" spans="1:51">
      <c r="A4323" s="53">
        <v>4320</v>
      </c>
      <c r="B4323" s="34" t="s">
        <v>608</v>
      </c>
      <c r="C4323" s="67" t="s">
        <v>645</v>
      </c>
      <c r="D4323" s="5" t="s">
        <v>13</v>
      </c>
      <c r="E4323" s="6" t="s">
        <v>471</v>
      </c>
      <c r="F4323" s="6" t="s">
        <v>1147</v>
      </c>
      <c r="G4323" s="6">
        <v>49</v>
      </c>
      <c r="H4323" s="64">
        <v>0</v>
      </c>
      <c r="I4323" s="64" t="s">
        <v>471</v>
      </c>
      <c r="J4323" s="5" t="s">
        <v>396</v>
      </c>
      <c r="K4323" s="6">
        <v>10400</v>
      </c>
      <c r="M4323" s="6" t="s">
        <v>471</v>
      </c>
      <c r="O4323" s="6" t="s">
        <v>471</v>
      </c>
      <c r="Q4323" s="6" t="s">
        <v>471</v>
      </c>
      <c r="S4323" s="5" t="s">
        <v>15</v>
      </c>
      <c r="T4323" s="6" t="s">
        <v>471</v>
      </c>
      <c r="V4323" s="6" t="s">
        <v>471</v>
      </c>
      <c r="AB4323" s="6">
        <v>0.65</v>
      </c>
      <c r="AD4323" s="6">
        <v>0.65</v>
      </c>
      <c r="AF4323" s="6" t="s">
        <v>471</v>
      </c>
      <c r="AH4323" s="6" t="s">
        <v>471</v>
      </c>
      <c r="AJ4323" s="6" t="s">
        <v>7</v>
      </c>
      <c r="AK4323" s="6" t="s">
        <v>471</v>
      </c>
      <c r="AM4323" s="6" t="s">
        <v>471</v>
      </c>
      <c r="AS4323" s="6">
        <v>0.35</v>
      </c>
      <c r="AU4323" s="6">
        <v>0.35</v>
      </c>
      <c r="AW4323" s="6" t="s">
        <v>471</v>
      </c>
      <c r="AY4323" s="6" t="s">
        <v>471</v>
      </c>
    </row>
    <row r="4324" spans="1:51">
      <c r="A4324" s="53">
        <v>4321</v>
      </c>
      <c r="B4324" s="34" t="s">
        <v>608</v>
      </c>
      <c r="C4324" s="67" t="s">
        <v>645</v>
      </c>
      <c r="D4324" s="5" t="s">
        <v>13</v>
      </c>
      <c r="E4324" s="6" t="s">
        <v>471</v>
      </c>
      <c r="F4324" s="6" t="s">
        <v>1147</v>
      </c>
      <c r="G4324" s="6">
        <v>50</v>
      </c>
      <c r="H4324" s="64">
        <v>0</v>
      </c>
      <c r="I4324" s="64" t="s">
        <v>471</v>
      </c>
      <c r="J4324" s="5" t="s">
        <v>396</v>
      </c>
      <c r="K4324" s="6">
        <v>10400</v>
      </c>
      <c r="M4324" s="6" t="s">
        <v>471</v>
      </c>
      <c r="O4324" s="6" t="s">
        <v>471</v>
      </c>
      <c r="Q4324" s="6" t="s">
        <v>471</v>
      </c>
      <c r="S4324" s="5" t="s">
        <v>15</v>
      </c>
      <c r="T4324" s="6" t="s">
        <v>471</v>
      </c>
      <c r="V4324" s="6" t="s">
        <v>471</v>
      </c>
      <c r="AB4324" s="6">
        <v>0.65</v>
      </c>
      <c r="AD4324" s="6">
        <v>0.65</v>
      </c>
      <c r="AF4324" s="6" t="s">
        <v>471</v>
      </c>
      <c r="AH4324" s="6" t="s">
        <v>471</v>
      </c>
      <c r="AJ4324" s="6" t="s">
        <v>7</v>
      </c>
      <c r="AK4324" s="6" t="s">
        <v>471</v>
      </c>
      <c r="AM4324" s="6" t="s">
        <v>471</v>
      </c>
      <c r="AS4324" s="6">
        <v>0.35</v>
      </c>
      <c r="AU4324" s="6">
        <v>0.35</v>
      </c>
      <c r="AW4324" s="6" t="s">
        <v>471</v>
      </c>
      <c r="AY4324" s="6" t="s">
        <v>471</v>
      </c>
    </row>
    <row r="4325" spans="1:51">
      <c r="A4325" s="53">
        <v>4322</v>
      </c>
      <c r="B4325" s="34" t="s">
        <v>608</v>
      </c>
      <c r="C4325" s="67" t="s">
        <v>645</v>
      </c>
      <c r="D4325" s="5" t="s">
        <v>13</v>
      </c>
      <c r="E4325" s="6" t="s">
        <v>471</v>
      </c>
      <c r="F4325" s="6" t="s">
        <v>1147</v>
      </c>
      <c r="G4325" s="6">
        <v>51</v>
      </c>
      <c r="H4325" s="64">
        <v>0</v>
      </c>
      <c r="I4325" s="64" t="s">
        <v>471</v>
      </c>
      <c r="J4325" s="5" t="s">
        <v>396</v>
      </c>
      <c r="K4325" s="6">
        <v>10400</v>
      </c>
      <c r="M4325" s="6" t="s">
        <v>471</v>
      </c>
      <c r="O4325" s="6" t="s">
        <v>471</v>
      </c>
      <c r="Q4325" s="6" t="s">
        <v>471</v>
      </c>
      <c r="S4325" s="5" t="s">
        <v>15</v>
      </c>
      <c r="T4325" s="6" t="s">
        <v>471</v>
      </c>
      <c r="V4325" s="6" t="s">
        <v>471</v>
      </c>
      <c r="AB4325" s="6">
        <v>0.65</v>
      </c>
      <c r="AD4325" s="6">
        <v>0.65</v>
      </c>
      <c r="AF4325" s="6" t="s">
        <v>471</v>
      </c>
      <c r="AH4325" s="6" t="s">
        <v>471</v>
      </c>
      <c r="AJ4325" s="6" t="s">
        <v>7</v>
      </c>
      <c r="AK4325" s="6" t="s">
        <v>471</v>
      </c>
      <c r="AM4325" s="6" t="s">
        <v>471</v>
      </c>
      <c r="AS4325" s="6">
        <v>0.35</v>
      </c>
      <c r="AU4325" s="6">
        <v>0.35</v>
      </c>
      <c r="AW4325" s="6" t="s">
        <v>471</v>
      </c>
      <c r="AY4325" s="6" t="s">
        <v>471</v>
      </c>
    </row>
    <row r="4326" spans="1:51">
      <c r="A4326" s="53">
        <v>4323</v>
      </c>
      <c r="B4326" s="34" t="s">
        <v>608</v>
      </c>
      <c r="C4326" s="67" t="s">
        <v>645</v>
      </c>
      <c r="D4326" s="5" t="s">
        <v>13</v>
      </c>
      <c r="E4326" s="6" t="s">
        <v>471</v>
      </c>
      <c r="F4326" s="6" t="s">
        <v>1147</v>
      </c>
      <c r="G4326" s="6">
        <v>52</v>
      </c>
      <c r="H4326" s="64">
        <v>0</v>
      </c>
      <c r="I4326" s="64" t="s">
        <v>471</v>
      </c>
      <c r="J4326" s="5" t="s">
        <v>396</v>
      </c>
      <c r="K4326" s="6">
        <v>10400</v>
      </c>
      <c r="M4326" s="6" t="s">
        <v>471</v>
      </c>
      <c r="O4326" s="6" t="s">
        <v>471</v>
      </c>
      <c r="Q4326" s="6" t="s">
        <v>471</v>
      </c>
      <c r="S4326" s="5" t="s">
        <v>15</v>
      </c>
      <c r="T4326" s="6" t="s">
        <v>471</v>
      </c>
      <c r="V4326" s="6" t="s">
        <v>471</v>
      </c>
      <c r="AB4326" s="6">
        <v>0.65</v>
      </c>
      <c r="AD4326" s="6">
        <v>0.65</v>
      </c>
      <c r="AF4326" s="6" t="s">
        <v>471</v>
      </c>
      <c r="AH4326" s="6" t="s">
        <v>471</v>
      </c>
      <c r="AJ4326" s="6" t="s">
        <v>7</v>
      </c>
      <c r="AK4326" s="6" t="s">
        <v>471</v>
      </c>
      <c r="AM4326" s="6" t="s">
        <v>471</v>
      </c>
      <c r="AS4326" s="6">
        <v>0.35</v>
      </c>
      <c r="AU4326" s="6">
        <v>0.35</v>
      </c>
      <c r="AW4326" s="6" t="s">
        <v>471</v>
      </c>
      <c r="AY4326" s="6" t="s">
        <v>471</v>
      </c>
    </row>
    <row r="4327" spans="1:51">
      <c r="A4327" s="53">
        <v>4324</v>
      </c>
      <c r="B4327" s="34" t="s">
        <v>608</v>
      </c>
      <c r="C4327" s="67" t="s">
        <v>645</v>
      </c>
      <c r="D4327" s="5" t="s">
        <v>13</v>
      </c>
      <c r="E4327" s="6" t="s">
        <v>471</v>
      </c>
      <c r="F4327" s="6" t="s">
        <v>1147</v>
      </c>
      <c r="G4327" s="6">
        <v>53</v>
      </c>
      <c r="H4327" s="64">
        <v>0</v>
      </c>
      <c r="I4327" s="64" t="s">
        <v>471</v>
      </c>
      <c r="J4327" s="5" t="s">
        <v>396</v>
      </c>
      <c r="K4327" s="6">
        <v>10400</v>
      </c>
      <c r="M4327" s="6" t="s">
        <v>471</v>
      </c>
      <c r="O4327" s="6" t="s">
        <v>471</v>
      </c>
      <c r="Q4327" s="6" t="s">
        <v>471</v>
      </c>
      <c r="S4327" s="5" t="s">
        <v>15</v>
      </c>
      <c r="T4327" s="6" t="s">
        <v>471</v>
      </c>
      <c r="V4327" s="6" t="s">
        <v>471</v>
      </c>
      <c r="AB4327" s="6">
        <v>0.65</v>
      </c>
      <c r="AD4327" s="6">
        <v>0.65</v>
      </c>
      <c r="AF4327" s="6" t="s">
        <v>471</v>
      </c>
      <c r="AH4327" s="6" t="s">
        <v>471</v>
      </c>
      <c r="AJ4327" s="6" t="s">
        <v>7</v>
      </c>
      <c r="AK4327" s="6" t="s">
        <v>471</v>
      </c>
      <c r="AM4327" s="6" t="s">
        <v>471</v>
      </c>
      <c r="AS4327" s="6">
        <v>0.35</v>
      </c>
      <c r="AU4327" s="6">
        <v>0.35</v>
      </c>
      <c r="AW4327" s="6" t="s">
        <v>471</v>
      </c>
      <c r="AY4327" s="6" t="s">
        <v>471</v>
      </c>
    </row>
    <row r="4328" spans="1:51">
      <c r="A4328" s="53">
        <v>4325</v>
      </c>
      <c r="B4328" s="34" t="s">
        <v>608</v>
      </c>
      <c r="C4328" s="67" t="s">
        <v>645</v>
      </c>
      <c r="D4328" s="5" t="s">
        <v>13</v>
      </c>
      <c r="E4328" s="6" t="s">
        <v>471</v>
      </c>
      <c r="F4328" s="6" t="s">
        <v>1147</v>
      </c>
      <c r="G4328" s="6">
        <v>54</v>
      </c>
      <c r="H4328" s="64">
        <v>0</v>
      </c>
      <c r="I4328" s="64" t="s">
        <v>471</v>
      </c>
      <c r="J4328" s="5" t="s">
        <v>396</v>
      </c>
      <c r="K4328" s="6">
        <v>10400</v>
      </c>
      <c r="M4328" s="6" t="s">
        <v>471</v>
      </c>
      <c r="O4328" s="6" t="s">
        <v>471</v>
      </c>
      <c r="Q4328" s="6" t="s">
        <v>471</v>
      </c>
      <c r="S4328" s="5" t="s">
        <v>15</v>
      </c>
      <c r="T4328" s="6" t="s">
        <v>471</v>
      </c>
      <c r="V4328" s="6" t="s">
        <v>471</v>
      </c>
      <c r="AB4328" s="6">
        <v>0.65</v>
      </c>
      <c r="AD4328" s="6">
        <v>0.65</v>
      </c>
      <c r="AF4328" s="6" t="s">
        <v>471</v>
      </c>
      <c r="AH4328" s="6" t="s">
        <v>471</v>
      </c>
      <c r="AJ4328" s="6" t="s">
        <v>7</v>
      </c>
      <c r="AK4328" s="6" t="s">
        <v>471</v>
      </c>
      <c r="AM4328" s="6" t="s">
        <v>471</v>
      </c>
      <c r="AS4328" s="6">
        <v>0.35</v>
      </c>
      <c r="AU4328" s="6">
        <v>0.35</v>
      </c>
      <c r="AW4328" s="6" t="s">
        <v>471</v>
      </c>
      <c r="AY4328" s="6" t="s">
        <v>471</v>
      </c>
    </row>
    <row r="4329" spans="1:51">
      <c r="A4329" s="53">
        <v>4326</v>
      </c>
      <c r="B4329" s="34" t="s">
        <v>608</v>
      </c>
      <c r="C4329" s="67" t="s">
        <v>645</v>
      </c>
      <c r="D4329" s="5" t="s">
        <v>13</v>
      </c>
      <c r="E4329" s="6" t="s">
        <v>471</v>
      </c>
      <c r="F4329" s="6" t="s">
        <v>1147</v>
      </c>
      <c r="G4329" s="6">
        <v>55</v>
      </c>
      <c r="H4329" s="64">
        <v>0</v>
      </c>
      <c r="I4329" s="64" t="s">
        <v>471</v>
      </c>
      <c r="J4329" s="5" t="s">
        <v>396</v>
      </c>
      <c r="K4329" s="6">
        <v>10400</v>
      </c>
      <c r="M4329" s="6" t="s">
        <v>471</v>
      </c>
      <c r="O4329" s="6" t="s">
        <v>471</v>
      </c>
      <c r="Q4329" s="6" t="s">
        <v>471</v>
      </c>
      <c r="S4329" s="5" t="s">
        <v>15</v>
      </c>
      <c r="T4329" s="6" t="s">
        <v>471</v>
      </c>
      <c r="V4329" s="6" t="s">
        <v>471</v>
      </c>
      <c r="AB4329" s="6">
        <v>0.65</v>
      </c>
      <c r="AD4329" s="6">
        <v>0.65</v>
      </c>
      <c r="AF4329" s="6" t="s">
        <v>471</v>
      </c>
      <c r="AH4329" s="6" t="s">
        <v>471</v>
      </c>
      <c r="AJ4329" s="6" t="s">
        <v>7</v>
      </c>
      <c r="AK4329" s="6" t="s">
        <v>471</v>
      </c>
      <c r="AM4329" s="6" t="s">
        <v>471</v>
      </c>
      <c r="AS4329" s="6">
        <v>0.35</v>
      </c>
      <c r="AU4329" s="6">
        <v>0.35</v>
      </c>
      <c r="AW4329" s="6" t="s">
        <v>471</v>
      </c>
      <c r="AY4329" s="6" t="s">
        <v>471</v>
      </c>
    </row>
    <row r="4330" spans="1:51">
      <c r="A4330" s="53">
        <v>4327</v>
      </c>
      <c r="B4330" s="34" t="s">
        <v>608</v>
      </c>
      <c r="C4330" s="67" t="s">
        <v>645</v>
      </c>
      <c r="D4330" s="5" t="s">
        <v>13</v>
      </c>
      <c r="E4330" s="6" t="s">
        <v>471</v>
      </c>
      <c r="F4330" s="6" t="s">
        <v>1147</v>
      </c>
      <c r="G4330" s="6">
        <v>56</v>
      </c>
      <c r="H4330" s="64">
        <v>0</v>
      </c>
      <c r="I4330" s="64" t="s">
        <v>471</v>
      </c>
      <c r="J4330" s="5" t="s">
        <v>396</v>
      </c>
      <c r="K4330" s="6">
        <v>10400</v>
      </c>
      <c r="M4330" s="6" t="s">
        <v>471</v>
      </c>
      <c r="O4330" s="6" t="s">
        <v>471</v>
      </c>
      <c r="Q4330" s="6" t="s">
        <v>471</v>
      </c>
      <c r="S4330" s="5" t="s">
        <v>15</v>
      </c>
      <c r="T4330" s="6" t="s">
        <v>471</v>
      </c>
      <c r="V4330" s="6" t="s">
        <v>471</v>
      </c>
      <c r="AB4330" s="6">
        <v>0.65</v>
      </c>
      <c r="AD4330" s="6">
        <v>0.65</v>
      </c>
      <c r="AF4330" s="6" t="s">
        <v>471</v>
      </c>
      <c r="AH4330" s="6" t="s">
        <v>471</v>
      </c>
      <c r="AJ4330" s="6" t="s">
        <v>7</v>
      </c>
      <c r="AK4330" s="6" t="s">
        <v>471</v>
      </c>
      <c r="AM4330" s="6" t="s">
        <v>471</v>
      </c>
      <c r="AS4330" s="6">
        <v>0.35</v>
      </c>
      <c r="AU4330" s="6">
        <v>0.35</v>
      </c>
      <c r="AW4330" s="6" t="s">
        <v>471</v>
      </c>
      <c r="AY4330" s="6" t="s">
        <v>471</v>
      </c>
    </row>
    <row r="4331" spans="1:51">
      <c r="A4331" s="53">
        <v>4328</v>
      </c>
      <c r="B4331" s="34" t="s">
        <v>608</v>
      </c>
      <c r="C4331" s="67" t="s">
        <v>645</v>
      </c>
      <c r="D4331" s="5" t="s">
        <v>13</v>
      </c>
      <c r="E4331" s="6" t="s">
        <v>471</v>
      </c>
      <c r="F4331" s="6" t="s">
        <v>1147</v>
      </c>
      <c r="G4331" s="6">
        <v>57</v>
      </c>
      <c r="H4331" s="64">
        <v>0</v>
      </c>
      <c r="I4331" s="64" t="s">
        <v>471</v>
      </c>
      <c r="J4331" s="5" t="s">
        <v>396</v>
      </c>
      <c r="K4331" s="6">
        <v>10400</v>
      </c>
      <c r="M4331" s="6" t="s">
        <v>471</v>
      </c>
      <c r="O4331" s="6" t="s">
        <v>471</v>
      </c>
      <c r="Q4331" s="6" t="s">
        <v>471</v>
      </c>
      <c r="S4331" s="5" t="s">
        <v>15</v>
      </c>
      <c r="T4331" s="6" t="s">
        <v>471</v>
      </c>
      <c r="V4331" s="6" t="s">
        <v>471</v>
      </c>
      <c r="AB4331" s="6">
        <v>0.65</v>
      </c>
      <c r="AD4331" s="6">
        <v>0.65</v>
      </c>
      <c r="AF4331" s="6" t="s">
        <v>471</v>
      </c>
      <c r="AH4331" s="6" t="s">
        <v>471</v>
      </c>
      <c r="AJ4331" s="6" t="s">
        <v>7</v>
      </c>
      <c r="AK4331" s="6" t="s">
        <v>471</v>
      </c>
      <c r="AM4331" s="6" t="s">
        <v>471</v>
      </c>
      <c r="AS4331" s="6">
        <v>0.35</v>
      </c>
      <c r="AU4331" s="6">
        <v>0.35</v>
      </c>
      <c r="AW4331" s="6" t="s">
        <v>471</v>
      </c>
      <c r="AY4331" s="6" t="s">
        <v>471</v>
      </c>
    </row>
    <row r="4332" spans="1:51">
      <c r="A4332" s="53">
        <v>4329</v>
      </c>
      <c r="B4332" s="34" t="s">
        <v>608</v>
      </c>
      <c r="C4332" s="67" t="s">
        <v>645</v>
      </c>
      <c r="D4332" s="5" t="s">
        <v>13</v>
      </c>
      <c r="E4332" s="6" t="s">
        <v>471</v>
      </c>
      <c r="F4332" s="6" t="s">
        <v>1147</v>
      </c>
      <c r="G4332" s="6">
        <v>58</v>
      </c>
      <c r="H4332" s="64">
        <v>0</v>
      </c>
      <c r="I4332" s="64" t="s">
        <v>471</v>
      </c>
      <c r="J4332" s="5" t="s">
        <v>396</v>
      </c>
      <c r="K4332" s="6">
        <v>10400</v>
      </c>
      <c r="M4332" s="6" t="s">
        <v>471</v>
      </c>
      <c r="O4332" s="6" t="s">
        <v>471</v>
      </c>
      <c r="Q4332" s="6" t="s">
        <v>471</v>
      </c>
      <c r="S4332" s="5" t="s">
        <v>15</v>
      </c>
      <c r="T4332" s="6" t="s">
        <v>471</v>
      </c>
      <c r="V4332" s="6" t="s">
        <v>471</v>
      </c>
      <c r="AB4332" s="6">
        <v>0.65</v>
      </c>
      <c r="AD4332" s="6">
        <v>0.65</v>
      </c>
      <c r="AF4332" s="6" t="s">
        <v>471</v>
      </c>
      <c r="AH4332" s="6" t="s">
        <v>471</v>
      </c>
      <c r="AJ4332" s="6" t="s">
        <v>7</v>
      </c>
      <c r="AK4332" s="6" t="s">
        <v>471</v>
      </c>
      <c r="AM4332" s="6" t="s">
        <v>471</v>
      </c>
      <c r="AS4332" s="6">
        <v>0.35</v>
      </c>
      <c r="AU4332" s="6">
        <v>0.35</v>
      </c>
      <c r="AW4332" s="6" t="s">
        <v>471</v>
      </c>
      <c r="AY4332" s="6" t="s">
        <v>471</v>
      </c>
    </row>
    <row r="4333" spans="1:51">
      <c r="A4333" s="53">
        <v>4330</v>
      </c>
      <c r="B4333" s="34" t="s">
        <v>608</v>
      </c>
      <c r="C4333" s="67" t="s">
        <v>645</v>
      </c>
      <c r="D4333" s="5" t="s">
        <v>13</v>
      </c>
      <c r="E4333" s="6" t="s">
        <v>471</v>
      </c>
      <c r="F4333" s="6" t="s">
        <v>1147</v>
      </c>
      <c r="G4333" s="6">
        <v>59</v>
      </c>
      <c r="H4333" s="64">
        <v>0</v>
      </c>
      <c r="I4333" s="64" t="s">
        <v>471</v>
      </c>
      <c r="J4333" s="5" t="s">
        <v>396</v>
      </c>
      <c r="K4333" s="6">
        <v>10400</v>
      </c>
      <c r="M4333" s="6" t="s">
        <v>471</v>
      </c>
      <c r="O4333" s="6" t="s">
        <v>471</v>
      </c>
      <c r="Q4333" s="6" t="s">
        <v>471</v>
      </c>
      <c r="S4333" s="5" t="s">
        <v>15</v>
      </c>
      <c r="T4333" s="6" t="s">
        <v>471</v>
      </c>
      <c r="V4333" s="6" t="s">
        <v>471</v>
      </c>
      <c r="AB4333" s="6">
        <v>0.65</v>
      </c>
      <c r="AD4333" s="6">
        <v>0.65</v>
      </c>
      <c r="AF4333" s="6" t="s">
        <v>471</v>
      </c>
      <c r="AH4333" s="6" t="s">
        <v>471</v>
      </c>
      <c r="AJ4333" s="6" t="s">
        <v>7</v>
      </c>
      <c r="AK4333" s="6" t="s">
        <v>471</v>
      </c>
      <c r="AM4333" s="6" t="s">
        <v>471</v>
      </c>
      <c r="AS4333" s="6">
        <v>0.35</v>
      </c>
      <c r="AU4333" s="6">
        <v>0.35</v>
      </c>
      <c r="AW4333" s="6" t="s">
        <v>471</v>
      </c>
      <c r="AY4333" s="6" t="s">
        <v>471</v>
      </c>
    </row>
    <row r="4334" spans="1:51">
      <c r="A4334" s="53">
        <v>4331</v>
      </c>
      <c r="B4334" s="34" t="s">
        <v>608</v>
      </c>
      <c r="C4334" s="67" t="s">
        <v>645</v>
      </c>
      <c r="D4334" s="5" t="s">
        <v>13</v>
      </c>
      <c r="E4334" s="6" t="s">
        <v>471</v>
      </c>
      <c r="F4334" s="6" t="s">
        <v>1147</v>
      </c>
      <c r="G4334" s="6">
        <v>60</v>
      </c>
      <c r="H4334" s="64">
        <v>0</v>
      </c>
      <c r="I4334" s="64" t="s">
        <v>471</v>
      </c>
      <c r="J4334" s="5" t="s">
        <v>396</v>
      </c>
      <c r="K4334" s="6">
        <v>10400</v>
      </c>
      <c r="M4334" s="6" t="s">
        <v>471</v>
      </c>
      <c r="O4334" s="6" t="s">
        <v>471</v>
      </c>
      <c r="Q4334" s="6" t="s">
        <v>471</v>
      </c>
      <c r="S4334" s="5" t="s">
        <v>15</v>
      </c>
      <c r="T4334" s="6" t="s">
        <v>471</v>
      </c>
      <c r="V4334" s="6" t="s">
        <v>471</v>
      </c>
      <c r="AB4334" s="6">
        <v>0.65</v>
      </c>
      <c r="AD4334" s="6">
        <v>0.65</v>
      </c>
      <c r="AF4334" s="6" t="s">
        <v>471</v>
      </c>
      <c r="AH4334" s="6" t="s">
        <v>471</v>
      </c>
      <c r="AJ4334" s="6" t="s">
        <v>7</v>
      </c>
      <c r="AK4334" s="6" t="s">
        <v>471</v>
      </c>
      <c r="AM4334" s="6" t="s">
        <v>471</v>
      </c>
      <c r="AS4334" s="6">
        <v>0.35</v>
      </c>
      <c r="AU4334" s="6">
        <v>0.35</v>
      </c>
      <c r="AW4334" s="6" t="s">
        <v>471</v>
      </c>
      <c r="AY4334" s="6" t="s">
        <v>471</v>
      </c>
    </row>
    <row r="4335" spans="1:51">
      <c r="A4335" s="53">
        <v>4332</v>
      </c>
      <c r="B4335" s="34" t="s">
        <v>608</v>
      </c>
      <c r="C4335" s="67" t="s">
        <v>645</v>
      </c>
      <c r="D4335" s="5" t="s">
        <v>13</v>
      </c>
      <c r="E4335" s="6" t="s">
        <v>471</v>
      </c>
      <c r="F4335" s="6" t="s">
        <v>1147</v>
      </c>
      <c r="G4335" s="6">
        <v>61</v>
      </c>
      <c r="H4335" s="64">
        <v>0</v>
      </c>
      <c r="I4335" s="64" t="s">
        <v>471</v>
      </c>
      <c r="J4335" s="5" t="s">
        <v>396</v>
      </c>
      <c r="K4335" s="6">
        <v>10400</v>
      </c>
      <c r="M4335" s="6" t="s">
        <v>471</v>
      </c>
      <c r="O4335" s="6" t="s">
        <v>471</v>
      </c>
      <c r="Q4335" s="6" t="s">
        <v>471</v>
      </c>
      <c r="S4335" s="5" t="s">
        <v>15</v>
      </c>
      <c r="T4335" s="6" t="s">
        <v>471</v>
      </c>
      <c r="V4335" s="6" t="s">
        <v>471</v>
      </c>
      <c r="AB4335" s="6">
        <v>0.65</v>
      </c>
      <c r="AD4335" s="6">
        <v>0.65</v>
      </c>
      <c r="AF4335" s="6" t="s">
        <v>471</v>
      </c>
      <c r="AH4335" s="6" t="s">
        <v>471</v>
      </c>
      <c r="AJ4335" s="6" t="s">
        <v>7</v>
      </c>
      <c r="AK4335" s="6" t="s">
        <v>471</v>
      </c>
      <c r="AM4335" s="6" t="s">
        <v>471</v>
      </c>
      <c r="AS4335" s="6">
        <v>0.35</v>
      </c>
      <c r="AU4335" s="6">
        <v>0.35</v>
      </c>
      <c r="AW4335" s="6" t="s">
        <v>471</v>
      </c>
      <c r="AY4335" s="6" t="s">
        <v>471</v>
      </c>
    </row>
    <row r="4336" spans="1:51">
      <c r="A4336" s="53">
        <v>4333</v>
      </c>
      <c r="B4336" s="34" t="s">
        <v>608</v>
      </c>
      <c r="C4336" s="67" t="s">
        <v>645</v>
      </c>
      <c r="D4336" s="5" t="s">
        <v>13</v>
      </c>
      <c r="E4336" s="6" t="s">
        <v>471</v>
      </c>
      <c r="F4336" s="6" t="s">
        <v>1147</v>
      </c>
      <c r="G4336" s="6">
        <v>62</v>
      </c>
      <c r="H4336" s="64">
        <v>0</v>
      </c>
      <c r="I4336" s="64" t="s">
        <v>471</v>
      </c>
      <c r="J4336" s="5" t="s">
        <v>396</v>
      </c>
      <c r="K4336" s="6">
        <v>10400</v>
      </c>
      <c r="M4336" s="6" t="s">
        <v>471</v>
      </c>
      <c r="O4336" s="6" t="s">
        <v>471</v>
      </c>
      <c r="Q4336" s="6" t="s">
        <v>471</v>
      </c>
      <c r="S4336" s="5" t="s">
        <v>15</v>
      </c>
      <c r="T4336" s="6" t="s">
        <v>471</v>
      </c>
      <c r="V4336" s="6" t="s">
        <v>471</v>
      </c>
      <c r="AB4336" s="6">
        <v>0.65</v>
      </c>
      <c r="AD4336" s="6">
        <v>0.65</v>
      </c>
      <c r="AF4336" s="6" t="s">
        <v>471</v>
      </c>
      <c r="AH4336" s="6" t="s">
        <v>471</v>
      </c>
      <c r="AJ4336" s="6" t="s">
        <v>7</v>
      </c>
      <c r="AK4336" s="6" t="s">
        <v>471</v>
      </c>
      <c r="AM4336" s="6" t="s">
        <v>471</v>
      </c>
      <c r="AS4336" s="6">
        <v>0.35</v>
      </c>
      <c r="AU4336" s="6">
        <v>0.35</v>
      </c>
      <c r="AW4336" s="6" t="s">
        <v>471</v>
      </c>
      <c r="AY4336" s="6" t="s">
        <v>471</v>
      </c>
    </row>
    <row r="4337" spans="1:51">
      <c r="A4337" s="53">
        <v>4334</v>
      </c>
      <c r="B4337" s="34" t="s">
        <v>608</v>
      </c>
      <c r="C4337" s="67" t="s">
        <v>645</v>
      </c>
      <c r="D4337" s="5" t="s">
        <v>13</v>
      </c>
      <c r="E4337" s="6" t="s">
        <v>471</v>
      </c>
      <c r="F4337" s="6" t="s">
        <v>1147</v>
      </c>
      <c r="G4337" s="6">
        <v>63</v>
      </c>
      <c r="H4337" s="64">
        <v>0</v>
      </c>
      <c r="I4337" s="64" t="s">
        <v>471</v>
      </c>
      <c r="J4337" s="5" t="s">
        <v>396</v>
      </c>
      <c r="K4337" s="6">
        <v>10400</v>
      </c>
      <c r="M4337" s="6" t="s">
        <v>471</v>
      </c>
      <c r="O4337" s="6" t="s">
        <v>471</v>
      </c>
      <c r="Q4337" s="6" t="s">
        <v>471</v>
      </c>
      <c r="S4337" s="5" t="s">
        <v>15</v>
      </c>
      <c r="T4337" s="6" t="s">
        <v>471</v>
      </c>
      <c r="V4337" s="6" t="s">
        <v>471</v>
      </c>
      <c r="AB4337" s="6">
        <v>0.65</v>
      </c>
      <c r="AD4337" s="6">
        <v>0.65</v>
      </c>
      <c r="AF4337" s="6" t="s">
        <v>471</v>
      </c>
      <c r="AH4337" s="6" t="s">
        <v>471</v>
      </c>
      <c r="AJ4337" s="6" t="s">
        <v>7</v>
      </c>
      <c r="AK4337" s="6" t="s">
        <v>471</v>
      </c>
      <c r="AM4337" s="6" t="s">
        <v>471</v>
      </c>
      <c r="AS4337" s="6">
        <v>0.35</v>
      </c>
      <c r="AU4337" s="6">
        <v>0.35</v>
      </c>
      <c r="AW4337" s="6" t="s">
        <v>471</v>
      </c>
      <c r="AY4337" s="6" t="s">
        <v>471</v>
      </c>
    </row>
    <row r="4338" spans="1:51">
      <c r="A4338" s="53">
        <v>4335</v>
      </c>
      <c r="B4338" s="34" t="s">
        <v>608</v>
      </c>
      <c r="C4338" s="67" t="s">
        <v>645</v>
      </c>
      <c r="D4338" s="5" t="s">
        <v>13</v>
      </c>
      <c r="E4338" s="6" t="s">
        <v>471</v>
      </c>
      <c r="F4338" s="6" t="s">
        <v>1147</v>
      </c>
      <c r="G4338" s="6">
        <v>64</v>
      </c>
      <c r="H4338" s="64">
        <v>0</v>
      </c>
      <c r="I4338" s="64" t="s">
        <v>471</v>
      </c>
      <c r="J4338" s="5" t="s">
        <v>396</v>
      </c>
      <c r="K4338" s="6">
        <v>10400</v>
      </c>
      <c r="M4338" s="6" t="s">
        <v>471</v>
      </c>
      <c r="O4338" s="6" t="s">
        <v>471</v>
      </c>
      <c r="Q4338" s="6" t="s">
        <v>471</v>
      </c>
      <c r="S4338" s="5" t="s">
        <v>15</v>
      </c>
      <c r="T4338" s="6" t="s">
        <v>471</v>
      </c>
      <c r="V4338" s="6" t="s">
        <v>471</v>
      </c>
      <c r="AB4338" s="6">
        <v>0.65</v>
      </c>
      <c r="AD4338" s="6">
        <v>0.65</v>
      </c>
      <c r="AF4338" s="6" t="s">
        <v>471</v>
      </c>
      <c r="AH4338" s="6" t="s">
        <v>471</v>
      </c>
      <c r="AJ4338" s="6" t="s">
        <v>7</v>
      </c>
      <c r="AK4338" s="6" t="s">
        <v>471</v>
      </c>
      <c r="AM4338" s="6" t="s">
        <v>471</v>
      </c>
      <c r="AS4338" s="6">
        <v>0.35</v>
      </c>
      <c r="AU4338" s="6">
        <v>0.35</v>
      </c>
      <c r="AW4338" s="6" t="s">
        <v>471</v>
      </c>
      <c r="AY4338" s="6" t="s">
        <v>471</v>
      </c>
    </row>
    <row r="4339" spans="1:51">
      <c r="A4339" s="53">
        <v>4336</v>
      </c>
      <c r="B4339" s="34" t="s">
        <v>608</v>
      </c>
      <c r="C4339" s="67" t="s">
        <v>645</v>
      </c>
      <c r="D4339" s="5" t="s">
        <v>13</v>
      </c>
      <c r="E4339" s="6" t="s">
        <v>471</v>
      </c>
      <c r="F4339" s="6" t="s">
        <v>1147</v>
      </c>
      <c r="G4339" s="6">
        <v>65</v>
      </c>
      <c r="H4339" s="64">
        <v>0</v>
      </c>
      <c r="I4339" s="64" t="s">
        <v>471</v>
      </c>
      <c r="J4339" s="5" t="s">
        <v>396</v>
      </c>
      <c r="K4339" s="6">
        <v>10400</v>
      </c>
      <c r="M4339" s="6" t="s">
        <v>471</v>
      </c>
      <c r="O4339" s="6" t="s">
        <v>471</v>
      </c>
      <c r="Q4339" s="6" t="s">
        <v>471</v>
      </c>
      <c r="S4339" s="5" t="s">
        <v>15</v>
      </c>
      <c r="T4339" s="6" t="s">
        <v>471</v>
      </c>
      <c r="V4339" s="6" t="s">
        <v>471</v>
      </c>
      <c r="AB4339" s="6">
        <v>0.65</v>
      </c>
      <c r="AD4339" s="6">
        <v>0.65</v>
      </c>
      <c r="AF4339" s="6" t="s">
        <v>471</v>
      </c>
      <c r="AH4339" s="6" t="s">
        <v>471</v>
      </c>
      <c r="AJ4339" s="6" t="s">
        <v>7</v>
      </c>
      <c r="AK4339" s="6" t="s">
        <v>471</v>
      </c>
      <c r="AM4339" s="6" t="s">
        <v>471</v>
      </c>
      <c r="AS4339" s="6">
        <v>0.35</v>
      </c>
      <c r="AU4339" s="6">
        <v>0.35</v>
      </c>
      <c r="AW4339" s="6" t="s">
        <v>471</v>
      </c>
      <c r="AY4339" s="6" t="s">
        <v>471</v>
      </c>
    </row>
    <row r="4340" spans="1:51">
      <c r="A4340" s="53">
        <v>4337</v>
      </c>
      <c r="B4340" s="34" t="s">
        <v>608</v>
      </c>
      <c r="C4340" s="67" t="s">
        <v>645</v>
      </c>
      <c r="D4340" s="5" t="s">
        <v>13</v>
      </c>
      <c r="E4340" s="6" t="s">
        <v>471</v>
      </c>
      <c r="F4340" s="6" t="s">
        <v>1147</v>
      </c>
      <c r="G4340" s="6">
        <v>66</v>
      </c>
      <c r="H4340" s="64">
        <v>0</v>
      </c>
      <c r="I4340" s="64" t="s">
        <v>471</v>
      </c>
      <c r="J4340" s="5" t="s">
        <v>396</v>
      </c>
      <c r="K4340" s="6">
        <v>10400</v>
      </c>
      <c r="M4340" s="6" t="s">
        <v>471</v>
      </c>
      <c r="O4340" s="6" t="s">
        <v>471</v>
      </c>
      <c r="Q4340" s="6" t="s">
        <v>471</v>
      </c>
      <c r="S4340" s="5" t="s">
        <v>15</v>
      </c>
      <c r="T4340" s="6" t="s">
        <v>471</v>
      </c>
      <c r="V4340" s="6" t="s">
        <v>471</v>
      </c>
      <c r="AB4340" s="6">
        <v>0.65</v>
      </c>
      <c r="AD4340" s="6">
        <v>0.65</v>
      </c>
      <c r="AF4340" s="6" t="s">
        <v>471</v>
      </c>
      <c r="AH4340" s="6" t="s">
        <v>471</v>
      </c>
      <c r="AJ4340" s="6" t="s">
        <v>7</v>
      </c>
      <c r="AK4340" s="6" t="s">
        <v>471</v>
      </c>
      <c r="AM4340" s="6" t="s">
        <v>471</v>
      </c>
      <c r="AS4340" s="6">
        <v>0.35</v>
      </c>
      <c r="AU4340" s="6">
        <v>0.35</v>
      </c>
      <c r="AW4340" s="6" t="s">
        <v>471</v>
      </c>
      <c r="AY4340" s="6" t="s">
        <v>471</v>
      </c>
    </row>
    <row r="4341" spans="1:51">
      <c r="A4341" s="53">
        <v>4338</v>
      </c>
      <c r="B4341" s="34" t="s">
        <v>608</v>
      </c>
      <c r="C4341" s="67" t="s">
        <v>645</v>
      </c>
      <c r="D4341" s="5" t="s">
        <v>13</v>
      </c>
      <c r="E4341" s="6" t="s">
        <v>471</v>
      </c>
      <c r="F4341" s="6" t="s">
        <v>1147</v>
      </c>
      <c r="G4341" s="6">
        <v>67</v>
      </c>
      <c r="H4341" s="64">
        <v>0</v>
      </c>
      <c r="I4341" s="64" t="s">
        <v>471</v>
      </c>
      <c r="J4341" s="5" t="s">
        <v>396</v>
      </c>
      <c r="K4341" s="6">
        <v>10400</v>
      </c>
      <c r="M4341" s="6" t="s">
        <v>471</v>
      </c>
      <c r="O4341" s="6" t="s">
        <v>471</v>
      </c>
      <c r="Q4341" s="6" t="s">
        <v>471</v>
      </c>
      <c r="S4341" s="5" t="s">
        <v>15</v>
      </c>
      <c r="T4341" s="6" t="s">
        <v>471</v>
      </c>
      <c r="V4341" s="6" t="s">
        <v>471</v>
      </c>
      <c r="AB4341" s="6">
        <v>0.65</v>
      </c>
      <c r="AD4341" s="6">
        <v>0.65</v>
      </c>
      <c r="AF4341" s="6" t="s">
        <v>471</v>
      </c>
      <c r="AH4341" s="6" t="s">
        <v>471</v>
      </c>
      <c r="AJ4341" s="6" t="s">
        <v>7</v>
      </c>
      <c r="AK4341" s="6" t="s">
        <v>471</v>
      </c>
      <c r="AM4341" s="6" t="s">
        <v>471</v>
      </c>
      <c r="AS4341" s="6">
        <v>0.35</v>
      </c>
      <c r="AU4341" s="6">
        <v>0.35</v>
      </c>
      <c r="AW4341" s="6" t="s">
        <v>471</v>
      </c>
      <c r="AY4341" s="6" t="s">
        <v>471</v>
      </c>
    </row>
    <row r="4342" spans="1:51">
      <c r="A4342" s="53">
        <v>4339</v>
      </c>
      <c r="B4342" s="34" t="s">
        <v>608</v>
      </c>
      <c r="C4342" s="67" t="s">
        <v>645</v>
      </c>
      <c r="D4342" s="5" t="s">
        <v>13</v>
      </c>
      <c r="E4342" s="6" t="s">
        <v>471</v>
      </c>
      <c r="F4342" s="6" t="s">
        <v>1147</v>
      </c>
      <c r="G4342" s="6">
        <v>68</v>
      </c>
      <c r="H4342" s="64">
        <v>0</v>
      </c>
      <c r="I4342" s="64" t="s">
        <v>471</v>
      </c>
      <c r="J4342" s="5" t="s">
        <v>396</v>
      </c>
      <c r="K4342" s="6">
        <v>10400</v>
      </c>
      <c r="M4342" s="6" t="s">
        <v>471</v>
      </c>
      <c r="O4342" s="6" t="s">
        <v>471</v>
      </c>
      <c r="Q4342" s="6" t="s">
        <v>471</v>
      </c>
      <c r="S4342" s="5" t="s">
        <v>15</v>
      </c>
      <c r="T4342" s="6" t="s">
        <v>471</v>
      </c>
      <c r="V4342" s="6" t="s">
        <v>471</v>
      </c>
      <c r="AB4342" s="6">
        <v>0.65</v>
      </c>
      <c r="AD4342" s="6">
        <v>0.65</v>
      </c>
      <c r="AF4342" s="6" t="s">
        <v>471</v>
      </c>
      <c r="AH4342" s="6" t="s">
        <v>471</v>
      </c>
      <c r="AJ4342" s="6" t="s">
        <v>7</v>
      </c>
      <c r="AK4342" s="6" t="s">
        <v>471</v>
      </c>
      <c r="AM4342" s="6" t="s">
        <v>471</v>
      </c>
      <c r="AS4342" s="6">
        <v>0.35</v>
      </c>
      <c r="AU4342" s="6">
        <v>0.35</v>
      </c>
      <c r="AW4342" s="6" t="s">
        <v>471</v>
      </c>
      <c r="AY4342" s="6" t="s">
        <v>471</v>
      </c>
    </row>
    <row r="4343" spans="1:51">
      <c r="A4343" s="53">
        <v>4340</v>
      </c>
      <c r="B4343" s="34" t="s">
        <v>608</v>
      </c>
      <c r="C4343" s="67" t="s">
        <v>645</v>
      </c>
      <c r="D4343" s="5" t="s">
        <v>13</v>
      </c>
      <c r="E4343" s="6" t="s">
        <v>471</v>
      </c>
      <c r="F4343" s="6" t="s">
        <v>1147</v>
      </c>
      <c r="G4343" s="6">
        <v>69</v>
      </c>
      <c r="H4343" s="64">
        <v>0</v>
      </c>
      <c r="I4343" s="64" t="s">
        <v>471</v>
      </c>
      <c r="J4343" s="5" t="s">
        <v>396</v>
      </c>
      <c r="K4343" s="6">
        <v>10400</v>
      </c>
      <c r="M4343" s="6" t="s">
        <v>471</v>
      </c>
      <c r="O4343" s="6" t="s">
        <v>471</v>
      </c>
      <c r="Q4343" s="6" t="s">
        <v>471</v>
      </c>
      <c r="S4343" s="5" t="s">
        <v>15</v>
      </c>
      <c r="T4343" s="6" t="s">
        <v>471</v>
      </c>
      <c r="V4343" s="6" t="s">
        <v>471</v>
      </c>
      <c r="AB4343" s="6">
        <v>0.65</v>
      </c>
      <c r="AD4343" s="6">
        <v>0.65</v>
      </c>
      <c r="AF4343" s="6" t="s">
        <v>471</v>
      </c>
      <c r="AH4343" s="6" t="s">
        <v>471</v>
      </c>
      <c r="AJ4343" s="6" t="s">
        <v>7</v>
      </c>
      <c r="AK4343" s="6" t="s">
        <v>471</v>
      </c>
      <c r="AM4343" s="6" t="s">
        <v>471</v>
      </c>
      <c r="AS4343" s="6">
        <v>0.35</v>
      </c>
      <c r="AU4343" s="6">
        <v>0.35</v>
      </c>
      <c r="AW4343" s="6" t="s">
        <v>471</v>
      </c>
      <c r="AY4343" s="6" t="s">
        <v>471</v>
      </c>
    </row>
    <row r="4344" spans="1:51">
      <c r="A4344" s="53">
        <v>4341</v>
      </c>
      <c r="B4344" s="34" t="s">
        <v>608</v>
      </c>
      <c r="C4344" s="67" t="s">
        <v>645</v>
      </c>
      <c r="D4344" s="5" t="s">
        <v>13</v>
      </c>
      <c r="E4344" s="6" t="s">
        <v>471</v>
      </c>
      <c r="F4344" s="6" t="s">
        <v>1147</v>
      </c>
      <c r="G4344" s="6">
        <v>70</v>
      </c>
      <c r="H4344" s="64">
        <v>0</v>
      </c>
      <c r="I4344" s="64" t="s">
        <v>471</v>
      </c>
      <c r="J4344" s="5" t="s">
        <v>396</v>
      </c>
      <c r="K4344" s="6">
        <v>10400</v>
      </c>
      <c r="M4344" s="6" t="s">
        <v>471</v>
      </c>
      <c r="O4344" s="6" t="s">
        <v>471</v>
      </c>
      <c r="Q4344" s="6" t="s">
        <v>471</v>
      </c>
      <c r="S4344" s="5" t="s">
        <v>15</v>
      </c>
      <c r="T4344" s="6" t="s">
        <v>471</v>
      </c>
      <c r="V4344" s="6" t="s">
        <v>471</v>
      </c>
      <c r="AB4344" s="6">
        <v>0.65</v>
      </c>
      <c r="AD4344" s="6">
        <v>0.65</v>
      </c>
      <c r="AF4344" s="6" t="s">
        <v>471</v>
      </c>
      <c r="AH4344" s="6" t="s">
        <v>471</v>
      </c>
      <c r="AJ4344" s="6" t="s">
        <v>7</v>
      </c>
      <c r="AK4344" s="6" t="s">
        <v>471</v>
      </c>
      <c r="AM4344" s="6" t="s">
        <v>471</v>
      </c>
      <c r="AS4344" s="6">
        <v>0.35</v>
      </c>
      <c r="AU4344" s="6">
        <v>0.35</v>
      </c>
      <c r="AW4344" s="6" t="s">
        <v>471</v>
      </c>
      <c r="AY4344" s="6" t="s">
        <v>471</v>
      </c>
    </row>
    <row r="4345" spans="1:51">
      <c r="A4345" s="53">
        <v>4342</v>
      </c>
      <c r="B4345" s="34" t="s">
        <v>608</v>
      </c>
      <c r="C4345" s="67" t="s">
        <v>645</v>
      </c>
      <c r="D4345" s="5" t="s">
        <v>13</v>
      </c>
      <c r="E4345" s="6" t="s">
        <v>471</v>
      </c>
      <c r="F4345" s="6" t="s">
        <v>1147</v>
      </c>
      <c r="G4345" s="6">
        <v>71</v>
      </c>
      <c r="H4345" s="64">
        <v>0</v>
      </c>
      <c r="I4345" s="64" t="s">
        <v>471</v>
      </c>
      <c r="J4345" s="5" t="s">
        <v>396</v>
      </c>
      <c r="K4345" s="6">
        <v>10400</v>
      </c>
      <c r="M4345" s="6" t="s">
        <v>471</v>
      </c>
      <c r="O4345" s="6" t="s">
        <v>471</v>
      </c>
      <c r="Q4345" s="6" t="s">
        <v>471</v>
      </c>
      <c r="S4345" s="5" t="s">
        <v>15</v>
      </c>
      <c r="T4345" s="6" t="s">
        <v>471</v>
      </c>
      <c r="V4345" s="6" t="s">
        <v>471</v>
      </c>
      <c r="AB4345" s="6">
        <v>0.65</v>
      </c>
      <c r="AD4345" s="6">
        <v>0.65</v>
      </c>
      <c r="AF4345" s="6" t="s">
        <v>471</v>
      </c>
      <c r="AH4345" s="6" t="s">
        <v>471</v>
      </c>
      <c r="AJ4345" s="6" t="s">
        <v>7</v>
      </c>
      <c r="AK4345" s="6" t="s">
        <v>471</v>
      </c>
      <c r="AM4345" s="6" t="s">
        <v>471</v>
      </c>
      <c r="AS4345" s="6">
        <v>0.35</v>
      </c>
      <c r="AU4345" s="6">
        <v>0.35</v>
      </c>
      <c r="AW4345" s="6" t="s">
        <v>471</v>
      </c>
      <c r="AY4345" s="6" t="s">
        <v>471</v>
      </c>
    </row>
    <row r="4346" spans="1:51">
      <c r="A4346" s="53">
        <v>4343</v>
      </c>
      <c r="B4346" s="34" t="s">
        <v>608</v>
      </c>
      <c r="C4346" s="67" t="s">
        <v>645</v>
      </c>
      <c r="D4346" s="5" t="s">
        <v>13</v>
      </c>
      <c r="E4346" s="6" t="s">
        <v>471</v>
      </c>
      <c r="F4346" s="6" t="s">
        <v>1147</v>
      </c>
      <c r="G4346" s="6">
        <v>72</v>
      </c>
      <c r="H4346" s="64">
        <v>0</v>
      </c>
      <c r="I4346" s="64" t="s">
        <v>471</v>
      </c>
      <c r="J4346" s="5" t="s">
        <v>396</v>
      </c>
      <c r="K4346" s="6">
        <v>10400</v>
      </c>
      <c r="M4346" s="6" t="s">
        <v>471</v>
      </c>
      <c r="O4346" s="6" t="s">
        <v>471</v>
      </c>
      <c r="Q4346" s="6" t="s">
        <v>471</v>
      </c>
      <c r="S4346" s="5" t="s">
        <v>15</v>
      </c>
      <c r="T4346" s="6" t="s">
        <v>471</v>
      </c>
      <c r="V4346" s="6" t="s">
        <v>471</v>
      </c>
      <c r="AB4346" s="6">
        <v>0.65</v>
      </c>
      <c r="AD4346" s="6">
        <v>0.65</v>
      </c>
      <c r="AF4346" s="6" t="s">
        <v>471</v>
      </c>
      <c r="AH4346" s="6" t="s">
        <v>471</v>
      </c>
      <c r="AJ4346" s="6" t="s">
        <v>7</v>
      </c>
      <c r="AK4346" s="6" t="s">
        <v>471</v>
      </c>
      <c r="AM4346" s="6" t="s">
        <v>471</v>
      </c>
      <c r="AS4346" s="6">
        <v>0.35</v>
      </c>
      <c r="AU4346" s="6">
        <v>0.35</v>
      </c>
      <c r="AW4346" s="6" t="s">
        <v>471</v>
      </c>
      <c r="AY4346" s="6" t="s">
        <v>471</v>
      </c>
    </row>
    <row r="4347" spans="1:51">
      <c r="A4347" s="53">
        <v>4344</v>
      </c>
      <c r="B4347" s="34" t="s">
        <v>608</v>
      </c>
      <c r="C4347" s="67" t="s">
        <v>645</v>
      </c>
      <c r="D4347" s="5" t="s">
        <v>13</v>
      </c>
      <c r="E4347" s="6" t="s">
        <v>471</v>
      </c>
      <c r="F4347" s="6" t="s">
        <v>1147</v>
      </c>
      <c r="G4347" s="6">
        <v>73</v>
      </c>
      <c r="H4347" s="64">
        <v>0</v>
      </c>
      <c r="I4347" s="64" t="s">
        <v>471</v>
      </c>
      <c r="J4347" s="5" t="s">
        <v>396</v>
      </c>
      <c r="K4347" s="6">
        <v>10400</v>
      </c>
      <c r="M4347" s="6" t="s">
        <v>471</v>
      </c>
      <c r="O4347" s="6" t="s">
        <v>471</v>
      </c>
      <c r="Q4347" s="6" t="s">
        <v>471</v>
      </c>
      <c r="S4347" s="5" t="s">
        <v>15</v>
      </c>
      <c r="T4347" s="6" t="s">
        <v>471</v>
      </c>
      <c r="V4347" s="6" t="s">
        <v>471</v>
      </c>
      <c r="AB4347" s="6">
        <v>0.65</v>
      </c>
      <c r="AD4347" s="6">
        <v>0.65</v>
      </c>
      <c r="AF4347" s="6" t="s">
        <v>471</v>
      </c>
      <c r="AH4347" s="6" t="s">
        <v>471</v>
      </c>
      <c r="AJ4347" s="6" t="s">
        <v>7</v>
      </c>
      <c r="AK4347" s="6" t="s">
        <v>471</v>
      </c>
      <c r="AM4347" s="6" t="s">
        <v>471</v>
      </c>
      <c r="AS4347" s="6">
        <v>0.35</v>
      </c>
      <c r="AU4347" s="6">
        <v>0.35</v>
      </c>
      <c r="AW4347" s="6" t="s">
        <v>471</v>
      </c>
      <c r="AY4347" s="6" t="s">
        <v>471</v>
      </c>
    </row>
    <row r="4348" spans="1:51">
      <c r="A4348" s="53">
        <v>4345</v>
      </c>
      <c r="B4348" s="34" t="s">
        <v>608</v>
      </c>
      <c r="C4348" s="67" t="s">
        <v>645</v>
      </c>
      <c r="D4348" s="5" t="s">
        <v>13</v>
      </c>
      <c r="E4348" s="6" t="s">
        <v>471</v>
      </c>
      <c r="F4348" s="6" t="s">
        <v>1147</v>
      </c>
      <c r="G4348" s="6">
        <v>74</v>
      </c>
      <c r="H4348" s="64">
        <v>0</v>
      </c>
      <c r="I4348" s="64" t="s">
        <v>471</v>
      </c>
      <c r="J4348" s="5" t="s">
        <v>396</v>
      </c>
      <c r="K4348" s="6">
        <v>10400</v>
      </c>
      <c r="M4348" s="6" t="s">
        <v>471</v>
      </c>
      <c r="O4348" s="6" t="s">
        <v>471</v>
      </c>
      <c r="Q4348" s="6" t="s">
        <v>471</v>
      </c>
      <c r="S4348" s="5" t="s">
        <v>15</v>
      </c>
      <c r="T4348" s="6" t="s">
        <v>471</v>
      </c>
      <c r="V4348" s="6" t="s">
        <v>471</v>
      </c>
      <c r="AB4348" s="6">
        <v>0.65</v>
      </c>
      <c r="AD4348" s="6">
        <v>0.65</v>
      </c>
      <c r="AF4348" s="6" t="s">
        <v>471</v>
      </c>
      <c r="AH4348" s="6" t="s">
        <v>471</v>
      </c>
      <c r="AJ4348" s="6" t="s">
        <v>7</v>
      </c>
      <c r="AK4348" s="6" t="s">
        <v>471</v>
      </c>
      <c r="AM4348" s="6" t="s">
        <v>471</v>
      </c>
      <c r="AS4348" s="6">
        <v>0.35</v>
      </c>
      <c r="AU4348" s="6">
        <v>0.35</v>
      </c>
      <c r="AW4348" s="6" t="s">
        <v>471</v>
      </c>
      <c r="AY4348" s="6" t="s">
        <v>471</v>
      </c>
    </row>
    <row r="4349" spans="1:51">
      <c r="A4349" s="53">
        <v>4346</v>
      </c>
      <c r="B4349" s="34" t="s">
        <v>608</v>
      </c>
      <c r="C4349" s="67" t="s">
        <v>645</v>
      </c>
      <c r="D4349" s="5" t="s">
        <v>13</v>
      </c>
      <c r="E4349" s="6" t="s">
        <v>471</v>
      </c>
      <c r="F4349" s="6" t="s">
        <v>1147</v>
      </c>
      <c r="G4349" s="6">
        <v>75</v>
      </c>
      <c r="H4349" s="64">
        <v>0</v>
      </c>
      <c r="I4349" s="64" t="s">
        <v>471</v>
      </c>
      <c r="J4349" s="5" t="s">
        <v>396</v>
      </c>
      <c r="K4349" s="6">
        <v>10400</v>
      </c>
      <c r="M4349" s="6" t="s">
        <v>471</v>
      </c>
      <c r="O4349" s="6" t="s">
        <v>471</v>
      </c>
      <c r="Q4349" s="6" t="s">
        <v>471</v>
      </c>
      <c r="S4349" s="5" t="s">
        <v>15</v>
      </c>
      <c r="T4349" s="6" t="s">
        <v>471</v>
      </c>
      <c r="V4349" s="6" t="s">
        <v>471</v>
      </c>
      <c r="AB4349" s="6">
        <v>0.65</v>
      </c>
      <c r="AD4349" s="6">
        <v>0.65</v>
      </c>
      <c r="AF4349" s="6" t="s">
        <v>471</v>
      </c>
      <c r="AH4349" s="6" t="s">
        <v>471</v>
      </c>
      <c r="AJ4349" s="6" t="s">
        <v>7</v>
      </c>
      <c r="AK4349" s="6" t="s">
        <v>471</v>
      </c>
      <c r="AM4349" s="6" t="s">
        <v>471</v>
      </c>
      <c r="AS4349" s="6">
        <v>0.35</v>
      </c>
      <c r="AU4349" s="6">
        <v>0.35</v>
      </c>
      <c r="AW4349" s="6" t="s">
        <v>471</v>
      </c>
      <c r="AY4349" s="6" t="s">
        <v>471</v>
      </c>
    </row>
    <row r="4350" spans="1:51">
      <c r="A4350" s="53">
        <v>4347</v>
      </c>
      <c r="B4350" s="34" t="s">
        <v>608</v>
      </c>
      <c r="C4350" s="67" t="s">
        <v>645</v>
      </c>
      <c r="D4350" s="5" t="s">
        <v>13</v>
      </c>
      <c r="E4350" s="6" t="s">
        <v>471</v>
      </c>
      <c r="F4350" s="6" t="s">
        <v>1147</v>
      </c>
      <c r="G4350" s="6">
        <v>76</v>
      </c>
      <c r="H4350" s="64">
        <v>0</v>
      </c>
      <c r="I4350" s="64" t="s">
        <v>471</v>
      </c>
      <c r="J4350" s="5" t="s">
        <v>396</v>
      </c>
      <c r="K4350" s="6">
        <v>10400</v>
      </c>
      <c r="M4350" s="6" t="s">
        <v>471</v>
      </c>
      <c r="O4350" s="6" t="s">
        <v>471</v>
      </c>
      <c r="Q4350" s="6" t="s">
        <v>471</v>
      </c>
      <c r="S4350" s="5" t="s">
        <v>15</v>
      </c>
      <c r="T4350" s="6" t="s">
        <v>471</v>
      </c>
      <c r="V4350" s="6" t="s">
        <v>471</v>
      </c>
      <c r="AB4350" s="6">
        <v>0.65</v>
      </c>
      <c r="AD4350" s="6">
        <v>0.65</v>
      </c>
      <c r="AF4350" s="6" t="s">
        <v>471</v>
      </c>
      <c r="AH4350" s="6" t="s">
        <v>471</v>
      </c>
      <c r="AJ4350" s="6" t="s">
        <v>7</v>
      </c>
      <c r="AK4350" s="6" t="s">
        <v>471</v>
      </c>
      <c r="AM4350" s="6" t="s">
        <v>471</v>
      </c>
      <c r="AS4350" s="6">
        <v>0.35</v>
      </c>
      <c r="AU4350" s="6">
        <v>0.35</v>
      </c>
      <c r="AW4350" s="6" t="s">
        <v>471</v>
      </c>
      <c r="AY4350" s="6" t="s">
        <v>471</v>
      </c>
    </row>
    <row r="4351" spans="1:51">
      <c r="A4351" s="53">
        <v>4348</v>
      </c>
      <c r="B4351" s="34" t="s">
        <v>608</v>
      </c>
      <c r="C4351" s="67" t="s">
        <v>645</v>
      </c>
      <c r="D4351" s="5" t="s">
        <v>13</v>
      </c>
      <c r="E4351" s="6" t="s">
        <v>471</v>
      </c>
      <c r="F4351" s="6" t="s">
        <v>1147</v>
      </c>
      <c r="G4351" s="6">
        <v>77</v>
      </c>
      <c r="H4351" s="64">
        <v>0</v>
      </c>
      <c r="I4351" s="64" t="s">
        <v>471</v>
      </c>
      <c r="J4351" s="5" t="s">
        <v>396</v>
      </c>
      <c r="K4351" s="6">
        <v>10400</v>
      </c>
      <c r="M4351" s="6" t="s">
        <v>471</v>
      </c>
      <c r="O4351" s="6" t="s">
        <v>471</v>
      </c>
      <c r="Q4351" s="6" t="s">
        <v>471</v>
      </c>
      <c r="S4351" s="5" t="s">
        <v>15</v>
      </c>
      <c r="T4351" s="6" t="s">
        <v>471</v>
      </c>
      <c r="V4351" s="6" t="s">
        <v>471</v>
      </c>
      <c r="AB4351" s="6">
        <v>0.65</v>
      </c>
      <c r="AD4351" s="6">
        <v>0.65</v>
      </c>
      <c r="AF4351" s="6" t="s">
        <v>471</v>
      </c>
      <c r="AH4351" s="6" t="s">
        <v>471</v>
      </c>
      <c r="AJ4351" s="6" t="s">
        <v>7</v>
      </c>
      <c r="AK4351" s="6" t="s">
        <v>471</v>
      </c>
      <c r="AM4351" s="6" t="s">
        <v>471</v>
      </c>
      <c r="AS4351" s="6">
        <v>0.35</v>
      </c>
      <c r="AU4351" s="6">
        <v>0.35</v>
      </c>
      <c r="AW4351" s="6" t="s">
        <v>471</v>
      </c>
      <c r="AY4351" s="6" t="s">
        <v>471</v>
      </c>
    </row>
    <row r="4352" spans="1:51">
      <c r="A4352" s="53">
        <v>4349</v>
      </c>
      <c r="B4352" s="34" t="s">
        <v>608</v>
      </c>
      <c r="C4352" s="67" t="s">
        <v>645</v>
      </c>
      <c r="D4352" s="5" t="s">
        <v>13</v>
      </c>
      <c r="E4352" s="6" t="s">
        <v>471</v>
      </c>
      <c r="F4352" s="6" t="s">
        <v>1147</v>
      </c>
      <c r="G4352" s="6">
        <v>78</v>
      </c>
      <c r="H4352" s="64">
        <v>0</v>
      </c>
      <c r="I4352" s="64" t="s">
        <v>471</v>
      </c>
      <c r="J4352" s="5" t="s">
        <v>396</v>
      </c>
      <c r="K4352" s="6">
        <v>10400</v>
      </c>
      <c r="M4352" s="6" t="s">
        <v>471</v>
      </c>
      <c r="O4352" s="6" t="s">
        <v>471</v>
      </c>
      <c r="Q4352" s="6" t="s">
        <v>471</v>
      </c>
      <c r="S4352" s="5" t="s">
        <v>15</v>
      </c>
      <c r="T4352" s="6" t="s">
        <v>471</v>
      </c>
      <c r="V4352" s="6" t="s">
        <v>471</v>
      </c>
      <c r="AB4352" s="6">
        <v>0.65</v>
      </c>
      <c r="AD4352" s="6">
        <v>0.65</v>
      </c>
      <c r="AF4352" s="6" t="s">
        <v>471</v>
      </c>
      <c r="AH4352" s="6" t="s">
        <v>471</v>
      </c>
      <c r="AJ4352" s="6" t="s">
        <v>7</v>
      </c>
      <c r="AK4352" s="6" t="s">
        <v>471</v>
      </c>
      <c r="AM4352" s="6" t="s">
        <v>471</v>
      </c>
      <c r="AS4352" s="6">
        <v>0.35</v>
      </c>
      <c r="AU4352" s="6">
        <v>0.35</v>
      </c>
      <c r="AW4352" s="6" t="s">
        <v>471</v>
      </c>
      <c r="AY4352" s="6" t="s">
        <v>471</v>
      </c>
    </row>
    <row r="4353" spans="1:51">
      <c r="A4353" s="53">
        <v>4350</v>
      </c>
      <c r="B4353" s="34" t="s">
        <v>608</v>
      </c>
      <c r="C4353" s="67" t="s">
        <v>645</v>
      </c>
      <c r="D4353" s="5" t="s">
        <v>13</v>
      </c>
      <c r="E4353" s="6" t="s">
        <v>0</v>
      </c>
      <c r="F4353" s="6" t="s">
        <v>1147</v>
      </c>
      <c r="G4353" s="6">
        <v>79</v>
      </c>
      <c r="H4353" s="64">
        <v>0</v>
      </c>
      <c r="I4353" s="64" t="s">
        <v>471</v>
      </c>
      <c r="J4353" s="5" t="s">
        <v>396</v>
      </c>
      <c r="K4353" s="6">
        <v>10400</v>
      </c>
      <c r="M4353" s="6" t="s">
        <v>471</v>
      </c>
      <c r="O4353" s="6" t="s">
        <v>471</v>
      </c>
      <c r="Q4353" s="6" t="s">
        <v>471</v>
      </c>
      <c r="S4353" s="5" t="s">
        <v>15</v>
      </c>
      <c r="T4353" s="6" t="s">
        <v>471</v>
      </c>
      <c r="V4353" s="6" t="s">
        <v>471</v>
      </c>
      <c r="AB4353" s="6">
        <v>0.65</v>
      </c>
      <c r="AD4353" s="6">
        <v>0.65</v>
      </c>
      <c r="AF4353" s="6" t="s">
        <v>471</v>
      </c>
      <c r="AH4353" s="6" t="s">
        <v>471</v>
      </c>
      <c r="AJ4353" s="6" t="s">
        <v>7</v>
      </c>
      <c r="AK4353" s="6" t="s">
        <v>471</v>
      </c>
      <c r="AM4353" s="6" t="s">
        <v>471</v>
      </c>
      <c r="AS4353" s="6">
        <v>0.35</v>
      </c>
      <c r="AU4353" s="6">
        <v>0.35</v>
      </c>
      <c r="AW4353" s="6" t="s">
        <v>471</v>
      </c>
      <c r="AY4353" s="6" t="s">
        <v>471</v>
      </c>
    </row>
    <row r="4354" spans="1:51">
      <c r="A4354" s="53">
        <v>4351</v>
      </c>
      <c r="B4354" s="34" t="s">
        <v>608</v>
      </c>
      <c r="C4354" s="67" t="s">
        <v>645</v>
      </c>
      <c r="D4354" s="5" t="s">
        <v>13</v>
      </c>
      <c r="E4354" s="6" t="s">
        <v>0</v>
      </c>
      <c r="F4354" s="6" t="s">
        <v>1147</v>
      </c>
      <c r="G4354" s="6">
        <v>80</v>
      </c>
      <c r="H4354" s="64">
        <v>0</v>
      </c>
      <c r="I4354" s="64" t="s">
        <v>115</v>
      </c>
      <c r="J4354" s="5" t="s">
        <v>396</v>
      </c>
      <c r="K4354" s="6">
        <v>10400</v>
      </c>
      <c r="M4354" s="6" t="s">
        <v>471</v>
      </c>
      <c r="O4354" s="6" t="s">
        <v>471</v>
      </c>
      <c r="Q4354" s="6" t="s">
        <v>471</v>
      </c>
      <c r="S4354" s="5" t="s">
        <v>15</v>
      </c>
      <c r="T4354" s="6" t="s">
        <v>471</v>
      </c>
      <c r="V4354" s="6" t="s">
        <v>471</v>
      </c>
      <c r="AB4354" s="6">
        <v>0.65</v>
      </c>
      <c r="AD4354" s="6">
        <v>0.65</v>
      </c>
      <c r="AF4354" s="6" t="s">
        <v>471</v>
      </c>
      <c r="AH4354" s="6" t="s">
        <v>471</v>
      </c>
      <c r="AJ4354" s="6" t="s">
        <v>7</v>
      </c>
      <c r="AK4354" s="6" t="s">
        <v>471</v>
      </c>
      <c r="AM4354" s="6" t="s">
        <v>471</v>
      </c>
      <c r="AS4354" s="6">
        <v>0.35</v>
      </c>
      <c r="AU4354" s="6">
        <v>0.35</v>
      </c>
      <c r="AW4354" s="6" t="s">
        <v>471</v>
      </c>
      <c r="AY4354" s="6" t="s">
        <v>471</v>
      </c>
    </row>
    <row r="4355" spans="1:51">
      <c r="A4355" s="53">
        <v>4352</v>
      </c>
      <c r="B4355" s="34" t="s">
        <v>608</v>
      </c>
      <c r="C4355" s="67" t="s">
        <v>645</v>
      </c>
      <c r="D4355" s="5" t="s">
        <v>13</v>
      </c>
      <c r="E4355" s="6" t="s">
        <v>0</v>
      </c>
      <c r="F4355" s="6" t="s">
        <v>1147</v>
      </c>
      <c r="G4355" s="6">
        <v>81</v>
      </c>
      <c r="H4355" s="64">
        <v>0</v>
      </c>
      <c r="I4355" s="64" t="s">
        <v>471</v>
      </c>
      <c r="J4355" s="5" t="s">
        <v>396</v>
      </c>
      <c r="K4355" s="6">
        <v>10400</v>
      </c>
      <c r="M4355" s="6" t="s">
        <v>471</v>
      </c>
      <c r="O4355" s="6" t="s">
        <v>471</v>
      </c>
      <c r="Q4355" s="6" t="s">
        <v>471</v>
      </c>
      <c r="S4355" s="5" t="s">
        <v>15</v>
      </c>
      <c r="T4355" s="6" t="s">
        <v>471</v>
      </c>
      <c r="V4355" s="6" t="s">
        <v>471</v>
      </c>
      <c r="AB4355" s="6">
        <v>0.65</v>
      </c>
      <c r="AD4355" s="6">
        <v>0.65</v>
      </c>
      <c r="AF4355" s="6" t="s">
        <v>471</v>
      </c>
      <c r="AH4355" s="6" t="s">
        <v>471</v>
      </c>
      <c r="AJ4355" s="6" t="s">
        <v>7</v>
      </c>
      <c r="AK4355" s="6" t="s">
        <v>471</v>
      </c>
      <c r="AM4355" s="6" t="s">
        <v>471</v>
      </c>
      <c r="AS4355" s="6">
        <v>0.35</v>
      </c>
      <c r="AU4355" s="6">
        <v>0.35</v>
      </c>
      <c r="AW4355" s="6" t="s">
        <v>471</v>
      </c>
      <c r="AY4355" s="6" t="s">
        <v>471</v>
      </c>
    </row>
    <row r="4356" spans="1:51">
      <c r="A4356" s="53">
        <v>4353</v>
      </c>
      <c r="B4356" s="34" t="s">
        <v>608</v>
      </c>
      <c r="C4356" s="67" t="s">
        <v>645</v>
      </c>
      <c r="D4356" s="5" t="s">
        <v>0</v>
      </c>
      <c r="E4356" s="6" t="s">
        <v>471</v>
      </c>
      <c r="F4356" s="6" t="s">
        <v>1147</v>
      </c>
      <c r="G4356" s="6">
        <v>82</v>
      </c>
      <c r="H4356" s="64">
        <v>0</v>
      </c>
      <c r="I4356" s="64" t="s">
        <v>471</v>
      </c>
      <c r="J4356" s="5" t="s">
        <v>396</v>
      </c>
      <c r="K4356" s="6">
        <v>10400</v>
      </c>
      <c r="M4356" s="6" t="s">
        <v>471</v>
      </c>
      <c r="O4356" s="6" t="s">
        <v>471</v>
      </c>
      <c r="Q4356" s="6" t="s">
        <v>471</v>
      </c>
      <c r="S4356" s="5" t="s">
        <v>15</v>
      </c>
      <c r="T4356" s="6" t="s">
        <v>471</v>
      </c>
      <c r="V4356" s="6" t="s">
        <v>471</v>
      </c>
      <c r="AB4356" s="6">
        <v>0.65</v>
      </c>
      <c r="AD4356" s="6">
        <v>0.65</v>
      </c>
      <c r="AF4356" s="6" t="s">
        <v>471</v>
      </c>
      <c r="AH4356" s="6" t="s">
        <v>471</v>
      </c>
      <c r="AJ4356" s="6" t="s">
        <v>7</v>
      </c>
      <c r="AK4356" s="6" t="s">
        <v>471</v>
      </c>
      <c r="AM4356" s="6" t="s">
        <v>471</v>
      </c>
      <c r="AS4356" s="6">
        <v>0.35</v>
      </c>
      <c r="AU4356" s="6">
        <v>0.35</v>
      </c>
      <c r="AW4356" s="6" t="s">
        <v>471</v>
      </c>
      <c r="AY4356" s="6" t="s">
        <v>471</v>
      </c>
    </row>
    <row r="4357" spans="1:51">
      <c r="A4357" s="53">
        <v>4354</v>
      </c>
      <c r="B4357" s="34" t="s">
        <v>608</v>
      </c>
      <c r="C4357" s="67" t="s">
        <v>645</v>
      </c>
      <c r="D4357" s="5" t="s">
        <v>0</v>
      </c>
      <c r="E4357" s="6" t="s">
        <v>471</v>
      </c>
      <c r="F4357" s="6" t="s">
        <v>1147</v>
      </c>
      <c r="G4357" s="6">
        <v>83</v>
      </c>
      <c r="H4357" s="64">
        <v>0</v>
      </c>
      <c r="I4357" s="64" t="s">
        <v>471</v>
      </c>
      <c r="J4357" s="5" t="s">
        <v>396</v>
      </c>
      <c r="K4357" s="6">
        <v>10400</v>
      </c>
      <c r="M4357" s="6" t="s">
        <v>471</v>
      </c>
      <c r="O4357" s="6" t="s">
        <v>471</v>
      </c>
      <c r="Q4357" s="6" t="s">
        <v>471</v>
      </c>
      <c r="S4357" s="5" t="s">
        <v>15</v>
      </c>
      <c r="T4357" s="6" t="s">
        <v>471</v>
      </c>
      <c r="V4357" s="6" t="s">
        <v>471</v>
      </c>
      <c r="AB4357" s="6">
        <v>0.65</v>
      </c>
      <c r="AD4357" s="6">
        <v>0.65</v>
      </c>
      <c r="AF4357" s="6" t="s">
        <v>471</v>
      </c>
      <c r="AH4357" s="6" t="s">
        <v>471</v>
      </c>
      <c r="AJ4357" s="6" t="s">
        <v>7</v>
      </c>
      <c r="AK4357" s="6" t="s">
        <v>471</v>
      </c>
      <c r="AM4357" s="6" t="s">
        <v>471</v>
      </c>
      <c r="AS4357" s="6">
        <v>0.35</v>
      </c>
      <c r="AU4357" s="6">
        <v>0.35</v>
      </c>
      <c r="AW4357" s="6" t="s">
        <v>471</v>
      </c>
      <c r="AY4357" s="6" t="s">
        <v>471</v>
      </c>
    </row>
    <row r="4358" spans="1:51">
      <c r="A4358" s="53">
        <v>4355</v>
      </c>
      <c r="B4358" s="34" t="s">
        <v>608</v>
      </c>
      <c r="C4358" s="67" t="s">
        <v>645</v>
      </c>
      <c r="D4358" s="5" t="s">
        <v>0</v>
      </c>
      <c r="E4358" s="6" t="s">
        <v>471</v>
      </c>
      <c r="F4358" s="6" t="s">
        <v>1147</v>
      </c>
      <c r="G4358" s="6">
        <v>84</v>
      </c>
      <c r="H4358" s="64">
        <v>0</v>
      </c>
      <c r="I4358" s="64" t="s">
        <v>471</v>
      </c>
      <c r="J4358" s="5" t="s">
        <v>396</v>
      </c>
      <c r="K4358" s="6">
        <v>10400</v>
      </c>
      <c r="M4358" s="6" t="s">
        <v>471</v>
      </c>
      <c r="O4358" s="6" t="s">
        <v>471</v>
      </c>
      <c r="Q4358" s="6" t="s">
        <v>471</v>
      </c>
      <c r="S4358" s="5" t="s">
        <v>15</v>
      </c>
      <c r="T4358" s="6" t="s">
        <v>471</v>
      </c>
      <c r="V4358" s="6" t="s">
        <v>471</v>
      </c>
      <c r="AB4358" s="6">
        <v>0.65</v>
      </c>
      <c r="AD4358" s="6">
        <v>0.65</v>
      </c>
      <c r="AF4358" s="6" t="s">
        <v>471</v>
      </c>
      <c r="AH4358" s="6" t="s">
        <v>471</v>
      </c>
      <c r="AJ4358" s="6" t="s">
        <v>7</v>
      </c>
      <c r="AK4358" s="6" t="s">
        <v>471</v>
      </c>
      <c r="AM4358" s="6" t="s">
        <v>471</v>
      </c>
      <c r="AS4358" s="6">
        <v>0.35</v>
      </c>
      <c r="AU4358" s="6">
        <v>0.35</v>
      </c>
      <c r="AW4358" s="6" t="s">
        <v>471</v>
      </c>
      <c r="AY4358" s="6" t="s">
        <v>471</v>
      </c>
    </row>
    <row r="4359" spans="1:51">
      <c r="A4359" s="53">
        <v>4356</v>
      </c>
      <c r="B4359" s="34" t="s">
        <v>608</v>
      </c>
      <c r="C4359" s="67" t="s">
        <v>645</v>
      </c>
      <c r="D4359" s="5" t="s">
        <v>0</v>
      </c>
      <c r="E4359" s="6" t="s">
        <v>471</v>
      </c>
      <c r="F4359" s="6" t="s">
        <v>1147</v>
      </c>
      <c r="G4359" s="6">
        <v>85</v>
      </c>
      <c r="H4359" s="64">
        <v>0</v>
      </c>
      <c r="I4359" s="64" t="s">
        <v>471</v>
      </c>
      <c r="J4359" s="5" t="s">
        <v>396</v>
      </c>
      <c r="K4359" s="6">
        <v>10400</v>
      </c>
      <c r="M4359" s="6" t="s">
        <v>471</v>
      </c>
      <c r="O4359" s="6" t="s">
        <v>471</v>
      </c>
      <c r="Q4359" s="6" t="s">
        <v>471</v>
      </c>
      <c r="S4359" s="5" t="s">
        <v>15</v>
      </c>
      <c r="T4359" s="6" t="s">
        <v>471</v>
      </c>
      <c r="V4359" s="6" t="s">
        <v>471</v>
      </c>
      <c r="AB4359" s="6">
        <v>0.65</v>
      </c>
      <c r="AD4359" s="6">
        <v>0.65</v>
      </c>
      <c r="AF4359" s="6" t="s">
        <v>471</v>
      </c>
      <c r="AH4359" s="6" t="s">
        <v>471</v>
      </c>
      <c r="AJ4359" s="6" t="s">
        <v>7</v>
      </c>
      <c r="AK4359" s="6" t="s">
        <v>471</v>
      </c>
      <c r="AM4359" s="6" t="s">
        <v>471</v>
      </c>
      <c r="AS4359" s="6">
        <v>0.35</v>
      </c>
      <c r="AU4359" s="6">
        <v>0.35</v>
      </c>
      <c r="AW4359" s="6" t="s">
        <v>471</v>
      </c>
      <c r="AY4359" s="6" t="s">
        <v>471</v>
      </c>
    </row>
    <row r="4360" spans="1:51">
      <c r="A4360" s="53">
        <v>4357</v>
      </c>
      <c r="B4360" s="34" t="s">
        <v>608</v>
      </c>
      <c r="C4360" s="67" t="s">
        <v>645</v>
      </c>
      <c r="D4360" s="5" t="s">
        <v>0</v>
      </c>
      <c r="E4360" s="6" t="s">
        <v>471</v>
      </c>
      <c r="F4360" s="6" t="s">
        <v>1147</v>
      </c>
      <c r="G4360" s="6">
        <v>86</v>
      </c>
      <c r="H4360" s="64">
        <v>0</v>
      </c>
      <c r="I4360" s="64" t="s">
        <v>471</v>
      </c>
      <c r="J4360" s="5" t="s">
        <v>396</v>
      </c>
      <c r="K4360" s="6">
        <v>10400</v>
      </c>
      <c r="M4360" s="6" t="s">
        <v>471</v>
      </c>
      <c r="O4360" s="6" t="s">
        <v>471</v>
      </c>
      <c r="Q4360" s="6" t="s">
        <v>471</v>
      </c>
      <c r="S4360" s="5" t="s">
        <v>15</v>
      </c>
      <c r="T4360" s="6" t="s">
        <v>471</v>
      </c>
      <c r="V4360" s="6" t="s">
        <v>471</v>
      </c>
      <c r="AB4360" s="6">
        <v>0.65</v>
      </c>
      <c r="AD4360" s="6">
        <v>0.65</v>
      </c>
      <c r="AF4360" s="6" t="s">
        <v>471</v>
      </c>
      <c r="AH4360" s="6" t="s">
        <v>471</v>
      </c>
      <c r="AJ4360" s="6" t="s">
        <v>7</v>
      </c>
      <c r="AK4360" s="6" t="s">
        <v>471</v>
      </c>
      <c r="AM4360" s="6" t="s">
        <v>471</v>
      </c>
      <c r="AS4360" s="6">
        <v>0.35</v>
      </c>
      <c r="AU4360" s="6">
        <v>0.35</v>
      </c>
      <c r="AW4360" s="6" t="s">
        <v>471</v>
      </c>
      <c r="AY4360" s="6" t="s">
        <v>471</v>
      </c>
    </row>
    <row r="4361" spans="1:51">
      <c r="A4361" s="53">
        <v>4358</v>
      </c>
      <c r="B4361" s="34" t="s">
        <v>608</v>
      </c>
      <c r="C4361" s="67" t="s">
        <v>645</v>
      </c>
      <c r="D4361" s="5" t="s">
        <v>0</v>
      </c>
      <c r="E4361" s="6" t="s">
        <v>471</v>
      </c>
      <c r="F4361" s="6" t="s">
        <v>1147</v>
      </c>
      <c r="G4361" s="6">
        <v>87</v>
      </c>
      <c r="H4361" s="64">
        <v>0</v>
      </c>
      <c r="I4361" s="64" t="s">
        <v>471</v>
      </c>
      <c r="J4361" s="5" t="s">
        <v>396</v>
      </c>
      <c r="K4361" s="6">
        <v>10400</v>
      </c>
      <c r="M4361" s="6" t="s">
        <v>471</v>
      </c>
      <c r="O4361" s="6" t="s">
        <v>471</v>
      </c>
      <c r="Q4361" s="6" t="s">
        <v>471</v>
      </c>
      <c r="S4361" s="5" t="s">
        <v>15</v>
      </c>
      <c r="T4361" s="6" t="s">
        <v>471</v>
      </c>
      <c r="V4361" s="6" t="s">
        <v>471</v>
      </c>
      <c r="AB4361" s="6">
        <v>0.65</v>
      </c>
      <c r="AD4361" s="6">
        <v>0.65</v>
      </c>
      <c r="AF4361" s="6" t="s">
        <v>471</v>
      </c>
      <c r="AH4361" s="6" t="s">
        <v>471</v>
      </c>
      <c r="AJ4361" s="6" t="s">
        <v>7</v>
      </c>
      <c r="AK4361" s="6" t="s">
        <v>471</v>
      </c>
      <c r="AM4361" s="6" t="s">
        <v>471</v>
      </c>
      <c r="AS4361" s="6">
        <v>0.35</v>
      </c>
      <c r="AU4361" s="6">
        <v>0.35</v>
      </c>
      <c r="AW4361" s="6" t="s">
        <v>471</v>
      </c>
      <c r="AY4361" s="6" t="s">
        <v>471</v>
      </c>
    </row>
    <row r="4362" spans="1:51">
      <c r="A4362" s="53">
        <v>4359</v>
      </c>
      <c r="B4362" s="34" t="s">
        <v>608</v>
      </c>
      <c r="C4362" s="67" t="s">
        <v>645</v>
      </c>
      <c r="D4362" s="5" t="s">
        <v>0</v>
      </c>
      <c r="E4362" s="6" t="s">
        <v>471</v>
      </c>
      <c r="F4362" s="6" t="s">
        <v>1147</v>
      </c>
      <c r="G4362" s="6">
        <v>88</v>
      </c>
      <c r="H4362" s="64">
        <v>0</v>
      </c>
      <c r="I4362" s="64" t="s">
        <v>471</v>
      </c>
      <c r="J4362" s="5" t="s">
        <v>396</v>
      </c>
      <c r="K4362" s="6">
        <v>10400</v>
      </c>
      <c r="M4362" s="6" t="s">
        <v>471</v>
      </c>
      <c r="O4362" s="6" t="s">
        <v>471</v>
      </c>
      <c r="Q4362" s="6" t="s">
        <v>471</v>
      </c>
      <c r="S4362" s="5" t="s">
        <v>15</v>
      </c>
      <c r="T4362" s="6" t="s">
        <v>471</v>
      </c>
      <c r="V4362" s="6" t="s">
        <v>471</v>
      </c>
      <c r="AB4362" s="6">
        <v>0.65</v>
      </c>
      <c r="AD4362" s="6">
        <v>0.65</v>
      </c>
      <c r="AF4362" s="6" t="s">
        <v>471</v>
      </c>
      <c r="AH4362" s="6" t="s">
        <v>471</v>
      </c>
      <c r="AJ4362" s="6" t="s">
        <v>7</v>
      </c>
      <c r="AK4362" s="6" t="s">
        <v>471</v>
      </c>
      <c r="AM4362" s="6" t="s">
        <v>471</v>
      </c>
      <c r="AS4362" s="6">
        <v>0.35</v>
      </c>
      <c r="AU4362" s="6">
        <v>0.35</v>
      </c>
      <c r="AW4362" s="6" t="s">
        <v>471</v>
      </c>
      <c r="AY4362" s="6" t="s">
        <v>471</v>
      </c>
    </row>
    <row r="4363" spans="1:51">
      <c r="A4363" s="53">
        <v>4360</v>
      </c>
      <c r="B4363" s="34" t="s">
        <v>608</v>
      </c>
      <c r="C4363" s="67" t="s">
        <v>645</v>
      </c>
      <c r="D4363" s="5" t="s">
        <v>0</v>
      </c>
      <c r="E4363" s="6" t="s">
        <v>471</v>
      </c>
      <c r="F4363" s="6" t="s">
        <v>1147</v>
      </c>
      <c r="G4363" s="6">
        <v>89</v>
      </c>
      <c r="H4363" s="64">
        <v>0</v>
      </c>
      <c r="I4363" s="64" t="s">
        <v>471</v>
      </c>
      <c r="J4363" s="5" t="s">
        <v>396</v>
      </c>
      <c r="K4363" s="6">
        <v>10400</v>
      </c>
      <c r="M4363" s="6" t="s">
        <v>471</v>
      </c>
      <c r="O4363" s="6" t="s">
        <v>471</v>
      </c>
      <c r="Q4363" s="6" t="s">
        <v>471</v>
      </c>
      <c r="S4363" s="5" t="s">
        <v>15</v>
      </c>
      <c r="T4363" s="6" t="s">
        <v>471</v>
      </c>
      <c r="V4363" s="6" t="s">
        <v>471</v>
      </c>
      <c r="AB4363" s="6">
        <v>0.65</v>
      </c>
      <c r="AD4363" s="6">
        <v>0.65</v>
      </c>
      <c r="AF4363" s="6" t="s">
        <v>471</v>
      </c>
      <c r="AH4363" s="6" t="s">
        <v>471</v>
      </c>
      <c r="AJ4363" s="6" t="s">
        <v>7</v>
      </c>
      <c r="AK4363" s="6" t="s">
        <v>471</v>
      </c>
      <c r="AM4363" s="6" t="s">
        <v>471</v>
      </c>
      <c r="AS4363" s="6">
        <v>0.35</v>
      </c>
      <c r="AU4363" s="6">
        <v>0.35</v>
      </c>
      <c r="AW4363" s="6" t="s">
        <v>471</v>
      </c>
      <c r="AY4363" s="6" t="s">
        <v>471</v>
      </c>
    </row>
    <row r="4364" spans="1:51">
      <c r="A4364" s="53">
        <v>4361</v>
      </c>
      <c r="B4364" s="34" t="s">
        <v>608</v>
      </c>
      <c r="C4364" s="67" t="s">
        <v>645</v>
      </c>
      <c r="D4364" s="5" t="s">
        <v>0</v>
      </c>
      <c r="E4364" s="6" t="s">
        <v>471</v>
      </c>
      <c r="F4364" s="6" t="s">
        <v>1147</v>
      </c>
      <c r="G4364" s="6">
        <v>90</v>
      </c>
      <c r="H4364" s="64">
        <v>0</v>
      </c>
      <c r="I4364" s="64" t="s">
        <v>471</v>
      </c>
      <c r="J4364" s="5" t="s">
        <v>396</v>
      </c>
      <c r="K4364" s="6">
        <v>10400</v>
      </c>
      <c r="M4364" s="6" t="s">
        <v>471</v>
      </c>
      <c r="O4364" s="6" t="s">
        <v>471</v>
      </c>
      <c r="Q4364" s="6" t="s">
        <v>471</v>
      </c>
      <c r="S4364" s="5" t="s">
        <v>15</v>
      </c>
      <c r="T4364" s="6" t="s">
        <v>471</v>
      </c>
      <c r="V4364" s="6" t="s">
        <v>471</v>
      </c>
      <c r="AB4364" s="6">
        <v>0.65</v>
      </c>
      <c r="AD4364" s="6">
        <v>0.65</v>
      </c>
      <c r="AF4364" s="6" t="s">
        <v>471</v>
      </c>
      <c r="AH4364" s="6" t="s">
        <v>471</v>
      </c>
      <c r="AJ4364" s="6" t="s">
        <v>7</v>
      </c>
      <c r="AK4364" s="6" t="s">
        <v>471</v>
      </c>
      <c r="AM4364" s="6" t="s">
        <v>471</v>
      </c>
      <c r="AS4364" s="6">
        <v>0.35</v>
      </c>
      <c r="AU4364" s="6">
        <v>0.35</v>
      </c>
      <c r="AW4364" s="6" t="s">
        <v>471</v>
      </c>
      <c r="AY4364" s="6" t="s">
        <v>471</v>
      </c>
    </row>
    <row r="4365" spans="1:51">
      <c r="A4365" s="53">
        <v>4362</v>
      </c>
      <c r="B4365" s="34" t="s">
        <v>608</v>
      </c>
      <c r="C4365" s="67" t="s">
        <v>645</v>
      </c>
      <c r="D4365" s="5" t="s">
        <v>0</v>
      </c>
      <c r="E4365" s="6" t="s">
        <v>471</v>
      </c>
      <c r="F4365" s="6" t="s">
        <v>1147</v>
      </c>
      <c r="G4365" s="6">
        <v>91</v>
      </c>
      <c r="H4365" s="64">
        <v>0</v>
      </c>
      <c r="I4365" s="64" t="s">
        <v>471</v>
      </c>
      <c r="J4365" s="5" t="s">
        <v>396</v>
      </c>
      <c r="K4365" s="6">
        <v>10400</v>
      </c>
      <c r="M4365" s="6" t="s">
        <v>471</v>
      </c>
      <c r="O4365" s="6" t="s">
        <v>471</v>
      </c>
      <c r="Q4365" s="6" t="s">
        <v>471</v>
      </c>
      <c r="S4365" s="5" t="s">
        <v>15</v>
      </c>
      <c r="T4365" s="6" t="s">
        <v>471</v>
      </c>
      <c r="V4365" s="6" t="s">
        <v>471</v>
      </c>
      <c r="AB4365" s="6">
        <v>0.65</v>
      </c>
      <c r="AD4365" s="6">
        <v>0.65</v>
      </c>
      <c r="AF4365" s="6" t="s">
        <v>471</v>
      </c>
      <c r="AH4365" s="6" t="s">
        <v>471</v>
      </c>
      <c r="AJ4365" s="6" t="s">
        <v>7</v>
      </c>
      <c r="AK4365" s="6" t="s">
        <v>471</v>
      </c>
      <c r="AM4365" s="6" t="s">
        <v>471</v>
      </c>
      <c r="AS4365" s="6">
        <v>0.35</v>
      </c>
      <c r="AU4365" s="6">
        <v>0.35</v>
      </c>
      <c r="AW4365" s="6" t="s">
        <v>471</v>
      </c>
      <c r="AY4365" s="6" t="s">
        <v>471</v>
      </c>
    </row>
    <row r="4366" spans="1:51">
      <c r="A4366" s="53">
        <v>4363</v>
      </c>
      <c r="B4366" s="34" t="s">
        <v>608</v>
      </c>
      <c r="C4366" s="67" t="s">
        <v>645</v>
      </c>
      <c r="D4366" s="5" t="s">
        <v>0</v>
      </c>
      <c r="E4366" s="6" t="s">
        <v>471</v>
      </c>
      <c r="F4366" s="6" t="s">
        <v>1147</v>
      </c>
      <c r="G4366" s="6">
        <v>92</v>
      </c>
      <c r="H4366" s="64">
        <v>0</v>
      </c>
      <c r="I4366" s="64" t="s">
        <v>471</v>
      </c>
      <c r="J4366" s="5" t="s">
        <v>396</v>
      </c>
      <c r="K4366" s="6">
        <v>10400</v>
      </c>
      <c r="M4366" s="6" t="s">
        <v>471</v>
      </c>
      <c r="O4366" s="6" t="s">
        <v>471</v>
      </c>
      <c r="Q4366" s="6" t="s">
        <v>471</v>
      </c>
      <c r="S4366" s="5" t="s">
        <v>15</v>
      </c>
      <c r="T4366" s="6" t="s">
        <v>471</v>
      </c>
      <c r="V4366" s="6" t="s">
        <v>471</v>
      </c>
      <c r="AB4366" s="6">
        <v>0.65</v>
      </c>
      <c r="AD4366" s="6">
        <v>0.65</v>
      </c>
      <c r="AF4366" s="6" t="s">
        <v>471</v>
      </c>
      <c r="AH4366" s="6" t="s">
        <v>471</v>
      </c>
      <c r="AJ4366" s="6" t="s">
        <v>7</v>
      </c>
      <c r="AK4366" s="6" t="s">
        <v>471</v>
      </c>
      <c r="AM4366" s="6" t="s">
        <v>471</v>
      </c>
      <c r="AS4366" s="6">
        <v>0.35</v>
      </c>
      <c r="AU4366" s="6">
        <v>0.35</v>
      </c>
      <c r="AW4366" s="6" t="s">
        <v>471</v>
      </c>
      <c r="AY4366" s="6" t="s">
        <v>471</v>
      </c>
    </row>
    <row r="4367" spans="1:51">
      <c r="A4367" s="53">
        <v>4364</v>
      </c>
      <c r="B4367" s="34" t="s">
        <v>608</v>
      </c>
      <c r="C4367" s="67" t="s">
        <v>645</v>
      </c>
      <c r="D4367" s="5" t="s">
        <v>0</v>
      </c>
      <c r="E4367" s="6" t="s">
        <v>471</v>
      </c>
      <c r="F4367" s="6" t="s">
        <v>1147</v>
      </c>
      <c r="G4367" s="6">
        <v>93</v>
      </c>
      <c r="H4367" s="64">
        <v>0</v>
      </c>
      <c r="I4367" s="64" t="s">
        <v>471</v>
      </c>
      <c r="J4367" s="5" t="s">
        <v>396</v>
      </c>
      <c r="K4367" s="6">
        <v>10400</v>
      </c>
      <c r="M4367" s="6" t="s">
        <v>471</v>
      </c>
      <c r="O4367" s="6" t="s">
        <v>471</v>
      </c>
      <c r="Q4367" s="6" t="s">
        <v>471</v>
      </c>
      <c r="S4367" s="5" t="s">
        <v>15</v>
      </c>
      <c r="T4367" s="6" t="s">
        <v>471</v>
      </c>
      <c r="V4367" s="6" t="s">
        <v>471</v>
      </c>
      <c r="AB4367" s="6">
        <v>0.65</v>
      </c>
      <c r="AD4367" s="6">
        <v>0.65</v>
      </c>
      <c r="AF4367" s="6" t="s">
        <v>471</v>
      </c>
      <c r="AH4367" s="6" t="s">
        <v>471</v>
      </c>
      <c r="AJ4367" s="6" t="s">
        <v>7</v>
      </c>
      <c r="AK4367" s="6" t="s">
        <v>471</v>
      </c>
      <c r="AM4367" s="6" t="s">
        <v>471</v>
      </c>
      <c r="AS4367" s="6">
        <v>0.35</v>
      </c>
      <c r="AU4367" s="6">
        <v>0.35</v>
      </c>
      <c r="AW4367" s="6" t="s">
        <v>471</v>
      </c>
      <c r="AY4367" s="6" t="s">
        <v>471</v>
      </c>
    </row>
    <row r="4368" spans="1:51">
      <c r="A4368" s="53">
        <v>4365</v>
      </c>
      <c r="B4368" s="34" t="s">
        <v>608</v>
      </c>
      <c r="C4368" s="67" t="s">
        <v>645</v>
      </c>
      <c r="D4368" s="5" t="s">
        <v>0</v>
      </c>
      <c r="E4368" s="6" t="s">
        <v>471</v>
      </c>
      <c r="F4368" s="6" t="s">
        <v>1147</v>
      </c>
      <c r="G4368" s="6">
        <v>94</v>
      </c>
      <c r="H4368" s="64">
        <v>0</v>
      </c>
      <c r="I4368" s="64" t="s">
        <v>471</v>
      </c>
      <c r="J4368" s="5" t="s">
        <v>396</v>
      </c>
      <c r="K4368" s="6">
        <v>10400</v>
      </c>
      <c r="M4368" s="6" t="s">
        <v>471</v>
      </c>
      <c r="O4368" s="6" t="s">
        <v>471</v>
      </c>
      <c r="Q4368" s="6" t="s">
        <v>471</v>
      </c>
      <c r="S4368" s="5" t="s">
        <v>15</v>
      </c>
      <c r="T4368" s="6" t="s">
        <v>471</v>
      </c>
      <c r="V4368" s="6" t="s">
        <v>471</v>
      </c>
      <c r="AB4368" s="6">
        <v>0.65</v>
      </c>
      <c r="AD4368" s="6">
        <v>0.65</v>
      </c>
      <c r="AF4368" s="6" t="s">
        <v>471</v>
      </c>
      <c r="AH4368" s="6" t="s">
        <v>471</v>
      </c>
      <c r="AJ4368" s="6" t="s">
        <v>7</v>
      </c>
      <c r="AK4368" s="6" t="s">
        <v>471</v>
      </c>
      <c r="AM4368" s="6" t="s">
        <v>471</v>
      </c>
      <c r="AS4368" s="6">
        <v>0.35</v>
      </c>
      <c r="AU4368" s="6">
        <v>0.35</v>
      </c>
      <c r="AW4368" s="6" t="s">
        <v>471</v>
      </c>
      <c r="AY4368" s="6" t="s">
        <v>471</v>
      </c>
    </row>
    <row r="4369" spans="1:51">
      <c r="A4369" s="53">
        <v>4366</v>
      </c>
      <c r="B4369" s="34" t="s">
        <v>608</v>
      </c>
      <c r="C4369" s="67" t="s">
        <v>645</v>
      </c>
      <c r="D4369" s="5" t="s">
        <v>0</v>
      </c>
      <c r="E4369" s="6" t="s">
        <v>471</v>
      </c>
      <c r="F4369" s="6" t="s">
        <v>1147</v>
      </c>
      <c r="G4369" s="6">
        <v>95</v>
      </c>
      <c r="H4369" s="64">
        <v>0</v>
      </c>
      <c r="I4369" s="64" t="s">
        <v>471</v>
      </c>
      <c r="J4369" s="5" t="s">
        <v>396</v>
      </c>
      <c r="K4369" s="6">
        <v>10400</v>
      </c>
      <c r="M4369" s="6" t="s">
        <v>471</v>
      </c>
      <c r="O4369" s="6" t="s">
        <v>471</v>
      </c>
      <c r="Q4369" s="6" t="s">
        <v>471</v>
      </c>
      <c r="S4369" s="5" t="s">
        <v>15</v>
      </c>
      <c r="T4369" s="6" t="s">
        <v>471</v>
      </c>
      <c r="V4369" s="6" t="s">
        <v>471</v>
      </c>
      <c r="AB4369" s="6">
        <v>0.65</v>
      </c>
      <c r="AD4369" s="6">
        <v>0.65</v>
      </c>
      <c r="AF4369" s="6" t="s">
        <v>471</v>
      </c>
      <c r="AH4369" s="6" t="s">
        <v>471</v>
      </c>
      <c r="AJ4369" s="6" t="s">
        <v>7</v>
      </c>
      <c r="AK4369" s="6" t="s">
        <v>471</v>
      </c>
      <c r="AM4369" s="6" t="s">
        <v>471</v>
      </c>
      <c r="AS4369" s="6">
        <v>0.35</v>
      </c>
      <c r="AU4369" s="6">
        <v>0.35</v>
      </c>
      <c r="AW4369" s="6" t="s">
        <v>471</v>
      </c>
      <c r="AY4369" s="6" t="s">
        <v>471</v>
      </c>
    </row>
    <row r="4370" spans="1:51">
      <c r="A4370" s="53">
        <v>4367</v>
      </c>
      <c r="B4370" s="34" t="s">
        <v>608</v>
      </c>
      <c r="C4370" s="67" t="s">
        <v>645</v>
      </c>
      <c r="D4370" s="5" t="s">
        <v>0</v>
      </c>
      <c r="E4370" s="6" t="s">
        <v>471</v>
      </c>
      <c r="F4370" s="6" t="s">
        <v>1147</v>
      </c>
      <c r="G4370" s="6">
        <v>96</v>
      </c>
      <c r="H4370" s="64">
        <v>0</v>
      </c>
      <c r="I4370" s="64" t="s">
        <v>471</v>
      </c>
      <c r="J4370" s="5" t="s">
        <v>396</v>
      </c>
      <c r="K4370" s="6">
        <v>10400</v>
      </c>
      <c r="M4370" s="6" t="s">
        <v>471</v>
      </c>
      <c r="O4370" s="6" t="s">
        <v>471</v>
      </c>
      <c r="Q4370" s="6" t="s">
        <v>471</v>
      </c>
      <c r="S4370" s="5" t="s">
        <v>15</v>
      </c>
      <c r="T4370" s="6" t="s">
        <v>471</v>
      </c>
      <c r="V4370" s="6" t="s">
        <v>471</v>
      </c>
      <c r="AB4370" s="6">
        <v>0.65</v>
      </c>
      <c r="AD4370" s="6">
        <v>0.65</v>
      </c>
      <c r="AF4370" s="6" t="s">
        <v>471</v>
      </c>
      <c r="AH4370" s="6" t="s">
        <v>471</v>
      </c>
      <c r="AJ4370" s="6" t="s">
        <v>7</v>
      </c>
      <c r="AK4370" s="6" t="s">
        <v>471</v>
      </c>
      <c r="AM4370" s="6" t="s">
        <v>471</v>
      </c>
      <c r="AS4370" s="6">
        <v>0.35</v>
      </c>
      <c r="AU4370" s="6">
        <v>0.35</v>
      </c>
      <c r="AW4370" s="6" t="s">
        <v>471</v>
      </c>
      <c r="AY4370" s="6" t="s">
        <v>471</v>
      </c>
    </row>
    <row r="4371" spans="1:51">
      <c r="A4371" s="53">
        <v>4368</v>
      </c>
      <c r="B4371" s="34" t="s">
        <v>608</v>
      </c>
      <c r="C4371" s="67" t="s">
        <v>645</v>
      </c>
      <c r="D4371" s="5" t="s">
        <v>0</v>
      </c>
      <c r="E4371" s="6" t="s">
        <v>471</v>
      </c>
      <c r="F4371" s="6" t="s">
        <v>1147</v>
      </c>
      <c r="G4371" s="6">
        <v>97</v>
      </c>
      <c r="H4371" s="64">
        <v>0</v>
      </c>
      <c r="I4371" s="64" t="s">
        <v>471</v>
      </c>
      <c r="J4371" s="5" t="s">
        <v>396</v>
      </c>
      <c r="K4371" s="6">
        <v>10400</v>
      </c>
      <c r="M4371" s="6" t="s">
        <v>471</v>
      </c>
      <c r="O4371" s="6" t="s">
        <v>471</v>
      </c>
      <c r="Q4371" s="6" t="s">
        <v>471</v>
      </c>
      <c r="S4371" s="5" t="s">
        <v>15</v>
      </c>
      <c r="T4371" s="6" t="s">
        <v>471</v>
      </c>
      <c r="V4371" s="6" t="s">
        <v>471</v>
      </c>
      <c r="AB4371" s="6">
        <v>0.65</v>
      </c>
      <c r="AD4371" s="6">
        <v>0.65</v>
      </c>
      <c r="AF4371" s="6" t="s">
        <v>471</v>
      </c>
      <c r="AH4371" s="6" t="s">
        <v>471</v>
      </c>
      <c r="AJ4371" s="6" t="s">
        <v>7</v>
      </c>
      <c r="AK4371" s="6" t="s">
        <v>471</v>
      </c>
      <c r="AM4371" s="6" t="s">
        <v>471</v>
      </c>
      <c r="AS4371" s="6">
        <v>0.35</v>
      </c>
      <c r="AU4371" s="6">
        <v>0.35</v>
      </c>
      <c r="AW4371" s="6" t="s">
        <v>471</v>
      </c>
      <c r="AY4371" s="6" t="s">
        <v>471</v>
      </c>
    </row>
    <row r="4372" spans="1:51">
      <c r="A4372" s="53">
        <v>4369</v>
      </c>
      <c r="B4372" s="34" t="s">
        <v>608</v>
      </c>
      <c r="C4372" s="67" t="s">
        <v>645</v>
      </c>
      <c r="D4372" s="5" t="s">
        <v>0</v>
      </c>
      <c r="E4372" s="6" t="s">
        <v>471</v>
      </c>
      <c r="F4372" s="6" t="s">
        <v>1147</v>
      </c>
      <c r="G4372" s="6">
        <v>98</v>
      </c>
      <c r="H4372" s="64">
        <v>0</v>
      </c>
      <c r="I4372" s="64" t="s">
        <v>471</v>
      </c>
      <c r="J4372" s="5" t="s">
        <v>396</v>
      </c>
      <c r="K4372" s="6">
        <v>10400</v>
      </c>
      <c r="M4372" s="6" t="s">
        <v>471</v>
      </c>
      <c r="O4372" s="6" t="s">
        <v>471</v>
      </c>
      <c r="Q4372" s="6" t="s">
        <v>471</v>
      </c>
      <c r="S4372" s="5" t="s">
        <v>15</v>
      </c>
      <c r="T4372" s="6" t="s">
        <v>471</v>
      </c>
      <c r="V4372" s="6" t="s">
        <v>471</v>
      </c>
      <c r="AB4372" s="6">
        <v>0.65</v>
      </c>
      <c r="AD4372" s="6">
        <v>0.65</v>
      </c>
      <c r="AF4372" s="6" t="s">
        <v>471</v>
      </c>
      <c r="AH4372" s="6" t="s">
        <v>471</v>
      </c>
      <c r="AJ4372" s="6" t="s">
        <v>7</v>
      </c>
      <c r="AK4372" s="6" t="s">
        <v>471</v>
      </c>
      <c r="AM4372" s="6" t="s">
        <v>471</v>
      </c>
      <c r="AS4372" s="6">
        <v>0.35</v>
      </c>
      <c r="AU4372" s="6">
        <v>0.35</v>
      </c>
      <c r="AW4372" s="6" t="s">
        <v>471</v>
      </c>
      <c r="AY4372" s="6" t="s">
        <v>471</v>
      </c>
    </row>
    <row r="4373" spans="1:51">
      <c r="A4373" s="53">
        <v>4370</v>
      </c>
      <c r="B4373" s="34" t="s">
        <v>608</v>
      </c>
      <c r="C4373" s="67" t="s">
        <v>645</v>
      </c>
      <c r="D4373" s="5" t="s">
        <v>0</v>
      </c>
      <c r="E4373" s="6" t="s">
        <v>471</v>
      </c>
      <c r="F4373" s="6" t="s">
        <v>1147</v>
      </c>
      <c r="G4373" s="6">
        <v>99</v>
      </c>
      <c r="H4373" s="64">
        <v>0</v>
      </c>
      <c r="I4373" s="64" t="s">
        <v>471</v>
      </c>
      <c r="J4373" s="5" t="s">
        <v>396</v>
      </c>
      <c r="K4373" s="6">
        <v>10400</v>
      </c>
      <c r="M4373" s="6" t="s">
        <v>471</v>
      </c>
      <c r="O4373" s="6" t="s">
        <v>471</v>
      </c>
      <c r="Q4373" s="6" t="s">
        <v>471</v>
      </c>
      <c r="S4373" s="5" t="s">
        <v>15</v>
      </c>
      <c r="T4373" s="6" t="s">
        <v>471</v>
      </c>
      <c r="V4373" s="6" t="s">
        <v>471</v>
      </c>
      <c r="AB4373" s="6">
        <v>0.65</v>
      </c>
      <c r="AD4373" s="6">
        <v>0.65</v>
      </c>
      <c r="AF4373" s="6" t="s">
        <v>471</v>
      </c>
      <c r="AH4373" s="6" t="s">
        <v>471</v>
      </c>
      <c r="AJ4373" s="6" t="s">
        <v>7</v>
      </c>
      <c r="AK4373" s="6" t="s">
        <v>471</v>
      </c>
      <c r="AM4373" s="6" t="s">
        <v>471</v>
      </c>
      <c r="AS4373" s="6">
        <v>0.35</v>
      </c>
      <c r="AU4373" s="6">
        <v>0.35</v>
      </c>
      <c r="AW4373" s="6" t="s">
        <v>471</v>
      </c>
      <c r="AY4373" s="6" t="s">
        <v>471</v>
      </c>
    </row>
    <row r="4374" spans="1:51">
      <c r="A4374" s="53">
        <v>4371</v>
      </c>
      <c r="B4374" s="34" t="s">
        <v>608</v>
      </c>
      <c r="C4374" s="67" t="s">
        <v>645</v>
      </c>
      <c r="D4374" s="5" t="s">
        <v>0</v>
      </c>
      <c r="E4374" s="6" t="s">
        <v>471</v>
      </c>
      <c r="F4374" s="6" t="s">
        <v>1147</v>
      </c>
      <c r="G4374" s="6">
        <v>100</v>
      </c>
      <c r="H4374" s="64">
        <v>0</v>
      </c>
      <c r="I4374" s="64" t="s">
        <v>471</v>
      </c>
      <c r="J4374" s="5" t="s">
        <v>396</v>
      </c>
      <c r="K4374" s="6">
        <v>10400</v>
      </c>
      <c r="M4374" s="6" t="s">
        <v>471</v>
      </c>
      <c r="O4374" s="6" t="s">
        <v>471</v>
      </c>
      <c r="Q4374" s="6" t="s">
        <v>471</v>
      </c>
      <c r="S4374" s="5" t="s">
        <v>15</v>
      </c>
      <c r="T4374" s="6" t="s">
        <v>471</v>
      </c>
      <c r="V4374" s="6" t="s">
        <v>471</v>
      </c>
      <c r="AB4374" s="6">
        <v>0.65</v>
      </c>
      <c r="AD4374" s="6">
        <v>0.65</v>
      </c>
      <c r="AF4374" s="6" t="s">
        <v>471</v>
      </c>
      <c r="AH4374" s="6" t="s">
        <v>471</v>
      </c>
      <c r="AJ4374" s="6" t="s">
        <v>7</v>
      </c>
      <c r="AK4374" s="6" t="s">
        <v>471</v>
      </c>
      <c r="AM4374" s="6" t="s">
        <v>471</v>
      </c>
      <c r="AS4374" s="6">
        <v>0.35</v>
      </c>
      <c r="AU4374" s="6">
        <v>0.35</v>
      </c>
      <c r="AW4374" s="6" t="s">
        <v>471</v>
      </c>
      <c r="AY4374" s="6" t="s">
        <v>471</v>
      </c>
    </row>
    <row r="4375" spans="1:51">
      <c r="A4375" s="53">
        <v>4372</v>
      </c>
      <c r="B4375" s="34" t="s">
        <v>608</v>
      </c>
      <c r="C4375" s="67" t="s">
        <v>645</v>
      </c>
      <c r="D4375" s="5" t="s">
        <v>0</v>
      </c>
      <c r="E4375" s="6" t="s">
        <v>471</v>
      </c>
      <c r="F4375" s="6" t="s">
        <v>1147</v>
      </c>
      <c r="G4375" s="6">
        <v>101</v>
      </c>
      <c r="H4375" s="64">
        <v>0</v>
      </c>
      <c r="I4375" s="64" t="s">
        <v>471</v>
      </c>
      <c r="J4375" s="5" t="s">
        <v>396</v>
      </c>
      <c r="K4375" s="6">
        <v>10400</v>
      </c>
      <c r="M4375" s="6" t="s">
        <v>471</v>
      </c>
      <c r="O4375" s="6" t="s">
        <v>471</v>
      </c>
      <c r="Q4375" s="6" t="s">
        <v>471</v>
      </c>
      <c r="S4375" s="5" t="s">
        <v>15</v>
      </c>
      <c r="T4375" s="6" t="s">
        <v>471</v>
      </c>
      <c r="V4375" s="6" t="s">
        <v>471</v>
      </c>
      <c r="AB4375" s="6">
        <v>0.65</v>
      </c>
      <c r="AD4375" s="6">
        <v>0.65</v>
      </c>
      <c r="AF4375" s="6" t="s">
        <v>471</v>
      </c>
      <c r="AH4375" s="6" t="s">
        <v>471</v>
      </c>
      <c r="AJ4375" s="6" t="s">
        <v>7</v>
      </c>
      <c r="AK4375" s="6" t="s">
        <v>471</v>
      </c>
      <c r="AM4375" s="6" t="s">
        <v>471</v>
      </c>
      <c r="AS4375" s="6">
        <v>0.35</v>
      </c>
      <c r="AU4375" s="6">
        <v>0.35</v>
      </c>
      <c r="AW4375" s="6" t="s">
        <v>471</v>
      </c>
      <c r="AY4375" s="6" t="s">
        <v>471</v>
      </c>
    </row>
    <row r="4376" spans="1:51">
      <c r="A4376" s="53">
        <v>4373</v>
      </c>
      <c r="B4376" s="34" t="s">
        <v>608</v>
      </c>
      <c r="C4376" s="67" t="s">
        <v>645</v>
      </c>
      <c r="D4376" s="5" t="s">
        <v>0</v>
      </c>
      <c r="E4376" s="6" t="s">
        <v>471</v>
      </c>
      <c r="F4376" s="6" t="s">
        <v>1147</v>
      </c>
      <c r="G4376" s="6">
        <v>102</v>
      </c>
      <c r="H4376" s="64">
        <v>0</v>
      </c>
      <c r="I4376" s="64" t="s">
        <v>471</v>
      </c>
      <c r="J4376" s="5" t="s">
        <v>396</v>
      </c>
      <c r="K4376" s="6">
        <v>10400</v>
      </c>
      <c r="M4376" s="6" t="s">
        <v>471</v>
      </c>
      <c r="O4376" s="6" t="s">
        <v>471</v>
      </c>
      <c r="Q4376" s="6" t="s">
        <v>471</v>
      </c>
      <c r="S4376" s="5" t="s">
        <v>15</v>
      </c>
      <c r="T4376" s="6" t="s">
        <v>471</v>
      </c>
      <c r="V4376" s="6" t="s">
        <v>471</v>
      </c>
      <c r="AB4376" s="6">
        <v>0.65</v>
      </c>
      <c r="AD4376" s="6">
        <v>0.65</v>
      </c>
      <c r="AF4376" s="6" t="s">
        <v>471</v>
      </c>
      <c r="AH4376" s="6" t="s">
        <v>471</v>
      </c>
      <c r="AJ4376" s="6" t="s">
        <v>7</v>
      </c>
      <c r="AK4376" s="6" t="s">
        <v>471</v>
      </c>
      <c r="AM4376" s="6" t="s">
        <v>471</v>
      </c>
      <c r="AS4376" s="6">
        <v>0.35</v>
      </c>
      <c r="AU4376" s="6">
        <v>0.35</v>
      </c>
      <c r="AW4376" s="6" t="s">
        <v>471</v>
      </c>
      <c r="AY4376" s="6" t="s">
        <v>471</v>
      </c>
    </row>
    <row r="4377" spans="1:51">
      <c r="A4377" s="53">
        <v>4374</v>
      </c>
      <c r="B4377" s="34" t="s">
        <v>608</v>
      </c>
      <c r="C4377" s="67" t="s">
        <v>645</v>
      </c>
      <c r="D4377" s="5" t="s">
        <v>0</v>
      </c>
      <c r="E4377" s="6" t="s">
        <v>471</v>
      </c>
      <c r="F4377" s="6" t="s">
        <v>1147</v>
      </c>
      <c r="G4377" s="6">
        <v>103</v>
      </c>
      <c r="H4377" s="64">
        <v>0</v>
      </c>
      <c r="I4377" s="64" t="s">
        <v>471</v>
      </c>
      <c r="J4377" s="5" t="s">
        <v>396</v>
      </c>
      <c r="K4377" s="6">
        <v>10400</v>
      </c>
      <c r="M4377" s="6" t="s">
        <v>471</v>
      </c>
      <c r="O4377" s="6" t="s">
        <v>471</v>
      </c>
      <c r="Q4377" s="6" t="s">
        <v>471</v>
      </c>
      <c r="S4377" s="5" t="s">
        <v>15</v>
      </c>
      <c r="T4377" s="6" t="s">
        <v>471</v>
      </c>
      <c r="V4377" s="6" t="s">
        <v>471</v>
      </c>
      <c r="AB4377" s="6">
        <v>0.65</v>
      </c>
      <c r="AD4377" s="6">
        <v>0.65</v>
      </c>
      <c r="AF4377" s="6" t="s">
        <v>471</v>
      </c>
      <c r="AH4377" s="6" t="s">
        <v>471</v>
      </c>
      <c r="AJ4377" s="6" t="s">
        <v>7</v>
      </c>
      <c r="AK4377" s="6" t="s">
        <v>471</v>
      </c>
      <c r="AM4377" s="6" t="s">
        <v>471</v>
      </c>
      <c r="AS4377" s="6">
        <v>0.35</v>
      </c>
      <c r="AU4377" s="6">
        <v>0.35</v>
      </c>
      <c r="AW4377" s="6" t="s">
        <v>471</v>
      </c>
      <c r="AY4377" s="6" t="s">
        <v>471</v>
      </c>
    </row>
    <row r="4378" spans="1:51">
      <c r="A4378" s="53">
        <v>4375</v>
      </c>
      <c r="B4378" s="34" t="s">
        <v>608</v>
      </c>
      <c r="C4378" s="67" t="s">
        <v>645</v>
      </c>
      <c r="D4378" s="5" t="s">
        <v>0</v>
      </c>
      <c r="E4378" s="6" t="s">
        <v>471</v>
      </c>
      <c r="F4378" s="6" t="s">
        <v>1147</v>
      </c>
      <c r="G4378" s="6">
        <v>104</v>
      </c>
      <c r="H4378" s="64">
        <v>0</v>
      </c>
      <c r="I4378" s="64" t="s">
        <v>471</v>
      </c>
      <c r="J4378" s="5" t="s">
        <v>396</v>
      </c>
      <c r="K4378" s="6">
        <v>10400</v>
      </c>
      <c r="M4378" s="6" t="s">
        <v>471</v>
      </c>
      <c r="O4378" s="6" t="s">
        <v>471</v>
      </c>
      <c r="Q4378" s="6" t="s">
        <v>471</v>
      </c>
      <c r="S4378" s="5" t="s">
        <v>15</v>
      </c>
      <c r="T4378" s="6" t="s">
        <v>471</v>
      </c>
      <c r="V4378" s="6" t="s">
        <v>471</v>
      </c>
      <c r="AB4378" s="6">
        <v>0.65</v>
      </c>
      <c r="AD4378" s="6">
        <v>0.65</v>
      </c>
      <c r="AF4378" s="6" t="s">
        <v>471</v>
      </c>
      <c r="AH4378" s="6" t="s">
        <v>471</v>
      </c>
      <c r="AJ4378" s="6" t="s">
        <v>7</v>
      </c>
      <c r="AK4378" s="6" t="s">
        <v>471</v>
      </c>
      <c r="AM4378" s="6" t="s">
        <v>471</v>
      </c>
      <c r="AS4378" s="6">
        <v>0.35</v>
      </c>
      <c r="AU4378" s="6">
        <v>0.35</v>
      </c>
      <c r="AW4378" s="6" t="s">
        <v>471</v>
      </c>
      <c r="AY4378" s="6" t="s">
        <v>471</v>
      </c>
    </row>
    <row r="4379" spans="1:51">
      <c r="A4379" s="53">
        <v>4376</v>
      </c>
      <c r="B4379" s="34" t="s">
        <v>608</v>
      </c>
      <c r="C4379" s="67" t="s">
        <v>645</v>
      </c>
      <c r="D4379" s="5" t="s">
        <v>0</v>
      </c>
      <c r="E4379" s="6" t="s">
        <v>471</v>
      </c>
      <c r="F4379" s="6" t="s">
        <v>1147</v>
      </c>
      <c r="G4379" s="6">
        <v>105</v>
      </c>
      <c r="H4379" s="64">
        <v>0</v>
      </c>
      <c r="I4379" s="64" t="s">
        <v>471</v>
      </c>
      <c r="J4379" s="5" t="s">
        <v>396</v>
      </c>
      <c r="K4379" s="6">
        <v>10400</v>
      </c>
      <c r="M4379" s="6" t="s">
        <v>471</v>
      </c>
      <c r="O4379" s="6" t="s">
        <v>471</v>
      </c>
      <c r="Q4379" s="6" t="s">
        <v>471</v>
      </c>
      <c r="S4379" s="5" t="s">
        <v>15</v>
      </c>
      <c r="T4379" s="6" t="s">
        <v>471</v>
      </c>
      <c r="V4379" s="6" t="s">
        <v>471</v>
      </c>
      <c r="AB4379" s="6">
        <v>0.65</v>
      </c>
      <c r="AD4379" s="6">
        <v>0.65</v>
      </c>
      <c r="AF4379" s="6" t="s">
        <v>471</v>
      </c>
      <c r="AH4379" s="6" t="s">
        <v>471</v>
      </c>
      <c r="AJ4379" s="6" t="s">
        <v>7</v>
      </c>
      <c r="AK4379" s="6" t="s">
        <v>471</v>
      </c>
      <c r="AM4379" s="6" t="s">
        <v>471</v>
      </c>
      <c r="AS4379" s="6">
        <v>0.35</v>
      </c>
      <c r="AU4379" s="6">
        <v>0.35</v>
      </c>
      <c r="AW4379" s="6" t="s">
        <v>471</v>
      </c>
      <c r="AY4379" s="6" t="s">
        <v>471</v>
      </c>
    </row>
    <row r="4380" spans="1:51">
      <c r="A4380" s="53">
        <v>4377</v>
      </c>
      <c r="B4380" s="34" t="s">
        <v>608</v>
      </c>
      <c r="C4380" s="67" t="s">
        <v>645</v>
      </c>
      <c r="D4380" s="5" t="s">
        <v>0</v>
      </c>
      <c r="E4380" s="6" t="s">
        <v>471</v>
      </c>
      <c r="F4380" s="6" t="s">
        <v>1147</v>
      </c>
      <c r="G4380" s="6">
        <v>106</v>
      </c>
      <c r="H4380" s="64">
        <v>0</v>
      </c>
      <c r="I4380" s="64" t="s">
        <v>471</v>
      </c>
      <c r="J4380" s="5" t="s">
        <v>396</v>
      </c>
      <c r="K4380" s="6">
        <v>10400</v>
      </c>
      <c r="M4380" s="6" t="s">
        <v>471</v>
      </c>
      <c r="O4380" s="6" t="s">
        <v>471</v>
      </c>
      <c r="Q4380" s="6" t="s">
        <v>471</v>
      </c>
      <c r="S4380" s="5" t="s">
        <v>15</v>
      </c>
      <c r="T4380" s="6" t="s">
        <v>471</v>
      </c>
      <c r="V4380" s="6" t="s">
        <v>471</v>
      </c>
      <c r="AB4380" s="6">
        <v>0.65</v>
      </c>
      <c r="AD4380" s="6">
        <v>0.65</v>
      </c>
      <c r="AF4380" s="6" t="s">
        <v>471</v>
      </c>
      <c r="AH4380" s="6" t="s">
        <v>471</v>
      </c>
      <c r="AJ4380" s="6" t="s">
        <v>7</v>
      </c>
      <c r="AK4380" s="6" t="s">
        <v>471</v>
      </c>
      <c r="AM4380" s="6" t="s">
        <v>471</v>
      </c>
      <c r="AS4380" s="6">
        <v>0.35</v>
      </c>
      <c r="AU4380" s="6">
        <v>0.35</v>
      </c>
      <c r="AW4380" s="6" t="s">
        <v>471</v>
      </c>
      <c r="AY4380" s="6" t="s">
        <v>471</v>
      </c>
    </row>
    <row r="4381" spans="1:51">
      <c r="A4381" s="53">
        <v>4378</v>
      </c>
      <c r="B4381" s="34" t="s">
        <v>608</v>
      </c>
      <c r="C4381" s="67" t="s">
        <v>645</v>
      </c>
      <c r="D4381" s="5" t="s">
        <v>0</v>
      </c>
      <c r="E4381" s="6" t="s">
        <v>471</v>
      </c>
      <c r="F4381" s="6" t="s">
        <v>1147</v>
      </c>
      <c r="G4381" s="6">
        <v>107</v>
      </c>
      <c r="H4381" s="64">
        <v>0</v>
      </c>
      <c r="I4381" s="64" t="s">
        <v>471</v>
      </c>
      <c r="J4381" s="5" t="s">
        <v>396</v>
      </c>
      <c r="K4381" s="6">
        <v>10400</v>
      </c>
      <c r="M4381" s="6" t="s">
        <v>471</v>
      </c>
      <c r="O4381" s="6" t="s">
        <v>471</v>
      </c>
      <c r="Q4381" s="6" t="s">
        <v>471</v>
      </c>
      <c r="S4381" s="5" t="s">
        <v>15</v>
      </c>
      <c r="T4381" s="6" t="s">
        <v>471</v>
      </c>
      <c r="V4381" s="6" t="s">
        <v>471</v>
      </c>
      <c r="AB4381" s="6">
        <v>0.65</v>
      </c>
      <c r="AD4381" s="6">
        <v>0.65</v>
      </c>
      <c r="AF4381" s="6" t="s">
        <v>471</v>
      </c>
      <c r="AH4381" s="6" t="s">
        <v>471</v>
      </c>
      <c r="AJ4381" s="6" t="s">
        <v>7</v>
      </c>
      <c r="AK4381" s="6" t="s">
        <v>471</v>
      </c>
      <c r="AM4381" s="6" t="s">
        <v>471</v>
      </c>
      <c r="AS4381" s="6">
        <v>0.35</v>
      </c>
      <c r="AU4381" s="6">
        <v>0.35</v>
      </c>
      <c r="AW4381" s="6" t="s">
        <v>471</v>
      </c>
      <c r="AY4381" s="6" t="s">
        <v>471</v>
      </c>
    </row>
    <row r="4382" spans="1:51">
      <c r="A4382" s="53">
        <v>4379</v>
      </c>
      <c r="B4382" s="34" t="s">
        <v>608</v>
      </c>
      <c r="C4382" s="67" t="s">
        <v>645</v>
      </c>
      <c r="D4382" s="5" t="s">
        <v>0</v>
      </c>
      <c r="E4382" s="6" t="s">
        <v>471</v>
      </c>
      <c r="F4382" s="6" t="s">
        <v>1147</v>
      </c>
      <c r="G4382" s="6">
        <v>108</v>
      </c>
      <c r="H4382" s="64">
        <v>0</v>
      </c>
      <c r="I4382" s="64" t="s">
        <v>471</v>
      </c>
      <c r="J4382" s="5" t="s">
        <v>396</v>
      </c>
      <c r="K4382" s="6">
        <v>10400</v>
      </c>
      <c r="M4382" s="6" t="s">
        <v>471</v>
      </c>
      <c r="O4382" s="6" t="s">
        <v>471</v>
      </c>
      <c r="Q4382" s="6" t="s">
        <v>471</v>
      </c>
      <c r="S4382" s="5" t="s">
        <v>15</v>
      </c>
      <c r="T4382" s="6" t="s">
        <v>471</v>
      </c>
      <c r="V4382" s="6" t="s">
        <v>471</v>
      </c>
      <c r="AB4382" s="6">
        <v>0.65</v>
      </c>
      <c r="AD4382" s="6">
        <v>0.65</v>
      </c>
      <c r="AF4382" s="6" t="s">
        <v>471</v>
      </c>
      <c r="AH4382" s="6" t="s">
        <v>471</v>
      </c>
      <c r="AJ4382" s="6" t="s">
        <v>7</v>
      </c>
      <c r="AK4382" s="6" t="s">
        <v>471</v>
      </c>
      <c r="AM4382" s="6" t="s">
        <v>471</v>
      </c>
      <c r="AS4382" s="6">
        <v>0.35</v>
      </c>
      <c r="AU4382" s="6">
        <v>0.35</v>
      </c>
      <c r="AW4382" s="6" t="s">
        <v>471</v>
      </c>
      <c r="AY4382" s="6" t="s">
        <v>471</v>
      </c>
    </row>
    <row r="4383" spans="1:51">
      <c r="A4383" s="53">
        <v>4380</v>
      </c>
      <c r="B4383" s="34" t="s">
        <v>608</v>
      </c>
      <c r="C4383" s="67" t="s">
        <v>645</v>
      </c>
      <c r="D4383" s="5" t="s">
        <v>0</v>
      </c>
      <c r="E4383" s="6" t="s">
        <v>471</v>
      </c>
      <c r="F4383" s="6" t="s">
        <v>1147</v>
      </c>
      <c r="G4383" s="6">
        <v>109</v>
      </c>
      <c r="H4383" s="64">
        <v>0</v>
      </c>
      <c r="I4383" s="64" t="s">
        <v>471</v>
      </c>
      <c r="J4383" s="5" t="s">
        <v>396</v>
      </c>
      <c r="K4383" s="6">
        <v>10400</v>
      </c>
      <c r="M4383" s="6" t="s">
        <v>471</v>
      </c>
      <c r="O4383" s="6" t="s">
        <v>471</v>
      </c>
      <c r="Q4383" s="6" t="s">
        <v>471</v>
      </c>
      <c r="S4383" s="5" t="s">
        <v>15</v>
      </c>
      <c r="T4383" s="6" t="s">
        <v>471</v>
      </c>
      <c r="V4383" s="6" t="s">
        <v>471</v>
      </c>
      <c r="AB4383" s="6">
        <v>0.65</v>
      </c>
      <c r="AD4383" s="6">
        <v>0.65</v>
      </c>
      <c r="AF4383" s="6" t="s">
        <v>471</v>
      </c>
      <c r="AH4383" s="6" t="s">
        <v>471</v>
      </c>
      <c r="AJ4383" s="6" t="s">
        <v>7</v>
      </c>
      <c r="AK4383" s="6" t="s">
        <v>471</v>
      </c>
      <c r="AM4383" s="6" t="s">
        <v>471</v>
      </c>
      <c r="AS4383" s="6">
        <v>0.35</v>
      </c>
      <c r="AU4383" s="6">
        <v>0.35</v>
      </c>
      <c r="AW4383" s="6" t="s">
        <v>471</v>
      </c>
      <c r="AY4383" s="6" t="s">
        <v>471</v>
      </c>
    </row>
    <row r="4384" spans="1:51">
      <c r="A4384" s="53">
        <v>4381</v>
      </c>
      <c r="B4384" s="34" t="s">
        <v>608</v>
      </c>
      <c r="C4384" s="67" t="s">
        <v>645</v>
      </c>
      <c r="D4384" s="5" t="s">
        <v>0</v>
      </c>
      <c r="E4384" s="6" t="s">
        <v>471</v>
      </c>
      <c r="F4384" s="6" t="s">
        <v>1147</v>
      </c>
      <c r="G4384" s="6">
        <v>110</v>
      </c>
      <c r="H4384" s="64">
        <v>0</v>
      </c>
      <c r="I4384" s="64" t="s">
        <v>471</v>
      </c>
      <c r="J4384" s="5" t="s">
        <v>396</v>
      </c>
      <c r="K4384" s="6">
        <v>10400</v>
      </c>
      <c r="M4384" s="6" t="s">
        <v>471</v>
      </c>
      <c r="O4384" s="6" t="s">
        <v>471</v>
      </c>
      <c r="Q4384" s="6" t="s">
        <v>471</v>
      </c>
      <c r="S4384" s="5" t="s">
        <v>15</v>
      </c>
      <c r="T4384" s="6" t="s">
        <v>471</v>
      </c>
      <c r="V4384" s="6" t="s">
        <v>471</v>
      </c>
      <c r="AB4384" s="6">
        <v>0.65</v>
      </c>
      <c r="AD4384" s="6">
        <v>0.65</v>
      </c>
      <c r="AF4384" s="6" t="s">
        <v>471</v>
      </c>
      <c r="AH4384" s="6" t="s">
        <v>471</v>
      </c>
      <c r="AJ4384" s="6" t="s">
        <v>7</v>
      </c>
      <c r="AK4384" s="6" t="s">
        <v>471</v>
      </c>
      <c r="AM4384" s="6" t="s">
        <v>471</v>
      </c>
      <c r="AS4384" s="6">
        <v>0.35</v>
      </c>
      <c r="AU4384" s="6">
        <v>0.35</v>
      </c>
      <c r="AW4384" s="6" t="s">
        <v>471</v>
      </c>
      <c r="AY4384" s="6" t="s">
        <v>471</v>
      </c>
    </row>
    <row r="4385" spans="1:51">
      <c r="A4385" s="53">
        <v>4382</v>
      </c>
      <c r="B4385" s="34" t="s">
        <v>608</v>
      </c>
      <c r="C4385" s="67" t="s">
        <v>645</v>
      </c>
      <c r="D4385" s="5" t="s">
        <v>0</v>
      </c>
      <c r="E4385" s="6" t="s">
        <v>471</v>
      </c>
      <c r="F4385" s="6" t="s">
        <v>1147</v>
      </c>
      <c r="G4385" s="6">
        <v>111</v>
      </c>
      <c r="H4385" s="64">
        <v>0</v>
      </c>
      <c r="I4385" s="64" t="s">
        <v>471</v>
      </c>
      <c r="J4385" s="5" t="s">
        <v>396</v>
      </c>
      <c r="K4385" s="6">
        <v>10400</v>
      </c>
      <c r="M4385" s="6" t="s">
        <v>471</v>
      </c>
      <c r="O4385" s="6" t="s">
        <v>471</v>
      </c>
      <c r="Q4385" s="6" t="s">
        <v>471</v>
      </c>
      <c r="S4385" s="5" t="s">
        <v>15</v>
      </c>
      <c r="T4385" s="6" t="s">
        <v>471</v>
      </c>
      <c r="V4385" s="6" t="s">
        <v>471</v>
      </c>
      <c r="AB4385" s="6">
        <v>0.65</v>
      </c>
      <c r="AD4385" s="6">
        <v>0.65</v>
      </c>
      <c r="AF4385" s="6" t="s">
        <v>471</v>
      </c>
      <c r="AH4385" s="6" t="s">
        <v>471</v>
      </c>
      <c r="AJ4385" s="6" t="s">
        <v>7</v>
      </c>
      <c r="AK4385" s="6" t="s">
        <v>471</v>
      </c>
      <c r="AM4385" s="6" t="s">
        <v>471</v>
      </c>
      <c r="AS4385" s="6">
        <v>0.35</v>
      </c>
      <c r="AU4385" s="6">
        <v>0.35</v>
      </c>
      <c r="AW4385" s="6" t="s">
        <v>471</v>
      </c>
      <c r="AY4385" s="6" t="s">
        <v>471</v>
      </c>
    </row>
    <row r="4386" spans="1:51">
      <c r="A4386" s="53">
        <v>4383</v>
      </c>
      <c r="B4386" s="34" t="s">
        <v>608</v>
      </c>
      <c r="C4386" s="67" t="s">
        <v>645</v>
      </c>
      <c r="D4386" s="5" t="s">
        <v>0</v>
      </c>
      <c r="E4386" s="6" t="s">
        <v>8</v>
      </c>
      <c r="F4386" s="6" t="s">
        <v>1147</v>
      </c>
      <c r="G4386" s="6">
        <v>112</v>
      </c>
      <c r="H4386" s="64">
        <v>0</v>
      </c>
      <c r="I4386" s="64" t="s">
        <v>471</v>
      </c>
      <c r="J4386" s="5" t="s">
        <v>396</v>
      </c>
      <c r="K4386" s="6">
        <v>10400</v>
      </c>
      <c r="M4386" s="6" t="s">
        <v>471</v>
      </c>
      <c r="O4386" s="6" t="s">
        <v>471</v>
      </c>
      <c r="Q4386" s="6" t="s">
        <v>471</v>
      </c>
      <c r="S4386" s="5" t="s">
        <v>15</v>
      </c>
      <c r="T4386" s="6" t="s">
        <v>471</v>
      </c>
      <c r="V4386" s="6" t="s">
        <v>471</v>
      </c>
      <c r="AB4386" s="6">
        <v>0.65</v>
      </c>
      <c r="AD4386" s="6">
        <v>0.65</v>
      </c>
      <c r="AF4386" s="6" t="s">
        <v>471</v>
      </c>
      <c r="AH4386" s="6" t="s">
        <v>471</v>
      </c>
      <c r="AJ4386" s="6" t="s">
        <v>7</v>
      </c>
      <c r="AK4386" s="6" t="s">
        <v>471</v>
      </c>
      <c r="AM4386" s="6" t="s">
        <v>471</v>
      </c>
      <c r="AS4386" s="6">
        <v>0.35</v>
      </c>
      <c r="AU4386" s="6">
        <v>0.35</v>
      </c>
      <c r="AW4386" s="6" t="s">
        <v>471</v>
      </c>
      <c r="AY4386" s="6" t="s">
        <v>471</v>
      </c>
    </row>
    <row r="4387" spans="1:51">
      <c r="A4387" s="53">
        <v>4384</v>
      </c>
      <c r="B4387" s="34" t="s">
        <v>608</v>
      </c>
      <c r="C4387" s="67" t="s">
        <v>645</v>
      </c>
      <c r="D4387" s="5" t="s">
        <v>0</v>
      </c>
      <c r="E4387" s="6" t="s">
        <v>8</v>
      </c>
      <c r="F4387" s="6" t="s">
        <v>1147</v>
      </c>
      <c r="G4387" s="6">
        <v>113</v>
      </c>
      <c r="H4387" s="64">
        <v>0</v>
      </c>
      <c r="I4387" s="64" t="s">
        <v>471</v>
      </c>
      <c r="J4387" s="5" t="s">
        <v>396</v>
      </c>
      <c r="K4387" s="6">
        <v>10400</v>
      </c>
      <c r="M4387" s="6" t="s">
        <v>471</v>
      </c>
      <c r="O4387" s="6" t="s">
        <v>471</v>
      </c>
      <c r="Q4387" s="6" t="s">
        <v>471</v>
      </c>
      <c r="S4387" s="5" t="s">
        <v>15</v>
      </c>
      <c r="T4387" s="6" t="s">
        <v>471</v>
      </c>
      <c r="V4387" s="6" t="s">
        <v>471</v>
      </c>
      <c r="AB4387" s="6">
        <v>0.65</v>
      </c>
      <c r="AD4387" s="6">
        <v>0.65</v>
      </c>
      <c r="AF4387" s="6" t="s">
        <v>471</v>
      </c>
      <c r="AH4387" s="6" t="s">
        <v>471</v>
      </c>
      <c r="AJ4387" s="6" t="s">
        <v>7</v>
      </c>
      <c r="AK4387" s="6" t="s">
        <v>471</v>
      </c>
      <c r="AM4387" s="6" t="s">
        <v>471</v>
      </c>
      <c r="AS4387" s="6">
        <v>0.35</v>
      </c>
      <c r="AU4387" s="6">
        <v>0.35</v>
      </c>
      <c r="AW4387" s="6" t="s">
        <v>471</v>
      </c>
      <c r="AY4387" s="6" t="s">
        <v>471</v>
      </c>
    </row>
    <row r="4388" spans="1:51">
      <c r="A4388" s="53">
        <v>4385</v>
      </c>
      <c r="B4388" s="34" t="s">
        <v>608</v>
      </c>
      <c r="C4388" s="67" t="s">
        <v>645</v>
      </c>
      <c r="D4388" s="5" t="s">
        <v>0</v>
      </c>
      <c r="E4388" s="6" t="s">
        <v>8</v>
      </c>
      <c r="F4388" s="6" t="s">
        <v>1147</v>
      </c>
      <c r="G4388" s="6">
        <v>114</v>
      </c>
      <c r="H4388" s="64">
        <v>0</v>
      </c>
      <c r="I4388" s="64" t="s">
        <v>471</v>
      </c>
      <c r="J4388" s="5" t="s">
        <v>396</v>
      </c>
      <c r="K4388" s="6">
        <v>10400</v>
      </c>
      <c r="M4388" s="6" t="s">
        <v>471</v>
      </c>
      <c r="O4388" s="6" t="s">
        <v>471</v>
      </c>
      <c r="Q4388" s="6" t="s">
        <v>471</v>
      </c>
      <c r="S4388" s="5" t="s">
        <v>15</v>
      </c>
      <c r="T4388" s="6" t="s">
        <v>471</v>
      </c>
      <c r="V4388" s="6" t="s">
        <v>471</v>
      </c>
      <c r="AB4388" s="6">
        <v>0.65</v>
      </c>
      <c r="AD4388" s="6">
        <v>0.65</v>
      </c>
      <c r="AF4388" s="6" t="s">
        <v>471</v>
      </c>
      <c r="AH4388" s="6" t="s">
        <v>471</v>
      </c>
      <c r="AJ4388" s="6" t="s">
        <v>7</v>
      </c>
      <c r="AK4388" s="6" t="s">
        <v>471</v>
      </c>
      <c r="AM4388" s="6" t="s">
        <v>471</v>
      </c>
      <c r="AS4388" s="6">
        <v>0.35</v>
      </c>
      <c r="AU4388" s="6">
        <v>0.35</v>
      </c>
      <c r="AW4388" s="6" t="s">
        <v>471</v>
      </c>
      <c r="AY4388" s="6" t="s">
        <v>471</v>
      </c>
    </row>
    <row r="4389" spans="1:51">
      <c r="A4389" s="53">
        <v>4386</v>
      </c>
      <c r="B4389" s="34" t="s">
        <v>608</v>
      </c>
      <c r="C4389" s="67" t="s">
        <v>645</v>
      </c>
      <c r="D4389" s="5" t="s">
        <v>0</v>
      </c>
      <c r="E4389" s="6" t="s">
        <v>8</v>
      </c>
      <c r="F4389" s="6" t="s">
        <v>1147</v>
      </c>
      <c r="G4389" s="6">
        <v>115</v>
      </c>
      <c r="H4389" s="64">
        <v>0</v>
      </c>
      <c r="I4389" s="64" t="s">
        <v>116</v>
      </c>
      <c r="J4389" s="5" t="s">
        <v>396</v>
      </c>
      <c r="K4389" s="6">
        <v>10400</v>
      </c>
      <c r="M4389" s="6" t="s">
        <v>471</v>
      </c>
      <c r="O4389" s="6" t="s">
        <v>471</v>
      </c>
      <c r="Q4389" s="6" t="s">
        <v>471</v>
      </c>
      <c r="S4389" s="5" t="s">
        <v>15</v>
      </c>
      <c r="T4389" s="6" t="s">
        <v>471</v>
      </c>
      <c r="V4389" s="6" t="s">
        <v>471</v>
      </c>
      <c r="AB4389" s="6">
        <v>0.65</v>
      </c>
      <c r="AD4389" s="6">
        <v>0.65</v>
      </c>
      <c r="AF4389" s="6" t="s">
        <v>471</v>
      </c>
      <c r="AH4389" s="6" t="s">
        <v>471</v>
      </c>
      <c r="AJ4389" s="6" t="s">
        <v>7</v>
      </c>
      <c r="AK4389" s="6" t="s">
        <v>471</v>
      </c>
      <c r="AM4389" s="6" t="s">
        <v>471</v>
      </c>
      <c r="AS4389" s="6">
        <v>0.35</v>
      </c>
      <c r="AU4389" s="6">
        <v>0.35</v>
      </c>
      <c r="AW4389" s="6" t="s">
        <v>471</v>
      </c>
      <c r="AY4389" s="6" t="s">
        <v>471</v>
      </c>
    </row>
    <row r="4390" spans="1:51">
      <c r="A4390" s="53">
        <v>4387</v>
      </c>
      <c r="B4390" s="34" t="s">
        <v>608</v>
      </c>
      <c r="C4390" s="67" t="s">
        <v>645</v>
      </c>
      <c r="D4390" s="5" t="s">
        <v>0</v>
      </c>
      <c r="E4390" s="6" t="s">
        <v>8</v>
      </c>
      <c r="F4390" s="6" t="s">
        <v>1147</v>
      </c>
      <c r="G4390" s="6">
        <v>116</v>
      </c>
      <c r="H4390" s="64">
        <v>0</v>
      </c>
      <c r="I4390" s="64" t="s">
        <v>471</v>
      </c>
      <c r="J4390" s="5" t="s">
        <v>396</v>
      </c>
      <c r="K4390" s="6">
        <v>10400</v>
      </c>
      <c r="M4390" s="6" t="s">
        <v>471</v>
      </c>
      <c r="O4390" s="6" t="s">
        <v>471</v>
      </c>
      <c r="Q4390" s="6" t="s">
        <v>471</v>
      </c>
      <c r="S4390" s="5" t="s">
        <v>15</v>
      </c>
      <c r="T4390" s="6" t="s">
        <v>471</v>
      </c>
      <c r="V4390" s="6" t="s">
        <v>471</v>
      </c>
      <c r="AB4390" s="6">
        <v>0.65</v>
      </c>
      <c r="AD4390" s="6">
        <v>0.65</v>
      </c>
      <c r="AF4390" s="6" t="s">
        <v>471</v>
      </c>
      <c r="AH4390" s="6" t="s">
        <v>471</v>
      </c>
      <c r="AJ4390" s="6" t="s">
        <v>7</v>
      </c>
      <c r="AK4390" s="6" t="s">
        <v>471</v>
      </c>
      <c r="AM4390" s="6" t="s">
        <v>471</v>
      </c>
      <c r="AS4390" s="6">
        <v>0.35</v>
      </c>
      <c r="AU4390" s="6">
        <v>0.35</v>
      </c>
      <c r="AW4390" s="6" t="s">
        <v>471</v>
      </c>
      <c r="AY4390" s="6" t="s">
        <v>471</v>
      </c>
    </row>
    <row r="4391" spans="1:51">
      <c r="A4391" s="53">
        <v>4388</v>
      </c>
      <c r="B4391" s="34" t="s">
        <v>608</v>
      </c>
      <c r="C4391" s="67" t="s">
        <v>645</v>
      </c>
      <c r="D4391" s="5" t="s">
        <v>0</v>
      </c>
      <c r="E4391" s="6" t="s">
        <v>8</v>
      </c>
      <c r="F4391" s="6" t="s">
        <v>1147</v>
      </c>
      <c r="G4391" s="6">
        <v>117</v>
      </c>
      <c r="H4391" s="64">
        <v>0</v>
      </c>
      <c r="I4391" s="64" t="s">
        <v>471</v>
      </c>
      <c r="J4391" s="5" t="s">
        <v>396</v>
      </c>
      <c r="K4391" s="6">
        <v>10400</v>
      </c>
      <c r="M4391" s="6" t="s">
        <v>471</v>
      </c>
      <c r="O4391" s="6" t="s">
        <v>471</v>
      </c>
      <c r="Q4391" s="6" t="s">
        <v>471</v>
      </c>
      <c r="S4391" s="5" t="s">
        <v>15</v>
      </c>
      <c r="T4391" s="6" t="s">
        <v>471</v>
      </c>
      <c r="V4391" s="6" t="s">
        <v>471</v>
      </c>
      <c r="AB4391" s="6">
        <v>0.65</v>
      </c>
      <c r="AD4391" s="6">
        <v>0.65</v>
      </c>
      <c r="AF4391" s="6" t="s">
        <v>471</v>
      </c>
      <c r="AH4391" s="6" t="s">
        <v>471</v>
      </c>
      <c r="AJ4391" s="6" t="s">
        <v>7</v>
      </c>
      <c r="AK4391" s="6" t="s">
        <v>471</v>
      </c>
      <c r="AM4391" s="6" t="s">
        <v>471</v>
      </c>
      <c r="AS4391" s="6">
        <v>0.35</v>
      </c>
      <c r="AU4391" s="6">
        <v>0.35</v>
      </c>
      <c r="AW4391" s="6" t="s">
        <v>471</v>
      </c>
      <c r="AY4391" s="6" t="s">
        <v>471</v>
      </c>
    </row>
    <row r="4392" spans="1:51">
      <c r="A4392" s="53">
        <v>4389</v>
      </c>
      <c r="B4392" s="34" t="s">
        <v>608</v>
      </c>
      <c r="C4392" s="67" t="s">
        <v>645</v>
      </c>
      <c r="D4392" s="5" t="s">
        <v>0</v>
      </c>
      <c r="E4392" s="6" t="s">
        <v>8</v>
      </c>
      <c r="F4392" s="6" t="s">
        <v>1147</v>
      </c>
      <c r="G4392" s="6">
        <v>118</v>
      </c>
      <c r="H4392" s="64">
        <v>0</v>
      </c>
      <c r="I4392" s="64" t="s">
        <v>471</v>
      </c>
      <c r="J4392" s="5" t="s">
        <v>396</v>
      </c>
      <c r="K4392" s="6">
        <v>10400</v>
      </c>
      <c r="M4392" s="6" t="s">
        <v>471</v>
      </c>
      <c r="O4392" s="6" t="s">
        <v>471</v>
      </c>
      <c r="Q4392" s="6" t="s">
        <v>471</v>
      </c>
      <c r="S4392" s="5" t="s">
        <v>15</v>
      </c>
      <c r="T4392" s="6" t="s">
        <v>471</v>
      </c>
      <c r="V4392" s="6" t="s">
        <v>471</v>
      </c>
      <c r="AB4392" s="6">
        <v>0.65</v>
      </c>
      <c r="AD4392" s="6">
        <v>0.65</v>
      </c>
      <c r="AF4392" s="6" t="s">
        <v>471</v>
      </c>
      <c r="AH4392" s="6" t="s">
        <v>471</v>
      </c>
      <c r="AJ4392" s="6" t="s">
        <v>7</v>
      </c>
      <c r="AK4392" s="6" t="s">
        <v>471</v>
      </c>
      <c r="AM4392" s="6" t="s">
        <v>471</v>
      </c>
      <c r="AS4392" s="6">
        <v>0.35</v>
      </c>
      <c r="AU4392" s="6">
        <v>0.35</v>
      </c>
      <c r="AW4392" s="6" t="s">
        <v>471</v>
      </c>
      <c r="AY4392" s="6" t="s">
        <v>471</v>
      </c>
    </row>
    <row r="4393" spans="1:51">
      <c r="A4393" s="53">
        <v>4390</v>
      </c>
      <c r="B4393" s="34" t="s">
        <v>608</v>
      </c>
      <c r="C4393" s="67" t="s">
        <v>645</v>
      </c>
      <c r="D4393" s="5" t="s">
        <v>0</v>
      </c>
      <c r="E4393" s="6" t="s">
        <v>8</v>
      </c>
      <c r="F4393" s="6" t="s">
        <v>1147</v>
      </c>
      <c r="G4393" s="6">
        <v>119</v>
      </c>
      <c r="H4393" s="64">
        <v>0</v>
      </c>
      <c r="I4393" s="64" t="s">
        <v>471</v>
      </c>
      <c r="J4393" s="5" t="s">
        <v>396</v>
      </c>
      <c r="K4393" s="6">
        <v>10400</v>
      </c>
      <c r="M4393" s="6" t="s">
        <v>471</v>
      </c>
      <c r="O4393" s="6" t="s">
        <v>471</v>
      </c>
      <c r="Q4393" s="6" t="s">
        <v>471</v>
      </c>
      <c r="S4393" s="5" t="s">
        <v>15</v>
      </c>
      <c r="T4393" s="6" t="s">
        <v>471</v>
      </c>
      <c r="V4393" s="6" t="s">
        <v>471</v>
      </c>
      <c r="AB4393" s="6">
        <v>0.65</v>
      </c>
      <c r="AD4393" s="6">
        <v>0.65</v>
      </c>
      <c r="AF4393" s="6" t="s">
        <v>471</v>
      </c>
      <c r="AH4393" s="6" t="s">
        <v>471</v>
      </c>
      <c r="AJ4393" s="6" t="s">
        <v>7</v>
      </c>
      <c r="AK4393" s="6" t="s">
        <v>471</v>
      </c>
      <c r="AM4393" s="6" t="s">
        <v>471</v>
      </c>
      <c r="AS4393" s="6">
        <v>0.35</v>
      </c>
      <c r="AU4393" s="6">
        <v>0.35</v>
      </c>
      <c r="AW4393" s="6" t="s">
        <v>471</v>
      </c>
      <c r="AY4393" s="6" t="s">
        <v>471</v>
      </c>
    </row>
    <row r="4394" spans="1:51">
      <c r="A4394" s="53">
        <v>4391</v>
      </c>
      <c r="B4394" s="34" t="s">
        <v>608</v>
      </c>
      <c r="C4394" s="67" t="s">
        <v>645</v>
      </c>
      <c r="D4394" s="5" t="s">
        <v>0</v>
      </c>
      <c r="E4394" s="6" t="s">
        <v>8</v>
      </c>
      <c r="F4394" s="6" t="s">
        <v>1147</v>
      </c>
      <c r="G4394" s="6">
        <v>120</v>
      </c>
      <c r="H4394" s="64">
        <v>0</v>
      </c>
      <c r="I4394" s="64" t="s">
        <v>471</v>
      </c>
      <c r="J4394" s="5" t="s">
        <v>396</v>
      </c>
      <c r="K4394" s="6">
        <v>10400</v>
      </c>
      <c r="M4394" s="6" t="s">
        <v>471</v>
      </c>
      <c r="O4394" s="6" t="s">
        <v>471</v>
      </c>
      <c r="Q4394" s="6" t="s">
        <v>471</v>
      </c>
      <c r="S4394" s="5" t="s">
        <v>15</v>
      </c>
      <c r="T4394" s="6" t="s">
        <v>471</v>
      </c>
      <c r="V4394" s="6" t="s">
        <v>471</v>
      </c>
      <c r="AB4394" s="6">
        <v>0.65</v>
      </c>
      <c r="AD4394" s="6">
        <v>0.65</v>
      </c>
      <c r="AF4394" s="6" t="s">
        <v>471</v>
      </c>
      <c r="AH4394" s="6" t="s">
        <v>471</v>
      </c>
      <c r="AJ4394" s="6" t="s">
        <v>7</v>
      </c>
      <c r="AK4394" s="6" t="s">
        <v>471</v>
      </c>
      <c r="AM4394" s="6" t="s">
        <v>471</v>
      </c>
      <c r="AS4394" s="6">
        <v>0.35</v>
      </c>
      <c r="AU4394" s="6">
        <v>0.35</v>
      </c>
      <c r="AW4394" s="6" t="s">
        <v>471</v>
      </c>
      <c r="AY4394" s="6" t="s">
        <v>471</v>
      </c>
    </row>
    <row r="4395" spans="1:51">
      <c r="A4395" s="53">
        <v>4392</v>
      </c>
      <c r="B4395" s="34" t="s">
        <v>608</v>
      </c>
      <c r="C4395" s="67" t="s">
        <v>645</v>
      </c>
      <c r="D4395" s="5" t="s">
        <v>0</v>
      </c>
      <c r="E4395" s="6" t="s">
        <v>8</v>
      </c>
      <c r="F4395" s="6" t="s">
        <v>1147</v>
      </c>
      <c r="G4395" s="6">
        <v>121</v>
      </c>
      <c r="H4395" s="64">
        <v>0</v>
      </c>
      <c r="I4395" s="64" t="s">
        <v>471</v>
      </c>
      <c r="J4395" s="5" t="s">
        <v>396</v>
      </c>
      <c r="K4395" s="6">
        <v>10400</v>
      </c>
      <c r="M4395" s="6" t="s">
        <v>471</v>
      </c>
      <c r="O4395" s="6" t="s">
        <v>471</v>
      </c>
      <c r="Q4395" s="6" t="s">
        <v>471</v>
      </c>
      <c r="S4395" s="5" t="s">
        <v>15</v>
      </c>
      <c r="T4395" s="6" t="s">
        <v>471</v>
      </c>
      <c r="V4395" s="6" t="s">
        <v>471</v>
      </c>
      <c r="AB4395" s="6">
        <v>0.65</v>
      </c>
      <c r="AD4395" s="6">
        <v>0.65</v>
      </c>
      <c r="AF4395" s="6" t="s">
        <v>471</v>
      </c>
      <c r="AH4395" s="6" t="s">
        <v>471</v>
      </c>
      <c r="AJ4395" s="6" t="s">
        <v>7</v>
      </c>
      <c r="AK4395" s="6" t="s">
        <v>471</v>
      </c>
      <c r="AM4395" s="6" t="s">
        <v>471</v>
      </c>
      <c r="AS4395" s="6">
        <v>0.35</v>
      </c>
      <c r="AU4395" s="6">
        <v>0.35</v>
      </c>
      <c r="AW4395" s="6" t="s">
        <v>471</v>
      </c>
      <c r="AY4395" s="6" t="s">
        <v>471</v>
      </c>
    </row>
    <row r="4396" spans="1:51">
      <c r="A4396" s="53">
        <v>4393</v>
      </c>
      <c r="B4396" s="34" t="s">
        <v>608</v>
      </c>
      <c r="C4396" s="67" t="s">
        <v>645</v>
      </c>
      <c r="D4396" s="5" t="s">
        <v>0</v>
      </c>
      <c r="E4396" s="6" t="s">
        <v>8</v>
      </c>
      <c r="F4396" s="6" t="s">
        <v>1147</v>
      </c>
      <c r="G4396" s="6">
        <v>122</v>
      </c>
      <c r="H4396" s="64">
        <v>0</v>
      </c>
      <c r="I4396" s="64" t="s">
        <v>471</v>
      </c>
      <c r="J4396" s="5" t="s">
        <v>396</v>
      </c>
      <c r="K4396" s="6">
        <v>10400</v>
      </c>
      <c r="M4396" s="6" t="s">
        <v>471</v>
      </c>
      <c r="O4396" s="6" t="s">
        <v>471</v>
      </c>
      <c r="Q4396" s="6" t="s">
        <v>471</v>
      </c>
      <c r="S4396" s="5" t="s">
        <v>15</v>
      </c>
      <c r="T4396" s="6" t="s">
        <v>471</v>
      </c>
      <c r="V4396" s="6" t="s">
        <v>471</v>
      </c>
      <c r="AB4396" s="6">
        <v>0.65</v>
      </c>
      <c r="AD4396" s="6">
        <v>0.65</v>
      </c>
      <c r="AF4396" s="6" t="s">
        <v>471</v>
      </c>
      <c r="AH4396" s="6" t="s">
        <v>471</v>
      </c>
      <c r="AJ4396" s="6" t="s">
        <v>7</v>
      </c>
      <c r="AK4396" s="6" t="s">
        <v>471</v>
      </c>
      <c r="AM4396" s="6" t="s">
        <v>471</v>
      </c>
      <c r="AS4396" s="6">
        <v>0.35</v>
      </c>
      <c r="AU4396" s="6">
        <v>0.35</v>
      </c>
      <c r="AW4396" s="6" t="s">
        <v>471</v>
      </c>
      <c r="AY4396" s="6" t="s">
        <v>471</v>
      </c>
    </row>
    <row r="4397" spans="1:51">
      <c r="A4397" s="53">
        <v>4394</v>
      </c>
      <c r="B4397" s="34" t="s">
        <v>608</v>
      </c>
      <c r="C4397" s="67" t="s">
        <v>645</v>
      </c>
      <c r="D4397" s="5" t="s">
        <v>8</v>
      </c>
      <c r="E4397" s="6" t="s">
        <v>471</v>
      </c>
      <c r="F4397" s="6" t="s">
        <v>1147</v>
      </c>
      <c r="G4397" s="6">
        <v>123</v>
      </c>
      <c r="H4397" s="64">
        <v>0</v>
      </c>
      <c r="I4397" s="64" t="s">
        <v>471</v>
      </c>
      <c r="J4397" s="5" t="s">
        <v>396</v>
      </c>
      <c r="K4397" s="6">
        <v>10400</v>
      </c>
      <c r="M4397" s="6" t="s">
        <v>471</v>
      </c>
      <c r="O4397" s="6" t="s">
        <v>471</v>
      </c>
      <c r="Q4397" s="6" t="s">
        <v>471</v>
      </c>
      <c r="S4397" s="5" t="s">
        <v>15</v>
      </c>
      <c r="T4397" s="6" t="s">
        <v>471</v>
      </c>
      <c r="V4397" s="6" t="s">
        <v>471</v>
      </c>
      <c r="AB4397" s="6">
        <v>0.65</v>
      </c>
      <c r="AD4397" s="6">
        <v>0.65</v>
      </c>
      <c r="AF4397" s="6" t="s">
        <v>471</v>
      </c>
      <c r="AH4397" s="6" t="s">
        <v>471</v>
      </c>
      <c r="AJ4397" s="6" t="s">
        <v>7</v>
      </c>
      <c r="AK4397" s="6" t="s">
        <v>471</v>
      </c>
      <c r="AM4397" s="6" t="s">
        <v>471</v>
      </c>
      <c r="AS4397" s="6">
        <v>0.35</v>
      </c>
      <c r="AU4397" s="6">
        <v>0.35</v>
      </c>
      <c r="AW4397" s="6" t="s">
        <v>471</v>
      </c>
      <c r="AY4397" s="6" t="s">
        <v>471</v>
      </c>
    </row>
    <row r="4398" spans="1:51">
      <c r="A4398" s="53">
        <v>4395</v>
      </c>
      <c r="B4398" s="34" t="s">
        <v>608</v>
      </c>
      <c r="C4398" s="67" t="s">
        <v>645</v>
      </c>
      <c r="D4398" s="5" t="s">
        <v>8</v>
      </c>
      <c r="E4398" s="6" t="s">
        <v>471</v>
      </c>
      <c r="F4398" s="6" t="s">
        <v>1147</v>
      </c>
      <c r="G4398" s="6">
        <v>124</v>
      </c>
      <c r="H4398" s="64">
        <v>0</v>
      </c>
      <c r="I4398" s="64" t="s">
        <v>471</v>
      </c>
      <c r="J4398" s="5" t="s">
        <v>396</v>
      </c>
      <c r="K4398" s="6">
        <v>10400</v>
      </c>
      <c r="M4398" s="6" t="s">
        <v>471</v>
      </c>
      <c r="O4398" s="6" t="s">
        <v>471</v>
      </c>
      <c r="Q4398" s="6" t="s">
        <v>471</v>
      </c>
      <c r="S4398" s="5" t="s">
        <v>15</v>
      </c>
      <c r="T4398" s="6" t="s">
        <v>471</v>
      </c>
      <c r="V4398" s="6" t="s">
        <v>471</v>
      </c>
      <c r="AB4398" s="6">
        <v>0.65</v>
      </c>
      <c r="AD4398" s="6">
        <v>0.65</v>
      </c>
      <c r="AF4398" s="6" t="s">
        <v>471</v>
      </c>
      <c r="AH4398" s="6" t="s">
        <v>471</v>
      </c>
      <c r="AJ4398" s="6" t="s">
        <v>7</v>
      </c>
      <c r="AK4398" s="6" t="s">
        <v>471</v>
      </c>
      <c r="AM4398" s="6" t="s">
        <v>471</v>
      </c>
      <c r="AS4398" s="6">
        <v>0.35</v>
      </c>
      <c r="AU4398" s="6">
        <v>0.35</v>
      </c>
      <c r="AW4398" s="6" t="s">
        <v>471</v>
      </c>
      <c r="AY4398" s="6" t="s">
        <v>471</v>
      </c>
    </row>
    <row r="4399" spans="1:51">
      <c r="A4399" s="53">
        <v>4396</v>
      </c>
      <c r="B4399" s="34" t="s">
        <v>608</v>
      </c>
      <c r="C4399" s="67" t="s">
        <v>645</v>
      </c>
      <c r="D4399" s="5" t="s">
        <v>8</v>
      </c>
      <c r="E4399" s="6" t="s">
        <v>471</v>
      </c>
      <c r="F4399" s="6" t="s">
        <v>1147</v>
      </c>
      <c r="G4399" s="6">
        <v>125</v>
      </c>
      <c r="H4399" s="64">
        <v>0</v>
      </c>
      <c r="I4399" s="64" t="s">
        <v>471</v>
      </c>
      <c r="J4399" s="5" t="s">
        <v>396</v>
      </c>
      <c r="K4399" s="6">
        <v>10400</v>
      </c>
      <c r="M4399" s="6" t="s">
        <v>471</v>
      </c>
      <c r="O4399" s="6" t="s">
        <v>471</v>
      </c>
      <c r="Q4399" s="6" t="s">
        <v>471</v>
      </c>
      <c r="S4399" s="5" t="s">
        <v>15</v>
      </c>
      <c r="T4399" s="6" t="s">
        <v>471</v>
      </c>
      <c r="V4399" s="6" t="s">
        <v>471</v>
      </c>
      <c r="AB4399" s="6">
        <v>0.65</v>
      </c>
      <c r="AD4399" s="6">
        <v>0.65</v>
      </c>
      <c r="AF4399" s="6" t="s">
        <v>471</v>
      </c>
      <c r="AH4399" s="6" t="s">
        <v>471</v>
      </c>
      <c r="AJ4399" s="6" t="s">
        <v>7</v>
      </c>
      <c r="AK4399" s="6" t="s">
        <v>471</v>
      </c>
      <c r="AM4399" s="6" t="s">
        <v>471</v>
      </c>
      <c r="AS4399" s="6">
        <v>0.35</v>
      </c>
      <c r="AU4399" s="6">
        <v>0.35</v>
      </c>
      <c r="AW4399" s="6" t="s">
        <v>471</v>
      </c>
      <c r="AY4399" s="6" t="s">
        <v>471</v>
      </c>
    </row>
    <row r="4400" spans="1:51">
      <c r="A4400" s="53">
        <v>4397</v>
      </c>
      <c r="B4400" s="34" t="s">
        <v>608</v>
      </c>
      <c r="C4400" s="67" t="s">
        <v>645</v>
      </c>
      <c r="D4400" s="5" t="s">
        <v>8</v>
      </c>
      <c r="E4400" s="6" t="s">
        <v>471</v>
      </c>
      <c r="F4400" s="6" t="s">
        <v>1147</v>
      </c>
      <c r="G4400" s="6">
        <v>126</v>
      </c>
      <c r="H4400" s="64">
        <v>0</v>
      </c>
      <c r="I4400" s="64" t="s">
        <v>471</v>
      </c>
      <c r="J4400" s="5" t="s">
        <v>396</v>
      </c>
      <c r="K4400" s="6">
        <v>10400</v>
      </c>
      <c r="M4400" s="6" t="s">
        <v>471</v>
      </c>
      <c r="O4400" s="6" t="s">
        <v>471</v>
      </c>
      <c r="Q4400" s="6" t="s">
        <v>471</v>
      </c>
      <c r="S4400" s="5" t="s">
        <v>15</v>
      </c>
      <c r="T4400" s="6" t="s">
        <v>471</v>
      </c>
      <c r="V4400" s="6" t="s">
        <v>471</v>
      </c>
      <c r="AB4400" s="6">
        <v>0.65</v>
      </c>
      <c r="AD4400" s="6">
        <v>0.65</v>
      </c>
      <c r="AF4400" s="6" t="s">
        <v>471</v>
      </c>
      <c r="AH4400" s="6" t="s">
        <v>471</v>
      </c>
      <c r="AJ4400" s="6" t="s">
        <v>7</v>
      </c>
      <c r="AK4400" s="6" t="s">
        <v>471</v>
      </c>
      <c r="AM4400" s="6" t="s">
        <v>471</v>
      </c>
      <c r="AS4400" s="6">
        <v>0.35</v>
      </c>
      <c r="AU4400" s="6">
        <v>0.35</v>
      </c>
      <c r="AW4400" s="6" t="s">
        <v>471</v>
      </c>
      <c r="AY4400" s="6" t="s">
        <v>471</v>
      </c>
    </row>
    <row r="4401" spans="1:51">
      <c r="A4401" s="53">
        <v>4398</v>
      </c>
      <c r="B4401" s="34" t="s">
        <v>608</v>
      </c>
      <c r="C4401" s="67" t="s">
        <v>645</v>
      </c>
      <c r="D4401" s="5" t="s">
        <v>8</v>
      </c>
      <c r="E4401" s="6" t="s">
        <v>471</v>
      </c>
      <c r="F4401" s="6" t="s">
        <v>1147</v>
      </c>
      <c r="G4401" s="6">
        <v>127</v>
      </c>
      <c r="H4401" s="64">
        <v>0</v>
      </c>
      <c r="I4401" s="64" t="s">
        <v>471</v>
      </c>
      <c r="J4401" s="5" t="s">
        <v>396</v>
      </c>
      <c r="K4401" s="6">
        <v>10400</v>
      </c>
      <c r="M4401" s="6" t="s">
        <v>471</v>
      </c>
      <c r="O4401" s="6" t="s">
        <v>471</v>
      </c>
      <c r="Q4401" s="6" t="s">
        <v>471</v>
      </c>
      <c r="S4401" s="5" t="s">
        <v>15</v>
      </c>
      <c r="T4401" s="6" t="s">
        <v>471</v>
      </c>
      <c r="V4401" s="6" t="s">
        <v>471</v>
      </c>
      <c r="AB4401" s="6">
        <v>0.65</v>
      </c>
      <c r="AD4401" s="6">
        <v>0.65</v>
      </c>
      <c r="AF4401" s="6" t="s">
        <v>471</v>
      </c>
      <c r="AH4401" s="6" t="s">
        <v>471</v>
      </c>
      <c r="AJ4401" s="6" t="s">
        <v>7</v>
      </c>
      <c r="AK4401" s="6" t="s">
        <v>471</v>
      </c>
      <c r="AM4401" s="6" t="s">
        <v>471</v>
      </c>
      <c r="AS4401" s="6">
        <v>0.35</v>
      </c>
      <c r="AU4401" s="6">
        <v>0.35</v>
      </c>
      <c r="AW4401" s="6" t="s">
        <v>471</v>
      </c>
      <c r="AY4401" s="6" t="s">
        <v>471</v>
      </c>
    </row>
    <row r="4402" spans="1:51">
      <c r="A4402" s="53">
        <v>4399</v>
      </c>
      <c r="B4402" s="34" t="s">
        <v>608</v>
      </c>
      <c r="C4402" s="67" t="s">
        <v>645</v>
      </c>
      <c r="D4402" s="5" t="s">
        <v>8</v>
      </c>
      <c r="E4402" s="6" t="s">
        <v>471</v>
      </c>
      <c r="F4402" s="6" t="s">
        <v>1147</v>
      </c>
      <c r="G4402" s="6">
        <v>128</v>
      </c>
      <c r="H4402" s="64">
        <v>0</v>
      </c>
      <c r="I4402" s="64" t="s">
        <v>471</v>
      </c>
      <c r="J4402" s="5" t="s">
        <v>396</v>
      </c>
      <c r="K4402" s="6">
        <v>10400</v>
      </c>
      <c r="M4402" s="6" t="s">
        <v>471</v>
      </c>
      <c r="O4402" s="6" t="s">
        <v>471</v>
      </c>
      <c r="Q4402" s="6" t="s">
        <v>471</v>
      </c>
      <c r="S4402" s="5" t="s">
        <v>15</v>
      </c>
      <c r="T4402" s="6" t="s">
        <v>471</v>
      </c>
      <c r="V4402" s="6" t="s">
        <v>471</v>
      </c>
      <c r="AB4402" s="6">
        <v>0.65</v>
      </c>
      <c r="AD4402" s="6">
        <v>0.65</v>
      </c>
      <c r="AF4402" s="6" t="s">
        <v>471</v>
      </c>
      <c r="AH4402" s="6" t="s">
        <v>471</v>
      </c>
      <c r="AJ4402" s="6" t="s">
        <v>7</v>
      </c>
      <c r="AK4402" s="6" t="s">
        <v>471</v>
      </c>
      <c r="AM4402" s="6" t="s">
        <v>471</v>
      </c>
      <c r="AS4402" s="6">
        <v>0.35</v>
      </c>
      <c r="AU4402" s="6">
        <v>0.35</v>
      </c>
      <c r="AW4402" s="6" t="s">
        <v>471</v>
      </c>
      <c r="AY4402" s="6" t="s">
        <v>471</v>
      </c>
    </row>
    <row r="4403" spans="1:51">
      <c r="A4403" s="53">
        <v>4400</v>
      </c>
      <c r="B4403" s="34" t="s">
        <v>608</v>
      </c>
      <c r="C4403" s="67" t="s">
        <v>645</v>
      </c>
      <c r="D4403" s="5" t="s">
        <v>8</v>
      </c>
      <c r="E4403" s="6" t="s">
        <v>471</v>
      </c>
      <c r="F4403" s="6" t="s">
        <v>1147</v>
      </c>
      <c r="G4403" s="6">
        <v>129</v>
      </c>
      <c r="H4403" s="64">
        <v>0</v>
      </c>
      <c r="I4403" s="64" t="s">
        <v>471</v>
      </c>
      <c r="J4403" s="5" t="s">
        <v>396</v>
      </c>
      <c r="K4403" s="6">
        <v>10400</v>
      </c>
      <c r="M4403" s="6" t="s">
        <v>471</v>
      </c>
      <c r="O4403" s="6" t="s">
        <v>471</v>
      </c>
      <c r="Q4403" s="6" t="s">
        <v>471</v>
      </c>
      <c r="S4403" s="5" t="s">
        <v>15</v>
      </c>
      <c r="T4403" s="6" t="s">
        <v>471</v>
      </c>
      <c r="V4403" s="6" t="s">
        <v>471</v>
      </c>
      <c r="AB4403" s="6">
        <v>0.65</v>
      </c>
      <c r="AD4403" s="6">
        <v>0.65</v>
      </c>
      <c r="AF4403" s="6" t="s">
        <v>471</v>
      </c>
      <c r="AH4403" s="6" t="s">
        <v>471</v>
      </c>
      <c r="AJ4403" s="6" t="s">
        <v>7</v>
      </c>
      <c r="AK4403" s="6" t="s">
        <v>471</v>
      </c>
      <c r="AM4403" s="6" t="s">
        <v>471</v>
      </c>
      <c r="AS4403" s="6">
        <v>0.35</v>
      </c>
      <c r="AU4403" s="6">
        <v>0.35</v>
      </c>
      <c r="AW4403" s="6" t="s">
        <v>471</v>
      </c>
      <c r="AY4403" s="6" t="s">
        <v>471</v>
      </c>
    </row>
    <row r="4404" spans="1:51">
      <c r="A4404" s="53">
        <v>4401</v>
      </c>
      <c r="B4404" s="34" t="s">
        <v>608</v>
      </c>
      <c r="C4404" s="67" t="s">
        <v>645</v>
      </c>
      <c r="D4404" s="5" t="s">
        <v>8</v>
      </c>
      <c r="E4404" s="6" t="s">
        <v>471</v>
      </c>
      <c r="F4404" s="6" t="s">
        <v>1147</v>
      </c>
      <c r="G4404" s="6">
        <v>130</v>
      </c>
      <c r="H4404" s="64">
        <v>0</v>
      </c>
      <c r="I4404" s="64" t="s">
        <v>471</v>
      </c>
      <c r="J4404" s="5" t="s">
        <v>396</v>
      </c>
      <c r="K4404" s="6">
        <v>10400</v>
      </c>
      <c r="M4404" s="6" t="s">
        <v>471</v>
      </c>
      <c r="O4404" s="6" t="s">
        <v>471</v>
      </c>
      <c r="Q4404" s="6" t="s">
        <v>471</v>
      </c>
      <c r="S4404" s="5" t="s">
        <v>15</v>
      </c>
      <c r="T4404" s="6" t="s">
        <v>471</v>
      </c>
      <c r="V4404" s="6" t="s">
        <v>471</v>
      </c>
      <c r="AB4404" s="6">
        <v>0.65</v>
      </c>
      <c r="AD4404" s="6">
        <v>0.65</v>
      </c>
      <c r="AF4404" s="6" t="s">
        <v>471</v>
      </c>
      <c r="AH4404" s="6" t="s">
        <v>471</v>
      </c>
      <c r="AJ4404" s="6" t="s">
        <v>7</v>
      </c>
      <c r="AK4404" s="6" t="s">
        <v>471</v>
      </c>
      <c r="AM4404" s="6" t="s">
        <v>471</v>
      </c>
      <c r="AS4404" s="6">
        <v>0.35</v>
      </c>
      <c r="AU4404" s="6">
        <v>0.35</v>
      </c>
      <c r="AW4404" s="6" t="s">
        <v>471</v>
      </c>
      <c r="AY4404" s="6" t="s">
        <v>471</v>
      </c>
    </row>
    <row r="4405" spans="1:51">
      <c r="A4405" s="53">
        <v>4402</v>
      </c>
      <c r="B4405" s="34" t="s">
        <v>608</v>
      </c>
      <c r="C4405" s="67" t="s">
        <v>645</v>
      </c>
      <c r="D4405" s="5" t="s">
        <v>8</v>
      </c>
      <c r="E4405" s="6" t="s">
        <v>471</v>
      </c>
      <c r="F4405" s="6" t="s">
        <v>1147</v>
      </c>
      <c r="G4405" s="6">
        <v>131</v>
      </c>
      <c r="H4405" s="64">
        <v>0</v>
      </c>
      <c r="I4405" s="64" t="s">
        <v>471</v>
      </c>
      <c r="J4405" s="5" t="s">
        <v>396</v>
      </c>
      <c r="K4405" s="6">
        <v>10400</v>
      </c>
      <c r="M4405" s="6" t="s">
        <v>471</v>
      </c>
      <c r="O4405" s="6" t="s">
        <v>471</v>
      </c>
      <c r="Q4405" s="6" t="s">
        <v>471</v>
      </c>
      <c r="S4405" s="5" t="s">
        <v>15</v>
      </c>
      <c r="T4405" s="6" t="s">
        <v>471</v>
      </c>
      <c r="V4405" s="6" t="s">
        <v>471</v>
      </c>
      <c r="AB4405" s="6">
        <v>0.65</v>
      </c>
      <c r="AD4405" s="6">
        <v>0.65</v>
      </c>
      <c r="AF4405" s="6" t="s">
        <v>471</v>
      </c>
      <c r="AH4405" s="6" t="s">
        <v>471</v>
      </c>
      <c r="AJ4405" s="6" t="s">
        <v>7</v>
      </c>
      <c r="AK4405" s="6" t="s">
        <v>471</v>
      </c>
      <c r="AM4405" s="6" t="s">
        <v>471</v>
      </c>
      <c r="AS4405" s="6">
        <v>0.35</v>
      </c>
      <c r="AU4405" s="6">
        <v>0.35</v>
      </c>
      <c r="AW4405" s="6" t="s">
        <v>471</v>
      </c>
      <c r="AY4405" s="6" t="s">
        <v>471</v>
      </c>
    </row>
    <row r="4406" spans="1:51">
      <c r="A4406" s="53">
        <v>4403</v>
      </c>
      <c r="B4406" s="34" t="s">
        <v>608</v>
      </c>
      <c r="C4406" s="67" t="s">
        <v>645</v>
      </c>
      <c r="D4406" s="5" t="s">
        <v>8</v>
      </c>
      <c r="E4406" s="6" t="s">
        <v>471</v>
      </c>
      <c r="F4406" s="6" t="s">
        <v>1147</v>
      </c>
      <c r="G4406" s="6">
        <v>132</v>
      </c>
      <c r="H4406" s="64">
        <v>0</v>
      </c>
      <c r="I4406" s="64" t="s">
        <v>471</v>
      </c>
      <c r="J4406" s="5" t="s">
        <v>396</v>
      </c>
      <c r="K4406" s="6">
        <v>10400</v>
      </c>
      <c r="M4406" s="6" t="s">
        <v>471</v>
      </c>
      <c r="O4406" s="6" t="s">
        <v>471</v>
      </c>
      <c r="Q4406" s="6" t="s">
        <v>471</v>
      </c>
      <c r="S4406" s="5" t="s">
        <v>15</v>
      </c>
      <c r="T4406" s="6" t="s">
        <v>471</v>
      </c>
      <c r="V4406" s="6" t="s">
        <v>471</v>
      </c>
      <c r="AB4406" s="6">
        <v>0.65</v>
      </c>
      <c r="AD4406" s="6">
        <v>0.65</v>
      </c>
      <c r="AF4406" s="6" t="s">
        <v>471</v>
      </c>
      <c r="AH4406" s="6" t="s">
        <v>471</v>
      </c>
      <c r="AJ4406" s="6" t="s">
        <v>7</v>
      </c>
      <c r="AK4406" s="6" t="s">
        <v>471</v>
      </c>
      <c r="AM4406" s="6" t="s">
        <v>471</v>
      </c>
      <c r="AS4406" s="6">
        <v>0.35</v>
      </c>
      <c r="AU4406" s="6">
        <v>0.35</v>
      </c>
      <c r="AW4406" s="6" t="s">
        <v>471</v>
      </c>
      <c r="AY4406" s="6" t="s">
        <v>471</v>
      </c>
    </row>
    <row r="4407" spans="1:51">
      <c r="A4407" s="53">
        <v>4404</v>
      </c>
      <c r="B4407" s="34" t="s">
        <v>608</v>
      </c>
      <c r="C4407" s="67" t="s">
        <v>645</v>
      </c>
      <c r="D4407" s="5" t="s">
        <v>8</v>
      </c>
      <c r="E4407" s="6" t="s">
        <v>471</v>
      </c>
      <c r="F4407" s="6" t="s">
        <v>1147</v>
      </c>
      <c r="G4407" s="6">
        <v>133</v>
      </c>
      <c r="H4407" s="64">
        <v>0</v>
      </c>
      <c r="I4407" s="64" t="s">
        <v>471</v>
      </c>
      <c r="J4407" s="5" t="s">
        <v>396</v>
      </c>
      <c r="K4407" s="6">
        <v>10400</v>
      </c>
      <c r="M4407" s="6" t="s">
        <v>471</v>
      </c>
      <c r="O4407" s="6" t="s">
        <v>471</v>
      </c>
      <c r="Q4407" s="6" t="s">
        <v>471</v>
      </c>
      <c r="S4407" s="5" t="s">
        <v>15</v>
      </c>
      <c r="T4407" s="6" t="s">
        <v>471</v>
      </c>
      <c r="V4407" s="6" t="s">
        <v>471</v>
      </c>
      <c r="AB4407" s="6">
        <v>0.65</v>
      </c>
      <c r="AD4407" s="6">
        <v>0.65</v>
      </c>
      <c r="AF4407" s="6" t="s">
        <v>471</v>
      </c>
      <c r="AH4407" s="6" t="s">
        <v>471</v>
      </c>
      <c r="AJ4407" s="6" t="s">
        <v>7</v>
      </c>
      <c r="AK4407" s="6" t="s">
        <v>471</v>
      </c>
      <c r="AM4407" s="6" t="s">
        <v>471</v>
      </c>
      <c r="AS4407" s="6">
        <v>0.35</v>
      </c>
      <c r="AU4407" s="6">
        <v>0.35</v>
      </c>
      <c r="AW4407" s="6" t="s">
        <v>471</v>
      </c>
      <c r="AY4407" s="6" t="s">
        <v>471</v>
      </c>
    </row>
    <row r="4408" spans="1:51">
      <c r="A4408" s="53">
        <v>4405</v>
      </c>
      <c r="B4408" s="34" t="s">
        <v>608</v>
      </c>
      <c r="C4408" s="67" t="s">
        <v>645</v>
      </c>
      <c r="D4408" s="5" t="s">
        <v>8</v>
      </c>
      <c r="E4408" s="6" t="s">
        <v>471</v>
      </c>
      <c r="F4408" s="6" t="s">
        <v>1147</v>
      </c>
      <c r="G4408" s="6">
        <v>134</v>
      </c>
      <c r="H4408" s="64">
        <v>0</v>
      </c>
      <c r="I4408" s="64" t="s">
        <v>471</v>
      </c>
      <c r="J4408" s="5" t="s">
        <v>396</v>
      </c>
      <c r="K4408" s="6">
        <v>10400</v>
      </c>
      <c r="M4408" s="6" t="s">
        <v>471</v>
      </c>
      <c r="O4408" s="6" t="s">
        <v>471</v>
      </c>
      <c r="Q4408" s="6" t="s">
        <v>471</v>
      </c>
      <c r="S4408" s="5" t="s">
        <v>15</v>
      </c>
      <c r="T4408" s="6" t="s">
        <v>471</v>
      </c>
      <c r="V4408" s="6" t="s">
        <v>471</v>
      </c>
      <c r="AB4408" s="6">
        <v>0.65</v>
      </c>
      <c r="AD4408" s="6">
        <v>0.65</v>
      </c>
      <c r="AF4408" s="6" t="s">
        <v>471</v>
      </c>
      <c r="AH4408" s="6" t="s">
        <v>471</v>
      </c>
      <c r="AJ4408" s="6" t="s">
        <v>7</v>
      </c>
      <c r="AK4408" s="6" t="s">
        <v>471</v>
      </c>
      <c r="AM4408" s="6" t="s">
        <v>471</v>
      </c>
      <c r="AS4408" s="6">
        <v>0.35</v>
      </c>
      <c r="AU4408" s="6">
        <v>0.35</v>
      </c>
      <c r="AW4408" s="6" t="s">
        <v>471</v>
      </c>
      <c r="AY4408" s="6" t="s">
        <v>471</v>
      </c>
    </row>
    <row r="4409" spans="1:51">
      <c r="A4409" s="53">
        <v>4406</v>
      </c>
      <c r="B4409" s="34" t="s">
        <v>608</v>
      </c>
      <c r="C4409" s="67" t="s">
        <v>645</v>
      </c>
      <c r="D4409" s="5" t="s">
        <v>8</v>
      </c>
      <c r="E4409" s="6" t="s">
        <v>471</v>
      </c>
      <c r="F4409" s="6" t="s">
        <v>1147</v>
      </c>
      <c r="G4409" s="6">
        <v>135</v>
      </c>
      <c r="H4409" s="64">
        <v>0</v>
      </c>
      <c r="I4409" s="64" t="s">
        <v>471</v>
      </c>
      <c r="J4409" s="5" t="s">
        <v>396</v>
      </c>
      <c r="K4409" s="6">
        <v>10400</v>
      </c>
      <c r="M4409" s="6" t="s">
        <v>471</v>
      </c>
      <c r="O4409" s="6" t="s">
        <v>471</v>
      </c>
      <c r="Q4409" s="6" t="s">
        <v>471</v>
      </c>
      <c r="S4409" s="5" t="s">
        <v>15</v>
      </c>
      <c r="T4409" s="6" t="s">
        <v>471</v>
      </c>
      <c r="V4409" s="6" t="s">
        <v>471</v>
      </c>
      <c r="AB4409" s="6">
        <v>0.65</v>
      </c>
      <c r="AD4409" s="6">
        <v>0.65</v>
      </c>
      <c r="AF4409" s="6" t="s">
        <v>471</v>
      </c>
      <c r="AH4409" s="6" t="s">
        <v>471</v>
      </c>
      <c r="AJ4409" s="6" t="s">
        <v>7</v>
      </c>
      <c r="AK4409" s="6" t="s">
        <v>471</v>
      </c>
      <c r="AM4409" s="6" t="s">
        <v>471</v>
      </c>
      <c r="AS4409" s="6">
        <v>0.35</v>
      </c>
      <c r="AU4409" s="6">
        <v>0.35</v>
      </c>
      <c r="AW4409" s="6" t="s">
        <v>471</v>
      </c>
      <c r="AY4409" s="6" t="s">
        <v>471</v>
      </c>
    </row>
    <row r="4410" spans="1:51">
      <c r="A4410" s="53">
        <v>4407</v>
      </c>
      <c r="B4410" s="34" t="s">
        <v>608</v>
      </c>
      <c r="C4410" s="67" t="s">
        <v>645</v>
      </c>
      <c r="D4410" s="5" t="s">
        <v>8</v>
      </c>
      <c r="E4410" s="6" t="s">
        <v>471</v>
      </c>
      <c r="F4410" s="6" t="s">
        <v>1147</v>
      </c>
      <c r="G4410" s="6">
        <v>136</v>
      </c>
      <c r="H4410" s="64">
        <v>0</v>
      </c>
      <c r="I4410" s="64" t="s">
        <v>471</v>
      </c>
      <c r="J4410" s="5" t="s">
        <v>396</v>
      </c>
      <c r="K4410" s="6">
        <v>10400</v>
      </c>
      <c r="M4410" s="6" t="s">
        <v>471</v>
      </c>
      <c r="O4410" s="6" t="s">
        <v>471</v>
      </c>
      <c r="Q4410" s="6" t="s">
        <v>471</v>
      </c>
      <c r="S4410" s="5" t="s">
        <v>15</v>
      </c>
      <c r="T4410" s="6" t="s">
        <v>471</v>
      </c>
      <c r="V4410" s="6" t="s">
        <v>471</v>
      </c>
      <c r="AB4410" s="6">
        <v>0.65</v>
      </c>
      <c r="AD4410" s="6">
        <v>0.65</v>
      </c>
      <c r="AF4410" s="6" t="s">
        <v>471</v>
      </c>
      <c r="AH4410" s="6" t="s">
        <v>471</v>
      </c>
      <c r="AJ4410" s="6" t="s">
        <v>7</v>
      </c>
      <c r="AK4410" s="6" t="s">
        <v>471</v>
      </c>
      <c r="AM4410" s="6" t="s">
        <v>471</v>
      </c>
      <c r="AS4410" s="6">
        <v>0.35</v>
      </c>
      <c r="AU4410" s="6">
        <v>0.35</v>
      </c>
      <c r="AW4410" s="6" t="s">
        <v>471</v>
      </c>
      <c r="AY4410" s="6" t="s">
        <v>471</v>
      </c>
    </row>
    <row r="4411" spans="1:51">
      <c r="A4411" s="53">
        <v>4408</v>
      </c>
      <c r="B4411" s="34" t="s">
        <v>608</v>
      </c>
      <c r="C4411" s="67" t="s">
        <v>645</v>
      </c>
      <c r="D4411" s="5" t="s">
        <v>8</v>
      </c>
      <c r="E4411" s="6" t="s">
        <v>471</v>
      </c>
      <c r="F4411" s="6" t="s">
        <v>1147</v>
      </c>
      <c r="G4411" s="6">
        <v>137</v>
      </c>
      <c r="H4411" s="64">
        <v>0</v>
      </c>
      <c r="I4411" s="64" t="s">
        <v>471</v>
      </c>
      <c r="J4411" s="5" t="s">
        <v>396</v>
      </c>
      <c r="K4411" s="6">
        <v>10400</v>
      </c>
      <c r="M4411" s="6" t="s">
        <v>471</v>
      </c>
      <c r="O4411" s="6" t="s">
        <v>471</v>
      </c>
      <c r="Q4411" s="6" t="s">
        <v>471</v>
      </c>
      <c r="S4411" s="5" t="s">
        <v>15</v>
      </c>
      <c r="T4411" s="6" t="s">
        <v>471</v>
      </c>
      <c r="V4411" s="6" t="s">
        <v>471</v>
      </c>
      <c r="AB4411" s="6">
        <v>0.65</v>
      </c>
      <c r="AD4411" s="6">
        <v>0.65</v>
      </c>
      <c r="AF4411" s="6" t="s">
        <v>471</v>
      </c>
      <c r="AH4411" s="6" t="s">
        <v>471</v>
      </c>
      <c r="AJ4411" s="6" t="s">
        <v>7</v>
      </c>
      <c r="AK4411" s="6" t="s">
        <v>471</v>
      </c>
      <c r="AM4411" s="6" t="s">
        <v>471</v>
      </c>
      <c r="AS4411" s="6">
        <v>0.35</v>
      </c>
      <c r="AU4411" s="6">
        <v>0.35</v>
      </c>
      <c r="AW4411" s="6" t="s">
        <v>471</v>
      </c>
      <c r="AY4411" s="6" t="s">
        <v>471</v>
      </c>
    </row>
    <row r="4412" spans="1:51">
      <c r="A4412" s="53">
        <v>4409</v>
      </c>
      <c r="B4412" s="34" t="s">
        <v>608</v>
      </c>
      <c r="C4412" s="67" t="s">
        <v>645</v>
      </c>
      <c r="D4412" s="5" t="s">
        <v>8</v>
      </c>
      <c r="E4412" s="6" t="s">
        <v>471</v>
      </c>
      <c r="F4412" s="6" t="s">
        <v>1147</v>
      </c>
      <c r="G4412" s="6">
        <v>138</v>
      </c>
      <c r="H4412" s="64">
        <v>0</v>
      </c>
      <c r="I4412" s="64" t="s">
        <v>471</v>
      </c>
      <c r="J4412" s="5" t="s">
        <v>396</v>
      </c>
      <c r="K4412" s="6">
        <v>10400</v>
      </c>
      <c r="M4412" s="6" t="s">
        <v>471</v>
      </c>
      <c r="O4412" s="6" t="s">
        <v>471</v>
      </c>
      <c r="Q4412" s="6" t="s">
        <v>471</v>
      </c>
      <c r="S4412" s="5" t="s">
        <v>15</v>
      </c>
      <c r="T4412" s="6" t="s">
        <v>471</v>
      </c>
      <c r="V4412" s="6" t="s">
        <v>471</v>
      </c>
      <c r="AB4412" s="6">
        <v>0.65</v>
      </c>
      <c r="AD4412" s="6">
        <v>0.65</v>
      </c>
      <c r="AF4412" s="6" t="s">
        <v>471</v>
      </c>
      <c r="AH4412" s="6" t="s">
        <v>471</v>
      </c>
      <c r="AJ4412" s="6" t="s">
        <v>7</v>
      </c>
      <c r="AK4412" s="6" t="s">
        <v>471</v>
      </c>
      <c r="AM4412" s="6" t="s">
        <v>471</v>
      </c>
      <c r="AS4412" s="6">
        <v>0.35</v>
      </c>
      <c r="AU4412" s="6">
        <v>0.35</v>
      </c>
      <c r="AW4412" s="6" t="s">
        <v>471</v>
      </c>
      <c r="AY4412" s="6" t="s">
        <v>471</v>
      </c>
    </row>
    <row r="4413" spans="1:51">
      <c r="A4413" s="53">
        <v>4410</v>
      </c>
      <c r="B4413" s="34" t="s">
        <v>608</v>
      </c>
      <c r="C4413" s="67" t="s">
        <v>645</v>
      </c>
      <c r="D4413" s="5" t="s">
        <v>8</v>
      </c>
      <c r="E4413" s="6" t="s">
        <v>471</v>
      </c>
      <c r="F4413" s="6" t="s">
        <v>1147</v>
      </c>
      <c r="G4413" s="6">
        <v>139</v>
      </c>
      <c r="H4413" s="64">
        <v>0</v>
      </c>
      <c r="I4413" s="64" t="s">
        <v>471</v>
      </c>
      <c r="J4413" s="5" t="s">
        <v>396</v>
      </c>
      <c r="K4413" s="6">
        <v>10400</v>
      </c>
      <c r="M4413" s="6" t="s">
        <v>471</v>
      </c>
      <c r="O4413" s="6" t="s">
        <v>471</v>
      </c>
      <c r="Q4413" s="6" t="s">
        <v>471</v>
      </c>
      <c r="S4413" s="5" t="s">
        <v>15</v>
      </c>
      <c r="T4413" s="6" t="s">
        <v>471</v>
      </c>
      <c r="V4413" s="6" t="s">
        <v>471</v>
      </c>
      <c r="AB4413" s="6">
        <v>0.65</v>
      </c>
      <c r="AD4413" s="6">
        <v>0.65</v>
      </c>
      <c r="AF4413" s="6" t="s">
        <v>471</v>
      </c>
      <c r="AH4413" s="6" t="s">
        <v>471</v>
      </c>
      <c r="AJ4413" s="6" t="s">
        <v>7</v>
      </c>
      <c r="AK4413" s="6" t="s">
        <v>471</v>
      </c>
      <c r="AM4413" s="6" t="s">
        <v>471</v>
      </c>
      <c r="AS4413" s="6">
        <v>0.35</v>
      </c>
      <c r="AU4413" s="6">
        <v>0.35</v>
      </c>
      <c r="AW4413" s="6" t="s">
        <v>471</v>
      </c>
      <c r="AY4413" s="6" t="s">
        <v>471</v>
      </c>
    </row>
    <row r="4414" spans="1:51">
      <c r="A4414" s="53">
        <v>4411</v>
      </c>
      <c r="B4414" s="34" t="s">
        <v>608</v>
      </c>
      <c r="C4414" s="67" t="s">
        <v>645</v>
      </c>
      <c r="D4414" s="5" t="s">
        <v>8</v>
      </c>
      <c r="E4414" s="6" t="s">
        <v>471</v>
      </c>
      <c r="F4414" s="6" t="s">
        <v>1147</v>
      </c>
      <c r="G4414" s="6">
        <v>140</v>
      </c>
      <c r="H4414" s="64">
        <v>0</v>
      </c>
      <c r="I4414" s="64" t="s">
        <v>471</v>
      </c>
      <c r="J4414" s="5" t="s">
        <v>396</v>
      </c>
      <c r="K4414" s="6">
        <v>10400</v>
      </c>
      <c r="M4414" s="6" t="s">
        <v>471</v>
      </c>
      <c r="O4414" s="6" t="s">
        <v>471</v>
      </c>
      <c r="Q4414" s="6" t="s">
        <v>471</v>
      </c>
      <c r="S4414" s="5" t="s">
        <v>15</v>
      </c>
      <c r="T4414" s="6" t="s">
        <v>471</v>
      </c>
      <c r="V4414" s="6" t="s">
        <v>471</v>
      </c>
      <c r="AB4414" s="6">
        <v>0.65</v>
      </c>
      <c r="AD4414" s="6">
        <v>0.65</v>
      </c>
      <c r="AF4414" s="6" t="s">
        <v>471</v>
      </c>
      <c r="AH4414" s="6" t="s">
        <v>471</v>
      </c>
      <c r="AJ4414" s="6" t="s">
        <v>7</v>
      </c>
      <c r="AK4414" s="6" t="s">
        <v>471</v>
      </c>
      <c r="AM4414" s="6" t="s">
        <v>471</v>
      </c>
      <c r="AS4414" s="6">
        <v>0.35</v>
      </c>
      <c r="AU4414" s="6">
        <v>0.35</v>
      </c>
      <c r="AW4414" s="6" t="s">
        <v>471</v>
      </c>
      <c r="AY4414" s="6" t="s">
        <v>471</v>
      </c>
    </row>
    <row r="4415" spans="1:51">
      <c r="A4415" s="53">
        <v>4412</v>
      </c>
      <c r="B4415" s="34" t="s">
        <v>608</v>
      </c>
      <c r="C4415" s="67" t="s">
        <v>645</v>
      </c>
      <c r="D4415" s="5" t="s">
        <v>8</v>
      </c>
      <c r="E4415" s="6" t="s">
        <v>471</v>
      </c>
      <c r="F4415" s="6" t="s">
        <v>1147</v>
      </c>
      <c r="G4415" s="6">
        <v>141</v>
      </c>
      <c r="H4415" s="64">
        <v>0</v>
      </c>
      <c r="I4415" s="64" t="s">
        <v>471</v>
      </c>
      <c r="J4415" s="5" t="s">
        <v>396</v>
      </c>
      <c r="K4415" s="6">
        <v>10400</v>
      </c>
      <c r="M4415" s="6" t="s">
        <v>471</v>
      </c>
      <c r="O4415" s="6" t="s">
        <v>471</v>
      </c>
      <c r="Q4415" s="6" t="s">
        <v>471</v>
      </c>
      <c r="S4415" s="5" t="s">
        <v>15</v>
      </c>
      <c r="T4415" s="6" t="s">
        <v>471</v>
      </c>
      <c r="V4415" s="6" t="s">
        <v>471</v>
      </c>
      <c r="AB4415" s="6">
        <v>0.65</v>
      </c>
      <c r="AD4415" s="6">
        <v>0.65</v>
      </c>
      <c r="AF4415" s="6" t="s">
        <v>471</v>
      </c>
      <c r="AH4415" s="6" t="s">
        <v>471</v>
      </c>
      <c r="AJ4415" s="6" t="s">
        <v>7</v>
      </c>
      <c r="AK4415" s="6" t="s">
        <v>471</v>
      </c>
      <c r="AM4415" s="6" t="s">
        <v>471</v>
      </c>
      <c r="AS4415" s="6">
        <v>0.35</v>
      </c>
      <c r="AU4415" s="6">
        <v>0.35</v>
      </c>
      <c r="AW4415" s="6" t="s">
        <v>471</v>
      </c>
      <c r="AY4415" s="6" t="s">
        <v>471</v>
      </c>
    </row>
    <row r="4416" spans="1:51">
      <c r="A4416" s="53">
        <v>4413</v>
      </c>
      <c r="B4416" s="34" t="s">
        <v>608</v>
      </c>
      <c r="C4416" s="67" t="s">
        <v>645</v>
      </c>
      <c r="D4416" s="5" t="s">
        <v>8</v>
      </c>
      <c r="E4416" s="6" t="s">
        <v>471</v>
      </c>
      <c r="F4416" s="6" t="s">
        <v>1147</v>
      </c>
      <c r="G4416" s="6">
        <v>142</v>
      </c>
      <c r="H4416" s="64">
        <v>0</v>
      </c>
      <c r="I4416" s="64" t="s">
        <v>471</v>
      </c>
      <c r="J4416" s="5" t="s">
        <v>396</v>
      </c>
      <c r="K4416" s="6">
        <v>10400</v>
      </c>
      <c r="M4416" s="6" t="s">
        <v>471</v>
      </c>
      <c r="O4416" s="6" t="s">
        <v>471</v>
      </c>
      <c r="Q4416" s="6" t="s">
        <v>471</v>
      </c>
      <c r="S4416" s="5" t="s">
        <v>15</v>
      </c>
      <c r="T4416" s="6" t="s">
        <v>471</v>
      </c>
      <c r="V4416" s="6" t="s">
        <v>471</v>
      </c>
      <c r="AB4416" s="6">
        <v>0.65</v>
      </c>
      <c r="AD4416" s="6">
        <v>0.65</v>
      </c>
      <c r="AF4416" s="6" t="s">
        <v>471</v>
      </c>
      <c r="AH4416" s="6" t="s">
        <v>471</v>
      </c>
      <c r="AJ4416" s="6" t="s">
        <v>7</v>
      </c>
      <c r="AK4416" s="6" t="s">
        <v>471</v>
      </c>
      <c r="AM4416" s="6" t="s">
        <v>471</v>
      </c>
      <c r="AS4416" s="6">
        <v>0.35</v>
      </c>
      <c r="AU4416" s="6">
        <v>0.35</v>
      </c>
      <c r="AW4416" s="6" t="s">
        <v>471</v>
      </c>
      <c r="AY4416" s="6" t="s">
        <v>471</v>
      </c>
    </row>
    <row r="4417" spans="1:51">
      <c r="A4417" s="53">
        <v>4414</v>
      </c>
      <c r="B4417" s="34" t="s">
        <v>608</v>
      </c>
      <c r="C4417" s="67" t="s">
        <v>645</v>
      </c>
      <c r="D4417" s="5" t="s">
        <v>8</v>
      </c>
      <c r="E4417" s="6" t="s">
        <v>471</v>
      </c>
      <c r="F4417" s="6" t="s">
        <v>1147</v>
      </c>
      <c r="G4417" s="6">
        <v>143</v>
      </c>
      <c r="H4417" s="64">
        <v>0</v>
      </c>
      <c r="I4417" s="64" t="s">
        <v>471</v>
      </c>
      <c r="J4417" s="5" t="s">
        <v>396</v>
      </c>
      <c r="K4417" s="6">
        <v>10400</v>
      </c>
      <c r="M4417" s="6" t="s">
        <v>471</v>
      </c>
      <c r="O4417" s="6" t="s">
        <v>471</v>
      </c>
      <c r="Q4417" s="6" t="s">
        <v>471</v>
      </c>
      <c r="S4417" s="5" t="s">
        <v>15</v>
      </c>
      <c r="T4417" s="6" t="s">
        <v>471</v>
      </c>
      <c r="V4417" s="6" t="s">
        <v>471</v>
      </c>
      <c r="AB4417" s="6">
        <v>0.65</v>
      </c>
      <c r="AD4417" s="6">
        <v>0.65</v>
      </c>
      <c r="AF4417" s="6" t="s">
        <v>471</v>
      </c>
      <c r="AH4417" s="6" t="s">
        <v>471</v>
      </c>
      <c r="AJ4417" s="6" t="s">
        <v>7</v>
      </c>
      <c r="AK4417" s="6" t="s">
        <v>471</v>
      </c>
      <c r="AM4417" s="6" t="s">
        <v>471</v>
      </c>
      <c r="AS4417" s="6">
        <v>0.35</v>
      </c>
      <c r="AU4417" s="6">
        <v>0.35</v>
      </c>
      <c r="AW4417" s="6" t="s">
        <v>471</v>
      </c>
      <c r="AY4417" s="6" t="s">
        <v>471</v>
      </c>
    </row>
    <row r="4418" spans="1:51">
      <c r="A4418" s="53">
        <v>4415</v>
      </c>
      <c r="B4418" s="34" t="s">
        <v>608</v>
      </c>
      <c r="C4418" s="67" t="s">
        <v>645</v>
      </c>
      <c r="D4418" s="5" t="s">
        <v>8</v>
      </c>
      <c r="E4418" s="6" t="s">
        <v>471</v>
      </c>
      <c r="F4418" s="6" t="s">
        <v>1147</v>
      </c>
      <c r="G4418" s="6">
        <v>144</v>
      </c>
      <c r="H4418" s="64">
        <v>0</v>
      </c>
      <c r="I4418" s="64" t="s">
        <v>471</v>
      </c>
      <c r="J4418" s="5" t="s">
        <v>396</v>
      </c>
      <c r="K4418" s="6">
        <v>10400</v>
      </c>
      <c r="M4418" s="6" t="s">
        <v>471</v>
      </c>
      <c r="O4418" s="6" t="s">
        <v>471</v>
      </c>
      <c r="Q4418" s="6" t="s">
        <v>471</v>
      </c>
      <c r="S4418" s="5" t="s">
        <v>15</v>
      </c>
      <c r="T4418" s="6" t="s">
        <v>471</v>
      </c>
      <c r="V4418" s="6" t="s">
        <v>471</v>
      </c>
      <c r="AB4418" s="6">
        <v>0.65</v>
      </c>
      <c r="AD4418" s="6">
        <v>0.65</v>
      </c>
      <c r="AF4418" s="6" t="s">
        <v>471</v>
      </c>
      <c r="AH4418" s="6" t="s">
        <v>471</v>
      </c>
      <c r="AJ4418" s="6" t="s">
        <v>7</v>
      </c>
      <c r="AK4418" s="6" t="s">
        <v>471</v>
      </c>
      <c r="AM4418" s="6" t="s">
        <v>471</v>
      </c>
      <c r="AS4418" s="6">
        <v>0.35</v>
      </c>
      <c r="AU4418" s="6">
        <v>0.35</v>
      </c>
      <c r="AW4418" s="6" t="s">
        <v>471</v>
      </c>
      <c r="AY4418" s="6" t="s">
        <v>471</v>
      </c>
    </row>
    <row r="4419" spans="1:51">
      <c r="A4419" s="53">
        <v>4416</v>
      </c>
      <c r="B4419" s="34" t="s">
        <v>608</v>
      </c>
      <c r="C4419" s="67" t="s">
        <v>645</v>
      </c>
      <c r="D4419" s="5" t="s">
        <v>8</v>
      </c>
      <c r="E4419" s="6" t="s">
        <v>471</v>
      </c>
      <c r="F4419" s="6" t="s">
        <v>1147</v>
      </c>
      <c r="G4419" s="6">
        <v>145</v>
      </c>
      <c r="H4419" s="64">
        <v>0</v>
      </c>
      <c r="I4419" s="64" t="s">
        <v>471</v>
      </c>
      <c r="J4419" s="5" t="s">
        <v>396</v>
      </c>
      <c r="K4419" s="6">
        <v>10400</v>
      </c>
      <c r="M4419" s="6" t="s">
        <v>471</v>
      </c>
      <c r="O4419" s="6" t="s">
        <v>471</v>
      </c>
      <c r="Q4419" s="6" t="s">
        <v>471</v>
      </c>
      <c r="S4419" s="5" t="s">
        <v>15</v>
      </c>
      <c r="T4419" s="6" t="s">
        <v>471</v>
      </c>
      <c r="V4419" s="6" t="s">
        <v>471</v>
      </c>
      <c r="AB4419" s="6">
        <v>0.65</v>
      </c>
      <c r="AD4419" s="6">
        <v>0.65</v>
      </c>
      <c r="AF4419" s="6" t="s">
        <v>471</v>
      </c>
      <c r="AH4419" s="6" t="s">
        <v>471</v>
      </c>
      <c r="AJ4419" s="6" t="s">
        <v>7</v>
      </c>
      <c r="AK4419" s="6" t="s">
        <v>471</v>
      </c>
      <c r="AM4419" s="6" t="s">
        <v>471</v>
      </c>
      <c r="AS4419" s="6">
        <v>0.35</v>
      </c>
      <c r="AU4419" s="6">
        <v>0.35</v>
      </c>
      <c r="AW4419" s="6" t="s">
        <v>471</v>
      </c>
      <c r="AY4419" s="6" t="s">
        <v>471</v>
      </c>
    </row>
    <row r="4420" spans="1:51">
      <c r="A4420" s="53">
        <v>4417</v>
      </c>
      <c r="B4420" s="34" t="s">
        <v>608</v>
      </c>
      <c r="C4420" s="67" t="s">
        <v>645</v>
      </c>
      <c r="D4420" s="5" t="s">
        <v>8</v>
      </c>
      <c r="E4420" s="6" t="s">
        <v>471</v>
      </c>
      <c r="F4420" s="6" t="s">
        <v>1147</v>
      </c>
      <c r="G4420" s="6">
        <v>146</v>
      </c>
      <c r="H4420" s="64">
        <v>0</v>
      </c>
      <c r="I4420" s="64" t="s">
        <v>471</v>
      </c>
      <c r="J4420" s="5" t="s">
        <v>396</v>
      </c>
      <c r="K4420" s="6">
        <v>10400</v>
      </c>
      <c r="M4420" s="6" t="s">
        <v>471</v>
      </c>
      <c r="O4420" s="6" t="s">
        <v>471</v>
      </c>
      <c r="Q4420" s="6" t="s">
        <v>471</v>
      </c>
      <c r="S4420" s="5" t="s">
        <v>15</v>
      </c>
      <c r="T4420" s="6" t="s">
        <v>471</v>
      </c>
      <c r="V4420" s="6" t="s">
        <v>471</v>
      </c>
      <c r="AB4420" s="6">
        <v>0.65</v>
      </c>
      <c r="AD4420" s="6">
        <v>0.65</v>
      </c>
      <c r="AF4420" s="6" t="s">
        <v>471</v>
      </c>
      <c r="AH4420" s="6" t="s">
        <v>471</v>
      </c>
      <c r="AJ4420" s="6" t="s">
        <v>7</v>
      </c>
      <c r="AK4420" s="6" t="s">
        <v>471</v>
      </c>
      <c r="AM4420" s="6" t="s">
        <v>471</v>
      </c>
      <c r="AS4420" s="6">
        <v>0.35</v>
      </c>
      <c r="AU4420" s="6">
        <v>0.35</v>
      </c>
      <c r="AW4420" s="6" t="s">
        <v>471</v>
      </c>
      <c r="AY4420" s="6" t="s">
        <v>471</v>
      </c>
    </row>
    <row r="4421" spans="1:51">
      <c r="A4421" s="53">
        <v>4418</v>
      </c>
      <c r="B4421" s="34" t="s">
        <v>608</v>
      </c>
      <c r="C4421" s="67" t="s">
        <v>645</v>
      </c>
      <c r="D4421" s="5" t="s">
        <v>8</v>
      </c>
      <c r="E4421" s="6" t="s">
        <v>471</v>
      </c>
      <c r="F4421" s="6" t="s">
        <v>1147</v>
      </c>
      <c r="G4421" s="6">
        <v>147</v>
      </c>
      <c r="H4421" s="64">
        <v>0</v>
      </c>
      <c r="I4421" s="64" t="s">
        <v>471</v>
      </c>
      <c r="J4421" s="5" t="s">
        <v>396</v>
      </c>
      <c r="K4421" s="6">
        <v>10400</v>
      </c>
      <c r="M4421" s="6" t="s">
        <v>471</v>
      </c>
      <c r="O4421" s="6" t="s">
        <v>471</v>
      </c>
      <c r="Q4421" s="6" t="s">
        <v>471</v>
      </c>
      <c r="S4421" s="5" t="s">
        <v>15</v>
      </c>
      <c r="T4421" s="6" t="s">
        <v>471</v>
      </c>
      <c r="V4421" s="6" t="s">
        <v>471</v>
      </c>
      <c r="AB4421" s="6">
        <v>0.65</v>
      </c>
      <c r="AD4421" s="6">
        <v>0.65</v>
      </c>
      <c r="AF4421" s="6" t="s">
        <v>471</v>
      </c>
      <c r="AH4421" s="6" t="s">
        <v>471</v>
      </c>
      <c r="AJ4421" s="6" t="s">
        <v>7</v>
      </c>
      <c r="AK4421" s="6" t="s">
        <v>471</v>
      </c>
      <c r="AM4421" s="6" t="s">
        <v>471</v>
      </c>
      <c r="AS4421" s="6">
        <v>0.35</v>
      </c>
      <c r="AU4421" s="6">
        <v>0.35</v>
      </c>
      <c r="AW4421" s="6" t="s">
        <v>471</v>
      </c>
      <c r="AY4421" s="6" t="s">
        <v>471</v>
      </c>
    </row>
    <row r="4422" spans="1:51">
      <c r="A4422" s="53">
        <v>4419</v>
      </c>
      <c r="B4422" s="34" t="s">
        <v>608</v>
      </c>
      <c r="C4422" s="67" t="s">
        <v>645</v>
      </c>
      <c r="D4422" s="5" t="s">
        <v>8</v>
      </c>
      <c r="E4422" s="6" t="s">
        <v>471</v>
      </c>
      <c r="F4422" s="6" t="s">
        <v>1147</v>
      </c>
      <c r="G4422" s="6">
        <v>148</v>
      </c>
      <c r="H4422" s="64">
        <v>0</v>
      </c>
      <c r="I4422" s="64" t="s">
        <v>471</v>
      </c>
      <c r="J4422" s="5" t="s">
        <v>396</v>
      </c>
      <c r="K4422" s="6">
        <v>10400</v>
      </c>
      <c r="M4422" s="6" t="s">
        <v>471</v>
      </c>
      <c r="O4422" s="6" t="s">
        <v>471</v>
      </c>
      <c r="Q4422" s="6" t="s">
        <v>471</v>
      </c>
      <c r="S4422" s="5" t="s">
        <v>15</v>
      </c>
      <c r="T4422" s="6" t="s">
        <v>471</v>
      </c>
      <c r="V4422" s="6" t="s">
        <v>471</v>
      </c>
      <c r="AB4422" s="6">
        <v>0.65</v>
      </c>
      <c r="AD4422" s="6">
        <v>0.65</v>
      </c>
      <c r="AF4422" s="6" t="s">
        <v>471</v>
      </c>
      <c r="AH4422" s="6" t="s">
        <v>471</v>
      </c>
      <c r="AJ4422" s="6" t="s">
        <v>7</v>
      </c>
      <c r="AK4422" s="6" t="s">
        <v>471</v>
      </c>
      <c r="AM4422" s="6" t="s">
        <v>471</v>
      </c>
      <c r="AS4422" s="6">
        <v>0.35</v>
      </c>
      <c r="AU4422" s="6">
        <v>0.35</v>
      </c>
      <c r="AW4422" s="6" t="s">
        <v>471</v>
      </c>
      <c r="AY4422" s="6" t="s">
        <v>471</v>
      </c>
    </row>
    <row r="4423" spans="1:51">
      <c r="A4423" s="53">
        <v>4420</v>
      </c>
      <c r="B4423" s="34" t="s">
        <v>608</v>
      </c>
      <c r="C4423" s="67" t="s">
        <v>645</v>
      </c>
      <c r="D4423" s="5" t="s">
        <v>8</v>
      </c>
      <c r="E4423" s="6" t="s">
        <v>471</v>
      </c>
      <c r="F4423" s="6" t="s">
        <v>1147</v>
      </c>
      <c r="G4423" s="6">
        <v>149</v>
      </c>
      <c r="H4423" s="64">
        <v>0</v>
      </c>
      <c r="I4423" s="64" t="s">
        <v>471</v>
      </c>
      <c r="J4423" s="5" t="s">
        <v>396</v>
      </c>
      <c r="K4423" s="6">
        <v>10400</v>
      </c>
      <c r="M4423" s="6" t="s">
        <v>471</v>
      </c>
      <c r="O4423" s="6" t="s">
        <v>471</v>
      </c>
      <c r="Q4423" s="6" t="s">
        <v>471</v>
      </c>
      <c r="S4423" s="5" t="s">
        <v>15</v>
      </c>
      <c r="T4423" s="6" t="s">
        <v>471</v>
      </c>
      <c r="V4423" s="6" t="s">
        <v>471</v>
      </c>
      <c r="AB4423" s="6">
        <v>0.65</v>
      </c>
      <c r="AD4423" s="6">
        <v>0.65</v>
      </c>
      <c r="AF4423" s="6" t="s">
        <v>471</v>
      </c>
      <c r="AH4423" s="6" t="s">
        <v>471</v>
      </c>
      <c r="AJ4423" s="6" t="s">
        <v>7</v>
      </c>
      <c r="AK4423" s="6" t="s">
        <v>471</v>
      </c>
      <c r="AM4423" s="6" t="s">
        <v>471</v>
      </c>
      <c r="AS4423" s="6">
        <v>0.35</v>
      </c>
      <c r="AU4423" s="6">
        <v>0.35</v>
      </c>
      <c r="AW4423" s="6" t="s">
        <v>471</v>
      </c>
      <c r="AY4423" s="6" t="s">
        <v>471</v>
      </c>
    </row>
    <row r="4424" spans="1:51">
      <c r="A4424" s="53">
        <v>4421</v>
      </c>
      <c r="B4424" s="34" t="s">
        <v>608</v>
      </c>
      <c r="C4424" s="67" t="s">
        <v>645</v>
      </c>
      <c r="D4424" s="5" t="s">
        <v>8</v>
      </c>
      <c r="E4424" s="6" t="s">
        <v>471</v>
      </c>
      <c r="F4424" s="6" t="s">
        <v>1147</v>
      </c>
      <c r="G4424" s="6">
        <v>150</v>
      </c>
      <c r="H4424" s="64">
        <v>0</v>
      </c>
      <c r="I4424" s="64" t="s">
        <v>471</v>
      </c>
      <c r="J4424" s="5" t="s">
        <v>396</v>
      </c>
      <c r="K4424" s="6">
        <v>10400</v>
      </c>
      <c r="M4424" s="6" t="s">
        <v>471</v>
      </c>
      <c r="O4424" s="6" t="s">
        <v>471</v>
      </c>
      <c r="Q4424" s="6" t="s">
        <v>471</v>
      </c>
      <c r="S4424" s="5" t="s">
        <v>15</v>
      </c>
      <c r="T4424" s="6" t="s">
        <v>471</v>
      </c>
      <c r="V4424" s="6" t="s">
        <v>471</v>
      </c>
      <c r="AB4424" s="6">
        <v>0.65</v>
      </c>
      <c r="AD4424" s="6">
        <v>0.65</v>
      </c>
      <c r="AF4424" s="6" t="s">
        <v>471</v>
      </c>
      <c r="AH4424" s="6" t="s">
        <v>471</v>
      </c>
      <c r="AJ4424" s="6" t="s">
        <v>7</v>
      </c>
      <c r="AK4424" s="6" t="s">
        <v>471</v>
      </c>
      <c r="AM4424" s="6" t="s">
        <v>471</v>
      </c>
      <c r="AS4424" s="6">
        <v>0.35</v>
      </c>
      <c r="AU4424" s="6">
        <v>0.35</v>
      </c>
      <c r="AW4424" s="6" t="s">
        <v>471</v>
      </c>
      <c r="AY4424" s="6" t="s">
        <v>471</v>
      </c>
    </row>
    <row r="4425" spans="1:51">
      <c r="A4425" s="53">
        <v>4422</v>
      </c>
      <c r="B4425" s="34" t="s">
        <v>608</v>
      </c>
      <c r="C4425" s="67" t="s">
        <v>645</v>
      </c>
      <c r="D4425" s="5" t="s">
        <v>8</v>
      </c>
      <c r="E4425" s="6" t="s">
        <v>471</v>
      </c>
      <c r="F4425" s="6" t="s">
        <v>1147</v>
      </c>
      <c r="G4425" s="6">
        <v>151</v>
      </c>
      <c r="H4425" s="64">
        <v>0</v>
      </c>
      <c r="I4425" s="64" t="s">
        <v>471</v>
      </c>
      <c r="J4425" s="5" t="s">
        <v>396</v>
      </c>
      <c r="K4425" s="6">
        <v>10400</v>
      </c>
      <c r="M4425" s="6" t="s">
        <v>471</v>
      </c>
      <c r="O4425" s="6" t="s">
        <v>471</v>
      </c>
      <c r="Q4425" s="6" t="s">
        <v>471</v>
      </c>
      <c r="S4425" s="5" t="s">
        <v>15</v>
      </c>
      <c r="T4425" s="6" t="s">
        <v>471</v>
      </c>
      <c r="V4425" s="6" t="s">
        <v>471</v>
      </c>
      <c r="AB4425" s="6">
        <v>0.65</v>
      </c>
      <c r="AD4425" s="6">
        <v>0.65</v>
      </c>
      <c r="AF4425" s="6" t="s">
        <v>471</v>
      </c>
      <c r="AH4425" s="6" t="s">
        <v>471</v>
      </c>
      <c r="AJ4425" s="6" t="s">
        <v>7</v>
      </c>
      <c r="AK4425" s="6" t="s">
        <v>471</v>
      </c>
      <c r="AM4425" s="6" t="s">
        <v>471</v>
      </c>
      <c r="AS4425" s="6">
        <v>0.35</v>
      </c>
      <c r="AU4425" s="6">
        <v>0.35</v>
      </c>
      <c r="AW4425" s="6" t="s">
        <v>471</v>
      </c>
      <c r="AY4425" s="6" t="s">
        <v>471</v>
      </c>
    </row>
    <row r="4426" spans="1:51">
      <c r="A4426" s="53">
        <v>4423</v>
      </c>
      <c r="B4426" s="34" t="s">
        <v>608</v>
      </c>
      <c r="C4426" s="67" t="s">
        <v>645</v>
      </c>
      <c r="D4426" s="5" t="s">
        <v>8</v>
      </c>
      <c r="E4426" s="6" t="s">
        <v>471</v>
      </c>
      <c r="F4426" s="6" t="s">
        <v>1147</v>
      </c>
      <c r="G4426" s="6">
        <v>152</v>
      </c>
      <c r="H4426" s="64">
        <v>0</v>
      </c>
      <c r="I4426" s="64" t="s">
        <v>471</v>
      </c>
      <c r="J4426" s="5" t="s">
        <v>396</v>
      </c>
      <c r="K4426" s="6">
        <v>10400</v>
      </c>
      <c r="M4426" s="6" t="s">
        <v>471</v>
      </c>
      <c r="O4426" s="6" t="s">
        <v>471</v>
      </c>
      <c r="Q4426" s="6" t="s">
        <v>471</v>
      </c>
      <c r="S4426" s="5" t="s">
        <v>15</v>
      </c>
      <c r="T4426" s="6" t="s">
        <v>471</v>
      </c>
      <c r="V4426" s="6" t="s">
        <v>471</v>
      </c>
      <c r="AB4426" s="6">
        <v>0.65</v>
      </c>
      <c r="AD4426" s="6">
        <v>0.65</v>
      </c>
      <c r="AF4426" s="6" t="s">
        <v>471</v>
      </c>
      <c r="AH4426" s="6" t="s">
        <v>471</v>
      </c>
      <c r="AJ4426" s="6" t="s">
        <v>7</v>
      </c>
      <c r="AK4426" s="6" t="s">
        <v>471</v>
      </c>
      <c r="AM4426" s="6" t="s">
        <v>471</v>
      </c>
      <c r="AS4426" s="6">
        <v>0.35</v>
      </c>
      <c r="AU4426" s="6">
        <v>0.35</v>
      </c>
      <c r="AW4426" s="6" t="s">
        <v>471</v>
      </c>
      <c r="AY4426" s="6" t="s">
        <v>471</v>
      </c>
    </row>
    <row r="4427" spans="1:51">
      <c r="A4427" s="53">
        <v>4424</v>
      </c>
      <c r="B4427" s="34" t="s">
        <v>608</v>
      </c>
      <c r="C4427" s="67" t="s">
        <v>645</v>
      </c>
      <c r="D4427" s="5" t="s">
        <v>8</v>
      </c>
      <c r="E4427" s="6" t="s">
        <v>471</v>
      </c>
      <c r="F4427" s="6" t="s">
        <v>1147</v>
      </c>
      <c r="G4427" s="6">
        <v>153</v>
      </c>
      <c r="H4427" s="64">
        <v>0</v>
      </c>
      <c r="I4427" s="64" t="s">
        <v>471</v>
      </c>
      <c r="J4427" s="5" t="s">
        <v>396</v>
      </c>
      <c r="K4427" s="6">
        <v>10400</v>
      </c>
      <c r="M4427" s="6" t="s">
        <v>471</v>
      </c>
      <c r="O4427" s="6" t="s">
        <v>471</v>
      </c>
      <c r="Q4427" s="6" t="s">
        <v>471</v>
      </c>
      <c r="S4427" s="5" t="s">
        <v>15</v>
      </c>
      <c r="T4427" s="6" t="s">
        <v>471</v>
      </c>
      <c r="V4427" s="6" t="s">
        <v>471</v>
      </c>
      <c r="AB4427" s="6">
        <v>0.65</v>
      </c>
      <c r="AD4427" s="6">
        <v>0.65</v>
      </c>
      <c r="AF4427" s="6" t="s">
        <v>471</v>
      </c>
      <c r="AH4427" s="6" t="s">
        <v>471</v>
      </c>
      <c r="AJ4427" s="6" t="s">
        <v>7</v>
      </c>
      <c r="AK4427" s="6" t="s">
        <v>471</v>
      </c>
      <c r="AM4427" s="6" t="s">
        <v>471</v>
      </c>
      <c r="AS4427" s="6">
        <v>0.35</v>
      </c>
      <c r="AU4427" s="6">
        <v>0.35</v>
      </c>
      <c r="AW4427" s="6" t="s">
        <v>471</v>
      </c>
      <c r="AY4427" s="6" t="s">
        <v>471</v>
      </c>
    </row>
    <row r="4428" spans="1:51">
      <c r="A4428" s="53">
        <v>4425</v>
      </c>
      <c r="B4428" s="34" t="s">
        <v>608</v>
      </c>
      <c r="C4428" s="67" t="s">
        <v>645</v>
      </c>
      <c r="D4428" s="5" t="s">
        <v>8</v>
      </c>
      <c r="E4428" s="6" t="s">
        <v>471</v>
      </c>
      <c r="F4428" s="6" t="s">
        <v>1147</v>
      </c>
      <c r="G4428" s="6">
        <v>154</v>
      </c>
      <c r="H4428" s="64">
        <v>0</v>
      </c>
      <c r="I4428" s="64" t="s">
        <v>471</v>
      </c>
      <c r="J4428" s="5" t="s">
        <v>396</v>
      </c>
      <c r="K4428" s="6">
        <v>10400</v>
      </c>
      <c r="M4428" s="6" t="s">
        <v>471</v>
      </c>
      <c r="O4428" s="6" t="s">
        <v>471</v>
      </c>
      <c r="Q4428" s="6" t="s">
        <v>471</v>
      </c>
      <c r="S4428" s="5" t="s">
        <v>15</v>
      </c>
      <c r="T4428" s="6" t="s">
        <v>471</v>
      </c>
      <c r="V4428" s="6" t="s">
        <v>471</v>
      </c>
      <c r="AB4428" s="6">
        <v>0.65</v>
      </c>
      <c r="AD4428" s="6">
        <v>0.65</v>
      </c>
      <c r="AF4428" s="6" t="s">
        <v>471</v>
      </c>
      <c r="AH4428" s="6" t="s">
        <v>471</v>
      </c>
      <c r="AJ4428" s="6" t="s">
        <v>7</v>
      </c>
      <c r="AK4428" s="6" t="s">
        <v>471</v>
      </c>
      <c r="AM4428" s="6" t="s">
        <v>471</v>
      </c>
      <c r="AS4428" s="6">
        <v>0.35</v>
      </c>
      <c r="AU4428" s="6">
        <v>0.35</v>
      </c>
      <c r="AW4428" s="6" t="s">
        <v>471</v>
      </c>
      <c r="AY4428" s="6" t="s">
        <v>471</v>
      </c>
    </row>
    <row r="4429" spans="1:51">
      <c r="A4429" s="53">
        <v>4426</v>
      </c>
      <c r="B4429" s="34" t="s">
        <v>608</v>
      </c>
      <c r="C4429" s="67" t="s">
        <v>645</v>
      </c>
      <c r="D4429" s="5" t="s">
        <v>8</v>
      </c>
      <c r="E4429" s="6" t="s">
        <v>471</v>
      </c>
      <c r="F4429" s="6" t="s">
        <v>1147</v>
      </c>
      <c r="G4429" s="6">
        <v>155</v>
      </c>
      <c r="H4429" s="64">
        <v>0</v>
      </c>
      <c r="I4429" s="64" t="s">
        <v>471</v>
      </c>
      <c r="J4429" s="5" t="s">
        <v>396</v>
      </c>
      <c r="K4429" s="6">
        <v>10400</v>
      </c>
      <c r="M4429" s="6" t="s">
        <v>471</v>
      </c>
      <c r="O4429" s="6" t="s">
        <v>471</v>
      </c>
      <c r="Q4429" s="6" t="s">
        <v>471</v>
      </c>
      <c r="S4429" s="5" t="s">
        <v>15</v>
      </c>
      <c r="T4429" s="6" t="s">
        <v>471</v>
      </c>
      <c r="V4429" s="6" t="s">
        <v>471</v>
      </c>
      <c r="AB4429" s="6">
        <v>0.65</v>
      </c>
      <c r="AD4429" s="6">
        <v>0.65</v>
      </c>
      <c r="AF4429" s="6" t="s">
        <v>471</v>
      </c>
      <c r="AH4429" s="6" t="s">
        <v>471</v>
      </c>
      <c r="AJ4429" s="6" t="s">
        <v>7</v>
      </c>
      <c r="AK4429" s="6" t="s">
        <v>471</v>
      </c>
      <c r="AM4429" s="6" t="s">
        <v>471</v>
      </c>
      <c r="AS4429" s="6">
        <v>0.35</v>
      </c>
      <c r="AU4429" s="6">
        <v>0.35</v>
      </c>
      <c r="AW4429" s="6" t="s">
        <v>471</v>
      </c>
      <c r="AY4429" s="6" t="s">
        <v>471</v>
      </c>
    </row>
    <row r="4430" spans="1:51">
      <c r="A4430" s="53">
        <v>4427</v>
      </c>
      <c r="B4430" s="34" t="s">
        <v>608</v>
      </c>
      <c r="C4430" s="67" t="s">
        <v>645</v>
      </c>
      <c r="D4430" s="5" t="s">
        <v>8</v>
      </c>
      <c r="E4430" s="6" t="s">
        <v>471</v>
      </c>
      <c r="F4430" s="6" t="s">
        <v>1147</v>
      </c>
      <c r="G4430" s="6">
        <v>156</v>
      </c>
      <c r="H4430" s="64">
        <v>0</v>
      </c>
      <c r="I4430" s="64" t="s">
        <v>471</v>
      </c>
      <c r="J4430" s="5" t="s">
        <v>396</v>
      </c>
      <c r="K4430" s="6">
        <v>10400</v>
      </c>
      <c r="M4430" s="6" t="s">
        <v>471</v>
      </c>
      <c r="O4430" s="6" t="s">
        <v>471</v>
      </c>
      <c r="Q4430" s="6" t="s">
        <v>471</v>
      </c>
      <c r="S4430" s="5" t="s">
        <v>15</v>
      </c>
      <c r="T4430" s="6" t="s">
        <v>471</v>
      </c>
      <c r="V4430" s="6" t="s">
        <v>471</v>
      </c>
      <c r="AB4430" s="6">
        <v>0.65</v>
      </c>
      <c r="AD4430" s="6">
        <v>0.65</v>
      </c>
      <c r="AF4430" s="6" t="s">
        <v>471</v>
      </c>
      <c r="AH4430" s="6" t="s">
        <v>471</v>
      </c>
      <c r="AJ4430" s="6" t="s">
        <v>7</v>
      </c>
      <c r="AK4430" s="6" t="s">
        <v>471</v>
      </c>
      <c r="AM4430" s="6" t="s">
        <v>471</v>
      </c>
      <c r="AS4430" s="6">
        <v>0.35</v>
      </c>
      <c r="AU4430" s="6">
        <v>0.35</v>
      </c>
      <c r="AW4430" s="6" t="s">
        <v>471</v>
      </c>
      <c r="AY4430" s="6" t="s">
        <v>471</v>
      </c>
    </row>
    <row r="4431" spans="1:51">
      <c r="A4431" s="53">
        <v>4428</v>
      </c>
      <c r="B4431" s="34" t="s">
        <v>608</v>
      </c>
      <c r="C4431" s="67" t="s">
        <v>645</v>
      </c>
      <c r="D4431" s="5" t="s">
        <v>8</v>
      </c>
      <c r="E4431" s="6" t="s">
        <v>471</v>
      </c>
      <c r="F4431" s="6" t="s">
        <v>1147</v>
      </c>
      <c r="G4431" s="6">
        <v>157</v>
      </c>
      <c r="H4431" s="64">
        <v>0</v>
      </c>
      <c r="I4431" s="64" t="s">
        <v>471</v>
      </c>
      <c r="J4431" s="5" t="s">
        <v>396</v>
      </c>
      <c r="K4431" s="6">
        <v>10400</v>
      </c>
      <c r="M4431" s="6" t="s">
        <v>471</v>
      </c>
      <c r="O4431" s="6" t="s">
        <v>471</v>
      </c>
      <c r="Q4431" s="6" t="s">
        <v>471</v>
      </c>
      <c r="S4431" s="5" t="s">
        <v>15</v>
      </c>
      <c r="T4431" s="6" t="s">
        <v>471</v>
      </c>
      <c r="V4431" s="6" t="s">
        <v>471</v>
      </c>
      <c r="AB4431" s="6">
        <v>0.65</v>
      </c>
      <c r="AD4431" s="6">
        <v>0.65</v>
      </c>
      <c r="AF4431" s="6" t="s">
        <v>471</v>
      </c>
      <c r="AH4431" s="6" t="s">
        <v>471</v>
      </c>
      <c r="AJ4431" s="6" t="s">
        <v>7</v>
      </c>
      <c r="AK4431" s="6" t="s">
        <v>471</v>
      </c>
      <c r="AM4431" s="6" t="s">
        <v>471</v>
      </c>
      <c r="AS4431" s="6">
        <v>0.35</v>
      </c>
      <c r="AU4431" s="6">
        <v>0.35</v>
      </c>
      <c r="AW4431" s="6" t="s">
        <v>471</v>
      </c>
      <c r="AY4431" s="6" t="s">
        <v>471</v>
      </c>
    </row>
    <row r="4432" spans="1:51">
      <c r="A4432" s="53">
        <v>4429</v>
      </c>
      <c r="B4432" s="34" t="s">
        <v>608</v>
      </c>
      <c r="C4432" s="67" t="s">
        <v>645</v>
      </c>
      <c r="D4432" s="5" t="s">
        <v>8</v>
      </c>
      <c r="E4432" s="6" t="s">
        <v>471</v>
      </c>
      <c r="F4432" s="6" t="s">
        <v>1147</v>
      </c>
      <c r="G4432" s="6">
        <v>158</v>
      </c>
      <c r="H4432" s="64">
        <v>0</v>
      </c>
      <c r="I4432" s="64" t="s">
        <v>471</v>
      </c>
      <c r="J4432" s="5" t="s">
        <v>396</v>
      </c>
      <c r="K4432" s="6">
        <v>10400</v>
      </c>
      <c r="M4432" s="6" t="s">
        <v>471</v>
      </c>
      <c r="O4432" s="6" t="s">
        <v>471</v>
      </c>
      <c r="Q4432" s="6" t="s">
        <v>471</v>
      </c>
      <c r="S4432" s="5" t="s">
        <v>15</v>
      </c>
      <c r="T4432" s="6" t="s">
        <v>471</v>
      </c>
      <c r="V4432" s="6" t="s">
        <v>471</v>
      </c>
      <c r="AB4432" s="6">
        <v>0.65</v>
      </c>
      <c r="AD4432" s="6">
        <v>0.65</v>
      </c>
      <c r="AF4432" s="6" t="s">
        <v>471</v>
      </c>
      <c r="AH4432" s="6" t="s">
        <v>471</v>
      </c>
      <c r="AJ4432" s="6" t="s">
        <v>7</v>
      </c>
      <c r="AK4432" s="6" t="s">
        <v>471</v>
      </c>
      <c r="AM4432" s="6" t="s">
        <v>471</v>
      </c>
      <c r="AS4432" s="6">
        <v>0.35</v>
      </c>
      <c r="AU4432" s="6">
        <v>0.35</v>
      </c>
      <c r="AW4432" s="6" t="s">
        <v>471</v>
      </c>
      <c r="AY4432" s="6" t="s">
        <v>471</v>
      </c>
    </row>
    <row r="4433" spans="1:51">
      <c r="A4433" s="53">
        <v>4430</v>
      </c>
      <c r="B4433" s="34" t="s">
        <v>608</v>
      </c>
      <c r="C4433" s="67" t="s">
        <v>645</v>
      </c>
      <c r="D4433" s="5" t="s">
        <v>8</v>
      </c>
      <c r="E4433" s="6" t="s">
        <v>471</v>
      </c>
      <c r="F4433" s="6" t="s">
        <v>1147</v>
      </c>
      <c r="G4433" s="6">
        <v>159</v>
      </c>
      <c r="H4433" s="64">
        <v>0</v>
      </c>
      <c r="I4433" s="64" t="s">
        <v>471</v>
      </c>
      <c r="J4433" s="5" t="s">
        <v>396</v>
      </c>
      <c r="K4433" s="6">
        <v>10400</v>
      </c>
      <c r="M4433" s="6" t="s">
        <v>471</v>
      </c>
      <c r="O4433" s="6" t="s">
        <v>471</v>
      </c>
      <c r="Q4433" s="6" t="s">
        <v>471</v>
      </c>
      <c r="S4433" s="5" t="s">
        <v>15</v>
      </c>
      <c r="T4433" s="6" t="s">
        <v>471</v>
      </c>
      <c r="V4433" s="6" t="s">
        <v>471</v>
      </c>
      <c r="AB4433" s="6">
        <v>0.65</v>
      </c>
      <c r="AD4433" s="6">
        <v>0.65</v>
      </c>
      <c r="AF4433" s="6" t="s">
        <v>471</v>
      </c>
      <c r="AH4433" s="6" t="s">
        <v>471</v>
      </c>
      <c r="AJ4433" s="6" t="s">
        <v>7</v>
      </c>
      <c r="AK4433" s="6" t="s">
        <v>471</v>
      </c>
      <c r="AM4433" s="6" t="s">
        <v>471</v>
      </c>
      <c r="AS4433" s="6">
        <v>0.35</v>
      </c>
      <c r="AU4433" s="6">
        <v>0.35</v>
      </c>
      <c r="AW4433" s="6" t="s">
        <v>471</v>
      </c>
      <c r="AY4433" s="6" t="s">
        <v>471</v>
      </c>
    </row>
    <row r="4434" spans="1:51">
      <c r="A4434" s="53">
        <v>4431</v>
      </c>
      <c r="B4434" s="34" t="s">
        <v>608</v>
      </c>
      <c r="C4434" s="67" t="s">
        <v>645</v>
      </c>
      <c r="D4434" s="5" t="s">
        <v>8</v>
      </c>
      <c r="E4434" s="6" t="s">
        <v>471</v>
      </c>
      <c r="F4434" s="6" t="s">
        <v>1147</v>
      </c>
      <c r="G4434" s="6">
        <v>160</v>
      </c>
      <c r="H4434" s="64">
        <v>0</v>
      </c>
      <c r="I4434" s="64" t="s">
        <v>471</v>
      </c>
      <c r="J4434" s="5" t="s">
        <v>396</v>
      </c>
      <c r="K4434" s="6">
        <v>10400</v>
      </c>
      <c r="M4434" s="6" t="s">
        <v>471</v>
      </c>
      <c r="O4434" s="6" t="s">
        <v>471</v>
      </c>
      <c r="Q4434" s="6" t="s">
        <v>471</v>
      </c>
      <c r="S4434" s="5" t="s">
        <v>15</v>
      </c>
      <c r="T4434" s="6" t="s">
        <v>471</v>
      </c>
      <c r="V4434" s="6" t="s">
        <v>471</v>
      </c>
      <c r="AB4434" s="6">
        <v>0.65</v>
      </c>
      <c r="AD4434" s="6">
        <v>0.65</v>
      </c>
      <c r="AF4434" s="6" t="s">
        <v>471</v>
      </c>
      <c r="AH4434" s="6" t="s">
        <v>471</v>
      </c>
      <c r="AJ4434" s="6" t="s">
        <v>7</v>
      </c>
      <c r="AK4434" s="6" t="s">
        <v>471</v>
      </c>
      <c r="AM4434" s="6" t="s">
        <v>471</v>
      </c>
      <c r="AS4434" s="6">
        <v>0.35</v>
      </c>
      <c r="AU4434" s="6">
        <v>0.35</v>
      </c>
      <c r="AW4434" s="6" t="s">
        <v>471</v>
      </c>
      <c r="AY4434" s="6" t="s">
        <v>471</v>
      </c>
    </row>
    <row r="4435" spans="1:51">
      <c r="A4435" s="53">
        <v>4432</v>
      </c>
      <c r="B4435" s="34" t="s">
        <v>608</v>
      </c>
      <c r="C4435" s="67" t="s">
        <v>645</v>
      </c>
      <c r="D4435" s="5" t="s">
        <v>8</v>
      </c>
      <c r="E4435" s="6" t="s">
        <v>471</v>
      </c>
      <c r="F4435" s="6" t="s">
        <v>1147</v>
      </c>
      <c r="G4435" s="6">
        <v>161</v>
      </c>
      <c r="H4435" s="64">
        <v>0</v>
      </c>
      <c r="I4435" s="64" t="s">
        <v>471</v>
      </c>
      <c r="J4435" s="5" t="s">
        <v>396</v>
      </c>
      <c r="K4435" s="6">
        <v>10400</v>
      </c>
      <c r="M4435" s="6" t="s">
        <v>471</v>
      </c>
      <c r="O4435" s="6" t="s">
        <v>471</v>
      </c>
      <c r="Q4435" s="6" t="s">
        <v>471</v>
      </c>
      <c r="S4435" s="5" t="s">
        <v>15</v>
      </c>
      <c r="T4435" s="6" t="s">
        <v>471</v>
      </c>
      <c r="V4435" s="6" t="s">
        <v>471</v>
      </c>
      <c r="AB4435" s="6">
        <v>0.65</v>
      </c>
      <c r="AD4435" s="6">
        <v>0.65</v>
      </c>
      <c r="AF4435" s="6" t="s">
        <v>471</v>
      </c>
      <c r="AH4435" s="6" t="s">
        <v>471</v>
      </c>
      <c r="AJ4435" s="6" t="s">
        <v>7</v>
      </c>
      <c r="AK4435" s="6" t="s">
        <v>471</v>
      </c>
      <c r="AM4435" s="6" t="s">
        <v>471</v>
      </c>
      <c r="AS4435" s="6">
        <v>0.35</v>
      </c>
      <c r="AU4435" s="6">
        <v>0.35</v>
      </c>
      <c r="AW4435" s="6" t="s">
        <v>471</v>
      </c>
      <c r="AY4435" s="6" t="s">
        <v>471</v>
      </c>
    </row>
    <row r="4436" spans="1:51">
      <c r="A4436" s="53">
        <v>4433</v>
      </c>
      <c r="B4436" s="34" t="s">
        <v>608</v>
      </c>
      <c r="C4436" s="67" t="s">
        <v>645</v>
      </c>
      <c r="D4436" s="5" t="s">
        <v>8</v>
      </c>
      <c r="E4436" s="6" t="s">
        <v>471</v>
      </c>
      <c r="F4436" s="6" t="s">
        <v>1147</v>
      </c>
      <c r="G4436" s="6">
        <v>162</v>
      </c>
      <c r="H4436" s="64">
        <v>0</v>
      </c>
      <c r="I4436" s="64" t="s">
        <v>471</v>
      </c>
      <c r="J4436" s="5" t="s">
        <v>396</v>
      </c>
      <c r="K4436" s="6">
        <v>10400</v>
      </c>
      <c r="M4436" s="6" t="s">
        <v>471</v>
      </c>
      <c r="O4436" s="6" t="s">
        <v>471</v>
      </c>
      <c r="Q4436" s="6" t="s">
        <v>471</v>
      </c>
      <c r="S4436" s="5" t="s">
        <v>15</v>
      </c>
      <c r="T4436" s="6" t="s">
        <v>471</v>
      </c>
      <c r="V4436" s="6" t="s">
        <v>471</v>
      </c>
      <c r="AB4436" s="6">
        <v>0.65</v>
      </c>
      <c r="AD4436" s="6">
        <v>0.65</v>
      </c>
      <c r="AF4436" s="6" t="s">
        <v>471</v>
      </c>
      <c r="AH4436" s="6" t="s">
        <v>471</v>
      </c>
      <c r="AJ4436" s="6" t="s">
        <v>7</v>
      </c>
      <c r="AK4436" s="6" t="s">
        <v>471</v>
      </c>
      <c r="AM4436" s="6" t="s">
        <v>471</v>
      </c>
      <c r="AS4436" s="6">
        <v>0.35</v>
      </c>
      <c r="AU4436" s="6">
        <v>0.35</v>
      </c>
      <c r="AW4436" s="6" t="s">
        <v>471</v>
      </c>
      <c r="AY4436" s="6" t="s">
        <v>471</v>
      </c>
    </row>
    <row r="4437" spans="1:51">
      <c r="A4437" s="53">
        <v>4434</v>
      </c>
      <c r="B4437" s="34" t="s">
        <v>608</v>
      </c>
      <c r="C4437" s="67" t="s">
        <v>645</v>
      </c>
      <c r="D4437" s="5" t="s">
        <v>8</v>
      </c>
      <c r="E4437" s="6" t="s">
        <v>471</v>
      </c>
      <c r="F4437" s="6" t="s">
        <v>1147</v>
      </c>
      <c r="G4437" s="6">
        <v>163</v>
      </c>
      <c r="H4437" s="64">
        <v>0</v>
      </c>
      <c r="I4437" s="64" t="s">
        <v>471</v>
      </c>
      <c r="J4437" s="5" t="s">
        <v>396</v>
      </c>
      <c r="K4437" s="6">
        <v>10400</v>
      </c>
      <c r="M4437" s="6" t="s">
        <v>471</v>
      </c>
      <c r="O4437" s="6" t="s">
        <v>471</v>
      </c>
      <c r="Q4437" s="6" t="s">
        <v>471</v>
      </c>
      <c r="S4437" s="5" t="s">
        <v>15</v>
      </c>
      <c r="T4437" s="6" t="s">
        <v>471</v>
      </c>
      <c r="V4437" s="6" t="s">
        <v>471</v>
      </c>
      <c r="AB4437" s="6">
        <v>0.65</v>
      </c>
      <c r="AD4437" s="6">
        <v>0.65</v>
      </c>
      <c r="AF4437" s="6" t="s">
        <v>471</v>
      </c>
      <c r="AH4437" s="6" t="s">
        <v>471</v>
      </c>
      <c r="AJ4437" s="6" t="s">
        <v>7</v>
      </c>
      <c r="AK4437" s="6" t="s">
        <v>471</v>
      </c>
      <c r="AM4437" s="6" t="s">
        <v>471</v>
      </c>
      <c r="AS4437" s="6">
        <v>0.35</v>
      </c>
      <c r="AU4437" s="6">
        <v>0.35</v>
      </c>
      <c r="AW4437" s="6" t="s">
        <v>471</v>
      </c>
      <c r="AY4437" s="6" t="s">
        <v>471</v>
      </c>
    </row>
    <row r="4438" spans="1:51">
      <c r="A4438" s="53">
        <v>4435</v>
      </c>
      <c r="B4438" s="34" t="s">
        <v>608</v>
      </c>
      <c r="C4438" s="67" t="s">
        <v>645</v>
      </c>
      <c r="D4438" s="5" t="s">
        <v>8</v>
      </c>
      <c r="E4438" s="6" t="s">
        <v>471</v>
      </c>
      <c r="F4438" s="6" t="s">
        <v>1147</v>
      </c>
      <c r="G4438" s="6">
        <v>164</v>
      </c>
      <c r="H4438" s="64">
        <v>0</v>
      </c>
      <c r="I4438" s="64" t="s">
        <v>471</v>
      </c>
      <c r="J4438" s="5" t="s">
        <v>396</v>
      </c>
      <c r="K4438" s="6">
        <v>10400</v>
      </c>
      <c r="M4438" s="6" t="s">
        <v>471</v>
      </c>
      <c r="O4438" s="6" t="s">
        <v>471</v>
      </c>
      <c r="Q4438" s="6" t="s">
        <v>471</v>
      </c>
      <c r="S4438" s="5" t="s">
        <v>15</v>
      </c>
      <c r="T4438" s="6" t="s">
        <v>471</v>
      </c>
      <c r="V4438" s="6" t="s">
        <v>471</v>
      </c>
      <c r="AB4438" s="6">
        <v>0.65</v>
      </c>
      <c r="AD4438" s="6">
        <v>0.65</v>
      </c>
      <c r="AF4438" s="6" t="s">
        <v>471</v>
      </c>
      <c r="AH4438" s="6" t="s">
        <v>471</v>
      </c>
      <c r="AJ4438" s="6" t="s">
        <v>7</v>
      </c>
      <c r="AK4438" s="6" t="s">
        <v>471</v>
      </c>
      <c r="AM4438" s="6" t="s">
        <v>471</v>
      </c>
      <c r="AS4438" s="6">
        <v>0.35</v>
      </c>
      <c r="AU4438" s="6">
        <v>0.35</v>
      </c>
      <c r="AW4438" s="6" t="s">
        <v>471</v>
      </c>
      <c r="AY4438" s="6" t="s">
        <v>471</v>
      </c>
    </row>
    <row r="4439" spans="1:51">
      <c r="A4439" s="53">
        <v>4436</v>
      </c>
      <c r="B4439" s="34" t="s">
        <v>608</v>
      </c>
      <c r="C4439" s="67" t="s">
        <v>645</v>
      </c>
      <c r="D4439" s="5" t="s">
        <v>8</v>
      </c>
      <c r="E4439" s="6" t="s">
        <v>471</v>
      </c>
      <c r="F4439" s="6" t="s">
        <v>1147</v>
      </c>
      <c r="G4439" s="6">
        <v>165</v>
      </c>
      <c r="H4439" s="64">
        <v>0</v>
      </c>
      <c r="I4439" s="64" t="s">
        <v>471</v>
      </c>
      <c r="J4439" s="5" t="s">
        <v>396</v>
      </c>
      <c r="K4439" s="6">
        <v>10400</v>
      </c>
      <c r="M4439" s="6" t="s">
        <v>471</v>
      </c>
      <c r="O4439" s="6" t="s">
        <v>471</v>
      </c>
      <c r="Q4439" s="6" t="s">
        <v>471</v>
      </c>
      <c r="S4439" s="5" t="s">
        <v>15</v>
      </c>
      <c r="T4439" s="6" t="s">
        <v>471</v>
      </c>
      <c r="V4439" s="6" t="s">
        <v>471</v>
      </c>
      <c r="AB4439" s="6">
        <v>0.65</v>
      </c>
      <c r="AD4439" s="6">
        <v>0.65</v>
      </c>
      <c r="AF4439" s="6" t="s">
        <v>471</v>
      </c>
      <c r="AH4439" s="6" t="s">
        <v>471</v>
      </c>
      <c r="AJ4439" s="6" t="s">
        <v>7</v>
      </c>
      <c r="AK4439" s="6" t="s">
        <v>471</v>
      </c>
      <c r="AM4439" s="6" t="s">
        <v>471</v>
      </c>
      <c r="AS4439" s="6">
        <v>0.35</v>
      </c>
      <c r="AU4439" s="6">
        <v>0.35</v>
      </c>
      <c r="AW4439" s="6" t="s">
        <v>471</v>
      </c>
      <c r="AY4439" s="6" t="s">
        <v>471</v>
      </c>
    </row>
    <row r="4440" spans="1:51">
      <c r="A4440" s="53">
        <v>4437</v>
      </c>
      <c r="B4440" s="34" t="s">
        <v>608</v>
      </c>
      <c r="C4440" s="67" t="s">
        <v>645</v>
      </c>
      <c r="D4440" s="5" t="s">
        <v>8</v>
      </c>
      <c r="E4440" s="6" t="s">
        <v>5</v>
      </c>
      <c r="F4440" s="6" t="s">
        <v>1147</v>
      </c>
      <c r="G4440" s="6">
        <v>166</v>
      </c>
      <c r="H4440" s="64">
        <v>0</v>
      </c>
      <c r="I4440" s="64" t="s">
        <v>471</v>
      </c>
      <c r="J4440" s="5" t="s">
        <v>396</v>
      </c>
      <c r="K4440" s="6">
        <v>10400</v>
      </c>
      <c r="M4440" s="6" t="s">
        <v>471</v>
      </c>
      <c r="O4440" s="6" t="s">
        <v>471</v>
      </c>
      <c r="Q4440" s="6" t="s">
        <v>471</v>
      </c>
      <c r="S4440" s="5" t="s">
        <v>15</v>
      </c>
      <c r="T4440" s="6" t="s">
        <v>471</v>
      </c>
      <c r="V4440" s="6" t="s">
        <v>471</v>
      </c>
      <c r="AB4440" s="6">
        <v>0.65</v>
      </c>
      <c r="AD4440" s="6">
        <v>0.65</v>
      </c>
      <c r="AF4440" s="6" t="s">
        <v>471</v>
      </c>
      <c r="AH4440" s="6" t="s">
        <v>471</v>
      </c>
      <c r="AJ4440" s="6" t="s">
        <v>7</v>
      </c>
      <c r="AK4440" s="6" t="s">
        <v>471</v>
      </c>
      <c r="AM4440" s="6" t="s">
        <v>471</v>
      </c>
      <c r="AS4440" s="6">
        <v>0.35</v>
      </c>
      <c r="AU4440" s="6">
        <v>0.35</v>
      </c>
      <c r="AW4440" s="6" t="s">
        <v>471</v>
      </c>
      <c r="AY4440" s="6" t="s">
        <v>471</v>
      </c>
    </row>
    <row r="4441" spans="1:51">
      <c r="A4441" s="53">
        <v>4438</v>
      </c>
      <c r="B4441" s="34" t="s">
        <v>608</v>
      </c>
      <c r="C4441" s="67" t="s">
        <v>645</v>
      </c>
      <c r="D4441" s="5" t="s">
        <v>8</v>
      </c>
      <c r="E4441" s="6" t="s">
        <v>5</v>
      </c>
      <c r="F4441" s="6" t="s">
        <v>1147</v>
      </c>
      <c r="G4441" s="6">
        <v>167</v>
      </c>
      <c r="H4441" s="64">
        <v>0</v>
      </c>
      <c r="I4441" s="64" t="s">
        <v>471</v>
      </c>
      <c r="J4441" s="5" t="s">
        <v>396</v>
      </c>
      <c r="K4441" s="6">
        <v>10400</v>
      </c>
      <c r="M4441" s="6" t="s">
        <v>471</v>
      </c>
      <c r="O4441" s="6" t="s">
        <v>471</v>
      </c>
      <c r="Q4441" s="6" t="s">
        <v>471</v>
      </c>
      <c r="S4441" s="5" t="s">
        <v>15</v>
      </c>
      <c r="T4441" s="6" t="s">
        <v>471</v>
      </c>
      <c r="V4441" s="6" t="s">
        <v>471</v>
      </c>
      <c r="AB4441" s="6">
        <v>0.65</v>
      </c>
      <c r="AD4441" s="6">
        <v>0.65</v>
      </c>
      <c r="AF4441" s="6" t="s">
        <v>471</v>
      </c>
      <c r="AH4441" s="6" t="s">
        <v>471</v>
      </c>
      <c r="AJ4441" s="6" t="s">
        <v>7</v>
      </c>
      <c r="AK4441" s="6" t="s">
        <v>471</v>
      </c>
      <c r="AM4441" s="6" t="s">
        <v>471</v>
      </c>
      <c r="AS4441" s="6">
        <v>0.35</v>
      </c>
      <c r="AU4441" s="6">
        <v>0.35</v>
      </c>
      <c r="AW4441" s="6" t="s">
        <v>471</v>
      </c>
      <c r="AY4441" s="6" t="s">
        <v>471</v>
      </c>
    </row>
    <row r="4442" spans="1:51">
      <c r="A4442" s="53">
        <v>4439</v>
      </c>
      <c r="B4442" s="34" t="s">
        <v>608</v>
      </c>
      <c r="C4442" s="67" t="s">
        <v>645</v>
      </c>
      <c r="D4442" s="5" t="s">
        <v>8</v>
      </c>
      <c r="E4442" s="6" t="s">
        <v>5</v>
      </c>
      <c r="F4442" s="6" t="s">
        <v>1147</v>
      </c>
      <c r="G4442" s="6">
        <v>168</v>
      </c>
      <c r="H4442" s="64">
        <v>0</v>
      </c>
      <c r="I4442" s="64" t="s">
        <v>471</v>
      </c>
      <c r="J4442" s="5" t="s">
        <v>396</v>
      </c>
      <c r="K4442" s="6">
        <v>10400</v>
      </c>
      <c r="M4442" s="6" t="s">
        <v>471</v>
      </c>
      <c r="O4442" s="6" t="s">
        <v>471</v>
      </c>
      <c r="Q4442" s="6" t="s">
        <v>471</v>
      </c>
      <c r="S4442" s="5" t="s">
        <v>15</v>
      </c>
      <c r="T4442" s="6" t="s">
        <v>471</v>
      </c>
      <c r="V4442" s="6" t="s">
        <v>471</v>
      </c>
      <c r="AB4442" s="6">
        <v>0.65</v>
      </c>
      <c r="AD4442" s="6">
        <v>0.65</v>
      </c>
      <c r="AF4442" s="6" t="s">
        <v>471</v>
      </c>
      <c r="AH4442" s="6" t="s">
        <v>471</v>
      </c>
      <c r="AJ4442" s="6" t="s">
        <v>7</v>
      </c>
      <c r="AK4442" s="6" t="s">
        <v>471</v>
      </c>
      <c r="AM4442" s="6" t="s">
        <v>471</v>
      </c>
      <c r="AS4442" s="6">
        <v>0.35</v>
      </c>
      <c r="AU4442" s="6">
        <v>0.35</v>
      </c>
      <c r="AW4442" s="6" t="s">
        <v>471</v>
      </c>
      <c r="AY4442" s="6" t="s">
        <v>471</v>
      </c>
    </row>
    <row r="4443" spans="1:51">
      <c r="A4443" s="53">
        <v>4440</v>
      </c>
      <c r="B4443" s="34" t="s">
        <v>608</v>
      </c>
      <c r="C4443" s="67" t="s">
        <v>645</v>
      </c>
      <c r="D4443" s="5" t="s">
        <v>8</v>
      </c>
      <c r="E4443" s="6" t="s">
        <v>5</v>
      </c>
      <c r="F4443" s="6" t="s">
        <v>1147</v>
      </c>
      <c r="G4443" s="6">
        <v>169</v>
      </c>
      <c r="H4443" s="64">
        <v>0</v>
      </c>
      <c r="I4443" s="64" t="s">
        <v>471</v>
      </c>
      <c r="J4443" s="5" t="s">
        <v>396</v>
      </c>
      <c r="K4443" s="6">
        <v>10400</v>
      </c>
      <c r="M4443" s="6" t="s">
        <v>471</v>
      </c>
      <c r="O4443" s="6" t="s">
        <v>471</v>
      </c>
      <c r="Q4443" s="6" t="s">
        <v>471</v>
      </c>
      <c r="S4443" s="5" t="s">
        <v>15</v>
      </c>
      <c r="T4443" s="6" t="s">
        <v>471</v>
      </c>
      <c r="V4443" s="6" t="s">
        <v>471</v>
      </c>
      <c r="AB4443" s="6">
        <v>0.65</v>
      </c>
      <c r="AD4443" s="6">
        <v>0.65</v>
      </c>
      <c r="AF4443" s="6" t="s">
        <v>471</v>
      </c>
      <c r="AH4443" s="6" t="s">
        <v>471</v>
      </c>
      <c r="AJ4443" s="6" t="s">
        <v>7</v>
      </c>
      <c r="AK4443" s="6" t="s">
        <v>471</v>
      </c>
      <c r="AM4443" s="6" t="s">
        <v>471</v>
      </c>
      <c r="AS4443" s="6">
        <v>0.35</v>
      </c>
      <c r="AU4443" s="6">
        <v>0.35</v>
      </c>
      <c r="AW4443" s="6" t="s">
        <v>471</v>
      </c>
      <c r="AY4443" s="6" t="s">
        <v>471</v>
      </c>
    </row>
    <row r="4444" spans="1:51">
      <c r="A4444" s="53">
        <v>4441</v>
      </c>
      <c r="B4444" s="34" t="s">
        <v>608</v>
      </c>
      <c r="C4444" s="67" t="s">
        <v>645</v>
      </c>
      <c r="D4444" s="5" t="s">
        <v>8</v>
      </c>
      <c r="E4444" s="6" t="s">
        <v>5</v>
      </c>
      <c r="F4444" s="6" t="s">
        <v>1147</v>
      </c>
      <c r="G4444" s="6">
        <v>170</v>
      </c>
      <c r="H4444" s="64">
        <v>0</v>
      </c>
      <c r="I4444" s="64" t="s">
        <v>117</v>
      </c>
      <c r="J4444" s="5" t="s">
        <v>396</v>
      </c>
      <c r="K4444" s="6">
        <v>10400</v>
      </c>
      <c r="M4444" s="6" t="s">
        <v>471</v>
      </c>
      <c r="O4444" s="6" t="s">
        <v>471</v>
      </c>
      <c r="Q4444" s="6" t="s">
        <v>471</v>
      </c>
      <c r="S4444" s="5" t="s">
        <v>15</v>
      </c>
      <c r="T4444" s="6" t="s">
        <v>471</v>
      </c>
      <c r="V4444" s="6" t="s">
        <v>471</v>
      </c>
      <c r="AB4444" s="6">
        <v>0.65</v>
      </c>
      <c r="AD4444" s="6">
        <v>0.65</v>
      </c>
      <c r="AF4444" s="6" t="s">
        <v>471</v>
      </c>
      <c r="AH4444" s="6" t="s">
        <v>471</v>
      </c>
      <c r="AJ4444" s="6" t="s">
        <v>7</v>
      </c>
      <c r="AK4444" s="6" t="s">
        <v>471</v>
      </c>
      <c r="AM4444" s="6" t="s">
        <v>471</v>
      </c>
      <c r="AS4444" s="6">
        <v>0.35</v>
      </c>
      <c r="AU4444" s="6">
        <v>0.35</v>
      </c>
      <c r="AW4444" s="6" t="s">
        <v>471</v>
      </c>
      <c r="AY4444" s="6" t="s">
        <v>471</v>
      </c>
    </row>
    <row r="4445" spans="1:51">
      <c r="A4445" s="53">
        <v>4442</v>
      </c>
      <c r="B4445" s="34" t="s">
        <v>608</v>
      </c>
      <c r="C4445" s="67" t="s">
        <v>645</v>
      </c>
      <c r="D4445" s="5" t="s">
        <v>8</v>
      </c>
      <c r="E4445" s="6" t="s">
        <v>5</v>
      </c>
      <c r="F4445" s="6" t="s">
        <v>1147</v>
      </c>
      <c r="G4445" s="6">
        <v>171</v>
      </c>
      <c r="H4445" s="64">
        <v>0</v>
      </c>
      <c r="I4445" s="64" t="s">
        <v>471</v>
      </c>
      <c r="J4445" s="5" t="s">
        <v>396</v>
      </c>
      <c r="K4445" s="6">
        <v>10400</v>
      </c>
      <c r="M4445" s="6" t="s">
        <v>471</v>
      </c>
      <c r="O4445" s="6" t="s">
        <v>471</v>
      </c>
      <c r="Q4445" s="6" t="s">
        <v>471</v>
      </c>
      <c r="S4445" s="5" t="s">
        <v>15</v>
      </c>
      <c r="T4445" s="6" t="s">
        <v>471</v>
      </c>
      <c r="V4445" s="6" t="s">
        <v>471</v>
      </c>
      <c r="AB4445" s="6">
        <v>0.65</v>
      </c>
      <c r="AD4445" s="6">
        <v>0.65</v>
      </c>
      <c r="AF4445" s="6" t="s">
        <v>471</v>
      </c>
      <c r="AH4445" s="6" t="s">
        <v>471</v>
      </c>
      <c r="AJ4445" s="6" t="s">
        <v>7</v>
      </c>
      <c r="AK4445" s="6" t="s">
        <v>471</v>
      </c>
      <c r="AM4445" s="6" t="s">
        <v>471</v>
      </c>
      <c r="AS4445" s="6">
        <v>0.35</v>
      </c>
      <c r="AU4445" s="6">
        <v>0.35</v>
      </c>
      <c r="AW4445" s="6" t="s">
        <v>471</v>
      </c>
      <c r="AY4445" s="6" t="s">
        <v>471</v>
      </c>
    </row>
    <row r="4446" spans="1:51">
      <c r="A4446" s="53">
        <v>4443</v>
      </c>
      <c r="B4446" s="34" t="s">
        <v>608</v>
      </c>
      <c r="C4446" s="67" t="s">
        <v>645</v>
      </c>
      <c r="D4446" s="5" t="s">
        <v>8</v>
      </c>
      <c r="E4446" s="6" t="s">
        <v>5</v>
      </c>
      <c r="F4446" s="6" t="s">
        <v>1147</v>
      </c>
      <c r="G4446" s="6">
        <v>172</v>
      </c>
      <c r="H4446" s="64">
        <v>0</v>
      </c>
      <c r="I4446" s="64" t="s">
        <v>471</v>
      </c>
      <c r="J4446" s="5" t="s">
        <v>396</v>
      </c>
      <c r="K4446" s="6">
        <v>10400</v>
      </c>
      <c r="M4446" s="6" t="s">
        <v>471</v>
      </c>
      <c r="O4446" s="6" t="s">
        <v>471</v>
      </c>
      <c r="Q4446" s="6" t="s">
        <v>471</v>
      </c>
      <c r="S4446" s="5" t="s">
        <v>15</v>
      </c>
      <c r="T4446" s="6" t="s">
        <v>471</v>
      </c>
      <c r="V4446" s="6" t="s">
        <v>471</v>
      </c>
      <c r="AB4446" s="6">
        <v>0.65</v>
      </c>
      <c r="AD4446" s="6">
        <v>0.65</v>
      </c>
      <c r="AF4446" s="6" t="s">
        <v>471</v>
      </c>
      <c r="AH4446" s="6" t="s">
        <v>471</v>
      </c>
      <c r="AJ4446" s="6" t="s">
        <v>7</v>
      </c>
      <c r="AK4446" s="6" t="s">
        <v>471</v>
      </c>
      <c r="AM4446" s="6" t="s">
        <v>471</v>
      </c>
      <c r="AS4446" s="6">
        <v>0.35</v>
      </c>
      <c r="AU4446" s="6">
        <v>0.35</v>
      </c>
      <c r="AW4446" s="6" t="s">
        <v>471</v>
      </c>
      <c r="AY4446" s="6" t="s">
        <v>471</v>
      </c>
    </row>
    <row r="4447" spans="1:51">
      <c r="A4447" s="53">
        <v>4444</v>
      </c>
      <c r="B4447" s="34" t="s">
        <v>608</v>
      </c>
      <c r="C4447" s="67" t="s">
        <v>645</v>
      </c>
      <c r="D4447" s="5" t="s">
        <v>5</v>
      </c>
      <c r="E4447" s="6" t="s">
        <v>471</v>
      </c>
      <c r="F4447" s="6" t="s">
        <v>1147</v>
      </c>
      <c r="G4447" s="6">
        <v>173</v>
      </c>
      <c r="H4447" s="64">
        <v>0</v>
      </c>
      <c r="I4447" s="64" t="s">
        <v>471</v>
      </c>
      <c r="J4447" s="5" t="s">
        <v>396</v>
      </c>
      <c r="K4447" s="6">
        <v>10400</v>
      </c>
      <c r="M4447" s="6" t="s">
        <v>471</v>
      </c>
      <c r="O4447" s="6" t="s">
        <v>471</v>
      </c>
      <c r="Q4447" s="6" t="s">
        <v>471</v>
      </c>
      <c r="S4447" s="5" t="s">
        <v>15</v>
      </c>
      <c r="T4447" s="6" t="s">
        <v>471</v>
      </c>
      <c r="V4447" s="6" t="s">
        <v>471</v>
      </c>
      <c r="AB4447" s="6">
        <v>0.65</v>
      </c>
      <c r="AD4447" s="6">
        <v>0.65</v>
      </c>
      <c r="AF4447" s="6" t="s">
        <v>471</v>
      </c>
      <c r="AH4447" s="6" t="s">
        <v>471</v>
      </c>
      <c r="AJ4447" s="6" t="s">
        <v>7</v>
      </c>
      <c r="AK4447" s="6" t="s">
        <v>471</v>
      </c>
      <c r="AM4447" s="6" t="s">
        <v>471</v>
      </c>
      <c r="AS4447" s="6">
        <v>0.35</v>
      </c>
      <c r="AU4447" s="6">
        <v>0.35</v>
      </c>
      <c r="AW4447" s="6" t="s">
        <v>471</v>
      </c>
      <c r="AY4447" s="6" t="s">
        <v>471</v>
      </c>
    </row>
    <row r="4448" spans="1:51">
      <c r="A4448" s="53">
        <v>4445</v>
      </c>
      <c r="B4448" s="34" t="s">
        <v>608</v>
      </c>
      <c r="C4448" s="67" t="s">
        <v>645</v>
      </c>
      <c r="D4448" s="5" t="s">
        <v>5</v>
      </c>
      <c r="E4448" s="6" t="s">
        <v>471</v>
      </c>
      <c r="F4448" s="6" t="s">
        <v>1147</v>
      </c>
      <c r="G4448" s="6">
        <v>174</v>
      </c>
      <c r="H4448" s="64">
        <v>0</v>
      </c>
      <c r="I4448" s="64" t="s">
        <v>471</v>
      </c>
      <c r="J4448" s="5" t="s">
        <v>396</v>
      </c>
      <c r="K4448" s="6">
        <v>10400</v>
      </c>
      <c r="M4448" s="6" t="s">
        <v>471</v>
      </c>
      <c r="O4448" s="6" t="s">
        <v>471</v>
      </c>
      <c r="Q4448" s="6" t="s">
        <v>471</v>
      </c>
      <c r="S4448" s="5" t="s">
        <v>15</v>
      </c>
      <c r="T4448" s="6" t="s">
        <v>471</v>
      </c>
      <c r="V4448" s="6" t="s">
        <v>471</v>
      </c>
      <c r="AB4448" s="6">
        <v>0.65</v>
      </c>
      <c r="AD4448" s="6">
        <v>0.65</v>
      </c>
      <c r="AF4448" s="6" t="s">
        <v>471</v>
      </c>
      <c r="AH4448" s="6" t="s">
        <v>471</v>
      </c>
      <c r="AJ4448" s="6" t="s">
        <v>7</v>
      </c>
      <c r="AK4448" s="6" t="s">
        <v>471</v>
      </c>
      <c r="AM4448" s="6" t="s">
        <v>471</v>
      </c>
      <c r="AS4448" s="6">
        <v>0.35</v>
      </c>
      <c r="AU4448" s="6">
        <v>0.35</v>
      </c>
      <c r="AW4448" s="6" t="s">
        <v>471</v>
      </c>
      <c r="AY4448" s="6" t="s">
        <v>471</v>
      </c>
    </row>
    <row r="4449" spans="1:51">
      <c r="A4449" s="53">
        <v>4446</v>
      </c>
      <c r="B4449" s="34" t="s">
        <v>672</v>
      </c>
      <c r="C4449" s="67" t="s">
        <v>673</v>
      </c>
      <c r="D4449" s="5" t="s">
        <v>13</v>
      </c>
      <c r="E4449" s="6" t="s">
        <v>471</v>
      </c>
      <c r="F4449" s="6" t="s">
        <v>1147</v>
      </c>
      <c r="G4449" s="6">
        <v>80</v>
      </c>
      <c r="H4449" s="64">
        <v>0</v>
      </c>
      <c r="I4449" s="64" t="s">
        <v>305</v>
      </c>
      <c r="J4449" s="5" t="s">
        <v>381</v>
      </c>
      <c r="K4449" s="6">
        <v>2750</v>
      </c>
      <c r="M4449" s="6">
        <v>3080.0000000000005</v>
      </c>
      <c r="O4449" s="6">
        <v>1.1200000000000001</v>
      </c>
      <c r="Q4449" s="6">
        <v>39</v>
      </c>
      <c r="S4449" s="5" t="s">
        <v>17</v>
      </c>
      <c r="T4449" s="6" t="s">
        <v>471</v>
      </c>
      <c r="V4449" s="6" t="s">
        <v>471</v>
      </c>
      <c r="AB4449" s="6">
        <v>0.51</v>
      </c>
      <c r="AD4449" s="6">
        <v>0.51</v>
      </c>
      <c r="AF4449" s="6" t="s">
        <v>471</v>
      </c>
      <c r="AH4449" s="6" t="s">
        <v>471</v>
      </c>
      <c r="AJ4449" s="6" t="s">
        <v>91</v>
      </c>
      <c r="AK4449" s="6" t="s">
        <v>471</v>
      </c>
      <c r="AM4449" s="6" t="s">
        <v>471</v>
      </c>
      <c r="AS4449" s="6">
        <v>0.49</v>
      </c>
      <c r="AU4449" s="6">
        <v>0.49</v>
      </c>
      <c r="AW4449" s="6" t="s">
        <v>471</v>
      </c>
      <c r="AY4449" s="6" t="s">
        <v>471</v>
      </c>
    </row>
    <row r="4450" spans="1:51">
      <c r="A4450" s="53">
        <v>4447</v>
      </c>
      <c r="B4450" s="34" t="s">
        <v>672</v>
      </c>
      <c r="C4450" s="67" t="s">
        <v>673</v>
      </c>
      <c r="D4450" s="5" t="s">
        <v>13</v>
      </c>
      <c r="E4450" s="6" t="s">
        <v>471</v>
      </c>
      <c r="F4450" s="6" t="s">
        <v>1147</v>
      </c>
      <c r="G4450" s="6">
        <v>81</v>
      </c>
      <c r="H4450" s="64">
        <v>0</v>
      </c>
      <c r="I4450" s="64" t="s">
        <v>471</v>
      </c>
      <c r="J4450" s="5" t="s">
        <v>381</v>
      </c>
      <c r="K4450" s="6">
        <v>2750</v>
      </c>
      <c r="M4450" s="6">
        <v>3080.0000000000005</v>
      </c>
      <c r="O4450" s="6">
        <v>1.1200000000000001</v>
      </c>
      <c r="Q4450" s="6">
        <v>39</v>
      </c>
      <c r="S4450" s="5" t="s">
        <v>17</v>
      </c>
      <c r="T4450" s="6" t="s">
        <v>471</v>
      </c>
      <c r="V4450" s="6" t="s">
        <v>471</v>
      </c>
      <c r="AB4450" s="6">
        <v>0.51</v>
      </c>
      <c r="AD4450" s="6">
        <v>0.51</v>
      </c>
      <c r="AF4450" s="6" t="s">
        <v>471</v>
      </c>
      <c r="AH4450" s="6" t="s">
        <v>471</v>
      </c>
      <c r="AJ4450" s="6" t="s">
        <v>91</v>
      </c>
      <c r="AK4450" s="6" t="s">
        <v>471</v>
      </c>
      <c r="AM4450" s="6" t="s">
        <v>471</v>
      </c>
      <c r="AS4450" s="6">
        <v>0.49</v>
      </c>
      <c r="AU4450" s="6">
        <v>0.49</v>
      </c>
      <c r="AW4450" s="6" t="s">
        <v>471</v>
      </c>
      <c r="AY4450" s="6" t="s">
        <v>471</v>
      </c>
    </row>
    <row r="4451" spans="1:51">
      <c r="A4451" s="53">
        <v>4448</v>
      </c>
      <c r="B4451" s="34" t="s">
        <v>672</v>
      </c>
      <c r="C4451" s="67" t="s">
        <v>673</v>
      </c>
      <c r="D4451" s="5" t="s">
        <v>13</v>
      </c>
      <c r="E4451" s="6" t="s">
        <v>471</v>
      </c>
      <c r="F4451" s="6" t="s">
        <v>1147</v>
      </c>
      <c r="G4451" s="6">
        <v>82</v>
      </c>
      <c r="H4451" s="64">
        <v>0</v>
      </c>
      <c r="I4451" s="64" t="s">
        <v>471</v>
      </c>
      <c r="J4451" s="5" t="s">
        <v>381</v>
      </c>
      <c r="K4451" s="6">
        <v>2750</v>
      </c>
      <c r="M4451" s="6">
        <v>3080.0000000000005</v>
      </c>
      <c r="O4451" s="6">
        <v>1.1200000000000001</v>
      </c>
      <c r="Q4451" s="6">
        <v>39</v>
      </c>
      <c r="S4451" s="5" t="s">
        <v>17</v>
      </c>
      <c r="T4451" s="6" t="s">
        <v>471</v>
      </c>
      <c r="V4451" s="6" t="s">
        <v>471</v>
      </c>
      <c r="AB4451" s="6">
        <v>0.51</v>
      </c>
      <c r="AD4451" s="6">
        <v>0.51</v>
      </c>
      <c r="AF4451" s="6" t="s">
        <v>471</v>
      </c>
      <c r="AH4451" s="6" t="s">
        <v>471</v>
      </c>
      <c r="AJ4451" s="6" t="s">
        <v>91</v>
      </c>
      <c r="AK4451" s="6" t="s">
        <v>471</v>
      </c>
      <c r="AM4451" s="6" t="s">
        <v>471</v>
      </c>
      <c r="AS4451" s="6">
        <v>0.49</v>
      </c>
      <c r="AU4451" s="6">
        <v>0.49</v>
      </c>
      <c r="AW4451" s="6" t="s">
        <v>471</v>
      </c>
      <c r="AY4451" s="6" t="s">
        <v>471</v>
      </c>
    </row>
    <row r="4452" spans="1:51">
      <c r="A4452" s="53">
        <v>4449</v>
      </c>
      <c r="B4452" s="34" t="s">
        <v>672</v>
      </c>
      <c r="C4452" s="67" t="s">
        <v>673</v>
      </c>
      <c r="D4452" s="5" t="s">
        <v>13</v>
      </c>
      <c r="E4452" s="6" t="s">
        <v>471</v>
      </c>
      <c r="F4452" s="6" t="s">
        <v>1147</v>
      </c>
      <c r="G4452" s="6">
        <v>83</v>
      </c>
      <c r="H4452" s="64">
        <v>0</v>
      </c>
      <c r="I4452" s="64" t="s">
        <v>471</v>
      </c>
      <c r="J4452" s="5" t="s">
        <v>381</v>
      </c>
      <c r="K4452" s="6">
        <v>2750</v>
      </c>
      <c r="M4452" s="6">
        <v>3080.0000000000005</v>
      </c>
      <c r="O4452" s="6">
        <v>1.1200000000000001</v>
      </c>
      <c r="Q4452" s="6">
        <v>39</v>
      </c>
      <c r="S4452" s="5" t="s">
        <v>17</v>
      </c>
      <c r="T4452" s="6" t="s">
        <v>471</v>
      </c>
      <c r="V4452" s="6" t="s">
        <v>471</v>
      </c>
      <c r="AB4452" s="6">
        <v>0.51</v>
      </c>
      <c r="AD4452" s="6">
        <v>0.51</v>
      </c>
      <c r="AF4452" s="6" t="s">
        <v>471</v>
      </c>
      <c r="AH4452" s="6" t="s">
        <v>471</v>
      </c>
      <c r="AJ4452" s="6" t="s">
        <v>91</v>
      </c>
      <c r="AK4452" s="6" t="s">
        <v>471</v>
      </c>
      <c r="AM4452" s="6" t="s">
        <v>471</v>
      </c>
      <c r="AS4452" s="6">
        <v>0.49</v>
      </c>
      <c r="AU4452" s="6">
        <v>0.49</v>
      </c>
      <c r="AW4452" s="6" t="s">
        <v>471</v>
      </c>
      <c r="AY4452" s="6" t="s">
        <v>471</v>
      </c>
    </row>
    <row r="4453" spans="1:51">
      <c r="A4453" s="53">
        <v>4450</v>
      </c>
      <c r="B4453" s="34" t="s">
        <v>672</v>
      </c>
      <c r="C4453" s="67" t="s">
        <v>673</v>
      </c>
      <c r="D4453" s="5" t="s">
        <v>13</v>
      </c>
      <c r="E4453" s="6" t="s">
        <v>471</v>
      </c>
      <c r="F4453" s="6" t="s">
        <v>1147</v>
      </c>
      <c r="G4453" s="6">
        <v>84</v>
      </c>
      <c r="H4453" s="64">
        <v>0</v>
      </c>
      <c r="I4453" s="64" t="s">
        <v>471</v>
      </c>
      <c r="J4453" s="5" t="s">
        <v>381</v>
      </c>
      <c r="K4453" s="6">
        <v>2750</v>
      </c>
      <c r="M4453" s="6">
        <v>3080.0000000000005</v>
      </c>
      <c r="O4453" s="6">
        <v>1.1200000000000001</v>
      </c>
      <c r="Q4453" s="6">
        <v>39</v>
      </c>
      <c r="S4453" s="5" t="s">
        <v>17</v>
      </c>
      <c r="T4453" s="6" t="s">
        <v>471</v>
      </c>
      <c r="V4453" s="6" t="s">
        <v>471</v>
      </c>
      <c r="AB4453" s="6">
        <v>0.51</v>
      </c>
      <c r="AD4453" s="6">
        <v>0.51</v>
      </c>
      <c r="AF4453" s="6" t="s">
        <v>471</v>
      </c>
      <c r="AH4453" s="6" t="s">
        <v>471</v>
      </c>
      <c r="AJ4453" s="6" t="s">
        <v>91</v>
      </c>
      <c r="AK4453" s="6" t="s">
        <v>471</v>
      </c>
      <c r="AM4453" s="6" t="s">
        <v>471</v>
      </c>
      <c r="AS4453" s="6">
        <v>0.49</v>
      </c>
      <c r="AU4453" s="6">
        <v>0.49</v>
      </c>
      <c r="AW4453" s="6" t="s">
        <v>471</v>
      </c>
      <c r="AY4453" s="6" t="s">
        <v>471</v>
      </c>
    </row>
    <row r="4454" spans="1:51">
      <c r="A4454" s="53">
        <v>4451</v>
      </c>
      <c r="B4454" s="34" t="s">
        <v>672</v>
      </c>
      <c r="C4454" s="67" t="s">
        <v>673</v>
      </c>
      <c r="D4454" s="5" t="s">
        <v>13</v>
      </c>
      <c r="E4454" s="6" t="s">
        <v>471</v>
      </c>
      <c r="F4454" s="6" t="s">
        <v>1147</v>
      </c>
      <c r="G4454" s="6">
        <v>85</v>
      </c>
      <c r="H4454" s="64">
        <v>0</v>
      </c>
      <c r="I4454" s="64" t="s">
        <v>471</v>
      </c>
      <c r="J4454" s="5" t="s">
        <v>381</v>
      </c>
      <c r="K4454" s="6">
        <v>2750</v>
      </c>
      <c r="M4454" s="6">
        <v>3080.0000000000005</v>
      </c>
      <c r="O4454" s="6">
        <v>1.1200000000000001</v>
      </c>
      <c r="Q4454" s="6">
        <v>39</v>
      </c>
      <c r="S4454" s="5" t="s">
        <v>17</v>
      </c>
      <c r="T4454" s="6" t="s">
        <v>471</v>
      </c>
      <c r="V4454" s="6" t="s">
        <v>471</v>
      </c>
      <c r="AB4454" s="6">
        <v>0.51</v>
      </c>
      <c r="AD4454" s="6">
        <v>0.51</v>
      </c>
      <c r="AF4454" s="6" t="s">
        <v>471</v>
      </c>
      <c r="AH4454" s="6" t="s">
        <v>471</v>
      </c>
      <c r="AJ4454" s="6" t="s">
        <v>91</v>
      </c>
      <c r="AK4454" s="6" t="s">
        <v>471</v>
      </c>
      <c r="AM4454" s="6" t="s">
        <v>471</v>
      </c>
      <c r="AS4454" s="6">
        <v>0.49</v>
      </c>
      <c r="AU4454" s="6">
        <v>0.49</v>
      </c>
      <c r="AW4454" s="6" t="s">
        <v>471</v>
      </c>
      <c r="AY4454" s="6" t="s">
        <v>471</v>
      </c>
    </row>
    <row r="4455" spans="1:51">
      <c r="A4455" s="53">
        <v>4452</v>
      </c>
      <c r="B4455" s="34" t="s">
        <v>672</v>
      </c>
      <c r="C4455" s="67" t="s">
        <v>673</v>
      </c>
      <c r="D4455" s="5" t="s">
        <v>13</v>
      </c>
      <c r="E4455" s="6" t="s">
        <v>471</v>
      </c>
      <c r="F4455" s="6" t="s">
        <v>1147</v>
      </c>
      <c r="G4455" s="6">
        <v>86</v>
      </c>
      <c r="H4455" s="64">
        <v>0</v>
      </c>
      <c r="I4455" s="64" t="s">
        <v>471</v>
      </c>
      <c r="J4455" s="5" t="s">
        <v>381</v>
      </c>
      <c r="K4455" s="6">
        <v>2750</v>
      </c>
      <c r="M4455" s="6">
        <v>3080.0000000000005</v>
      </c>
      <c r="O4455" s="6">
        <v>1.1200000000000001</v>
      </c>
      <c r="Q4455" s="6">
        <v>39</v>
      </c>
      <c r="S4455" s="5" t="s">
        <v>17</v>
      </c>
      <c r="T4455" s="6" t="s">
        <v>471</v>
      </c>
      <c r="V4455" s="6" t="s">
        <v>471</v>
      </c>
      <c r="AB4455" s="6">
        <v>0.51</v>
      </c>
      <c r="AD4455" s="6">
        <v>0.51</v>
      </c>
      <c r="AF4455" s="6" t="s">
        <v>471</v>
      </c>
      <c r="AH4455" s="6" t="s">
        <v>471</v>
      </c>
      <c r="AJ4455" s="6" t="s">
        <v>91</v>
      </c>
      <c r="AK4455" s="6" t="s">
        <v>471</v>
      </c>
      <c r="AM4455" s="6" t="s">
        <v>471</v>
      </c>
      <c r="AS4455" s="6">
        <v>0.49</v>
      </c>
      <c r="AU4455" s="6">
        <v>0.49</v>
      </c>
      <c r="AW4455" s="6" t="s">
        <v>471</v>
      </c>
      <c r="AY4455" s="6" t="s">
        <v>471</v>
      </c>
    </row>
    <row r="4456" spans="1:51">
      <c r="A4456" s="53">
        <v>4453</v>
      </c>
      <c r="B4456" s="34" t="s">
        <v>672</v>
      </c>
      <c r="C4456" s="67" t="s">
        <v>673</v>
      </c>
      <c r="D4456" s="5" t="s">
        <v>13</v>
      </c>
      <c r="E4456" s="6" t="s">
        <v>471</v>
      </c>
      <c r="F4456" s="6" t="s">
        <v>1147</v>
      </c>
      <c r="G4456" s="6">
        <v>87</v>
      </c>
      <c r="H4456" s="64">
        <v>0</v>
      </c>
      <c r="I4456" s="64" t="s">
        <v>471</v>
      </c>
      <c r="J4456" s="5" t="s">
        <v>381</v>
      </c>
      <c r="K4456" s="6">
        <v>2750</v>
      </c>
      <c r="M4456" s="6">
        <v>3080.0000000000005</v>
      </c>
      <c r="O4456" s="6">
        <v>1.1200000000000001</v>
      </c>
      <c r="Q4456" s="6">
        <v>39</v>
      </c>
      <c r="S4456" s="5" t="s">
        <v>17</v>
      </c>
      <c r="T4456" s="6" t="s">
        <v>471</v>
      </c>
      <c r="V4456" s="6" t="s">
        <v>471</v>
      </c>
      <c r="AB4456" s="6">
        <v>0.51</v>
      </c>
      <c r="AD4456" s="6">
        <v>0.51</v>
      </c>
      <c r="AF4456" s="6" t="s">
        <v>471</v>
      </c>
      <c r="AH4456" s="6" t="s">
        <v>471</v>
      </c>
      <c r="AJ4456" s="6" t="s">
        <v>91</v>
      </c>
      <c r="AK4456" s="6" t="s">
        <v>471</v>
      </c>
      <c r="AM4456" s="6" t="s">
        <v>471</v>
      </c>
      <c r="AS4456" s="6">
        <v>0.49</v>
      </c>
      <c r="AU4456" s="6">
        <v>0.49</v>
      </c>
      <c r="AW4456" s="6" t="s">
        <v>471</v>
      </c>
      <c r="AY4456" s="6" t="s">
        <v>471</v>
      </c>
    </row>
    <row r="4457" spans="1:51">
      <c r="A4457" s="53">
        <v>4454</v>
      </c>
      <c r="B4457" s="34" t="s">
        <v>672</v>
      </c>
      <c r="C4457" s="67" t="s">
        <v>673</v>
      </c>
      <c r="D4457" s="5" t="s">
        <v>13</v>
      </c>
      <c r="E4457" s="6" t="s">
        <v>471</v>
      </c>
      <c r="F4457" s="6" t="s">
        <v>1147</v>
      </c>
      <c r="G4457" s="6">
        <v>88</v>
      </c>
      <c r="H4457" s="64">
        <v>0</v>
      </c>
      <c r="I4457" s="64" t="s">
        <v>471</v>
      </c>
      <c r="J4457" s="5" t="s">
        <v>381</v>
      </c>
      <c r="K4457" s="6">
        <v>2750</v>
      </c>
      <c r="M4457" s="6">
        <v>3080.0000000000005</v>
      </c>
      <c r="O4457" s="6">
        <v>1.1200000000000001</v>
      </c>
      <c r="Q4457" s="6">
        <v>39</v>
      </c>
      <c r="S4457" s="5" t="s">
        <v>17</v>
      </c>
      <c r="T4457" s="6" t="s">
        <v>471</v>
      </c>
      <c r="V4457" s="6" t="s">
        <v>471</v>
      </c>
      <c r="AB4457" s="6">
        <v>0.51</v>
      </c>
      <c r="AD4457" s="6">
        <v>0.51</v>
      </c>
      <c r="AF4457" s="6" t="s">
        <v>471</v>
      </c>
      <c r="AH4457" s="6" t="s">
        <v>471</v>
      </c>
      <c r="AJ4457" s="6" t="s">
        <v>91</v>
      </c>
      <c r="AK4457" s="6" t="s">
        <v>471</v>
      </c>
      <c r="AM4457" s="6" t="s">
        <v>471</v>
      </c>
      <c r="AS4457" s="6">
        <v>0.49</v>
      </c>
      <c r="AU4457" s="6">
        <v>0.49</v>
      </c>
      <c r="AW4457" s="6" t="s">
        <v>471</v>
      </c>
      <c r="AY4457" s="6" t="s">
        <v>471</v>
      </c>
    </row>
    <row r="4458" spans="1:51">
      <c r="A4458" s="53">
        <v>4455</v>
      </c>
      <c r="B4458" s="34" t="s">
        <v>672</v>
      </c>
      <c r="C4458" s="67" t="s">
        <v>673</v>
      </c>
      <c r="D4458" s="5" t="s">
        <v>13</v>
      </c>
      <c r="E4458" s="6" t="s">
        <v>471</v>
      </c>
      <c r="F4458" s="6" t="s">
        <v>1147</v>
      </c>
      <c r="G4458" s="6">
        <v>89</v>
      </c>
      <c r="H4458" s="64">
        <v>0</v>
      </c>
      <c r="I4458" s="64" t="s">
        <v>471</v>
      </c>
      <c r="J4458" s="5" t="s">
        <v>381</v>
      </c>
      <c r="K4458" s="6">
        <v>2750</v>
      </c>
      <c r="M4458" s="6">
        <v>3080.0000000000005</v>
      </c>
      <c r="O4458" s="6">
        <v>1.1200000000000001</v>
      </c>
      <c r="Q4458" s="6">
        <v>39</v>
      </c>
      <c r="S4458" s="5" t="s">
        <v>17</v>
      </c>
      <c r="T4458" s="6" t="s">
        <v>471</v>
      </c>
      <c r="V4458" s="6" t="s">
        <v>471</v>
      </c>
      <c r="AB4458" s="6">
        <v>0.51</v>
      </c>
      <c r="AD4458" s="6">
        <v>0.51</v>
      </c>
      <c r="AF4458" s="6" t="s">
        <v>471</v>
      </c>
      <c r="AH4458" s="6" t="s">
        <v>471</v>
      </c>
      <c r="AJ4458" s="6" t="s">
        <v>91</v>
      </c>
      <c r="AK4458" s="6" t="s">
        <v>471</v>
      </c>
      <c r="AM4458" s="6" t="s">
        <v>471</v>
      </c>
      <c r="AS4458" s="6">
        <v>0.49</v>
      </c>
      <c r="AU4458" s="6">
        <v>0.49</v>
      </c>
      <c r="AW4458" s="6" t="s">
        <v>471</v>
      </c>
      <c r="AY4458" s="6" t="s">
        <v>471</v>
      </c>
    </row>
    <row r="4459" spans="1:51">
      <c r="A4459" s="53">
        <v>4456</v>
      </c>
      <c r="B4459" s="34" t="s">
        <v>672</v>
      </c>
      <c r="C4459" s="67" t="s">
        <v>673</v>
      </c>
      <c r="D4459" s="5" t="s">
        <v>13</v>
      </c>
      <c r="E4459" s="6" t="s">
        <v>471</v>
      </c>
      <c r="F4459" s="6" t="s">
        <v>1147</v>
      </c>
      <c r="G4459" s="6">
        <v>90</v>
      </c>
      <c r="H4459" s="64">
        <v>0</v>
      </c>
      <c r="I4459" s="64" t="s">
        <v>471</v>
      </c>
      <c r="J4459" s="5" t="s">
        <v>381</v>
      </c>
      <c r="K4459" s="6">
        <v>2750</v>
      </c>
      <c r="M4459" s="6">
        <v>3080.0000000000005</v>
      </c>
      <c r="O4459" s="6">
        <v>1.1200000000000001</v>
      </c>
      <c r="Q4459" s="6">
        <v>39</v>
      </c>
      <c r="S4459" s="5" t="s">
        <v>17</v>
      </c>
      <c r="T4459" s="6" t="s">
        <v>471</v>
      </c>
      <c r="V4459" s="6" t="s">
        <v>471</v>
      </c>
      <c r="AB4459" s="6">
        <v>0.51</v>
      </c>
      <c r="AD4459" s="6">
        <v>0.51</v>
      </c>
      <c r="AF4459" s="6" t="s">
        <v>471</v>
      </c>
      <c r="AH4459" s="6" t="s">
        <v>471</v>
      </c>
      <c r="AJ4459" s="6" t="s">
        <v>91</v>
      </c>
      <c r="AK4459" s="6" t="s">
        <v>471</v>
      </c>
      <c r="AM4459" s="6" t="s">
        <v>471</v>
      </c>
      <c r="AS4459" s="6">
        <v>0.49</v>
      </c>
      <c r="AU4459" s="6">
        <v>0.49</v>
      </c>
      <c r="AW4459" s="6" t="s">
        <v>471</v>
      </c>
      <c r="AY4459" s="6" t="s">
        <v>471</v>
      </c>
    </row>
    <row r="4460" spans="1:51">
      <c r="A4460" s="53">
        <v>4457</v>
      </c>
      <c r="B4460" s="34" t="s">
        <v>672</v>
      </c>
      <c r="C4460" s="67" t="s">
        <v>673</v>
      </c>
      <c r="D4460" s="5" t="s">
        <v>13</v>
      </c>
      <c r="E4460" s="6" t="s">
        <v>471</v>
      </c>
      <c r="F4460" s="6" t="s">
        <v>1147</v>
      </c>
      <c r="G4460" s="6">
        <v>91</v>
      </c>
      <c r="H4460" s="64">
        <v>0</v>
      </c>
      <c r="I4460" s="64" t="s">
        <v>471</v>
      </c>
      <c r="J4460" s="5" t="s">
        <v>381</v>
      </c>
      <c r="K4460" s="6">
        <v>2750</v>
      </c>
      <c r="M4460" s="6">
        <v>3080.0000000000005</v>
      </c>
      <c r="O4460" s="6">
        <v>1.1200000000000001</v>
      </c>
      <c r="Q4460" s="6">
        <v>39</v>
      </c>
      <c r="S4460" s="5" t="s">
        <v>17</v>
      </c>
      <c r="T4460" s="6" t="s">
        <v>471</v>
      </c>
      <c r="V4460" s="6" t="s">
        <v>471</v>
      </c>
      <c r="AB4460" s="6">
        <v>0.51</v>
      </c>
      <c r="AD4460" s="6">
        <v>0.51</v>
      </c>
      <c r="AF4460" s="6" t="s">
        <v>471</v>
      </c>
      <c r="AH4460" s="6" t="s">
        <v>471</v>
      </c>
      <c r="AJ4460" s="6" t="s">
        <v>91</v>
      </c>
      <c r="AK4460" s="6" t="s">
        <v>471</v>
      </c>
      <c r="AM4460" s="6" t="s">
        <v>471</v>
      </c>
      <c r="AS4460" s="6">
        <v>0.49</v>
      </c>
      <c r="AU4460" s="6">
        <v>0.49</v>
      </c>
      <c r="AW4460" s="6" t="s">
        <v>471</v>
      </c>
      <c r="AY4460" s="6" t="s">
        <v>471</v>
      </c>
    </row>
    <row r="4461" spans="1:51">
      <c r="A4461" s="53">
        <v>4458</v>
      </c>
      <c r="B4461" s="34" t="s">
        <v>672</v>
      </c>
      <c r="C4461" s="67" t="s">
        <v>673</v>
      </c>
      <c r="D4461" s="5" t="s">
        <v>13</v>
      </c>
      <c r="E4461" s="6" t="s">
        <v>5</v>
      </c>
      <c r="F4461" s="6" t="s">
        <v>1147</v>
      </c>
      <c r="G4461" s="6">
        <v>92</v>
      </c>
      <c r="H4461" s="64">
        <v>0</v>
      </c>
      <c r="I4461" s="64" t="s">
        <v>471</v>
      </c>
      <c r="J4461" s="5" t="s">
        <v>381</v>
      </c>
      <c r="K4461" s="6">
        <v>2750</v>
      </c>
      <c r="M4461" s="6">
        <v>3080.0000000000005</v>
      </c>
      <c r="O4461" s="6">
        <v>1.1200000000000001</v>
      </c>
      <c r="Q4461" s="6">
        <v>39</v>
      </c>
      <c r="S4461" s="5" t="s">
        <v>17</v>
      </c>
      <c r="T4461" s="6" t="s">
        <v>471</v>
      </c>
      <c r="V4461" s="6" t="s">
        <v>471</v>
      </c>
      <c r="AB4461" s="6">
        <v>0.51</v>
      </c>
      <c r="AD4461" s="6">
        <v>0.51</v>
      </c>
      <c r="AF4461" s="6" t="s">
        <v>471</v>
      </c>
      <c r="AH4461" s="6" t="s">
        <v>471</v>
      </c>
      <c r="AJ4461" s="6" t="s">
        <v>91</v>
      </c>
      <c r="AK4461" s="6" t="s">
        <v>471</v>
      </c>
      <c r="AM4461" s="6" t="s">
        <v>471</v>
      </c>
      <c r="AS4461" s="6">
        <v>0.49</v>
      </c>
      <c r="AU4461" s="6">
        <v>0.49</v>
      </c>
      <c r="AW4461" s="6" t="s">
        <v>471</v>
      </c>
      <c r="AY4461" s="6" t="s">
        <v>471</v>
      </c>
    </row>
    <row r="4462" spans="1:51">
      <c r="A4462" s="53">
        <v>4459</v>
      </c>
      <c r="B4462" s="34" t="s">
        <v>672</v>
      </c>
      <c r="C4462" s="67" t="s">
        <v>673</v>
      </c>
      <c r="D4462" s="5" t="s">
        <v>13</v>
      </c>
      <c r="E4462" s="6" t="s">
        <v>5</v>
      </c>
      <c r="F4462" s="6" t="s">
        <v>1147</v>
      </c>
      <c r="G4462" s="6">
        <v>93</v>
      </c>
      <c r="H4462" s="64">
        <v>0</v>
      </c>
      <c r="I4462" s="64" t="s">
        <v>301</v>
      </c>
      <c r="J4462" s="5" t="s">
        <v>381</v>
      </c>
      <c r="K4462" s="6">
        <v>2750</v>
      </c>
      <c r="M4462" s="6">
        <v>3080.0000000000005</v>
      </c>
      <c r="O4462" s="6">
        <v>1.1200000000000001</v>
      </c>
      <c r="Q4462" s="6">
        <v>39</v>
      </c>
      <c r="S4462" s="5" t="s">
        <v>17</v>
      </c>
      <c r="T4462" s="6" t="s">
        <v>471</v>
      </c>
      <c r="V4462" s="6" t="s">
        <v>471</v>
      </c>
      <c r="AB4462" s="6">
        <v>0.51</v>
      </c>
      <c r="AD4462" s="6">
        <v>0.51</v>
      </c>
      <c r="AF4462" s="6" t="s">
        <v>471</v>
      </c>
      <c r="AH4462" s="6" t="s">
        <v>471</v>
      </c>
      <c r="AJ4462" s="6" t="s">
        <v>91</v>
      </c>
      <c r="AK4462" s="6" t="s">
        <v>471</v>
      </c>
      <c r="AM4462" s="6" t="s">
        <v>471</v>
      </c>
      <c r="AS4462" s="6">
        <v>0.49</v>
      </c>
      <c r="AU4462" s="6">
        <v>0.49</v>
      </c>
      <c r="AW4462" s="6" t="s">
        <v>471</v>
      </c>
      <c r="AY4462" s="6" t="s">
        <v>471</v>
      </c>
    </row>
    <row r="4463" spans="1:51">
      <c r="A4463" s="53">
        <v>4460</v>
      </c>
      <c r="B4463" s="34" t="s">
        <v>672</v>
      </c>
      <c r="C4463" s="67" t="s">
        <v>673</v>
      </c>
      <c r="D4463" s="5" t="s">
        <v>5</v>
      </c>
      <c r="E4463" s="6" t="s">
        <v>471</v>
      </c>
      <c r="F4463" s="6" t="s">
        <v>1147</v>
      </c>
      <c r="G4463" s="6">
        <v>94</v>
      </c>
      <c r="H4463" s="64">
        <v>0</v>
      </c>
      <c r="I4463" s="64" t="s">
        <v>471</v>
      </c>
      <c r="J4463" s="5" t="s">
        <v>381</v>
      </c>
      <c r="K4463" s="6">
        <v>2750</v>
      </c>
      <c r="M4463" s="6">
        <v>3080.0000000000005</v>
      </c>
      <c r="O4463" s="6">
        <v>1.1200000000000001</v>
      </c>
      <c r="Q4463" s="6">
        <v>39</v>
      </c>
      <c r="S4463" s="5" t="s">
        <v>17</v>
      </c>
      <c r="T4463" s="6" t="s">
        <v>471</v>
      </c>
      <c r="V4463" s="6" t="s">
        <v>471</v>
      </c>
      <c r="AB4463" s="6">
        <v>0.51</v>
      </c>
      <c r="AD4463" s="6">
        <v>0.51</v>
      </c>
      <c r="AF4463" s="6" t="s">
        <v>471</v>
      </c>
      <c r="AH4463" s="6" t="s">
        <v>471</v>
      </c>
      <c r="AJ4463" s="6" t="s">
        <v>91</v>
      </c>
      <c r="AK4463" s="6" t="s">
        <v>471</v>
      </c>
      <c r="AM4463" s="6" t="s">
        <v>471</v>
      </c>
      <c r="AS4463" s="6">
        <v>0.49</v>
      </c>
      <c r="AU4463" s="6">
        <v>0.49</v>
      </c>
      <c r="AW4463" s="6" t="s">
        <v>471</v>
      </c>
      <c r="AY4463" s="6" t="s">
        <v>471</v>
      </c>
    </row>
    <row r="4464" spans="1:51">
      <c r="A4464" s="53">
        <v>4461</v>
      </c>
      <c r="B4464" s="34" t="s">
        <v>672</v>
      </c>
      <c r="C4464" s="67" t="s">
        <v>673</v>
      </c>
      <c r="D4464" s="5" t="s">
        <v>5</v>
      </c>
      <c r="E4464" s="6" t="s">
        <v>471</v>
      </c>
      <c r="F4464" s="6" t="s">
        <v>1147</v>
      </c>
      <c r="G4464" s="6">
        <v>95</v>
      </c>
      <c r="H4464" s="64">
        <v>0</v>
      </c>
      <c r="I4464" s="64" t="s">
        <v>471</v>
      </c>
      <c r="J4464" s="5" t="s">
        <v>381</v>
      </c>
      <c r="K4464" s="6">
        <v>2750</v>
      </c>
      <c r="M4464" s="6">
        <v>3080.0000000000005</v>
      </c>
      <c r="O4464" s="6">
        <v>1.1200000000000001</v>
      </c>
      <c r="Q4464" s="6">
        <v>39</v>
      </c>
      <c r="S4464" s="5" t="s">
        <v>17</v>
      </c>
      <c r="T4464" s="6" t="s">
        <v>471</v>
      </c>
      <c r="V4464" s="6" t="s">
        <v>471</v>
      </c>
      <c r="AB4464" s="6">
        <v>0.51</v>
      </c>
      <c r="AD4464" s="6">
        <v>0.51</v>
      </c>
      <c r="AF4464" s="6" t="s">
        <v>471</v>
      </c>
      <c r="AH4464" s="6" t="s">
        <v>471</v>
      </c>
      <c r="AJ4464" s="6" t="s">
        <v>91</v>
      </c>
      <c r="AK4464" s="6" t="s">
        <v>471</v>
      </c>
      <c r="AM4464" s="6" t="s">
        <v>471</v>
      </c>
      <c r="AS4464" s="6">
        <v>0.49</v>
      </c>
      <c r="AU4464" s="6">
        <v>0.49</v>
      </c>
      <c r="AW4464" s="6" t="s">
        <v>471</v>
      </c>
      <c r="AY4464" s="6" t="s">
        <v>471</v>
      </c>
    </row>
    <row r="4465" spans="1:51">
      <c r="A4465" s="53">
        <v>4462</v>
      </c>
      <c r="B4465" s="34" t="s">
        <v>672</v>
      </c>
      <c r="C4465" s="67" t="s">
        <v>673</v>
      </c>
      <c r="D4465" s="5" t="s">
        <v>4</v>
      </c>
      <c r="E4465" s="6" t="s">
        <v>471</v>
      </c>
      <c r="F4465" s="6" t="s">
        <v>1147</v>
      </c>
      <c r="G4465" s="6">
        <v>102</v>
      </c>
      <c r="H4465" s="64">
        <v>0</v>
      </c>
      <c r="I4465" s="64" t="s">
        <v>302</v>
      </c>
      <c r="J4465" s="5" t="s">
        <v>381</v>
      </c>
      <c r="K4465" s="6">
        <v>4580</v>
      </c>
      <c r="M4465" s="6">
        <v>5267</v>
      </c>
      <c r="O4465" s="6">
        <v>1.1499999999999999</v>
      </c>
      <c r="Q4465" s="6">
        <v>69</v>
      </c>
      <c r="S4465" s="5" t="s">
        <v>17</v>
      </c>
      <c r="T4465" s="6" t="s">
        <v>471</v>
      </c>
      <c r="V4465" s="6" t="s">
        <v>471</v>
      </c>
      <c r="AB4465" s="6">
        <v>0.31</v>
      </c>
      <c r="AD4465" s="6">
        <v>0.31</v>
      </c>
      <c r="AF4465" s="6" t="s">
        <v>471</v>
      </c>
      <c r="AH4465" s="6" t="s">
        <v>471</v>
      </c>
      <c r="AJ4465" s="6" t="s">
        <v>91</v>
      </c>
      <c r="AK4465" s="6" t="s">
        <v>471</v>
      </c>
      <c r="AM4465" s="6" t="s">
        <v>471</v>
      </c>
      <c r="AS4465" s="6">
        <v>0.69</v>
      </c>
      <c r="AU4465" s="6">
        <v>0.69</v>
      </c>
      <c r="AW4465" s="6" t="s">
        <v>471</v>
      </c>
      <c r="AY4465" s="6" t="s">
        <v>471</v>
      </c>
    </row>
    <row r="4466" spans="1:51">
      <c r="A4466" s="53">
        <v>4463</v>
      </c>
      <c r="B4466" s="34" t="s">
        <v>672</v>
      </c>
      <c r="C4466" s="67" t="s">
        <v>673</v>
      </c>
      <c r="D4466" s="5" t="s">
        <v>4</v>
      </c>
      <c r="E4466" s="6" t="s">
        <v>471</v>
      </c>
      <c r="F4466" s="6" t="s">
        <v>1147</v>
      </c>
      <c r="G4466" s="6">
        <v>103</v>
      </c>
      <c r="H4466" s="64">
        <v>0</v>
      </c>
      <c r="I4466" s="64" t="s">
        <v>471</v>
      </c>
      <c r="J4466" s="5" t="s">
        <v>381</v>
      </c>
      <c r="K4466" s="6">
        <v>4580</v>
      </c>
      <c r="M4466" s="6">
        <v>5267</v>
      </c>
      <c r="O4466" s="6">
        <v>1.1499999999999999</v>
      </c>
      <c r="Q4466" s="6">
        <v>69</v>
      </c>
      <c r="S4466" s="5" t="s">
        <v>17</v>
      </c>
      <c r="T4466" s="6" t="s">
        <v>471</v>
      </c>
      <c r="V4466" s="6" t="s">
        <v>471</v>
      </c>
      <c r="AB4466" s="6">
        <v>0.31</v>
      </c>
      <c r="AD4466" s="6">
        <v>0.31</v>
      </c>
      <c r="AF4466" s="6" t="s">
        <v>471</v>
      </c>
      <c r="AH4466" s="6" t="s">
        <v>471</v>
      </c>
      <c r="AJ4466" s="6" t="s">
        <v>91</v>
      </c>
      <c r="AK4466" s="6" t="s">
        <v>471</v>
      </c>
      <c r="AM4466" s="6" t="s">
        <v>471</v>
      </c>
      <c r="AS4466" s="6">
        <v>0.69</v>
      </c>
      <c r="AU4466" s="6">
        <v>0.69</v>
      </c>
      <c r="AW4466" s="6" t="s">
        <v>471</v>
      </c>
      <c r="AY4466" s="6" t="s">
        <v>471</v>
      </c>
    </row>
    <row r="4467" spans="1:51">
      <c r="A4467" s="53">
        <v>4464</v>
      </c>
      <c r="B4467" s="34" t="s">
        <v>672</v>
      </c>
      <c r="C4467" s="67" t="s">
        <v>673</v>
      </c>
      <c r="D4467" s="5" t="s">
        <v>4</v>
      </c>
      <c r="E4467" s="6" t="s">
        <v>471</v>
      </c>
      <c r="F4467" s="6" t="s">
        <v>1147</v>
      </c>
      <c r="G4467" s="6">
        <v>104</v>
      </c>
      <c r="H4467" s="64">
        <v>0</v>
      </c>
      <c r="I4467" s="64" t="s">
        <v>471</v>
      </c>
      <c r="J4467" s="5" t="s">
        <v>381</v>
      </c>
      <c r="K4467" s="6">
        <v>4580</v>
      </c>
      <c r="M4467" s="6">
        <v>5267</v>
      </c>
      <c r="O4467" s="6">
        <v>1.1499999999999999</v>
      </c>
      <c r="Q4467" s="6">
        <v>69</v>
      </c>
      <c r="S4467" s="5" t="s">
        <v>17</v>
      </c>
      <c r="T4467" s="6" t="s">
        <v>471</v>
      </c>
      <c r="V4467" s="6" t="s">
        <v>471</v>
      </c>
      <c r="AB4467" s="6">
        <v>0.31</v>
      </c>
      <c r="AD4467" s="6">
        <v>0.31</v>
      </c>
      <c r="AF4467" s="6" t="s">
        <v>471</v>
      </c>
      <c r="AH4467" s="6" t="s">
        <v>471</v>
      </c>
      <c r="AJ4467" s="6" t="s">
        <v>91</v>
      </c>
      <c r="AK4467" s="6" t="s">
        <v>471</v>
      </c>
      <c r="AM4467" s="6" t="s">
        <v>471</v>
      </c>
      <c r="AS4467" s="6">
        <v>0.69</v>
      </c>
      <c r="AU4467" s="6">
        <v>0.69</v>
      </c>
      <c r="AW4467" s="6" t="s">
        <v>471</v>
      </c>
      <c r="AY4467" s="6" t="s">
        <v>471</v>
      </c>
    </row>
    <row r="4468" spans="1:51">
      <c r="A4468" s="53">
        <v>4465</v>
      </c>
      <c r="B4468" s="34" t="s">
        <v>672</v>
      </c>
      <c r="C4468" s="67" t="s">
        <v>673</v>
      </c>
      <c r="D4468" s="5" t="s">
        <v>4</v>
      </c>
      <c r="E4468" s="6" t="s">
        <v>471</v>
      </c>
      <c r="F4468" s="6" t="s">
        <v>1147</v>
      </c>
      <c r="G4468" s="6">
        <v>105</v>
      </c>
      <c r="H4468" s="64">
        <v>0</v>
      </c>
      <c r="I4468" s="64" t="s">
        <v>471</v>
      </c>
      <c r="J4468" s="5" t="s">
        <v>381</v>
      </c>
      <c r="K4468" s="6">
        <v>4580</v>
      </c>
      <c r="M4468" s="6">
        <v>5267</v>
      </c>
      <c r="O4468" s="6">
        <v>1.1499999999999999</v>
      </c>
      <c r="Q4468" s="6">
        <v>69</v>
      </c>
      <c r="S4468" s="5" t="s">
        <v>17</v>
      </c>
      <c r="T4468" s="6" t="s">
        <v>471</v>
      </c>
      <c r="V4468" s="6" t="s">
        <v>471</v>
      </c>
      <c r="AB4468" s="6">
        <v>0.31</v>
      </c>
      <c r="AD4468" s="6">
        <v>0.31</v>
      </c>
      <c r="AF4468" s="6" t="s">
        <v>471</v>
      </c>
      <c r="AH4468" s="6" t="s">
        <v>471</v>
      </c>
      <c r="AJ4468" s="6" t="s">
        <v>91</v>
      </c>
      <c r="AK4468" s="6" t="s">
        <v>471</v>
      </c>
      <c r="AM4468" s="6" t="s">
        <v>471</v>
      </c>
      <c r="AS4468" s="6">
        <v>0.69</v>
      </c>
      <c r="AU4468" s="6">
        <v>0.69</v>
      </c>
      <c r="AW4468" s="6" t="s">
        <v>471</v>
      </c>
      <c r="AY4468" s="6" t="s">
        <v>471</v>
      </c>
    </row>
    <row r="4469" spans="1:51">
      <c r="A4469" s="53">
        <v>4466</v>
      </c>
      <c r="B4469" s="34" t="s">
        <v>672</v>
      </c>
      <c r="C4469" s="67" t="s">
        <v>673</v>
      </c>
      <c r="D4469" s="5" t="s">
        <v>4</v>
      </c>
      <c r="E4469" s="6" t="s">
        <v>471</v>
      </c>
      <c r="F4469" s="6" t="s">
        <v>1147</v>
      </c>
      <c r="G4469" s="6">
        <v>106</v>
      </c>
      <c r="H4469" s="64">
        <v>0</v>
      </c>
      <c r="I4469" s="64" t="s">
        <v>471</v>
      </c>
      <c r="J4469" s="5" t="s">
        <v>381</v>
      </c>
      <c r="K4469" s="6">
        <v>4580</v>
      </c>
      <c r="M4469" s="6">
        <v>5267</v>
      </c>
      <c r="O4469" s="6">
        <v>1.1499999999999999</v>
      </c>
      <c r="Q4469" s="6">
        <v>69</v>
      </c>
      <c r="S4469" s="5" t="s">
        <v>17</v>
      </c>
      <c r="T4469" s="6" t="s">
        <v>471</v>
      </c>
      <c r="V4469" s="6" t="s">
        <v>471</v>
      </c>
      <c r="AB4469" s="6">
        <v>0.31</v>
      </c>
      <c r="AD4469" s="6">
        <v>0.31</v>
      </c>
      <c r="AF4469" s="6" t="s">
        <v>471</v>
      </c>
      <c r="AH4469" s="6" t="s">
        <v>471</v>
      </c>
      <c r="AJ4469" s="6" t="s">
        <v>91</v>
      </c>
      <c r="AK4469" s="6" t="s">
        <v>471</v>
      </c>
      <c r="AM4469" s="6" t="s">
        <v>471</v>
      </c>
      <c r="AS4469" s="6">
        <v>0.69</v>
      </c>
      <c r="AU4469" s="6">
        <v>0.69</v>
      </c>
      <c r="AW4469" s="6" t="s">
        <v>471</v>
      </c>
      <c r="AY4469" s="6" t="s">
        <v>471</v>
      </c>
    </row>
    <row r="4470" spans="1:51">
      <c r="A4470" s="53">
        <v>4467</v>
      </c>
      <c r="B4470" s="34" t="s">
        <v>672</v>
      </c>
      <c r="C4470" s="67" t="s">
        <v>673</v>
      </c>
      <c r="D4470" s="5" t="s">
        <v>4</v>
      </c>
      <c r="E4470" s="6" t="s">
        <v>471</v>
      </c>
      <c r="F4470" s="6" t="s">
        <v>1147</v>
      </c>
      <c r="G4470" s="6">
        <v>107</v>
      </c>
      <c r="H4470" s="64">
        <v>0</v>
      </c>
      <c r="I4470" s="64" t="s">
        <v>471</v>
      </c>
      <c r="J4470" s="5" t="s">
        <v>381</v>
      </c>
      <c r="K4470" s="6">
        <v>4580</v>
      </c>
      <c r="M4470" s="6">
        <v>5267</v>
      </c>
      <c r="O4470" s="6">
        <v>1.1499999999999999</v>
      </c>
      <c r="Q4470" s="6">
        <v>69</v>
      </c>
      <c r="S4470" s="5" t="s">
        <v>17</v>
      </c>
      <c r="T4470" s="6" t="s">
        <v>471</v>
      </c>
      <c r="V4470" s="6" t="s">
        <v>471</v>
      </c>
      <c r="AB4470" s="6">
        <v>0.31</v>
      </c>
      <c r="AD4470" s="6">
        <v>0.31</v>
      </c>
      <c r="AF4470" s="6" t="s">
        <v>471</v>
      </c>
      <c r="AH4470" s="6" t="s">
        <v>471</v>
      </c>
      <c r="AJ4470" s="6" t="s">
        <v>91</v>
      </c>
      <c r="AK4470" s="6" t="s">
        <v>471</v>
      </c>
      <c r="AM4470" s="6" t="s">
        <v>471</v>
      </c>
      <c r="AS4470" s="6">
        <v>0.69</v>
      </c>
      <c r="AU4470" s="6">
        <v>0.69</v>
      </c>
      <c r="AW4470" s="6" t="s">
        <v>471</v>
      </c>
      <c r="AY4470" s="6" t="s">
        <v>471</v>
      </c>
    </row>
    <row r="4471" spans="1:51">
      <c r="A4471" s="53">
        <v>4468</v>
      </c>
      <c r="B4471" s="34" t="s">
        <v>672</v>
      </c>
      <c r="C4471" s="67" t="s">
        <v>673</v>
      </c>
      <c r="D4471" s="5" t="s">
        <v>4</v>
      </c>
      <c r="E4471" s="6" t="s">
        <v>471</v>
      </c>
      <c r="F4471" s="6" t="s">
        <v>1147</v>
      </c>
      <c r="G4471" s="6">
        <v>108</v>
      </c>
      <c r="H4471" s="64">
        <v>0</v>
      </c>
      <c r="I4471" s="64" t="s">
        <v>471</v>
      </c>
      <c r="J4471" s="5" t="s">
        <v>381</v>
      </c>
      <c r="K4471" s="6">
        <v>4580</v>
      </c>
      <c r="M4471" s="6">
        <v>5267</v>
      </c>
      <c r="O4471" s="6">
        <v>1.1499999999999999</v>
      </c>
      <c r="Q4471" s="6">
        <v>69</v>
      </c>
      <c r="S4471" s="5" t="s">
        <v>17</v>
      </c>
      <c r="T4471" s="6" t="s">
        <v>471</v>
      </c>
      <c r="V4471" s="6" t="s">
        <v>471</v>
      </c>
      <c r="AB4471" s="6">
        <v>0.31</v>
      </c>
      <c r="AD4471" s="6">
        <v>0.31</v>
      </c>
      <c r="AF4471" s="6" t="s">
        <v>471</v>
      </c>
      <c r="AH4471" s="6" t="s">
        <v>471</v>
      </c>
      <c r="AJ4471" s="6" t="s">
        <v>91</v>
      </c>
      <c r="AK4471" s="6" t="s">
        <v>471</v>
      </c>
      <c r="AM4471" s="6" t="s">
        <v>471</v>
      </c>
      <c r="AS4471" s="6">
        <v>0.69</v>
      </c>
      <c r="AU4471" s="6">
        <v>0.69</v>
      </c>
      <c r="AW4471" s="6" t="s">
        <v>471</v>
      </c>
      <c r="AY4471" s="6" t="s">
        <v>471</v>
      </c>
    </row>
    <row r="4472" spans="1:51">
      <c r="A4472" s="53">
        <v>4469</v>
      </c>
      <c r="B4472" s="34" t="s">
        <v>672</v>
      </c>
      <c r="C4472" s="67" t="s">
        <v>673</v>
      </c>
      <c r="D4472" s="5" t="s">
        <v>4</v>
      </c>
      <c r="E4472" s="6" t="s">
        <v>471</v>
      </c>
      <c r="F4472" s="6" t="s">
        <v>1147</v>
      </c>
      <c r="G4472" s="6">
        <v>109</v>
      </c>
      <c r="H4472" s="64">
        <v>0</v>
      </c>
      <c r="I4472" s="64" t="s">
        <v>471</v>
      </c>
      <c r="J4472" s="5" t="s">
        <v>381</v>
      </c>
      <c r="K4472" s="6">
        <v>4580</v>
      </c>
      <c r="M4472" s="6">
        <v>5267</v>
      </c>
      <c r="O4472" s="6">
        <v>1.1499999999999999</v>
      </c>
      <c r="Q4472" s="6">
        <v>69</v>
      </c>
      <c r="S4472" s="5" t="s">
        <v>17</v>
      </c>
      <c r="T4472" s="6" t="s">
        <v>471</v>
      </c>
      <c r="V4472" s="6" t="s">
        <v>471</v>
      </c>
      <c r="AB4472" s="6">
        <v>0.31</v>
      </c>
      <c r="AD4472" s="6">
        <v>0.31</v>
      </c>
      <c r="AF4472" s="6" t="s">
        <v>471</v>
      </c>
      <c r="AH4472" s="6" t="s">
        <v>471</v>
      </c>
      <c r="AJ4472" s="6" t="s">
        <v>91</v>
      </c>
      <c r="AK4472" s="6" t="s">
        <v>471</v>
      </c>
      <c r="AM4472" s="6" t="s">
        <v>471</v>
      </c>
      <c r="AS4472" s="6">
        <v>0.69</v>
      </c>
      <c r="AU4472" s="6">
        <v>0.69</v>
      </c>
      <c r="AW4472" s="6" t="s">
        <v>471</v>
      </c>
      <c r="AY4472" s="6" t="s">
        <v>471</v>
      </c>
    </row>
    <row r="4473" spans="1:51">
      <c r="A4473" s="53">
        <v>4470</v>
      </c>
      <c r="B4473" s="34" t="s">
        <v>672</v>
      </c>
      <c r="C4473" s="67" t="s">
        <v>673</v>
      </c>
      <c r="D4473" s="5" t="s">
        <v>4</v>
      </c>
      <c r="E4473" s="6" t="s">
        <v>471</v>
      </c>
      <c r="F4473" s="6" t="s">
        <v>1147</v>
      </c>
      <c r="G4473" s="6">
        <v>110</v>
      </c>
      <c r="H4473" s="64">
        <v>0</v>
      </c>
      <c r="I4473" s="64" t="s">
        <v>471</v>
      </c>
      <c r="J4473" s="5" t="s">
        <v>381</v>
      </c>
      <c r="K4473" s="6">
        <v>4580</v>
      </c>
      <c r="M4473" s="6">
        <v>5267</v>
      </c>
      <c r="O4473" s="6">
        <v>1.1499999999999999</v>
      </c>
      <c r="Q4473" s="6">
        <v>69</v>
      </c>
      <c r="S4473" s="5" t="s">
        <v>17</v>
      </c>
      <c r="T4473" s="6" t="s">
        <v>471</v>
      </c>
      <c r="V4473" s="6" t="s">
        <v>471</v>
      </c>
      <c r="AB4473" s="6">
        <v>0.31</v>
      </c>
      <c r="AD4473" s="6">
        <v>0.31</v>
      </c>
      <c r="AF4473" s="6" t="s">
        <v>471</v>
      </c>
      <c r="AH4473" s="6" t="s">
        <v>471</v>
      </c>
      <c r="AJ4473" s="6" t="s">
        <v>91</v>
      </c>
      <c r="AK4473" s="6" t="s">
        <v>471</v>
      </c>
      <c r="AM4473" s="6" t="s">
        <v>471</v>
      </c>
      <c r="AS4473" s="6">
        <v>0.69</v>
      </c>
      <c r="AU4473" s="6">
        <v>0.69</v>
      </c>
      <c r="AW4473" s="6" t="s">
        <v>471</v>
      </c>
      <c r="AY4473" s="6" t="s">
        <v>471</v>
      </c>
    </row>
    <row r="4474" spans="1:51">
      <c r="A4474" s="53">
        <v>4471</v>
      </c>
      <c r="B4474" s="34" t="s">
        <v>672</v>
      </c>
      <c r="C4474" s="67" t="s">
        <v>673</v>
      </c>
      <c r="D4474" s="5" t="s">
        <v>4</v>
      </c>
      <c r="E4474" s="6" t="s">
        <v>471</v>
      </c>
      <c r="F4474" s="6" t="s">
        <v>1147</v>
      </c>
      <c r="G4474" s="6">
        <v>111</v>
      </c>
      <c r="H4474" s="64">
        <v>0</v>
      </c>
      <c r="I4474" s="64" t="s">
        <v>471</v>
      </c>
      <c r="J4474" s="5" t="s">
        <v>381</v>
      </c>
      <c r="K4474" s="6">
        <v>4580</v>
      </c>
      <c r="M4474" s="6">
        <v>5267</v>
      </c>
      <c r="O4474" s="6">
        <v>1.1499999999999999</v>
      </c>
      <c r="Q4474" s="6">
        <v>69</v>
      </c>
      <c r="S4474" s="5" t="s">
        <v>17</v>
      </c>
      <c r="T4474" s="6" t="s">
        <v>471</v>
      </c>
      <c r="V4474" s="6" t="s">
        <v>471</v>
      </c>
      <c r="AB4474" s="6">
        <v>0.31</v>
      </c>
      <c r="AD4474" s="6">
        <v>0.31</v>
      </c>
      <c r="AF4474" s="6" t="s">
        <v>471</v>
      </c>
      <c r="AH4474" s="6" t="s">
        <v>471</v>
      </c>
      <c r="AJ4474" s="6" t="s">
        <v>91</v>
      </c>
      <c r="AK4474" s="6" t="s">
        <v>471</v>
      </c>
      <c r="AM4474" s="6" t="s">
        <v>471</v>
      </c>
      <c r="AS4474" s="6">
        <v>0.69</v>
      </c>
      <c r="AU4474" s="6">
        <v>0.69</v>
      </c>
      <c r="AW4474" s="6" t="s">
        <v>471</v>
      </c>
      <c r="AY4474" s="6" t="s">
        <v>471</v>
      </c>
    </row>
    <row r="4475" spans="1:51">
      <c r="A4475" s="53">
        <v>4472</v>
      </c>
      <c r="B4475" s="34" t="s">
        <v>672</v>
      </c>
      <c r="C4475" s="67" t="s">
        <v>673</v>
      </c>
      <c r="D4475" s="5" t="s">
        <v>4</v>
      </c>
      <c r="E4475" s="6" t="s">
        <v>471</v>
      </c>
      <c r="F4475" s="6" t="s">
        <v>1147</v>
      </c>
      <c r="G4475" s="6">
        <v>112</v>
      </c>
      <c r="H4475" s="64">
        <v>0</v>
      </c>
      <c r="I4475" s="64" t="s">
        <v>471</v>
      </c>
      <c r="J4475" s="5" t="s">
        <v>381</v>
      </c>
      <c r="K4475" s="6">
        <v>4580</v>
      </c>
      <c r="M4475" s="6">
        <v>5267</v>
      </c>
      <c r="O4475" s="6">
        <v>1.1499999999999999</v>
      </c>
      <c r="Q4475" s="6">
        <v>69</v>
      </c>
      <c r="S4475" s="5" t="s">
        <v>17</v>
      </c>
      <c r="T4475" s="6" t="s">
        <v>471</v>
      </c>
      <c r="V4475" s="6" t="s">
        <v>471</v>
      </c>
      <c r="AB4475" s="6">
        <v>0.31</v>
      </c>
      <c r="AD4475" s="6">
        <v>0.31</v>
      </c>
      <c r="AF4475" s="6" t="s">
        <v>471</v>
      </c>
      <c r="AH4475" s="6" t="s">
        <v>471</v>
      </c>
      <c r="AJ4475" s="6" t="s">
        <v>91</v>
      </c>
      <c r="AK4475" s="6" t="s">
        <v>471</v>
      </c>
      <c r="AM4475" s="6" t="s">
        <v>471</v>
      </c>
      <c r="AS4475" s="6">
        <v>0.69</v>
      </c>
      <c r="AU4475" s="6">
        <v>0.69</v>
      </c>
      <c r="AW4475" s="6" t="s">
        <v>471</v>
      </c>
      <c r="AY4475" s="6" t="s">
        <v>471</v>
      </c>
    </row>
    <row r="4476" spans="1:51">
      <c r="A4476" s="53">
        <v>4473</v>
      </c>
      <c r="B4476" s="34" t="s">
        <v>672</v>
      </c>
      <c r="C4476" s="67" t="s">
        <v>673</v>
      </c>
      <c r="D4476" s="5" t="s">
        <v>4</v>
      </c>
      <c r="E4476" s="6" t="s">
        <v>471</v>
      </c>
      <c r="F4476" s="6" t="s">
        <v>1147</v>
      </c>
      <c r="G4476" s="6">
        <v>113</v>
      </c>
      <c r="H4476" s="64">
        <v>0</v>
      </c>
      <c r="I4476" s="64" t="s">
        <v>471</v>
      </c>
      <c r="J4476" s="5" t="s">
        <v>381</v>
      </c>
      <c r="K4476" s="6">
        <v>4580</v>
      </c>
      <c r="M4476" s="6">
        <v>5267</v>
      </c>
      <c r="O4476" s="6">
        <v>1.1499999999999999</v>
      </c>
      <c r="Q4476" s="6">
        <v>69</v>
      </c>
      <c r="S4476" s="5" t="s">
        <v>17</v>
      </c>
      <c r="T4476" s="6" t="s">
        <v>471</v>
      </c>
      <c r="V4476" s="6" t="s">
        <v>471</v>
      </c>
      <c r="AB4476" s="6">
        <v>0.31</v>
      </c>
      <c r="AD4476" s="6">
        <v>0.31</v>
      </c>
      <c r="AF4476" s="6" t="s">
        <v>471</v>
      </c>
      <c r="AH4476" s="6" t="s">
        <v>471</v>
      </c>
      <c r="AJ4476" s="6" t="s">
        <v>91</v>
      </c>
      <c r="AK4476" s="6" t="s">
        <v>471</v>
      </c>
      <c r="AM4476" s="6" t="s">
        <v>471</v>
      </c>
      <c r="AS4476" s="6">
        <v>0.69</v>
      </c>
      <c r="AU4476" s="6">
        <v>0.69</v>
      </c>
      <c r="AW4476" s="6" t="s">
        <v>471</v>
      </c>
      <c r="AY4476" s="6" t="s">
        <v>471</v>
      </c>
    </row>
    <row r="4477" spans="1:51">
      <c r="A4477" s="53">
        <v>4474</v>
      </c>
      <c r="B4477" s="34" t="s">
        <v>672</v>
      </c>
      <c r="C4477" s="67" t="s">
        <v>673</v>
      </c>
      <c r="D4477" s="5" t="s">
        <v>4</v>
      </c>
      <c r="E4477" s="6" t="s">
        <v>471</v>
      </c>
      <c r="F4477" s="6" t="s">
        <v>1147</v>
      </c>
      <c r="G4477" s="6">
        <v>114</v>
      </c>
      <c r="H4477" s="64">
        <v>0</v>
      </c>
      <c r="I4477" s="64" t="s">
        <v>471</v>
      </c>
      <c r="J4477" s="5" t="s">
        <v>381</v>
      </c>
      <c r="K4477" s="6">
        <v>4580</v>
      </c>
      <c r="M4477" s="6">
        <v>5267</v>
      </c>
      <c r="O4477" s="6">
        <v>1.1499999999999999</v>
      </c>
      <c r="Q4477" s="6">
        <v>69</v>
      </c>
      <c r="S4477" s="5" t="s">
        <v>17</v>
      </c>
      <c r="T4477" s="6" t="s">
        <v>471</v>
      </c>
      <c r="V4477" s="6" t="s">
        <v>471</v>
      </c>
      <c r="AB4477" s="6">
        <v>0.31</v>
      </c>
      <c r="AD4477" s="6">
        <v>0.31</v>
      </c>
      <c r="AF4477" s="6" t="s">
        <v>471</v>
      </c>
      <c r="AH4477" s="6" t="s">
        <v>471</v>
      </c>
      <c r="AJ4477" s="6" t="s">
        <v>91</v>
      </c>
      <c r="AK4477" s="6" t="s">
        <v>471</v>
      </c>
      <c r="AM4477" s="6" t="s">
        <v>471</v>
      </c>
      <c r="AS4477" s="6">
        <v>0.69</v>
      </c>
      <c r="AU4477" s="6">
        <v>0.69</v>
      </c>
      <c r="AW4477" s="6" t="s">
        <v>471</v>
      </c>
      <c r="AY4477" s="6" t="s">
        <v>471</v>
      </c>
    </row>
    <row r="4478" spans="1:51">
      <c r="A4478" s="53">
        <v>4475</v>
      </c>
      <c r="B4478" s="34" t="s">
        <v>672</v>
      </c>
      <c r="C4478" s="67" t="s">
        <v>673</v>
      </c>
      <c r="D4478" s="5" t="s">
        <v>4</v>
      </c>
      <c r="E4478" s="6" t="s">
        <v>471</v>
      </c>
      <c r="F4478" s="6" t="s">
        <v>1147</v>
      </c>
      <c r="G4478" s="6">
        <v>115</v>
      </c>
      <c r="H4478" s="64">
        <v>0</v>
      </c>
      <c r="I4478" s="64" t="s">
        <v>471</v>
      </c>
      <c r="J4478" s="5" t="s">
        <v>381</v>
      </c>
      <c r="K4478" s="6">
        <v>4580</v>
      </c>
      <c r="M4478" s="6">
        <v>5267</v>
      </c>
      <c r="O4478" s="6">
        <v>1.1499999999999999</v>
      </c>
      <c r="Q4478" s="6">
        <v>69</v>
      </c>
      <c r="S4478" s="5" t="s">
        <v>17</v>
      </c>
      <c r="T4478" s="6" t="s">
        <v>471</v>
      </c>
      <c r="V4478" s="6" t="s">
        <v>471</v>
      </c>
      <c r="AB4478" s="6">
        <v>0.31</v>
      </c>
      <c r="AD4478" s="6">
        <v>0.31</v>
      </c>
      <c r="AF4478" s="6" t="s">
        <v>471</v>
      </c>
      <c r="AH4478" s="6" t="s">
        <v>471</v>
      </c>
      <c r="AJ4478" s="6" t="s">
        <v>91</v>
      </c>
      <c r="AK4478" s="6" t="s">
        <v>471</v>
      </c>
      <c r="AM4478" s="6" t="s">
        <v>471</v>
      </c>
      <c r="AS4478" s="6">
        <v>0.69</v>
      </c>
      <c r="AU4478" s="6">
        <v>0.69</v>
      </c>
      <c r="AW4478" s="6" t="s">
        <v>471</v>
      </c>
      <c r="AY4478" s="6" t="s">
        <v>471</v>
      </c>
    </row>
    <row r="4479" spans="1:51">
      <c r="A4479" s="53">
        <v>4476</v>
      </c>
      <c r="B4479" s="34" t="s">
        <v>672</v>
      </c>
      <c r="C4479" s="67" t="s">
        <v>673</v>
      </c>
      <c r="D4479" s="5" t="s">
        <v>4</v>
      </c>
      <c r="E4479" s="6" t="s">
        <v>471</v>
      </c>
      <c r="F4479" s="6" t="s">
        <v>1147</v>
      </c>
      <c r="G4479" s="6">
        <v>116</v>
      </c>
      <c r="H4479" s="64">
        <v>0</v>
      </c>
      <c r="I4479" s="64" t="s">
        <v>471</v>
      </c>
      <c r="J4479" s="5" t="s">
        <v>381</v>
      </c>
      <c r="K4479" s="6">
        <v>4580</v>
      </c>
      <c r="M4479" s="6">
        <v>5267</v>
      </c>
      <c r="O4479" s="6">
        <v>1.1499999999999999</v>
      </c>
      <c r="Q4479" s="6">
        <v>69</v>
      </c>
      <c r="S4479" s="5" t="s">
        <v>17</v>
      </c>
      <c r="T4479" s="6" t="s">
        <v>471</v>
      </c>
      <c r="V4479" s="6" t="s">
        <v>471</v>
      </c>
      <c r="AB4479" s="6">
        <v>0.31</v>
      </c>
      <c r="AD4479" s="6">
        <v>0.31</v>
      </c>
      <c r="AF4479" s="6" t="s">
        <v>471</v>
      </c>
      <c r="AH4479" s="6" t="s">
        <v>471</v>
      </c>
      <c r="AJ4479" s="6" t="s">
        <v>91</v>
      </c>
      <c r="AK4479" s="6" t="s">
        <v>471</v>
      </c>
      <c r="AM4479" s="6" t="s">
        <v>471</v>
      </c>
      <c r="AS4479" s="6">
        <v>0.69</v>
      </c>
      <c r="AU4479" s="6">
        <v>0.69</v>
      </c>
      <c r="AW4479" s="6" t="s">
        <v>471</v>
      </c>
      <c r="AY4479" s="6" t="s">
        <v>471</v>
      </c>
    </row>
    <row r="4480" spans="1:51">
      <c r="A4480" s="53">
        <v>4477</v>
      </c>
      <c r="B4480" s="34" t="s">
        <v>672</v>
      </c>
      <c r="C4480" s="67" t="s">
        <v>673</v>
      </c>
      <c r="D4480" s="5" t="s">
        <v>4</v>
      </c>
      <c r="E4480" s="6" t="s">
        <v>471</v>
      </c>
      <c r="F4480" s="6" t="s">
        <v>1147</v>
      </c>
      <c r="G4480" s="6">
        <v>117</v>
      </c>
      <c r="H4480" s="64">
        <v>0</v>
      </c>
      <c r="I4480" s="64" t="s">
        <v>471</v>
      </c>
      <c r="J4480" s="5" t="s">
        <v>381</v>
      </c>
      <c r="K4480" s="6">
        <v>4580</v>
      </c>
      <c r="M4480" s="6">
        <v>5267</v>
      </c>
      <c r="O4480" s="6">
        <v>1.1499999999999999</v>
      </c>
      <c r="Q4480" s="6">
        <v>69</v>
      </c>
      <c r="S4480" s="5" t="s">
        <v>17</v>
      </c>
      <c r="T4480" s="6" t="s">
        <v>471</v>
      </c>
      <c r="V4480" s="6" t="s">
        <v>471</v>
      </c>
      <c r="AB4480" s="6">
        <v>0.31</v>
      </c>
      <c r="AD4480" s="6">
        <v>0.31</v>
      </c>
      <c r="AF4480" s="6" t="s">
        <v>471</v>
      </c>
      <c r="AH4480" s="6" t="s">
        <v>471</v>
      </c>
      <c r="AJ4480" s="6" t="s">
        <v>91</v>
      </c>
      <c r="AK4480" s="6" t="s">
        <v>471</v>
      </c>
      <c r="AM4480" s="6" t="s">
        <v>471</v>
      </c>
      <c r="AS4480" s="6">
        <v>0.69</v>
      </c>
      <c r="AU4480" s="6">
        <v>0.69</v>
      </c>
      <c r="AW4480" s="6" t="s">
        <v>471</v>
      </c>
      <c r="AY4480" s="6" t="s">
        <v>471</v>
      </c>
    </row>
    <row r="4481" spans="1:51">
      <c r="A4481" s="53">
        <v>4478</v>
      </c>
      <c r="B4481" s="34" t="s">
        <v>672</v>
      </c>
      <c r="C4481" s="67" t="s">
        <v>673</v>
      </c>
      <c r="D4481" s="5" t="s">
        <v>4</v>
      </c>
      <c r="E4481" s="6" t="s">
        <v>471</v>
      </c>
      <c r="F4481" s="6" t="s">
        <v>1147</v>
      </c>
      <c r="G4481" s="6">
        <v>118</v>
      </c>
      <c r="H4481" s="64">
        <v>0</v>
      </c>
      <c r="I4481" s="64" t="s">
        <v>471</v>
      </c>
      <c r="J4481" s="5" t="s">
        <v>381</v>
      </c>
      <c r="K4481" s="6">
        <v>4580</v>
      </c>
      <c r="M4481" s="6">
        <v>5267</v>
      </c>
      <c r="O4481" s="6">
        <v>1.1499999999999999</v>
      </c>
      <c r="Q4481" s="6">
        <v>69</v>
      </c>
      <c r="S4481" s="5" t="s">
        <v>17</v>
      </c>
      <c r="T4481" s="6" t="s">
        <v>471</v>
      </c>
      <c r="V4481" s="6" t="s">
        <v>471</v>
      </c>
      <c r="AB4481" s="6">
        <v>0.31</v>
      </c>
      <c r="AD4481" s="6">
        <v>0.31</v>
      </c>
      <c r="AF4481" s="6" t="s">
        <v>471</v>
      </c>
      <c r="AH4481" s="6" t="s">
        <v>471</v>
      </c>
      <c r="AJ4481" s="6" t="s">
        <v>91</v>
      </c>
      <c r="AK4481" s="6" t="s">
        <v>471</v>
      </c>
      <c r="AM4481" s="6" t="s">
        <v>471</v>
      </c>
      <c r="AS4481" s="6">
        <v>0.69</v>
      </c>
      <c r="AU4481" s="6">
        <v>0.69</v>
      </c>
      <c r="AW4481" s="6" t="s">
        <v>471</v>
      </c>
      <c r="AY4481" s="6" t="s">
        <v>471</v>
      </c>
    </row>
    <row r="4482" spans="1:51">
      <c r="A4482" s="53">
        <v>4479</v>
      </c>
      <c r="B4482" s="34" t="s">
        <v>672</v>
      </c>
      <c r="C4482" s="67" t="s">
        <v>673</v>
      </c>
      <c r="D4482" s="5" t="s">
        <v>4</v>
      </c>
      <c r="E4482" s="6" t="s">
        <v>471</v>
      </c>
      <c r="F4482" s="6" t="s">
        <v>1147</v>
      </c>
      <c r="G4482" s="6">
        <v>119</v>
      </c>
      <c r="H4482" s="64">
        <v>0</v>
      </c>
      <c r="I4482" s="64" t="s">
        <v>471</v>
      </c>
      <c r="J4482" s="5" t="s">
        <v>381</v>
      </c>
      <c r="K4482" s="6">
        <v>4580</v>
      </c>
      <c r="M4482" s="6">
        <v>5267</v>
      </c>
      <c r="O4482" s="6">
        <v>1.1499999999999999</v>
      </c>
      <c r="Q4482" s="6">
        <v>69</v>
      </c>
      <c r="S4482" s="5" t="s">
        <v>17</v>
      </c>
      <c r="T4482" s="6" t="s">
        <v>471</v>
      </c>
      <c r="V4482" s="6" t="s">
        <v>471</v>
      </c>
      <c r="AB4482" s="6">
        <v>0.31</v>
      </c>
      <c r="AD4482" s="6">
        <v>0.31</v>
      </c>
      <c r="AF4482" s="6" t="s">
        <v>471</v>
      </c>
      <c r="AH4482" s="6" t="s">
        <v>471</v>
      </c>
      <c r="AJ4482" s="6" t="s">
        <v>91</v>
      </c>
      <c r="AK4482" s="6" t="s">
        <v>471</v>
      </c>
      <c r="AM4482" s="6" t="s">
        <v>471</v>
      </c>
      <c r="AS4482" s="6">
        <v>0.69</v>
      </c>
      <c r="AU4482" s="6">
        <v>0.69</v>
      </c>
      <c r="AW4482" s="6" t="s">
        <v>471</v>
      </c>
      <c r="AY4482" s="6" t="s">
        <v>471</v>
      </c>
    </row>
    <row r="4483" spans="1:51">
      <c r="A4483" s="53">
        <v>4480</v>
      </c>
      <c r="B4483" s="34" t="s">
        <v>672</v>
      </c>
      <c r="C4483" s="67" t="s">
        <v>673</v>
      </c>
      <c r="D4483" s="5" t="s">
        <v>4</v>
      </c>
      <c r="E4483" s="6" t="s">
        <v>471</v>
      </c>
      <c r="F4483" s="6" t="s">
        <v>1147</v>
      </c>
      <c r="G4483" s="6">
        <v>120</v>
      </c>
      <c r="H4483" s="64">
        <v>0</v>
      </c>
      <c r="I4483" s="64" t="s">
        <v>471</v>
      </c>
      <c r="J4483" s="5" t="s">
        <v>381</v>
      </c>
      <c r="K4483" s="6">
        <v>4580</v>
      </c>
      <c r="M4483" s="6">
        <v>5267</v>
      </c>
      <c r="O4483" s="6">
        <v>1.1499999999999999</v>
      </c>
      <c r="Q4483" s="6">
        <v>69</v>
      </c>
      <c r="S4483" s="5" t="s">
        <v>17</v>
      </c>
      <c r="T4483" s="6" t="s">
        <v>471</v>
      </c>
      <c r="V4483" s="6" t="s">
        <v>471</v>
      </c>
      <c r="AB4483" s="6">
        <v>0.31</v>
      </c>
      <c r="AD4483" s="6">
        <v>0.31</v>
      </c>
      <c r="AF4483" s="6" t="s">
        <v>471</v>
      </c>
      <c r="AH4483" s="6" t="s">
        <v>471</v>
      </c>
      <c r="AJ4483" s="6" t="s">
        <v>91</v>
      </c>
      <c r="AK4483" s="6" t="s">
        <v>471</v>
      </c>
      <c r="AM4483" s="6" t="s">
        <v>471</v>
      </c>
      <c r="AS4483" s="6">
        <v>0.69</v>
      </c>
      <c r="AU4483" s="6">
        <v>0.69</v>
      </c>
      <c r="AW4483" s="6" t="s">
        <v>471</v>
      </c>
      <c r="AY4483" s="6" t="s">
        <v>471</v>
      </c>
    </row>
    <row r="4484" spans="1:51">
      <c r="A4484" s="53">
        <v>4481</v>
      </c>
      <c r="B4484" s="34" t="s">
        <v>672</v>
      </c>
      <c r="C4484" s="67" t="s">
        <v>673</v>
      </c>
      <c r="D4484" s="5" t="s">
        <v>4</v>
      </c>
      <c r="E4484" s="6" t="s">
        <v>471</v>
      </c>
      <c r="F4484" s="6" t="s">
        <v>1147</v>
      </c>
      <c r="G4484" s="6">
        <v>121</v>
      </c>
      <c r="H4484" s="64">
        <v>0</v>
      </c>
      <c r="I4484" s="64" t="s">
        <v>471</v>
      </c>
      <c r="J4484" s="5" t="s">
        <v>381</v>
      </c>
      <c r="K4484" s="6">
        <v>4580</v>
      </c>
      <c r="M4484" s="6">
        <v>5267</v>
      </c>
      <c r="O4484" s="6">
        <v>1.1499999999999999</v>
      </c>
      <c r="Q4484" s="6">
        <v>69</v>
      </c>
      <c r="S4484" s="5" t="s">
        <v>17</v>
      </c>
      <c r="T4484" s="6" t="s">
        <v>471</v>
      </c>
      <c r="V4484" s="6" t="s">
        <v>471</v>
      </c>
      <c r="AB4484" s="6">
        <v>0.31</v>
      </c>
      <c r="AD4484" s="6">
        <v>0.31</v>
      </c>
      <c r="AF4484" s="6" t="s">
        <v>471</v>
      </c>
      <c r="AH4484" s="6" t="s">
        <v>471</v>
      </c>
      <c r="AJ4484" s="6" t="s">
        <v>91</v>
      </c>
      <c r="AK4484" s="6" t="s">
        <v>471</v>
      </c>
      <c r="AM4484" s="6" t="s">
        <v>471</v>
      </c>
      <c r="AS4484" s="6">
        <v>0.69</v>
      </c>
      <c r="AU4484" s="6">
        <v>0.69</v>
      </c>
      <c r="AW4484" s="6" t="s">
        <v>471</v>
      </c>
      <c r="AY4484" s="6" t="s">
        <v>471</v>
      </c>
    </row>
    <row r="4485" spans="1:51">
      <c r="A4485" s="53">
        <v>4482</v>
      </c>
      <c r="B4485" s="34" t="s">
        <v>672</v>
      </c>
      <c r="C4485" s="67" t="s">
        <v>673</v>
      </c>
      <c r="D4485" s="5" t="s">
        <v>4</v>
      </c>
      <c r="E4485" s="6" t="s">
        <v>471</v>
      </c>
      <c r="F4485" s="6" t="s">
        <v>1147</v>
      </c>
      <c r="G4485" s="6">
        <v>122</v>
      </c>
      <c r="H4485" s="64">
        <v>0</v>
      </c>
      <c r="I4485" s="64" t="s">
        <v>471</v>
      </c>
      <c r="J4485" s="5" t="s">
        <v>381</v>
      </c>
      <c r="K4485" s="6">
        <v>4580</v>
      </c>
      <c r="M4485" s="6">
        <v>5267</v>
      </c>
      <c r="O4485" s="6">
        <v>1.1499999999999999</v>
      </c>
      <c r="Q4485" s="6">
        <v>69</v>
      </c>
      <c r="S4485" s="5" t="s">
        <v>17</v>
      </c>
      <c r="T4485" s="6" t="s">
        <v>471</v>
      </c>
      <c r="V4485" s="6" t="s">
        <v>471</v>
      </c>
      <c r="AB4485" s="6">
        <v>0.31</v>
      </c>
      <c r="AD4485" s="6">
        <v>0.31</v>
      </c>
      <c r="AF4485" s="6" t="s">
        <v>471</v>
      </c>
      <c r="AH4485" s="6" t="s">
        <v>471</v>
      </c>
      <c r="AJ4485" s="6" t="s">
        <v>91</v>
      </c>
      <c r="AK4485" s="6" t="s">
        <v>471</v>
      </c>
      <c r="AM4485" s="6" t="s">
        <v>471</v>
      </c>
      <c r="AS4485" s="6">
        <v>0.69</v>
      </c>
      <c r="AU4485" s="6">
        <v>0.69</v>
      </c>
      <c r="AW4485" s="6" t="s">
        <v>471</v>
      </c>
      <c r="AY4485" s="6" t="s">
        <v>471</v>
      </c>
    </row>
    <row r="4486" spans="1:51">
      <c r="A4486" s="53">
        <v>4483</v>
      </c>
      <c r="B4486" s="34" t="s">
        <v>672</v>
      </c>
      <c r="C4486" s="67" t="s">
        <v>673</v>
      </c>
      <c r="D4486" s="5" t="s">
        <v>4</v>
      </c>
      <c r="E4486" s="6" t="s">
        <v>471</v>
      </c>
      <c r="F4486" s="6" t="s">
        <v>1147</v>
      </c>
      <c r="G4486" s="6">
        <v>123</v>
      </c>
      <c r="H4486" s="64">
        <v>0</v>
      </c>
      <c r="I4486" s="64" t="s">
        <v>471</v>
      </c>
      <c r="J4486" s="5" t="s">
        <v>381</v>
      </c>
      <c r="K4486" s="6">
        <v>4580</v>
      </c>
      <c r="M4486" s="6">
        <v>5267</v>
      </c>
      <c r="O4486" s="6">
        <v>1.1499999999999999</v>
      </c>
      <c r="Q4486" s="6">
        <v>69</v>
      </c>
      <c r="S4486" s="5" t="s">
        <v>17</v>
      </c>
      <c r="T4486" s="6" t="s">
        <v>471</v>
      </c>
      <c r="V4486" s="6" t="s">
        <v>471</v>
      </c>
      <c r="AB4486" s="6">
        <v>0.31</v>
      </c>
      <c r="AD4486" s="6">
        <v>0.31</v>
      </c>
      <c r="AF4486" s="6" t="s">
        <v>471</v>
      </c>
      <c r="AH4486" s="6" t="s">
        <v>471</v>
      </c>
      <c r="AJ4486" s="6" t="s">
        <v>91</v>
      </c>
      <c r="AK4486" s="6" t="s">
        <v>471</v>
      </c>
      <c r="AM4486" s="6" t="s">
        <v>471</v>
      </c>
      <c r="AS4486" s="6">
        <v>0.69</v>
      </c>
      <c r="AU4486" s="6">
        <v>0.69</v>
      </c>
      <c r="AW4486" s="6" t="s">
        <v>471</v>
      </c>
      <c r="AY4486" s="6" t="s">
        <v>471</v>
      </c>
    </row>
    <row r="4487" spans="1:51">
      <c r="A4487" s="53">
        <v>4484</v>
      </c>
      <c r="B4487" s="34" t="s">
        <v>672</v>
      </c>
      <c r="C4487" s="67" t="s">
        <v>673</v>
      </c>
      <c r="D4487" s="5" t="s">
        <v>4</v>
      </c>
      <c r="E4487" s="6" t="s">
        <v>471</v>
      </c>
      <c r="F4487" s="6" t="s">
        <v>1147</v>
      </c>
      <c r="G4487" s="6">
        <v>124</v>
      </c>
      <c r="H4487" s="64">
        <v>0</v>
      </c>
      <c r="I4487" s="64" t="s">
        <v>471</v>
      </c>
      <c r="J4487" s="5" t="s">
        <v>381</v>
      </c>
      <c r="K4487" s="6">
        <v>4580</v>
      </c>
      <c r="M4487" s="6">
        <v>5267</v>
      </c>
      <c r="O4487" s="6">
        <v>1.1499999999999999</v>
      </c>
      <c r="Q4487" s="6">
        <v>69</v>
      </c>
      <c r="S4487" s="5" t="s">
        <v>17</v>
      </c>
      <c r="T4487" s="6" t="s">
        <v>471</v>
      </c>
      <c r="V4487" s="6" t="s">
        <v>471</v>
      </c>
      <c r="AB4487" s="6">
        <v>0.31</v>
      </c>
      <c r="AD4487" s="6">
        <v>0.31</v>
      </c>
      <c r="AF4487" s="6" t="s">
        <v>471</v>
      </c>
      <c r="AH4487" s="6" t="s">
        <v>471</v>
      </c>
      <c r="AJ4487" s="6" t="s">
        <v>91</v>
      </c>
      <c r="AK4487" s="6" t="s">
        <v>471</v>
      </c>
      <c r="AM4487" s="6" t="s">
        <v>471</v>
      </c>
      <c r="AS4487" s="6">
        <v>0.69</v>
      </c>
      <c r="AU4487" s="6">
        <v>0.69</v>
      </c>
      <c r="AW4487" s="6" t="s">
        <v>471</v>
      </c>
      <c r="AY4487" s="6" t="s">
        <v>471</v>
      </c>
    </row>
    <row r="4488" spans="1:51">
      <c r="A4488" s="53">
        <v>4485</v>
      </c>
      <c r="B4488" s="34" t="s">
        <v>672</v>
      </c>
      <c r="C4488" s="67" t="s">
        <v>673</v>
      </c>
      <c r="D4488" s="5" t="s">
        <v>4</v>
      </c>
      <c r="E4488" s="6" t="s">
        <v>471</v>
      </c>
      <c r="F4488" s="6" t="s">
        <v>1147</v>
      </c>
      <c r="G4488" s="6">
        <v>125</v>
      </c>
      <c r="H4488" s="64">
        <v>0</v>
      </c>
      <c r="I4488" s="64" t="s">
        <v>471</v>
      </c>
      <c r="J4488" s="5" t="s">
        <v>381</v>
      </c>
      <c r="K4488" s="6">
        <v>4580</v>
      </c>
      <c r="M4488" s="6">
        <v>5267</v>
      </c>
      <c r="O4488" s="6">
        <v>1.1499999999999999</v>
      </c>
      <c r="Q4488" s="6">
        <v>69</v>
      </c>
      <c r="S4488" s="5" t="s">
        <v>17</v>
      </c>
      <c r="T4488" s="6" t="s">
        <v>471</v>
      </c>
      <c r="V4488" s="6" t="s">
        <v>471</v>
      </c>
      <c r="AB4488" s="6">
        <v>0.31</v>
      </c>
      <c r="AD4488" s="6">
        <v>0.31</v>
      </c>
      <c r="AF4488" s="6" t="s">
        <v>471</v>
      </c>
      <c r="AH4488" s="6" t="s">
        <v>471</v>
      </c>
      <c r="AJ4488" s="6" t="s">
        <v>91</v>
      </c>
      <c r="AK4488" s="6" t="s">
        <v>471</v>
      </c>
      <c r="AM4488" s="6" t="s">
        <v>471</v>
      </c>
      <c r="AS4488" s="6">
        <v>0.69</v>
      </c>
      <c r="AU4488" s="6">
        <v>0.69</v>
      </c>
      <c r="AW4488" s="6" t="s">
        <v>471</v>
      </c>
      <c r="AY4488" s="6" t="s">
        <v>471</v>
      </c>
    </row>
    <row r="4489" spans="1:51">
      <c r="A4489" s="53">
        <v>4486</v>
      </c>
      <c r="B4489" s="34" t="s">
        <v>672</v>
      </c>
      <c r="C4489" s="67" t="s">
        <v>673</v>
      </c>
      <c r="D4489" s="5" t="s">
        <v>4</v>
      </c>
      <c r="E4489" s="6" t="s">
        <v>471</v>
      </c>
      <c r="F4489" s="6" t="s">
        <v>1147</v>
      </c>
      <c r="G4489" s="6">
        <v>126</v>
      </c>
      <c r="H4489" s="64">
        <v>0</v>
      </c>
      <c r="I4489" s="64" t="s">
        <v>471</v>
      </c>
      <c r="J4489" s="5" t="s">
        <v>381</v>
      </c>
      <c r="K4489" s="6">
        <v>4580</v>
      </c>
      <c r="M4489" s="6">
        <v>5267</v>
      </c>
      <c r="O4489" s="6">
        <v>1.1499999999999999</v>
      </c>
      <c r="Q4489" s="6">
        <v>69</v>
      </c>
      <c r="S4489" s="5" t="s">
        <v>17</v>
      </c>
      <c r="T4489" s="6" t="s">
        <v>471</v>
      </c>
      <c r="V4489" s="6" t="s">
        <v>471</v>
      </c>
      <c r="AB4489" s="6">
        <v>0.31</v>
      </c>
      <c r="AD4489" s="6">
        <v>0.31</v>
      </c>
      <c r="AF4489" s="6" t="s">
        <v>471</v>
      </c>
      <c r="AH4489" s="6" t="s">
        <v>471</v>
      </c>
      <c r="AJ4489" s="6" t="s">
        <v>91</v>
      </c>
      <c r="AK4489" s="6" t="s">
        <v>471</v>
      </c>
      <c r="AM4489" s="6" t="s">
        <v>471</v>
      </c>
      <c r="AS4489" s="6">
        <v>0.69</v>
      </c>
      <c r="AU4489" s="6">
        <v>0.69</v>
      </c>
      <c r="AW4489" s="6" t="s">
        <v>471</v>
      </c>
      <c r="AY4489" s="6" t="s">
        <v>471</v>
      </c>
    </row>
    <row r="4490" spans="1:51">
      <c r="A4490" s="53">
        <v>4487</v>
      </c>
      <c r="B4490" s="34" t="s">
        <v>672</v>
      </c>
      <c r="C4490" s="67" t="s">
        <v>673</v>
      </c>
      <c r="D4490" s="5" t="s">
        <v>4</v>
      </c>
      <c r="E4490" s="6" t="s">
        <v>471</v>
      </c>
      <c r="F4490" s="6" t="s">
        <v>1147</v>
      </c>
      <c r="G4490" s="6">
        <v>127</v>
      </c>
      <c r="H4490" s="64">
        <v>0</v>
      </c>
      <c r="I4490" s="64" t="s">
        <v>471</v>
      </c>
      <c r="J4490" s="5" t="s">
        <v>381</v>
      </c>
      <c r="K4490" s="6">
        <v>4580</v>
      </c>
      <c r="M4490" s="6">
        <v>5267</v>
      </c>
      <c r="O4490" s="6">
        <v>1.1499999999999999</v>
      </c>
      <c r="Q4490" s="6">
        <v>69</v>
      </c>
      <c r="S4490" s="5" t="s">
        <v>17</v>
      </c>
      <c r="T4490" s="6" t="s">
        <v>471</v>
      </c>
      <c r="V4490" s="6" t="s">
        <v>471</v>
      </c>
      <c r="AB4490" s="6">
        <v>0.31</v>
      </c>
      <c r="AD4490" s="6">
        <v>0.31</v>
      </c>
      <c r="AF4490" s="6" t="s">
        <v>471</v>
      </c>
      <c r="AH4490" s="6" t="s">
        <v>471</v>
      </c>
      <c r="AJ4490" s="6" t="s">
        <v>91</v>
      </c>
      <c r="AK4490" s="6" t="s">
        <v>471</v>
      </c>
      <c r="AM4490" s="6" t="s">
        <v>471</v>
      </c>
      <c r="AS4490" s="6">
        <v>0.69</v>
      </c>
      <c r="AU4490" s="6">
        <v>0.69</v>
      </c>
      <c r="AW4490" s="6" t="s">
        <v>471</v>
      </c>
      <c r="AY4490" s="6" t="s">
        <v>471</v>
      </c>
    </row>
    <row r="4491" spans="1:51">
      <c r="A4491" s="53">
        <v>4488</v>
      </c>
      <c r="B4491" s="34" t="s">
        <v>672</v>
      </c>
      <c r="C4491" s="67" t="s">
        <v>673</v>
      </c>
      <c r="D4491" s="5" t="s">
        <v>4</v>
      </c>
      <c r="E4491" s="6" t="s">
        <v>5</v>
      </c>
      <c r="F4491" s="6" t="s">
        <v>1147</v>
      </c>
      <c r="G4491" s="6">
        <v>128</v>
      </c>
      <c r="H4491" s="64">
        <v>0</v>
      </c>
      <c r="I4491" s="64" t="s">
        <v>471</v>
      </c>
      <c r="J4491" s="5" t="s">
        <v>381</v>
      </c>
      <c r="K4491" s="6">
        <v>4580</v>
      </c>
      <c r="M4491" s="6">
        <v>5267</v>
      </c>
      <c r="O4491" s="6">
        <v>1.1499999999999999</v>
      </c>
      <c r="Q4491" s="6">
        <v>69</v>
      </c>
      <c r="S4491" s="5" t="s">
        <v>17</v>
      </c>
      <c r="T4491" s="6" t="s">
        <v>471</v>
      </c>
      <c r="V4491" s="6" t="s">
        <v>471</v>
      </c>
      <c r="AB4491" s="6">
        <v>0.31</v>
      </c>
      <c r="AD4491" s="6">
        <v>0.31</v>
      </c>
      <c r="AF4491" s="6" t="s">
        <v>471</v>
      </c>
      <c r="AH4491" s="6" t="s">
        <v>471</v>
      </c>
      <c r="AJ4491" s="6" t="s">
        <v>91</v>
      </c>
      <c r="AK4491" s="6" t="s">
        <v>471</v>
      </c>
      <c r="AM4491" s="6" t="s">
        <v>471</v>
      </c>
      <c r="AS4491" s="6">
        <v>0.69</v>
      </c>
      <c r="AU4491" s="6">
        <v>0.69</v>
      </c>
      <c r="AW4491" s="6" t="s">
        <v>471</v>
      </c>
      <c r="AY4491" s="6" t="s">
        <v>471</v>
      </c>
    </row>
    <row r="4492" spans="1:51">
      <c r="A4492" s="53">
        <v>4489</v>
      </c>
      <c r="B4492" s="34" t="s">
        <v>672</v>
      </c>
      <c r="C4492" s="67" t="s">
        <v>673</v>
      </c>
      <c r="D4492" s="5" t="s">
        <v>4</v>
      </c>
      <c r="E4492" s="6" t="s">
        <v>5</v>
      </c>
      <c r="F4492" s="6" t="s">
        <v>1147</v>
      </c>
      <c r="G4492" s="6">
        <v>129</v>
      </c>
      <c r="H4492" s="64">
        <v>0</v>
      </c>
      <c r="I4492" s="64" t="s">
        <v>471</v>
      </c>
      <c r="J4492" s="5" t="s">
        <v>381</v>
      </c>
      <c r="K4492" s="6">
        <v>4580</v>
      </c>
      <c r="M4492" s="6">
        <v>5267</v>
      </c>
      <c r="O4492" s="6">
        <v>1.1499999999999999</v>
      </c>
      <c r="Q4492" s="6">
        <v>69</v>
      </c>
      <c r="S4492" s="5" t="s">
        <v>17</v>
      </c>
      <c r="T4492" s="6" t="s">
        <v>471</v>
      </c>
      <c r="V4492" s="6" t="s">
        <v>471</v>
      </c>
      <c r="AB4492" s="6">
        <v>0.31</v>
      </c>
      <c r="AD4492" s="6">
        <v>0.31</v>
      </c>
      <c r="AF4492" s="6" t="s">
        <v>471</v>
      </c>
      <c r="AH4492" s="6" t="s">
        <v>471</v>
      </c>
      <c r="AJ4492" s="6" t="s">
        <v>91</v>
      </c>
      <c r="AK4492" s="6" t="s">
        <v>471</v>
      </c>
      <c r="AM4492" s="6" t="s">
        <v>471</v>
      </c>
      <c r="AS4492" s="6">
        <v>0.69</v>
      </c>
      <c r="AU4492" s="6">
        <v>0.69</v>
      </c>
      <c r="AW4492" s="6" t="s">
        <v>471</v>
      </c>
      <c r="AY4492" s="6" t="s">
        <v>471</v>
      </c>
    </row>
    <row r="4493" spans="1:51">
      <c r="A4493" s="53">
        <v>4490</v>
      </c>
      <c r="B4493" s="34" t="s">
        <v>672</v>
      </c>
      <c r="C4493" s="67" t="s">
        <v>673</v>
      </c>
      <c r="D4493" s="5" t="s">
        <v>4</v>
      </c>
      <c r="E4493" s="6" t="s">
        <v>5</v>
      </c>
      <c r="F4493" s="6" t="s">
        <v>1147</v>
      </c>
      <c r="G4493" s="6">
        <v>130</v>
      </c>
      <c r="H4493" s="64">
        <v>0</v>
      </c>
      <c r="I4493" s="64" t="s">
        <v>102</v>
      </c>
      <c r="J4493" s="5" t="s">
        <v>381</v>
      </c>
      <c r="K4493" s="6">
        <v>4580</v>
      </c>
      <c r="M4493" s="6">
        <v>5267</v>
      </c>
      <c r="O4493" s="6">
        <v>1.1499999999999999</v>
      </c>
      <c r="Q4493" s="6">
        <v>69</v>
      </c>
      <c r="S4493" s="5" t="s">
        <v>17</v>
      </c>
      <c r="T4493" s="6" t="s">
        <v>471</v>
      </c>
      <c r="V4493" s="6" t="s">
        <v>471</v>
      </c>
      <c r="AB4493" s="6">
        <v>0.31</v>
      </c>
      <c r="AD4493" s="6">
        <v>0.31</v>
      </c>
      <c r="AF4493" s="6" t="s">
        <v>471</v>
      </c>
      <c r="AH4493" s="6" t="s">
        <v>471</v>
      </c>
      <c r="AJ4493" s="6" t="s">
        <v>91</v>
      </c>
      <c r="AK4493" s="6" t="s">
        <v>471</v>
      </c>
      <c r="AM4493" s="6" t="s">
        <v>471</v>
      </c>
      <c r="AS4493" s="6">
        <v>0.69</v>
      </c>
      <c r="AU4493" s="6">
        <v>0.69</v>
      </c>
      <c r="AW4493" s="6" t="s">
        <v>471</v>
      </c>
      <c r="AY4493" s="6" t="s">
        <v>471</v>
      </c>
    </row>
    <row r="4494" spans="1:51">
      <c r="A4494" s="53">
        <v>4491</v>
      </c>
      <c r="B4494" s="34" t="s">
        <v>672</v>
      </c>
      <c r="C4494" s="67" t="s">
        <v>673</v>
      </c>
      <c r="D4494" s="5" t="s">
        <v>5</v>
      </c>
      <c r="E4494" s="6" t="s">
        <v>471</v>
      </c>
      <c r="F4494" s="6" t="s">
        <v>1147</v>
      </c>
      <c r="G4494" s="6">
        <v>131</v>
      </c>
      <c r="H4494" s="64">
        <v>0</v>
      </c>
      <c r="I4494" s="64" t="s">
        <v>471</v>
      </c>
      <c r="J4494" s="5" t="s">
        <v>381</v>
      </c>
      <c r="K4494" s="6">
        <v>4580</v>
      </c>
      <c r="M4494" s="6">
        <v>5267</v>
      </c>
      <c r="O4494" s="6">
        <v>1.1499999999999999</v>
      </c>
      <c r="Q4494" s="6">
        <v>69</v>
      </c>
      <c r="S4494" s="5" t="s">
        <v>17</v>
      </c>
      <c r="T4494" s="6" t="s">
        <v>471</v>
      </c>
      <c r="V4494" s="6" t="s">
        <v>471</v>
      </c>
      <c r="AB4494" s="6">
        <v>0.31</v>
      </c>
      <c r="AD4494" s="6">
        <v>0.31</v>
      </c>
      <c r="AF4494" s="6" t="s">
        <v>471</v>
      </c>
      <c r="AH4494" s="6" t="s">
        <v>471</v>
      </c>
      <c r="AJ4494" s="6" t="s">
        <v>91</v>
      </c>
      <c r="AK4494" s="6" t="s">
        <v>471</v>
      </c>
      <c r="AM4494" s="6" t="s">
        <v>471</v>
      </c>
      <c r="AS4494" s="6">
        <v>0.69</v>
      </c>
      <c r="AU4494" s="6">
        <v>0.69</v>
      </c>
      <c r="AW4494" s="6" t="s">
        <v>471</v>
      </c>
      <c r="AY4494" s="6" t="s">
        <v>471</v>
      </c>
    </row>
    <row r="4495" spans="1:51">
      <c r="A4495" s="53">
        <v>4492</v>
      </c>
      <c r="B4495" s="34" t="s">
        <v>672</v>
      </c>
      <c r="C4495" s="67" t="s">
        <v>673</v>
      </c>
      <c r="D4495" s="5" t="s">
        <v>20</v>
      </c>
      <c r="E4495" s="6" t="s">
        <v>471</v>
      </c>
      <c r="F4495" s="6" t="s">
        <v>1147</v>
      </c>
      <c r="G4495" s="6">
        <v>20</v>
      </c>
      <c r="H4495" s="64">
        <v>0</v>
      </c>
      <c r="I4495" s="64" t="s">
        <v>303</v>
      </c>
      <c r="J4495" s="5" t="s">
        <v>381</v>
      </c>
      <c r="K4495" s="6">
        <v>3890</v>
      </c>
      <c r="M4495" s="6">
        <v>4356.8</v>
      </c>
      <c r="O4495" s="6">
        <v>1.1200000000000001</v>
      </c>
      <c r="Q4495" s="6">
        <v>60</v>
      </c>
      <c r="S4495" s="5" t="s">
        <v>17</v>
      </c>
      <c r="T4495" s="6" t="s">
        <v>471</v>
      </c>
      <c r="V4495" s="6" t="s">
        <v>471</v>
      </c>
      <c r="AB4495" s="6">
        <v>0.22</v>
      </c>
      <c r="AD4495" s="6">
        <v>0.22</v>
      </c>
      <c r="AF4495" s="6" t="s">
        <v>471</v>
      </c>
      <c r="AH4495" s="6" t="s">
        <v>471</v>
      </c>
      <c r="AJ4495" s="6" t="s">
        <v>91</v>
      </c>
      <c r="AK4495" s="6" t="s">
        <v>471</v>
      </c>
      <c r="AM4495" s="6" t="s">
        <v>471</v>
      </c>
      <c r="AS4495" s="6">
        <v>0.78</v>
      </c>
      <c r="AU4495" s="6">
        <v>0.78</v>
      </c>
      <c r="AW4495" s="6" t="s">
        <v>471</v>
      </c>
      <c r="AY4495" s="6" t="s">
        <v>471</v>
      </c>
    </row>
    <row r="4496" spans="1:51">
      <c r="A4496" s="53">
        <v>4493</v>
      </c>
      <c r="B4496" s="34" t="s">
        <v>672</v>
      </c>
      <c r="C4496" s="67" t="s">
        <v>673</v>
      </c>
      <c r="D4496" s="5" t="s">
        <v>20</v>
      </c>
      <c r="E4496" s="6" t="s">
        <v>471</v>
      </c>
      <c r="F4496" s="6" t="s">
        <v>1147</v>
      </c>
      <c r="G4496" s="6">
        <v>21</v>
      </c>
      <c r="H4496" s="64">
        <v>0</v>
      </c>
      <c r="I4496" s="64" t="s">
        <v>471</v>
      </c>
      <c r="J4496" s="5" t="s">
        <v>381</v>
      </c>
      <c r="K4496" s="6">
        <v>3890</v>
      </c>
      <c r="M4496" s="6">
        <v>4356.8</v>
      </c>
      <c r="O4496" s="6">
        <v>1.1200000000000001</v>
      </c>
      <c r="Q4496" s="6">
        <v>60</v>
      </c>
      <c r="S4496" s="5" t="s">
        <v>17</v>
      </c>
      <c r="T4496" s="6" t="s">
        <v>471</v>
      </c>
      <c r="V4496" s="6" t="s">
        <v>471</v>
      </c>
      <c r="AB4496" s="6">
        <v>0.22</v>
      </c>
      <c r="AD4496" s="6">
        <v>0.22</v>
      </c>
      <c r="AF4496" s="6" t="s">
        <v>471</v>
      </c>
      <c r="AH4496" s="6" t="s">
        <v>471</v>
      </c>
      <c r="AJ4496" s="6" t="s">
        <v>91</v>
      </c>
      <c r="AK4496" s="6" t="s">
        <v>471</v>
      </c>
      <c r="AM4496" s="6" t="s">
        <v>471</v>
      </c>
      <c r="AS4496" s="6">
        <v>0.78</v>
      </c>
      <c r="AU4496" s="6">
        <v>0.78</v>
      </c>
      <c r="AW4496" s="6" t="s">
        <v>471</v>
      </c>
      <c r="AY4496" s="6" t="s">
        <v>471</v>
      </c>
    </row>
    <row r="4497" spans="1:51">
      <c r="A4497" s="53">
        <v>4494</v>
      </c>
      <c r="B4497" s="34" t="s">
        <v>672</v>
      </c>
      <c r="C4497" s="67" t="s">
        <v>673</v>
      </c>
      <c r="D4497" s="5" t="s">
        <v>20</v>
      </c>
      <c r="E4497" s="6" t="s">
        <v>471</v>
      </c>
      <c r="F4497" s="6" t="s">
        <v>1147</v>
      </c>
      <c r="G4497" s="6">
        <v>22</v>
      </c>
      <c r="H4497" s="64">
        <v>0</v>
      </c>
      <c r="I4497" s="64" t="s">
        <v>471</v>
      </c>
      <c r="J4497" s="5" t="s">
        <v>381</v>
      </c>
      <c r="K4497" s="6">
        <v>3890</v>
      </c>
      <c r="M4497" s="6">
        <v>4356.8</v>
      </c>
      <c r="O4497" s="6">
        <v>1.1200000000000001</v>
      </c>
      <c r="Q4497" s="6">
        <v>60</v>
      </c>
      <c r="S4497" s="5" t="s">
        <v>17</v>
      </c>
      <c r="T4497" s="6" t="s">
        <v>471</v>
      </c>
      <c r="V4497" s="6" t="s">
        <v>471</v>
      </c>
      <c r="AB4497" s="6">
        <v>0.22</v>
      </c>
      <c r="AD4497" s="6">
        <v>0.22</v>
      </c>
      <c r="AF4497" s="6" t="s">
        <v>471</v>
      </c>
      <c r="AH4497" s="6" t="s">
        <v>471</v>
      </c>
      <c r="AJ4497" s="6" t="s">
        <v>91</v>
      </c>
      <c r="AK4497" s="6" t="s">
        <v>471</v>
      </c>
      <c r="AM4497" s="6" t="s">
        <v>471</v>
      </c>
      <c r="AS4497" s="6">
        <v>0.78</v>
      </c>
      <c r="AU4497" s="6">
        <v>0.78</v>
      </c>
      <c r="AW4497" s="6" t="s">
        <v>471</v>
      </c>
      <c r="AY4497" s="6" t="s">
        <v>471</v>
      </c>
    </row>
    <row r="4498" spans="1:51">
      <c r="A4498" s="53">
        <v>4495</v>
      </c>
      <c r="B4498" s="34" t="s">
        <v>672</v>
      </c>
      <c r="C4498" s="67" t="s">
        <v>673</v>
      </c>
      <c r="D4498" s="5" t="s">
        <v>20</v>
      </c>
      <c r="E4498" s="6" t="s">
        <v>471</v>
      </c>
      <c r="F4498" s="6" t="s">
        <v>1147</v>
      </c>
      <c r="G4498" s="6">
        <v>23</v>
      </c>
      <c r="H4498" s="64">
        <v>0</v>
      </c>
      <c r="I4498" s="64" t="s">
        <v>471</v>
      </c>
      <c r="J4498" s="5" t="s">
        <v>381</v>
      </c>
      <c r="K4498" s="6">
        <v>3890</v>
      </c>
      <c r="M4498" s="6">
        <v>4356.8</v>
      </c>
      <c r="O4498" s="6">
        <v>1.1200000000000001</v>
      </c>
      <c r="Q4498" s="6">
        <v>60</v>
      </c>
      <c r="S4498" s="5" t="s">
        <v>17</v>
      </c>
      <c r="T4498" s="6" t="s">
        <v>471</v>
      </c>
      <c r="V4498" s="6" t="s">
        <v>471</v>
      </c>
      <c r="AB4498" s="6">
        <v>0.22</v>
      </c>
      <c r="AD4498" s="6">
        <v>0.22</v>
      </c>
      <c r="AF4498" s="6" t="s">
        <v>471</v>
      </c>
      <c r="AH4498" s="6" t="s">
        <v>471</v>
      </c>
      <c r="AJ4498" s="6" t="s">
        <v>91</v>
      </c>
      <c r="AK4498" s="6" t="s">
        <v>471</v>
      </c>
      <c r="AM4498" s="6" t="s">
        <v>471</v>
      </c>
      <c r="AS4498" s="6">
        <v>0.78</v>
      </c>
      <c r="AU4498" s="6">
        <v>0.78</v>
      </c>
      <c r="AW4498" s="6" t="s">
        <v>471</v>
      </c>
      <c r="AY4498" s="6" t="s">
        <v>471</v>
      </c>
    </row>
    <row r="4499" spans="1:51">
      <c r="A4499" s="53">
        <v>4496</v>
      </c>
      <c r="B4499" s="34" t="s">
        <v>672</v>
      </c>
      <c r="C4499" s="67" t="s">
        <v>673</v>
      </c>
      <c r="D4499" s="5" t="s">
        <v>20</v>
      </c>
      <c r="E4499" s="6" t="s">
        <v>471</v>
      </c>
      <c r="F4499" s="6" t="s">
        <v>1147</v>
      </c>
      <c r="G4499" s="6">
        <v>24</v>
      </c>
      <c r="H4499" s="64">
        <v>0</v>
      </c>
      <c r="I4499" s="64" t="s">
        <v>471</v>
      </c>
      <c r="J4499" s="5" t="s">
        <v>381</v>
      </c>
      <c r="K4499" s="6">
        <v>3890</v>
      </c>
      <c r="M4499" s="6">
        <v>4356.8</v>
      </c>
      <c r="O4499" s="6">
        <v>1.1200000000000001</v>
      </c>
      <c r="Q4499" s="6">
        <v>60</v>
      </c>
      <c r="S4499" s="5" t="s">
        <v>17</v>
      </c>
      <c r="T4499" s="6" t="s">
        <v>471</v>
      </c>
      <c r="V4499" s="6" t="s">
        <v>471</v>
      </c>
      <c r="AB4499" s="6">
        <v>0.22</v>
      </c>
      <c r="AD4499" s="6">
        <v>0.22</v>
      </c>
      <c r="AF4499" s="6" t="s">
        <v>471</v>
      </c>
      <c r="AH4499" s="6" t="s">
        <v>471</v>
      </c>
      <c r="AJ4499" s="6" t="s">
        <v>91</v>
      </c>
      <c r="AK4499" s="6" t="s">
        <v>471</v>
      </c>
      <c r="AM4499" s="6" t="s">
        <v>471</v>
      </c>
      <c r="AS4499" s="6">
        <v>0.78</v>
      </c>
      <c r="AU4499" s="6">
        <v>0.78</v>
      </c>
      <c r="AW4499" s="6" t="s">
        <v>471</v>
      </c>
      <c r="AY4499" s="6" t="s">
        <v>471</v>
      </c>
    </row>
    <row r="4500" spans="1:51">
      <c r="A4500" s="53">
        <v>4497</v>
      </c>
      <c r="B4500" s="34" t="s">
        <v>672</v>
      </c>
      <c r="C4500" s="67" t="s">
        <v>673</v>
      </c>
      <c r="D4500" s="5" t="s">
        <v>20</v>
      </c>
      <c r="E4500" s="6" t="s">
        <v>471</v>
      </c>
      <c r="F4500" s="6" t="s">
        <v>1147</v>
      </c>
      <c r="G4500" s="6">
        <v>25</v>
      </c>
      <c r="H4500" s="64">
        <v>0</v>
      </c>
      <c r="I4500" s="64" t="s">
        <v>471</v>
      </c>
      <c r="J4500" s="5" t="s">
        <v>381</v>
      </c>
      <c r="K4500" s="6">
        <v>3890</v>
      </c>
      <c r="M4500" s="6">
        <v>4356.8</v>
      </c>
      <c r="O4500" s="6">
        <v>1.1200000000000001</v>
      </c>
      <c r="Q4500" s="6">
        <v>60</v>
      </c>
      <c r="S4500" s="5" t="s">
        <v>17</v>
      </c>
      <c r="T4500" s="6" t="s">
        <v>471</v>
      </c>
      <c r="V4500" s="6" t="s">
        <v>471</v>
      </c>
      <c r="AB4500" s="6">
        <v>0.22</v>
      </c>
      <c r="AD4500" s="6">
        <v>0.22</v>
      </c>
      <c r="AF4500" s="6" t="s">
        <v>471</v>
      </c>
      <c r="AH4500" s="6" t="s">
        <v>471</v>
      </c>
      <c r="AJ4500" s="6" t="s">
        <v>91</v>
      </c>
      <c r="AK4500" s="6" t="s">
        <v>471</v>
      </c>
      <c r="AM4500" s="6" t="s">
        <v>471</v>
      </c>
      <c r="AS4500" s="6">
        <v>0.78</v>
      </c>
      <c r="AU4500" s="6">
        <v>0.78</v>
      </c>
      <c r="AW4500" s="6" t="s">
        <v>471</v>
      </c>
      <c r="AY4500" s="6" t="s">
        <v>471</v>
      </c>
    </row>
    <row r="4501" spans="1:51">
      <c r="A4501" s="53">
        <v>4498</v>
      </c>
      <c r="B4501" s="34" t="s">
        <v>672</v>
      </c>
      <c r="C4501" s="67" t="s">
        <v>673</v>
      </c>
      <c r="D4501" s="5" t="s">
        <v>20</v>
      </c>
      <c r="E4501" s="6" t="s">
        <v>3</v>
      </c>
      <c r="F4501" s="6" t="s">
        <v>1147</v>
      </c>
      <c r="G4501" s="6">
        <v>26</v>
      </c>
      <c r="H4501" s="64">
        <v>0</v>
      </c>
      <c r="I4501" s="64" t="s">
        <v>471</v>
      </c>
      <c r="J4501" s="5" t="s">
        <v>381</v>
      </c>
      <c r="K4501" s="6">
        <v>3890</v>
      </c>
      <c r="M4501" s="6">
        <v>4356.8</v>
      </c>
      <c r="O4501" s="6">
        <v>1.1200000000000001</v>
      </c>
      <c r="Q4501" s="6">
        <v>60</v>
      </c>
      <c r="S4501" s="5" t="s">
        <v>17</v>
      </c>
      <c r="T4501" s="6" t="s">
        <v>471</v>
      </c>
      <c r="V4501" s="6" t="s">
        <v>471</v>
      </c>
      <c r="AB4501" s="6">
        <v>0.22</v>
      </c>
      <c r="AD4501" s="6">
        <v>0.22</v>
      </c>
      <c r="AF4501" s="6" t="s">
        <v>471</v>
      </c>
      <c r="AH4501" s="6" t="s">
        <v>471</v>
      </c>
      <c r="AJ4501" s="6" t="s">
        <v>91</v>
      </c>
      <c r="AK4501" s="6" t="s">
        <v>471</v>
      </c>
      <c r="AM4501" s="6" t="s">
        <v>471</v>
      </c>
      <c r="AS4501" s="6">
        <v>0.78</v>
      </c>
      <c r="AU4501" s="6">
        <v>0.78</v>
      </c>
      <c r="AW4501" s="6" t="s">
        <v>471</v>
      </c>
      <c r="AY4501" s="6" t="s">
        <v>471</v>
      </c>
    </row>
    <row r="4502" spans="1:51">
      <c r="A4502" s="53">
        <v>4499</v>
      </c>
      <c r="B4502" s="34" t="s">
        <v>672</v>
      </c>
      <c r="C4502" s="67" t="s">
        <v>673</v>
      </c>
      <c r="D4502" s="5" t="s">
        <v>20</v>
      </c>
      <c r="E4502" s="6" t="s">
        <v>3</v>
      </c>
      <c r="F4502" s="6" t="s">
        <v>1147</v>
      </c>
      <c r="G4502" s="6">
        <v>27</v>
      </c>
      <c r="H4502" s="64">
        <v>0</v>
      </c>
      <c r="I4502" s="64" t="s">
        <v>304</v>
      </c>
      <c r="J4502" s="5" t="s">
        <v>381</v>
      </c>
      <c r="K4502" s="6">
        <v>3890</v>
      </c>
      <c r="M4502" s="6">
        <v>4356.8</v>
      </c>
      <c r="O4502" s="6">
        <v>1.1200000000000001</v>
      </c>
      <c r="Q4502" s="6">
        <v>60</v>
      </c>
      <c r="S4502" s="5" t="s">
        <v>17</v>
      </c>
      <c r="T4502" s="6" t="s">
        <v>471</v>
      </c>
      <c r="V4502" s="6" t="s">
        <v>471</v>
      </c>
      <c r="AB4502" s="6">
        <v>0.22</v>
      </c>
      <c r="AD4502" s="6">
        <v>0.22</v>
      </c>
      <c r="AF4502" s="6" t="s">
        <v>471</v>
      </c>
      <c r="AH4502" s="6" t="s">
        <v>471</v>
      </c>
      <c r="AJ4502" s="6" t="s">
        <v>91</v>
      </c>
      <c r="AK4502" s="6" t="s">
        <v>471</v>
      </c>
      <c r="AM4502" s="6" t="s">
        <v>471</v>
      </c>
      <c r="AS4502" s="6">
        <v>0.78</v>
      </c>
      <c r="AU4502" s="6">
        <v>0.78</v>
      </c>
      <c r="AW4502" s="6" t="s">
        <v>471</v>
      </c>
      <c r="AY4502" s="6" t="s">
        <v>471</v>
      </c>
    </row>
    <row r="4503" spans="1:51">
      <c r="A4503" s="53">
        <v>4500</v>
      </c>
      <c r="B4503" s="34" t="s">
        <v>672</v>
      </c>
      <c r="C4503" s="67" t="s">
        <v>673</v>
      </c>
      <c r="D4503" s="5" t="s">
        <v>20</v>
      </c>
      <c r="E4503" s="6" t="s">
        <v>3</v>
      </c>
      <c r="F4503" s="6" t="s">
        <v>1147</v>
      </c>
      <c r="G4503" s="6">
        <v>28</v>
      </c>
      <c r="H4503" s="64">
        <v>0</v>
      </c>
      <c r="I4503" s="64" t="s">
        <v>471</v>
      </c>
      <c r="J4503" s="5" t="s">
        <v>381</v>
      </c>
      <c r="K4503" s="6">
        <v>3890</v>
      </c>
      <c r="M4503" s="6">
        <v>4356.8</v>
      </c>
      <c r="O4503" s="6">
        <v>1.1200000000000001</v>
      </c>
      <c r="Q4503" s="6">
        <v>60</v>
      </c>
      <c r="S4503" s="5" t="s">
        <v>17</v>
      </c>
      <c r="T4503" s="6" t="s">
        <v>471</v>
      </c>
      <c r="V4503" s="6" t="s">
        <v>471</v>
      </c>
      <c r="AB4503" s="6">
        <v>0.22</v>
      </c>
      <c r="AD4503" s="6">
        <v>0.22</v>
      </c>
      <c r="AF4503" s="6" t="s">
        <v>471</v>
      </c>
      <c r="AH4503" s="6" t="s">
        <v>471</v>
      </c>
      <c r="AJ4503" s="6" t="s">
        <v>91</v>
      </c>
      <c r="AK4503" s="6" t="s">
        <v>471</v>
      </c>
      <c r="AM4503" s="6" t="s">
        <v>471</v>
      </c>
      <c r="AS4503" s="6">
        <v>0.78</v>
      </c>
      <c r="AU4503" s="6">
        <v>0.78</v>
      </c>
      <c r="AW4503" s="6" t="s">
        <v>471</v>
      </c>
      <c r="AY4503" s="6" t="s">
        <v>471</v>
      </c>
    </row>
    <row r="4504" spans="1:51">
      <c r="A4504" s="53">
        <v>4501</v>
      </c>
      <c r="B4504" s="34" t="s">
        <v>672</v>
      </c>
      <c r="C4504" s="67" t="s">
        <v>673</v>
      </c>
      <c r="D4504" s="5" t="s">
        <v>3</v>
      </c>
      <c r="E4504" s="6" t="s">
        <v>471</v>
      </c>
      <c r="F4504" s="6" t="s">
        <v>1147</v>
      </c>
      <c r="G4504" s="6">
        <v>29</v>
      </c>
      <c r="H4504" s="64">
        <v>0</v>
      </c>
      <c r="I4504" s="64" t="s">
        <v>471</v>
      </c>
      <c r="J4504" s="5" t="s">
        <v>381</v>
      </c>
      <c r="K4504" s="6">
        <v>3890</v>
      </c>
      <c r="M4504" s="6">
        <v>4356.8</v>
      </c>
      <c r="O4504" s="6">
        <v>1.1200000000000001</v>
      </c>
      <c r="Q4504" s="6">
        <v>60</v>
      </c>
      <c r="S4504" s="5" t="s">
        <v>17</v>
      </c>
      <c r="T4504" s="6" t="s">
        <v>471</v>
      </c>
      <c r="V4504" s="6" t="s">
        <v>471</v>
      </c>
      <c r="AB4504" s="6">
        <v>0.22</v>
      </c>
      <c r="AD4504" s="6">
        <v>0.22</v>
      </c>
      <c r="AF4504" s="6" t="s">
        <v>471</v>
      </c>
      <c r="AH4504" s="6" t="s">
        <v>471</v>
      </c>
      <c r="AJ4504" s="6" t="s">
        <v>91</v>
      </c>
      <c r="AK4504" s="6" t="s">
        <v>471</v>
      </c>
      <c r="AM4504" s="6" t="s">
        <v>471</v>
      </c>
      <c r="AS4504" s="6">
        <v>0.78</v>
      </c>
      <c r="AU4504" s="6">
        <v>0.78</v>
      </c>
      <c r="AW4504" s="6" t="s">
        <v>471</v>
      </c>
      <c r="AY4504" s="6" t="s">
        <v>471</v>
      </c>
    </row>
    <row r="4505" spans="1:51">
      <c r="A4505" s="53">
        <v>4502</v>
      </c>
      <c r="B4505" s="34" t="s">
        <v>672</v>
      </c>
      <c r="C4505" s="67" t="s">
        <v>673</v>
      </c>
      <c r="D4505" s="5" t="s">
        <v>3</v>
      </c>
      <c r="E4505" s="6" t="s">
        <v>471</v>
      </c>
      <c r="F4505" s="6" t="s">
        <v>1147</v>
      </c>
      <c r="G4505" s="6">
        <v>30</v>
      </c>
      <c r="H4505" s="64">
        <v>0</v>
      </c>
      <c r="I4505" s="64" t="s">
        <v>471</v>
      </c>
      <c r="J4505" s="5" t="s">
        <v>381</v>
      </c>
      <c r="K4505" s="6">
        <v>3890</v>
      </c>
      <c r="M4505" s="6">
        <v>4356.8</v>
      </c>
      <c r="O4505" s="6">
        <v>1.1200000000000001</v>
      </c>
      <c r="Q4505" s="6">
        <v>60</v>
      </c>
      <c r="S4505" s="5" t="s">
        <v>17</v>
      </c>
      <c r="T4505" s="6" t="s">
        <v>471</v>
      </c>
      <c r="V4505" s="6" t="s">
        <v>471</v>
      </c>
      <c r="AB4505" s="6">
        <v>0.22</v>
      </c>
      <c r="AD4505" s="6">
        <v>0.22</v>
      </c>
      <c r="AF4505" s="6" t="s">
        <v>471</v>
      </c>
      <c r="AH4505" s="6" t="s">
        <v>471</v>
      </c>
      <c r="AJ4505" s="6" t="s">
        <v>91</v>
      </c>
      <c r="AK4505" s="6" t="s">
        <v>471</v>
      </c>
      <c r="AM4505" s="6" t="s">
        <v>471</v>
      </c>
      <c r="AS4505" s="6">
        <v>0.78</v>
      </c>
      <c r="AU4505" s="6">
        <v>0.78</v>
      </c>
      <c r="AW4505" s="6" t="s">
        <v>471</v>
      </c>
      <c r="AY4505" s="6" t="s">
        <v>471</v>
      </c>
    </row>
    <row r="4506" spans="1:51">
      <c r="A4506" s="53">
        <v>4503</v>
      </c>
      <c r="B4506" s="34" t="s">
        <v>672</v>
      </c>
      <c r="C4506" s="67" t="s">
        <v>673</v>
      </c>
      <c r="D4506" s="5" t="s">
        <v>3</v>
      </c>
      <c r="E4506" s="6" t="s">
        <v>471</v>
      </c>
      <c r="F4506" s="6" t="s">
        <v>1147</v>
      </c>
      <c r="G4506" s="6">
        <v>31</v>
      </c>
      <c r="H4506" s="64">
        <v>0</v>
      </c>
      <c r="I4506" s="64" t="s">
        <v>471</v>
      </c>
      <c r="J4506" s="5" t="s">
        <v>381</v>
      </c>
      <c r="K4506" s="6">
        <v>3890</v>
      </c>
      <c r="M4506" s="6">
        <v>4356.8</v>
      </c>
      <c r="O4506" s="6">
        <v>1.1200000000000001</v>
      </c>
      <c r="Q4506" s="6">
        <v>60</v>
      </c>
      <c r="S4506" s="5" t="s">
        <v>17</v>
      </c>
      <c r="T4506" s="6" t="s">
        <v>471</v>
      </c>
      <c r="V4506" s="6" t="s">
        <v>471</v>
      </c>
      <c r="AB4506" s="6">
        <v>0.22</v>
      </c>
      <c r="AD4506" s="6">
        <v>0.22</v>
      </c>
      <c r="AF4506" s="6" t="s">
        <v>471</v>
      </c>
      <c r="AH4506" s="6" t="s">
        <v>471</v>
      </c>
      <c r="AJ4506" s="6" t="s">
        <v>91</v>
      </c>
      <c r="AK4506" s="6" t="s">
        <v>471</v>
      </c>
      <c r="AM4506" s="6" t="s">
        <v>471</v>
      </c>
      <c r="AS4506" s="6">
        <v>0.78</v>
      </c>
      <c r="AU4506" s="6">
        <v>0.78</v>
      </c>
      <c r="AW4506" s="6" t="s">
        <v>471</v>
      </c>
      <c r="AY4506" s="6" t="s">
        <v>471</v>
      </c>
    </row>
    <row r="4507" spans="1:51">
      <c r="A4507" s="53">
        <v>4504</v>
      </c>
      <c r="B4507" s="34" t="s">
        <v>672</v>
      </c>
      <c r="C4507" s="67" t="s">
        <v>673</v>
      </c>
      <c r="D4507" s="5" t="s">
        <v>3</v>
      </c>
      <c r="E4507" s="6" t="s">
        <v>471</v>
      </c>
      <c r="F4507" s="6" t="s">
        <v>1147</v>
      </c>
      <c r="G4507" s="6">
        <v>32</v>
      </c>
      <c r="H4507" s="64">
        <v>0</v>
      </c>
      <c r="I4507" s="64" t="s">
        <v>471</v>
      </c>
      <c r="J4507" s="5" t="s">
        <v>381</v>
      </c>
      <c r="K4507" s="6">
        <v>3890</v>
      </c>
      <c r="M4507" s="6">
        <v>4356.8</v>
      </c>
      <c r="O4507" s="6">
        <v>1.1200000000000001</v>
      </c>
      <c r="Q4507" s="6">
        <v>60</v>
      </c>
      <c r="S4507" s="5" t="s">
        <v>17</v>
      </c>
      <c r="T4507" s="6" t="s">
        <v>471</v>
      </c>
      <c r="V4507" s="6" t="s">
        <v>471</v>
      </c>
      <c r="AB4507" s="6">
        <v>0.22</v>
      </c>
      <c r="AD4507" s="6">
        <v>0.22</v>
      </c>
      <c r="AF4507" s="6" t="s">
        <v>471</v>
      </c>
      <c r="AH4507" s="6" t="s">
        <v>471</v>
      </c>
      <c r="AJ4507" s="6" t="s">
        <v>91</v>
      </c>
      <c r="AK4507" s="6" t="s">
        <v>471</v>
      </c>
      <c r="AM4507" s="6" t="s">
        <v>471</v>
      </c>
      <c r="AS4507" s="6">
        <v>0.78</v>
      </c>
      <c r="AU4507" s="6">
        <v>0.78</v>
      </c>
      <c r="AW4507" s="6" t="s">
        <v>471</v>
      </c>
      <c r="AY4507" s="6" t="s">
        <v>471</v>
      </c>
    </row>
    <row r="4508" spans="1:51">
      <c r="A4508" s="53">
        <v>4505</v>
      </c>
      <c r="B4508" s="34" t="s">
        <v>672</v>
      </c>
      <c r="C4508" s="67" t="s">
        <v>673</v>
      </c>
      <c r="D4508" s="5" t="s">
        <v>3</v>
      </c>
      <c r="E4508" s="6" t="s">
        <v>471</v>
      </c>
      <c r="F4508" s="6" t="s">
        <v>1147</v>
      </c>
      <c r="G4508" s="6">
        <v>33</v>
      </c>
      <c r="H4508" s="64">
        <v>0</v>
      </c>
      <c r="I4508" s="64" t="s">
        <v>471</v>
      </c>
      <c r="J4508" s="5" t="s">
        <v>381</v>
      </c>
      <c r="K4508" s="6">
        <v>3890</v>
      </c>
      <c r="M4508" s="6">
        <v>4356.8</v>
      </c>
      <c r="O4508" s="6">
        <v>1.1200000000000001</v>
      </c>
      <c r="Q4508" s="6">
        <v>60</v>
      </c>
      <c r="S4508" s="5" t="s">
        <v>17</v>
      </c>
      <c r="T4508" s="6" t="s">
        <v>471</v>
      </c>
      <c r="V4508" s="6" t="s">
        <v>471</v>
      </c>
      <c r="AB4508" s="6">
        <v>0.22</v>
      </c>
      <c r="AD4508" s="6">
        <v>0.22</v>
      </c>
      <c r="AF4508" s="6" t="s">
        <v>471</v>
      </c>
      <c r="AH4508" s="6" t="s">
        <v>471</v>
      </c>
      <c r="AJ4508" s="6" t="s">
        <v>91</v>
      </c>
      <c r="AK4508" s="6" t="s">
        <v>471</v>
      </c>
      <c r="AM4508" s="6" t="s">
        <v>471</v>
      </c>
      <c r="AS4508" s="6">
        <v>0.78</v>
      </c>
      <c r="AU4508" s="6">
        <v>0.78</v>
      </c>
      <c r="AW4508" s="6" t="s">
        <v>471</v>
      </c>
      <c r="AY4508" s="6" t="s">
        <v>471</v>
      </c>
    </row>
    <row r="4509" spans="1:51">
      <c r="A4509" s="53">
        <v>4506</v>
      </c>
      <c r="B4509" s="34" t="s">
        <v>672</v>
      </c>
      <c r="C4509" s="67" t="s">
        <v>673</v>
      </c>
      <c r="D4509" s="5" t="s">
        <v>3</v>
      </c>
      <c r="E4509" s="6" t="s">
        <v>471</v>
      </c>
      <c r="F4509" s="6" t="s">
        <v>1147</v>
      </c>
      <c r="G4509" s="6">
        <v>34</v>
      </c>
      <c r="H4509" s="64">
        <v>0</v>
      </c>
      <c r="I4509" s="64" t="s">
        <v>471</v>
      </c>
      <c r="J4509" s="5" t="s">
        <v>381</v>
      </c>
      <c r="K4509" s="6">
        <v>3890</v>
      </c>
      <c r="M4509" s="6">
        <v>4356.8</v>
      </c>
      <c r="O4509" s="6">
        <v>1.1200000000000001</v>
      </c>
      <c r="Q4509" s="6">
        <v>60</v>
      </c>
      <c r="S4509" s="5" t="s">
        <v>17</v>
      </c>
      <c r="T4509" s="6" t="s">
        <v>471</v>
      </c>
      <c r="V4509" s="6" t="s">
        <v>471</v>
      </c>
      <c r="AB4509" s="6">
        <v>0.22</v>
      </c>
      <c r="AD4509" s="6">
        <v>0.22</v>
      </c>
      <c r="AF4509" s="6" t="s">
        <v>471</v>
      </c>
      <c r="AH4509" s="6" t="s">
        <v>471</v>
      </c>
      <c r="AJ4509" s="6" t="s">
        <v>91</v>
      </c>
      <c r="AK4509" s="6" t="s">
        <v>471</v>
      </c>
      <c r="AM4509" s="6" t="s">
        <v>471</v>
      </c>
      <c r="AS4509" s="6">
        <v>0.78</v>
      </c>
      <c r="AU4509" s="6">
        <v>0.78</v>
      </c>
      <c r="AW4509" s="6" t="s">
        <v>471</v>
      </c>
      <c r="AY4509" s="6" t="s">
        <v>471</v>
      </c>
    </row>
    <row r="4510" spans="1:51">
      <c r="A4510" s="53">
        <v>4507</v>
      </c>
      <c r="B4510" s="34" t="s">
        <v>672</v>
      </c>
      <c r="C4510" s="67" t="s">
        <v>673</v>
      </c>
      <c r="D4510" s="5" t="s">
        <v>3</v>
      </c>
      <c r="E4510" s="6" t="s">
        <v>471</v>
      </c>
      <c r="F4510" s="6" t="s">
        <v>1147</v>
      </c>
      <c r="G4510" s="6">
        <v>35</v>
      </c>
      <c r="H4510" s="64">
        <v>0</v>
      </c>
      <c r="I4510" s="64" t="s">
        <v>471</v>
      </c>
      <c r="J4510" s="5" t="s">
        <v>381</v>
      </c>
      <c r="K4510" s="6">
        <v>3890</v>
      </c>
      <c r="M4510" s="6">
        <v>4356.8</v>
      </c>
      <c r="O4510" s="6">
        <v>1.1200000000000001</v>
      </c>
      <c r="Q4510" s="6">
        <v>60</v>
      </c>
      <c r="S4510" s="5" t="s">
        <v>17</v>
      </c>
      <c r="T4510" s="6" t="s">
        <v>471</v>
      </c>
      <c r="V4510" s="6" t="s">
        <v>471</v>
      </c>
      <c r="AB4510" s="6">
        <v>0.22</v>
      </c>
      <c r="AD4510" s="6">
        <v>0.22</v>
      </c>
      <c r="AF4510" s="6" t="s">
        <v>471</v>
      </c>
      <c r="AH4510" s="6" t="s">
        <v>471</v>
      </c>
      <c r="AJ4510" s="6" t="s">
        <v>91</v>
      </c>
      <c r="AK4510" s="6" t="s">
        <v>471</v>
      </c>
      <c r="AM4510" s="6" t="s">
        <v>471</v>
      </c>
      <c r="AS4510" s="6">
        <v>0.78</v>
      </c>
      <c r="AU4510" s="6">
        <v>0.78</v>
      </c>
      <c r="AW4510" s="6" t="s">
        <v>471</v>
      </c>
      <c r="AY4510" s="6" t="s">
        <v>471</v>
      </c>
    </row>
    <row r="4511" spans="1:51">
      <c r="A4511" s="53">
        <v>4508</v>
      </c>
      <c r="B4511" s="34" t="s">
        <v>672</v>
      </c>
      <c r="C4511" s="67" t="s">
        <v>673</v>
      </c>
      <c r="D4511" s="5" t="s">
        <v>3</v>
      </c>
      <c r="E4511" s="6" t="s">
        <v>471</v>
      </c>
      <c r="F4511" s="6" t="s">
        <v>1147</v>
      </c>
      <c r="G4511" s="6">
        <v>36</v>
      </c>
      <c r="H4511" s="64">
        <v>0</v>
      </c>
      <c r="I4511" s="64" t="s">
        <v>471</v>
      </c>
      <c r="J4511" s="5" t="s">
        <v>381</v>
      </c>
      <c r="K4511" s="6">
        <v>3890</v>
      </c>
      <c r="M4511" s="6">
        <v>4356.8</v>
      </c>
      <c r="O4511" s="6">
        <v>1.1200000000000001</v>
      </c>
      <c r="Q4511" s="6">
        <v>60</v>
      </c>
      <c r="S4511" s="5" t="s">
        <v>17</v>
      </c>
      <c r="T4511" s="6" t="s">
        <v>471</v>
      </c>
      <c r="V4511" s="6" t="s">
        <v>471</v>
      </c>
      <c r="AB4511" s="6">
        <v>0.22</v>
      </c>
      <c r="AD4511" s="6">
        <v>0.22</v>
      </c>
      <c r="AF4511" s="6" t="s">
        <v>471</v>
      </c>
      <c r="AH4511" s="6" t="s">
        <v>471</v>
      </c>
      <c r="AJ4511" s="6" t="s">
        <v>91</v>
      </c>
      <c r="AK4511" s="6" t="s">
        <v>471</v>
      </c>
      <c r="AM4511" s="6" t="s">
        <v>471</v>
      </c>
      <c r="AS4511" s="6">
        <v>0.78</v>
      </c>
      <c r="AU4511" s="6">
        <v>0.78</v>
      </c>
      <c r="AW4511" s="6" t="s">
        <v>471</v>
      </c>
      <c r="AY4511" s="6" t="s">
        <v>471</v>
      </c>
    </row>
    <row r="4512" spans="1:51">
      <c r="A4512" s="53">
        <v>4509</v>
      </c>
      <c r="B4512" s="34" t="s">
        <v>672</v>
      </c>
      <c r="C4512" s="67" t="s">
        <v>673</v>
      </c>
      <c r="D4512" s="5" t="s">
        <v>3</v>
      </c>
      <c r="E4512" s="6" t="s">
        <v>471</v>
      </c>
      <c r="F4512" s="6" t="s">
        <v>1147</v>
      </c>
      <c r="G4512" s="6">
        <v>37</v>
      </c>
      <c r="H4512" s="64">
        <v>0</v>
      </c>
      <c r="I4512" s="64" t="s">
        <v>471</v>
      </c>
      <c r="J4512" s="5" t="s">
        <v>381</v>
      </c>
      <c r="K4512" s="6">
        <v>3890</v>
      </c>
      <c r="M4512" s="6">
        <v>4356.8</v>
      </c>
      <c r="O4512" s="6">
        <v>1.1200000000000001</v>
      </c>
      <c r="Q4512" s="6">
        <v>60</v>
      </c>
      <c r="S4512" s="5" t="s">
        <v>17</v>
      </c>
      <c r="T4512" s="6" t="s">
        <v>471</v>
      </c>
      <c r="V4512" s="6" t="s">
        <v>471</v>
      </c>
      <c r="AB4512" s="6">
        <v>0.22</v>
      </c>
      <c r="AD4512" s="6">
        <v>0.22</v>
      </c>
      <c r="AF4512" s="6" t="s">
        <v>471</v>
      </c>
      <c r="AH4512" s="6" t="s">
        <v>471</v>
      </c>
      <c r="AJ4512" s="6" t="s">
        <v>91</v>
      </c>
      <c r="AK4512" s="6" t="s">
        <v>471</v>
      </c>
      <c r="AM4512" s="6" t="s">
        <v>471</v>
      </c>
      <c r="AS4512" s="6">
        <v>0.78</v>
      </c>
      <c r="AU4512" s="6">
        <v>0.78</v>
      </c>
      <c r="AW4512" s="6" t="s">
        <v>471</v>
      </c>
      <c r="AY4512" s="6" t="s">
        <v>471</v>
      </c>
    </row>
    <row r="4513" spans="1:51">
      <c r="A4513" s="53">
        <v>4510</v>
      </c>
      <c r="B4513" s="34" t="s">
        <v>672</v>
      </c>
      <c r="C4513" s="67" t="s">
        <v>673</v>
      </c>
      <c r="D4513" s="5" t="s">
        <v>3</v>
      </c>
      <c r="E4513" s="6" t="s">
        <v>471</v>
      </c>
      <c r="F4513" s="6" t="s">
        <v>1147</v>
      </c>
      <c r="G4513" s="6">
        <v>38</v>
      </c>
      <c r="H4513" s="64">
        <v>0</v>
      </c>
      <c r="I4513" s="64" t="s">
        <v>471</v>
      </c>
      <c r="J4513" s="5" t="s">
        <v>381</v>
      </c>
      <c r="K4513" s="6">
        <v>3890</v>
      </c>
      <c r="M4513" s="6">
        <v>4356.8</v>
      </c>
      <c r="O4513" s="6">
        <v>1.1200000000000001</v>
      </c>
      <c r="Q4513" s="6">
        <v>60</v>
      </c>
      <c r="S4513" s="5" t="s">
        <v>17</v>
      </c>
      <c r="T4513" s="6" t="s">
        <v>471</v>
      </c>
      <c r="V4513" s="6" t="s">
        <v>471</v>
      </c>
      <c r="AB4513" s="6">
        <v>0.22</v>
      </c>
      <c r="AD4513" s="6">
        <v>0.22</v>
      </c>
      <c r="AF4513" s="6" t="s">
        <v>471</v>
      </c>
      <c r="AH4513" s="6" t="s">
        <v>471</v>
      </c>
      <c r="AJ4513" s="6" t="s">
        <v>91</v>
      </c>
      <c r="AK4513" s="6" t="s">
        <v>471</v>
      </c>
      <c r="AM4513" s="6" t="s">
        <v>471</v>
      </c>
      <c r="AS4513" s="6">
        <v>0.78</v>
      </c>
      <c r="AU4513" s="6">
        <v>0.78</v>
      </c>
      <c r="AW4513" s="6" t="s">
        <v>471</v>
      </c>
      <c r="AY4513" s="6" t="s">
        <v>471</v>
      </c>
    </row>
    <row r="4514" spans="1:51">
      <c r="A4514" s="53">
        <v>4511</v>
      </c>
      <c r="B4514" s="34" t="s">
        <v>672</v>
      </c>
      <c r="C4514" s="67" t="s">
        <v>673</v>
      </c>
      <c r="D4514" s="5" t="s">
        <v>3</v>
      </c>
      <c r="E4514" s="6" t="s">
        <v>471</v>
      </c>
      <c r="F4514" s="6" t="s">
        <v>1147</v>
      </c>
      <c r="G4514" s="6">
        <v>39</v>
      </c>
      <c r="H4514" s="64">
        <v>0</v>
      </c>
      <c r="I4514" s="64" t="s">
        <v>471</v>
      </c>
      <c r="J4514" s="5" t="s">
        <v>381</v>
      </c>
      <c r="K4514" s="6">
        <v>3890</v>
      </c>
      <c r="M4514" s="6">
        <v>4356.8</v>
      </c>
      <c r="O4514" s="6">
        <v>1.1200000000000001</v>
      </c>
      <c r="Q4514" s="6">
        <v>60</v>
      </c>
      <c r="S4514" s="5" t="s">
        <v>17</v>
      </c>
      <c r="T4514" s="6" t="s">
        <v>471</v>
      </c>
      <c r="V4514" s="6" t="s">
        <v>471</v>
      </c>
      <c r="AB4514" s="6">
        <v>0.22</v>
      </c>
      <c r="AD4514" s="6">
        <v>0.22</v>
      </c>
      <c r="AF4514" s="6" t="s">
        <v>471</v>
      </c>
      <c r="AH4514" s="6" t="s">
        <v>471</v>
      </c>
      <c r="AJ4514" s="6" t="s">
        <v>91</v>
      </c>
      <c r="AK4514" s="6" t="s">
        <v>471</v>
      </c>
      <c r="AM4514" s="6" t="s">
        <v>471</v>
      </c>
      <c r="AS4514" s="6">
        <v>0.78</v>
      </c>
      <c r="AU4514" s="6">
        <v>0.78</v>
      </c>
      <c r="AW4514" s="6" t="s">
        <v>471</v>
      </c>
      <c r="AY4514" s="6" t="s">
        <v>471</v>
      </c>
    </row>
    <row r="4515" spans="1:51">
      <c r="A4515" s="53">
        <v>4512</v>
      </c>
      <c r="B4515" s="34" t="s">
        <v>672</v>
      </c>
      <c r="C4515" s="67" t="s">
        <v>673</v>
      </c>
      <c r="D4515" s="5" t="s">
        <v>3</v>
      </c>
      <c r="E4515" s="6" t="s">
        <v>471</v>
      </c>
      <c r="F4515" s="6" t="s">
        <v>1147</v>
      </c>
      <c r="G4515" s="6">
        <v>40</v>
      </c>
      <c r="H4515" s="64">
        <v>0</v>
      </c>
      <c r="I4515" s="64" t="s">
        <v>471</v>
      </c>
      <c r="J4515" s="5" t="s">
        <v>381</v>
      </c>
      <c r="K4515" s="6">
        <v>3890</v>
      </c>
      <c r="M4515" s="6">
        <v>4356.8</v>
      </c>
      <c r="O4515" s="6">
        <v>1.1200000000000001</v>
      </c>
      <c r="Q4515" s="6">
        <v>60</v>
      </c>
      <c r="S4515" s="5" t="s">
        <v>17</v>
      </c>
      <c r="T4515" s="6" t="s">
        <v>471</v>
      </c>
      <c r="V4515" s="6" t="s">
        <v>471</v>
      </c>
      <c r="AB4515" s="6">
        <v>0.22</v>
      </c>
      <c r="AD4515" s="6">
        <v>0.22</v>
      </c>
      <c r="AF4515" s="6" t="s">
        <v>471</v>
      </c>
      <c r="AH4515" s="6" t="s">
        <v>471</v>
      </c>
      <c r="AJ4515" s="6" t="s">
        <v>91</v>
      </c>
      <c r="AK4515" s="6" t="s">
        <v>471</v>
      </c>
      <c r="AM4515" s="6" t="s">
        <v>471</v>
      </c>
      <c r="AS4515" s="6">
        <v>0.78</v>
      </c>
      <c r="AU4515" s="6">
        <v>0.78</v>
      </c>
      <c r="AW4515" s="6" t="s">
        <v>471</v>
      </c>
      <c r="AY4515" s="6" t="s">
        <v>471</v>
      </c>
    </row>
    <row r="4516" spans="1:51">
      <c r="A4516" s="53">
        <v>4513</v>
      </c>
      <c r="B4516" s="34" t="s">
        <v>672</v>
      </c>
      <c r="C4516" s="67" t="s">
        <v>673</v>
      </c>
      <c r="D4516" s="5" t="s">
        <v>3</v>
      </c>
      <c r="E4516" s="6" t="s">
        <v>471</v>
      </c>
      <c r="F4516" s="6" t="s">
        <v>1147</v>
      </c>
      <c r="G4516" s="6">
        <v>41</v>
      </c>
      <c r="H4516" s="64">
        <v>0</v>
      </c>
      <c r="I4516" s="64" t="s">
        <v>471</v>
      </c>
      <c r="J4516" s="5" t="s">
        <v>381</v>
      </c>
      <c r="K4516" s="6">
        <v>3890</v>
      </c>
      <c r="M4516" s="6">
        <v>4356.8</v>
      </c>
      <c r="O4516" s="6">
        <v>1.1200000000000001</v>
      </c>
      <c r="Q4516" s="6">
        <v>60</v>
      </c>
      <c r="S4516" s="5" t="s">
        <v>17</v>
      </c>
      <c r="T4516" s="6" t="s">
        <v>471</v>
      </c>
      <c r="V4516" s="6" t="s">
        <v>471</v>
      </c>
      <c r="AB4516" s="6">
        <v>0.22</v>
      </c>
      <c r="AD4516" s="6">
        <v>0.22</v>
      </c>
      <c r="AF4516" s="6" t="s">
        <v>471</v>
      </c>
      <c r="AH4516" s="6" t="s">
        <v>471</v>
      </c>
      <c r="AJ4516" s="6" t="s">
        <v>91</v>
      </c>
      <c r="AK4516" s="6" t="s">
        <v>471</v>
      </c>
      <c r="AM4516" s="6" t="s">
        <v>471</v>
      </c>
      <c r="AS4516" s="6">
        <v>0.78</v>
      </c>
      <c r="AU4516" s="6">
        <v>0.78</v>
      </c>
      <c r="AW4516" s="6" t="s">
        <v>471</v>
      </c>
      <c r="AY4516" s="6" t="s">
        <v>471</v>
      </c>
    </row>
    <row r="4517" spans="1:51">
      <c r="A4517" s="53">
        <v>4514</v>
      </c>
      <c r="B4517" s="34" t="s">
        <v>672</v>
      </c>
      <c r="C4517" s="67" t="s">
        <v>673</v>
      </c>
      <c r="D4517" s="5" t="s">
        <v>3</v>
      </c>
      <c r="E4517" s="6" t="s">
        <v>471</v>
      </c>
      <c r="F4517" s="6" t="s">
        <v>1147</v>
      </c>
      <c r="G4517" s="6">
        <v>42</v>
      </c>
      <c r="H4517" s="64">
        <v>0</v>
      </c>
      <c r="I4517" s="64" t="s">
        <v>471</v>
      </c>
      <c r="J4517" s="5" t="s">
        <v>381</v>
      </c>
      <c r="K4517" s="6">
        <v>3890</v>
      </c>
      <c r="M4517" s="6">
        <v>4356.8</v>
      </c>
      <c r="O4517" s="6">
        <v>1.1200000000000001</v>
      </c>
      <c r="Q4517" s="6">
        <v>60</v>
      </c>
      <c r="S4517" s="5" t="s">
        <v>17</v>
      </c>
      <c r="T4517" s="6" t="s">
        <v>471</v>
      </c>
      <c r="V4517" s="6" t="s">
        <v>471</v>
      </c>
      <c r="AB4517" s="6">
        <v>0.22</v>
      </c>
      <c r="AD4517" s="6">
        <v>0.22</v>
      </c>
      <c r="AF4517" s="6" t="s">
        <v>471</v>
      </c>
      <c r="AH4517" s="6" t="s">
        <v>471</v>
      </c>
      <c r="AJ4517" s="6" t="s">
        <v>91</v>
      </c>
      <c r="AK4517" s="6" t="s">
        <v>471</v>
      </c>
      <c r="AM4517" s="6" t="s">
        <v>471</v>
      </c>
      <c r="AS4517" s="6">
        <v>0.78</v>
      </c>
      <c r="AU4517" s="6">
        <v>0.78</v>
      </c>
      <c r="AW4517" s="6" t="s">
        <v>471</v>
      </c>
      <c r="AY4517" s="6" t="s">
        <v>471</v>
      </c>
    </row>
    <row r="4518" spans="1:51">
      <c r="A4518" s="53">
        <v>4515</v>
      </c>
      <c r="B4518" s="34" t="s">
        <v>672</v>
      </c>
      <c r="C4518" s="67" t="s">
        <v>673</v>
      </c>
      <c r="D4518" s="5" t="s">
        <v>3</v>
      </c>
      <c r="E4518" s="6" t="s">
        <v>471</v>
      </c>
      <c r="F4518" s="6" t="s">
        <v>1147</v>
      </c>
      <c r="G4518" s="6">
        <v>43</v>
      </c>
      <c r="H4518" s="64">
        <v>0</v>
      </c>
      <c r="I4518" s="64" t="s">
        <v>471</v>
      </c>
      <c r="J4518" s="5" t="s">
        <v>381</v>
      </c>
      <c r="K4518" s="6">
        <v>3890</v>
      </c>
      <c r="M4518" s="6">
        <v>4356.8</v>
      </c>
      <c r="O4518" s="6">
        <v>1.1200000000000001</v>
      </c>
      <c r="Q4518" s="6">
        <v>60</v>
      </c>
      <c r="S4518" s="5" t="s">
        <v>17</v>
      </c>
      <c r="T4518" s="6" t="s">
        <v>471</v>
      </c>
      <c r="V4518" s="6" t="s">
        <v>471</v>
      </c>
      <c r="AB4518" s="6">
        <v>0.22</v>
      </c>
      <c r="AD4518" s="6">
        <v>0.22</v>
      </c>
      <c r="AF4518" s="6" t="s">
        <v>471</v>
      </c>
      <c r="AH4518" s="6" t="s">
        <v>471</v>
      </c>
      <c r="AJ4518" s="6" t="s">
        <v>91</v>
      </c>
      <c r="AK4518" s="6" t="s">
        <v>471</v>
      </c>
      <c r="AM4518" s="6" t="s">
        <v>471</v>
      </c>
      <c r="AS4518" s="6">
        <v>0.78</v>
      </c>
      <c r="AU4518" s="6">
        <v>0.78</v>
      </c>
      <c r="AW4518" s="6" t="s">
        <v>471</v>
      </c>
      <c r="AY4518" s="6" t="s">
        <v>471</v>
      </c>
    </row>
    <row r="4519" spans="1:51">
      <c r="A4519" s="53">
        <v>4516</v>
      </c>
      <c r="B4519" s="34" t="s">
        <v>672</v>
      </c>
      <c r="C4519" s="67" t="s">
        <v>673</v>
      </c>
      <c r="D4519" s="5" t="s">
        <v>3</v>
      </c>
      <c r="E4519" s="6" t="s">
        <v>471</v>
      </c>
      <c r="F4519" s="6" t="s">
        <v>1147</v>
      </c>
      <c r="G4519" s="6">
        <v>44</v>
      </c>
      <c r="H4519" s="64">
        <v>0</v>
      </c>
      <c r="I4519" s="64" t="s">
        <v>471</v>
      </c>
      <c r="J4519" s="5" t="s">
        <v>381</v>
      </c>
      <c r="K4519" s="6">
        <v>3890</v>
      </c>
      <c r="M4519" s="6">
        <v>4356.8</v>
      </c>
      <c r="O4519" s="6">
        <v>1.1200000000000001</v>
      </c>
      <c r="Q4519" s="6">
        <v>60</v>
      </c>
      <c r="S4519" s="5" t="s">
        <v>17</v>
      </c>
      <c r="T4519" s="6" t="s">
        <v>471</v>
      </c>
      <c r="V4519" s="6" t="s">
        <v>471</v>
      </c>
      <c r="AB4519" s="6">
        <v>0.22</v>
      </c>
      <c r="AD4519" s="6">
        <v>0.22</v>
      </c>
      <c r="AF4519" s="6" t="s">
        <v>471</v>
      </c>
      <c r="AH4519" s="6" t="s">
        <v>471</v>
      </c>
      <c r="AJ4519" s="6" t="s">
        <v>91</v>
      </c>
      <c r="AK4519" s="6" t="s">
        <v>471</v>
      </c>
      <c r="AM4519" s="6" t="s">
        <v>471</v>
      </c>
      <c r="AS4519" s="6">
        <v>0.78</v>
      </c>
      <c r="AU4519" s="6">
        <v>0.78</v>
      </c>
      <c r="AW4519" s="6" t="s">
        <v>471</v>
      </c>
      <c r="AY4519" s="6" t="s">
        <v>471</v>
      </c>
    </row>
    <row r="4520" spans="1:51">
      <c r="A4520" s="53">
        <v>4517</v>
      </c>
      <c r="B4520" s="34" t="s">
        <v>672</v>
      </c>
      <c r="C4520" s="67" t="s">
        <v>673</v>
      </c>
      <c r="D4520" s="5" t="s">
        <v>3</v>
      </c>
      <c r="E4520" s="6" t="s">
        <v>471</v>
      </c>
      <c r="F4520" s="6" t="s">
        <v>1147</v>
      </c>
      <c r="G4520" s="6">
        <v>45</v>
      </c>
      <c r="H4520" s="64">
        <v>0</v>
      </c>
      <c r="I4520" s="64" t="s">
        <v>471</v>
      </c>
      <c r="J4520" s="5" t="s">
        <v>381</v>
      </c>
      <c r="K4520" s="6">
        <v>3890</v>
      </c>
      <c r="M4520" s="6">
        <v>4356.8</v>
      </c>
      <c r="O4520" s="6">
        <v>1.1200000000000001</v>
      </c>
      <c r="Q4520" s="6">
        <v>60</v>
      </c>
      <c r="S4520" s="5" t="s">
        <v>17</v>
      </c>
      <c r="T4520" s="6" t="s">
        <v>471</v>
      </c>
      <c r="V4520" s="6" t="s">
        <v>471</v>
      </c>
      <c r="AB4520" s="6">
        <v>0.22</v>
      </c>
      <c r="AD4520" s="6">
        <v>0.22</v>
      </c>
      <c r="AF4520" s="6" t="s">
        <v>471</v>
      </c>
      <c r="AH4520" s="6" t="s">
        <v>471</v>
      </c>
      <c r="AJ4520" s="6" t="s">
        <v>91</v>
      </c>
      <c r="AK4520" s="6" t="s">
        <v>471</v>
      </c>
      <c r="AM4520" s="6" t="s">
        <v>471</v>
      </c>
      <c r="AS4520" s="6">
        <v>0.78</v>
      </c>
      <c r="AU4520" s="6">
        <v>0.78</v>
      </c>
      <c r="AW4520" s="6" t="s">
        <v>471</v>
      </c>
      <c r="AY4520" s="6" t="s">
        <v>471</v>
      </c>
    </row>
    <row r="4521" spans="1:51">
      <c r="A4521" s="53">
        <v>4518</v>
      </c>
      <c r="B4521" s="34" t="s">
        <v>672</v>
      </c>
      <c r="C4521" s="67" t="s">
        <v>673</v>
      </c>
      <c r="D4521" s="5" t="s">
        <v>3</v>
      </c>
      <c r="E4521" s="6" t="s">
        <v>5</v>
      </c>
      <c r="F4521" s="6" t="s">
        <v>1147</v>
      </c>
      <c r="G4521" s="6">
        <v>46</v>
      </c>
      <c r="H4521" s="64">
        <v>0</v>
      </c>
      <c r="I4521" s="64" t="s">
        <v>471</v>
      </c>
      <c r="J4521" s="5" t="s">
        <v>381</v>
      </c>
      <c r="K4521" s="6">
        <v>3890</v>
      </c>
      <c r="M4521" s="6">
        <v>4356.8</v>
      </c>
      <c r="O4521" s="6">
        <v>1.1200000000000001</v>
      </c>
      <c r="Q4521" s="6">
        <v>60</v>
      </c>
      <c r="S4521" s="5" t="s">
        <v>17</v>
      </c>
      <c r="T4521" s="6" t="s">
        <v>471</v>
      </c>
      <c r="V4521" s="6" t="s">
        <v>471</v>
      </c>
      <c r="AB4521" s="6">
        <v>0.22</v>
      </c>
      <c r="AD4521" s="6">
        <v>0.22</v>
      </c>
      <c r="AF4521" s="6" t="s">
        <v>471</v>
      </c>
      <c r="AH4521" s="6" t="s">
        <v>471</v>
      </c>
      <c r="AJ4521" s="6" t="s">
        <v>91</v>
      </c>
      <c r="AK4521" s="6" t="s">
        <v>471</v>
      </c>
      <c r="AM4521" s="6" t="s">
        <v>471</v>
      </c>
      <c r="AS4521" s="6">
        <v>0.78</v>
      </c>
      <c r="AU4521" s="6">
        <v>0.78</v>
      </c>
      <c r="AW4521" s="6" t="s">
        <v>471</v>
      </c>
      <c r="AY4521" s="6" t="s">
        <v>471</v>
      </c>
    </row>
    <row r="4522" spans="1:51">
      <c r="A4522" s="53">
        <v>4519</v>
      </c>
      <c r="B4522" s="34" t="s">
        <v>672</v>
      </c>
      <c r="C4522" s="67" t="s">
        <v>673</v>
      </c>
      <c r="D4522" s="5" t="s">
        <v>3</v>
      </c>
      <c r="E4522" s="6" t="s">
        <v>5</v>
      </c>
      <c r="F4522" s="6" t="s">
        <v>1147</v>
      </c>
      <c r="G4522" s="6">
        <v>47</v>
      </c>
      <c r="H4522" s="64">
        <v>0</v>
      </c>
      <c r="I4522" s="64" t="s">
        <v>471</v>
      </c>
      <c r="J4522" s="5" t="s">
        <v>381</v>
      </c>
      <c r="K4522" s="6">
        <v>3890</v>
      </c>
      <c r="M4522" s="6">
        <v>4356.8</v>
      </c>
      <c r="O4522" s="6">
        <v>1.1200000000000001</v>
      </c>
      <c r="Q4522" s="6">
        <v>60</v>
      </c>
      <c r="S4522" s="5" t="s">
        <v>17</v>
      </c>
      <c r="T4522" s="6" t="s">
        <v>471</v>
      </c>
      <c r="V4522" s="6" t="s">
        <v>471</v>
      </c>
      <c r="AB4522" s="6">
        <v>0.22</v>
      </c>
      <c r="AD4522" s="6">
        <v>0.22</v>
      </c>
      <c r="AF4522" s="6" t="s">
        <v>471</v>
      </c>
      <c r="AH4522" s="6" t="s">
        <v>471</v>
      </c>
      <c r="AJ4522" s="6" t="s">
        <v>91</v>
      </c>
      <c r="AK4522" s="6" t="s">
        <v>471</v>
      </c>
      <c r="AM4522" s="6" t="s">
        <v>471</v>
      </c>
      <c r="AS4522" s="6">
        <v>0.78</v>
      </c>
      <c r="AU4522" s="6">
        <v>0.78</v>
      </c>
      <c r="AW4522" s="6" t="s">
        <v>471</v>
      </c>
      <c r="AY4522" s="6" t="s">
        <v>471</v>
      </c>
    </row>
    <row r="4523" spans="1:51">
      <c r="A4523" s="53">
        <v>4520</v>
      </c>
      <c r="B4523" s="34" t="s">
        <v>672</v>
      </c>
      <c r="C4523" s="67" t="s">
        <v>673</v>
      </c>
      <c r="D4523" s="5" t="s">
        <v>3</v>
      </c>
      <c r="E4523" s="6" t="s">
        <v>5</v>
      </c>
      <c r="F4523" s="6" t="s">
        <v>1147</v>
      </c>
      <c r="G4523" s="6">
        <v>48</v>
      </c>
      <c r="H4523" s="64">
        <v>0</v>
      </c>
      <c r="I4523" s="64" t="s">
        <v>471</v>
      </c>
      <c r="J4523" s="5" t="s">
        <v>381</v>
      </c>
      <c r="K4523" s="6">
        <v>3890</v>
      </c>
      <c r="M4523" s="6">
        <v>4356.8</v>
      </c>
      <c r="O4523" s="6">
        <v>1.1200000000000001</v>
      </c>
      <c r="Q4523" s="6">
        <v>60</v>
      </c>
      <c r="S4523" s="5" t="s">
        <v>17</v>
      </c>
      <c r="T4523" s="6" t="s">
        <v>471</v>
      </c>
      <c r="V4523" s="6" t="s">
        <v>471</v>
      </c>
      <c r="AB4523" s="6">
        <v>0.22</v>
      </c>
      <c r="AD4523" s="6">
        <v>0.22</v>
      </c>
      <c r="AF4523" s="6" t="s">
        <v>471</v>
      </c>
      <c r="AH4523" s="6" t="s">
        <v>471</v>
      </c>
      <c r="AJ4523" s="6" t="s">
        <v>91</v>
      </c>
      <c r="AK4523" s="6" t="s">
        <v>471</v>
      </c>
      <c r="AM4523" s="6" t="s">
        <v>471</v>
      </c>
      <c r="AS4523" s="6">
        <v>0.78</v>
      </c>
      <c r="AU4523" s="6">
        <v>0.78</v>
      </c>
      <c r="AW4523" s="6" t="s">
        <v>471</v>
      </c>
      <c r="AY4523" s="6" t="s">
        <v>471</v>
      </c>
    </row>
    <row r="4524" spans="1:51">
      <c r="A4524" s="53">
        <v>4521</v>
      </c>
      <c r="B4524" s="34" t="s">
        <v>672</v>
      </c>
      <c r="C4524" s="67" t="s">
        <v>673</v>
      </c>
      <c r="D4524" s="5" t="s">
        <v>5</v>
      </c>
      <c r="E4524" s="6" t="s">
        <v>471</v>
      </c>
      <c r="F4524" s="6" t="s">
        <v>1147</v>
      </c>
      <c r="G4524" s="6">
        <v>49</v>
      </c>
      <c r="H4524" s="64">
        <v>0</v>
      </c>
      <c r="I4524" s="64" t="s">
        <v>471</v>
      </c>
      <c r="J4524" s="5" t="s">
        <v>381</v>
      </c>
      <c r="K4524" s="6">
        <v>3890</v>
      </c>
      <c r="M4524" s="6">
        <v>4356.8</v>
      </c>
      <c r="O4524" s="6">
        <v>1.1200000000000001</v>
      </c>
      <c r="Q4524" s="6">
        <v>60</v>
      </c>
      <c r="S4524" s="5" t="s">
        <v>17</v>
      </c>
      <c r="T4524" s="6" t="s">
        <v>471</v>
      </c>
      <c r="V4524" s="6" t="s">
        <v>471</v>
      </c>
      <c r="AB4524" s="6">
        <v>0.22</v>
      </c>
      <c r="AD4524" s="6">
        <v>0.22</v>
      </c>
      <c r="AF4524" s="6" t="s">
        <v>471</v>
      </c>
      <c r="AH4524" s="6" t="s">
        <v>471</v>
      </c>
      <c r="AJ4524" s="6" t="s">
        <v>91</v>
      </c>
      <c r="AK4524" s="6" t="s">
        <v>471</v>
      </c>
      <c r="AM4524" s="6" t="s">
        <v>471</v>
      </c>
      <c r="AS4524" s="6">
        <v>0.78</v>
      </c>
      <c r="AU4524" s="6">
        <v>0.78</v>
      </c>
      <c r="AW4524" s="6" t="s">
        <v>471</v>
      </c>
      <c r="AY4524" s="6" t="s">
        <v>471</v>
      </c>
    </row>
    <row r="4525" spans="1:51">
      <c r="A4525" s="53">
        <v>4522</v>
      </c>
      <c r="B4525" s="34" t="s">
        <v>672</v>
      </c>
      <c r="C4525" s="67" t="s">
        <v>673</v>
      </c>
      <c r="D4525" s="5" t="s">
        <v>5</v>
      </c>
      <c r="E4525" s="6" t="s">
        <v>471</v>
      </c>
      <c r="F4525" s="6" t="s">
        <v>1147</v>
      </c>
      <c r="G4525" s="6">
        <v>50</v>
      </c>
      <c r="H4525" s="64">
        <v>0</v>
      </c>
      <c r="I4525" s="64" t="s">
        <v>134</v>
      </c>
      <c r="J4525" s="5" t="s">
        <v>381</v>
      </c>
      <c r="K4525" s="6">
        <v>3890</v>
      </c>
      <c r="M4525" s="6">
        <v>4356.8</v>
      </c>
      <c r="O4525" s="6">
        <v>1.1200000000000001</v>
      </c>
      <c r="Q4525" s="6">
        <v>60</v>
      </c>
      <c r="S4525" s="5" t="s">
        <v>17</v>
      </c>
      <c r="T4525" s="6" t="s">
        <v>471</v>
      </c>
      <c r="V4525" s="6" t="s">
        <v>471</v>
      </c>
      <c r="AB4525" s="6">
        <v>0.22</v>
      </c>
      <c r="AD4525" s="6">
        <v>0.22</v>
      </c>
      <c r="AF4525" s="6" t="s">
        <v>471</v>
      </c>
      <c r="AH4525" s="6" t="s">
        <v>471</v>
      </c>
      <c r="AJ4525" s="6" t="s">
        <v>91</v>
      </c>
      <c r="AK4525" s="6" t="s">
        <v>471</v>
      </c>
      <c r="AM4525" s="6" t="s">
        <v>471</v>
      </c>
      <c r="AS4525" s="6">
        <v>0.78</v>
      </c>
      <c r="AU4525" s="6">
        <v>0.78</v>
      </c>
      <c r="AW4525" s="6" t="s">
        <v>471</v>
      </c>
      <c r="AY4525" s="6" t="s">
        <v>471</v>
      </c>
    </row>
    <row r="4526" spans="1:51">
      <c r="A4526" s="53">
        <v>4523</v>
      </c>
      <c r="B4526" s="34" t="s">
        <v>646</v>
      </c>
      <c r="C4526" s="67" t="s">
        <v>647</v>
      </c>
      <c r="D4526" s="5" t="s">
        <v>13</v>
      </c>
      <c r="E4526" s="6" t="s">
        <v>471</v>
      </c>
      <c r="F4526" s="6" t="s">
        <v>1147</v>
      </c>
      <c r="G4526" s="6">
        <v>158.07921098833</v>
      </c>
      <c r="H4526" s="64">
        <v>0</v>
      </c>
      <c r="I4526" s="64" t="s">
        <v>313</v>
      </c>
      <c r="J4526" s="5" t="s">
        <v>397</v>
      </c>
      <c r="K4526" s="6">
        <v>12800</v>
      </c>
      <c r="M4526" s="6">
        <v>13056</v>
      </c>
      <c r="O4526" s="6">
        <v>1.02</v>
      </c>
      <c r="Q4526" s="6">
        <v>192</v>
      </c>
      <c r="S4526" s="5" t="s">
        <v>92</v>
      </c>
      <c r="T4526" s="6" t="s">
        <v>471</v>
      </c>
      <c r="V4526" s="6" t="s">
        <v>471</v>
      </c>
      <c r="AB4526" s="6">
        <v>0.54</v>
      </c>
      <c r="AD4526" s="6">
        <v>0.54</v>
      </c>
      <c r="AF4526" s="6" t="s">
        <v>471</v>
      </c>
      <c r="AH4526" s="6" t="s">
        <v>471</v>
      </c>
      <c r="AJ4526" s="6" t="s">
        <v>90</v>
      </c>
      <c r="AK4526" s="6" t="s">
        <v>471</v>
      </c>
      <c r="AM4526" s="6" t="s">
        <v>471</v>
      </c>
      <c r="AS4526" s="6">
        <v>0.45999999999999996</v>
      </c>
      <c r="AU4526" s="6">
        <v>0.45999999999999996</v>
      </c>
      <c r="AW4526" s="6" t="s">
        <v>471</v>
      </c>
      <c r="AY4526" s="6" t="s">
        <v>471</v>
      </c>
    </row>
    <row r="4527" spans="1:51" ht="110.25">
      <c r="A4527" s="53">
        <v>4524</v>
      </c>
      <c r="B4527" s="34" t="s">
        <v>646</v>
      </c>
      <c r="C4527" s="67" t="s">
        <v>647</v>
      </c>
      <c r="D4527" s="5" t="s">
        <v>13</v>
      </c>
      <c r="E4527" s="6" t="s">
        <v>471</v>
      </c>
      <c r="F4527" s="6" t="s">
        <v>1147</v>
      </c>
      <c r="G4527" s="6">
        <v>158.48802024166</v>
      </c>
      <c r="H4527" s="64">
        <v>0</v>
      </c>
      <c r="I4527" s="64" t="s">
        <v>315</v>
      </c>
      <c r="J4527" s="5" t="s">
        <v>397</v>
      </c>
      <c r="K4527" s="6">
        <v>12800</v>
      </c>
      <c r="M4527" s="6">
        <v>13056</v>
      </c>
      <c r="O4527" s="6">
        <v>1.02</v>
      </c>
      <c r="Q4527" s="6">
        <v>192</v>
      </c>
      <c r="S4527" s="5" t="s">
        <v>92</v>
      </c>
      <c r="T4527" s="6" t="s">
        <v>471</v>
      </c>
      <c r="V4527" s="6" t="s">
        <v>471</v>
      </c>
      <c r="AB4527" s="6">
        <v>0.54</v>
      </c>
      <c r="AD4527" s="6">
        <v>0.54</v>
      </c>
      <c r="AF4527" s="6" t="s">
        <v>471</v>
      </c>
      <c r="AH4527" s="6" t="s">
        <v>471</v>
      </c>
      <c r="AJ4527" s="6" t="s">
        <v>90</v>
      </c>
      <c r="AK4527" s="6" t="s">
        <v>471</v>
      </c>
      <c r="AM4527" s="6" t="s">
        <v>471</v>
      </c>
      <c r="AS4527" s="6">
        <v>0.45999999999999996</v>
      </c>
      <c r="AU4527" s="6">
        <v>0.45999999999999996</v>
      </c>
      <c r="AW4527" s="6" t="s">
        <v>471</v>
      </c>
      <c r="AY4527" s="6" t="s">
        <v>471</v>
      </c>
    </row>
    <row r="4528" spans="1:51">
      <c r="A4528" s="53">
        <v>4525</v>
      </c>
      <c r="B4528" s="34" t="s">
        <v>646</v>
      </c>
      <c r="C4528" s="67" t="s">
        <v>647</v>
      </c>
      <c r="D4528" s="5" t="s">
        <v>13</v>
      </c>
      <c r="E4528" s="6" t="s">
        <v>471</v>
      </c>
      <c r="F4528" s="6" t="s">
        <v>1147</v>
      </c>
      <c r="G4528" s="6">
        <v>158.80377982030299</v>
      </c>
      <c r="H4528" s="64">
        <v>0</v>
      </c>
      <c r="I4528" s="64" t="s">
        <v>471</v>
      </c>
      <c r="J4528" s="5" t="s">
        <v>397</v>
      </c>
      <c r="K4528" s="6">
        <v>12800</v>
      </c>
      <c r="M4528" s="6">
        <v>13056</v>
      </c>
      <c r="O4528" s="6">
        <v>1.02</v>
      </c>
      <c r="Q4528" s="6">
        <v>192</v>
      </c>
      <c r="S4528" s="5" t="s">
        <v>92</v>
      </c>
      <c r="T4528" s="6" t="s">
        <v>471</v>
      </c>
      <c r="V4528" s="6" t="s">
        <v>471</v>
      </c>
      <c r="AB4528" s="6">
        <v>0.54</v>
      </c>
      <c r="AD4528" s="6">
        <v>0.54</v>
      </c>
      <c r="AF4528" s="6" t="s">
        <v>471</v>
      </c>
      <c r="AH4528" s="6" t="s">
        <v>471</v>
      </c>
      <c r="AJ4528" s="6" t="s">
        <v>90</v>
      </c>
      <c r="AK4528" s="6" t="s">
        <v>471</v>
      </c>
      <c r="AM4528" s="6" t="s">
        <v>471</v>
      </c>
      <c r="AS4528" s="6">
        <v>0.45999999999999996</v>
      </c>
      <c r="AU4528" s="6">
        <v>0.45999999999999996</v>
      </c>
      <c r="AW4528" s="6" t="s">
        <v>471</v>
      </c>
      <c r="AY4528" s="6" t="s">
        <v>471</v>
      </c>
    </row>
    <row r="4529" spans="1:51">
      <c r="A4529" s="53">
        <v>4526</v>
      </c>
      <c r="B4529" s="34" t="s">
        <v>646</v>
      </c>
      <c r="C4529" s="67" t="s">
        <v>647</v>
      </c>
      <c r="D4529" s="5" t="s">
        <v>13</v>
      </c>
      <c r="E4529" s="6" t="s">
        <v>471</v>
      </c>
      <c r="F4529" s="6" t="s">
        <v>1147</v>
      </c>
      <c r="G4529" s="6">
        <v>159.180109470205</v>
      </c>
      <c r="H4529" s="64">
        <v>0</v>
      </c>
      <c r="I4529" s="64" t="s">
        <v>471</v>
      </c>
      <c r="J4529" s="5" t="s">
        <v>397</v>
      </c>
      <c r="K4529" s="6">
        <v>12800</v>
      </c>
      <c r="M4529" s="6">
        <v>13056</v>
      </c>
      <c r="O4529" s="6">
        <v>1.02</v>
      </c>
      <c r="Q4529" s="6">
        <v>192</v>
      </c>
      <c r="S4529" s="5" t="s">
        <v>92</v>
      </c>
      <c r="T4529" s="6" t="s">
        <v>471</v>
      </c>
      <c r="V4529" s="6" t="s">
        <v>471</v>
      </c>
      <c r="AB4529" s="6">
        <v>0.54</v>
      </c>
      <c r="AD4529" s="6">
        <v>0.54</v>
      </c>
      <c r="AF4529" s="6" t="s">
        <v>471</v>
      </c>
      <c r="AH4529" s="6" t="s">
        <v>471</v>
      </c>
      <c r="AJ4529" s="6" t="s">
        <v>90</v>
      </c>
      <c r="AK4529" s="6" t="s">
        <v>471</v>
      </c>
      <c r="AM4529" s="6" t="s">
        <v>471</v>
      </c>
      <c r="AS4529" s="6">
        <v>0.45999999999999996</v>
      </c>
      <c r="AU4529" s="6">
        <v>0.45999999999999996</v>
      </c>
      <c r="AW4529" s="6" t="s">
        <v>471</v>
      </c>
      <c r="AY4529" s="6" t="s">
        <v>471</v>
      </c>
    </row>
    <row r="4530" spans="1:51">
      <c r="A4530" s="53">
        <v>4527</v>
      </c>
      <c r="B4530" s="34" t="s">
        <v>646</v>
      </c>
      <c r="C4530" s="67" t="s">
        <v>647</v>
      </c>
      <c r="D4530" s="5" t="s">
        <v>13</v>
      </c>
      <c r="E4530" s="6" t="s">
        <v>471</v>
      </c>
      <c r="F4530" s="6" t="s">
        <v>1147</v>
      </c>
      <c r="G4530" s="6">
        <v>159.96731384901301</v>
      </c>
      <c r="H4530" s="64">
        <v>0</v>
      </c>
      <c r="I4530" s="64" t="s">
        <v>471</v>
      </c>
      <c r="J4530" s="5" t="s">
        <v>397</v>
      </c>
      <c r="K4530" s="6">
        <v>12800</v>
      </c>
      <c r="M4530" s="6">
        <v>13056</v>
      </c>
      <c r="O4530" s="6">
        <v>1.02</v>
      </c>
      <c r="Q4530" s="6">
        <v>192</v>
      </c>
      <c r="S4530" s="5" t="s">
        <v>92</v>
      </c>
      <c r="T4530" s="6" t="s">
        <v>471</v>
      </c>
      <c r="V4530" s="6" t="s">
        <v>471</v>
      </c>
      <c r="AB4530" s="6">
        <v>0.54</v>
      </c>
      <c r="AD4530" s="6">
        <v>0.54</v>
      </c>
      <c r="AF4530" s="6" t="s">
        <v>471</v>
      </c>
      <c r="AH4530" s="6" t="s">
        <v>471</v>
      </c>
      <c r="AJ4530" s="6" t="s">
        <v>90</v>
      </c>
      <c r="AK4530" s="6" t="s">
        <v>471</v>
      </c>
      <c r="AM4530" s="6" t="s">
        <v>471</v>
      </c>
      <c r="AS4530" s="6">
        <v>0.45999999999999996</v>
      </c>
      <c r="AU4530" s="6">
        <v>0.45999999999999996</v>
      </c>
      <c r="AW4530" s="6" t="s">
        <v>471</v>
      </c>
      <c r="AY4530" s="6" t="s">
        <v>471</v>
      </c>
    </row>
    <row r="4531" spans="1:51">
      <c r="A4531" s="53">
        <v>4528</v>
      </c>
      <c r="B4531" s="34" t="s">
        <v>646</v>
      </c>
      <c r="C4531" s="67" t="s">
        <v>647</v>
      </c>
      <c r="D4531" s="5" t="s">
        <v>13</v>
      </c>
      <c r="E4531" s="6" t="s">
        <v>471</v>
      </c>
      <c r="F4531" s="6" t="s">
        <v>1147</v>
      </c>
      <c r="G4531" s="6">
        <v>160.628214396364</v>
      </c>
      <c r="H4531" s="64">
        <v>0</v>
      </c>
      <c r="I4531" s="64" t="s">
        <v>471</v>
      </c>
      <c r="J4531" s="5" t="s">
        <v>397</v>
      </c>
      <c r="K4531" s="6">
        <v>12800</v>
      </c>
      <c r="M4531" s="6">
        <v>13056</v>
      </c>
      <c r="O4531" s="6">
        <v>1.02</v>
      </c>
      <c r="Q4531" s="6">
        <v>192</v>
      </c>
      <c r="S4531" s="5" t="s">
        <v>92</v>
      </c>
      <c r="T4531" s="6" t="s">
        <v>471</v>
      </c>
      <c r="V4531" s="6" t="s">
        <v>471</v>
      </c>
      <c r="AB4531" s="6">
        <v>0.54</v>
      </c>
      <c r="AD4531" s="6">
        <v>0.54</v>
      </c>
      <c r="AF4531" s="6" t="s">
        <v>471</v>
      </c>
      <c r="AH4531" s="6" t="s">
        <v>471</v>
      </c>
      <c r="AJ4531" s="6" t="s">
        <v>90</v>
      </c>
      <c r="AK4531" s="6" t="s">
        <v>471</v>
      </c>
      <c r="AM4531" s="6" t="s">
        <v>471</v>
      </c>
      <c r="AS4531" s="6">
        <v>0.45999999999999996</v>
      </c>
      <c r="AU4531" s="6">
        <v>0.45999999999999996</v>
      </c>
      <c r="AW4531" s="6" t="s">
        <v>471</v>
      </c>
      <c r="AY4531" s="6" t="s">
        <v>471</v>
      </c>
    </row>
    <row r="4532" spans="1:51">
      <c r="A4532" s="53">
        <v>4529</v>
      </c>
      <c r="B4532" s="34" t="s">
        <v>646</v>
      </c>
      <c r="C4532" s="67" t="s">
        <v>647</v>
      </c>
      <c r="D4532" s="5" t="s">
        <v>13</v>
      </c>
      <c r="E4532" s="6" t="s">
        <v>471</v>
      </c>
      <c r="F4532" s="6" t="s">
        <v>1147</v>
      </c>
      <c r="G4532" s="6">
        <v>161.25844263141499</v>
      </c>
      <c r="H4532" s="64">
        <v>0</v>
      </c>
      <c r="I4532" s="64" t="s">
        <v>471</v>
      </c>
      <c r="J4532" s="5" t="s">
        <v>397</v>
      </c>
      <c r="K4532" s="6">
        <v>12800</v>
      </c>
      <c r="M4532" s="6">
        <v>13056</v>
      </c>
      <c r="O4532" s="6">
        <v>1.02</v>
      </c>
      <c r="Q4532" s="6">
        <v>192</v>
      </c>
      <c r="S4532" s="5" t="s">
        <v>92</v>
      </c>
      <c r="T4532" s="6" t="s">
        <v>471</v>
      </c>
      <c r="V4532" s="6" t="s">
        <v>471</v>
      </c>
      <c r="AB4532" s="6">
        <v>0.54</v>
      </c>
      <c r="AD4532" s="6">
        <v>0.54</v>
      </c>
      <c r="AF4532" s="6" t="s">
        <v>471</v>
      </c>
      <c r="AH4532" s="6" t="s">
        <v>471</v>
      </c>
      <c r="AJ4532" s="6" t="s">
        <v>90</v>
      </c>
      <c r="AK4532" s="6" t="s">
        <v>471</v>
      </c>
      <c r="AM4532" s="6" t="s">
        <v>471</v>
      </c>
      <c r="AS4532" s="6">
        <v>0.45999999999999996</v>
      </c>
      <c r="AU4532" s="6">
        <v>0.45999999999999996</v>
      </c>
      <c r="AW4532" s="6" t="s">
        <v>471</v>
      </c>
      <c r="AY4532" s="6" t="s">
        <v>471</v>
      </c>
    </row>
    <row r="4533" spans="1:51">
      <c r="A4533" s="53">
        <v>4530</v>
      </c>
      <c r="B4533" s="34" t="s">
        <v>646</v>
      </c>
      <c r="C4533" s="67" t="s">
        <v>647</v>
      </c>
      <c r="D4533" s="5" t="s">
        <v>13</v>
      </c>
      <c r="E4533" s="6" t="s">
        <v>471</v>
      </c>
      <c r="F4533" s="6" t="s">
        <v>1147</v>
      </c>
      <c r="G4533" s="6">
        <v>161.636063203552</v>
      </c>
      <c r="H4533" s="64">
        <v>0</v>
      </c>
      <c r="I4533" s="64" t="s">
        <v>471</v>
      </c>
      <c r="J4533" s="5" t="s">
        <v>397</v>
      </c>
      <c r="K4533" s="6">
        <v>12800</v>
      </c>
      <c r="M4533" s="6">
        <v>13056</v>
      </c>
      <c r="O4533" s="6">
        <v>1.02</v>
      </c>
      <c r="Q4533" s="6">
        <v>192</v>
      </c>
      <c r="S4533" s="5" t="s">
        <v>92</v>
      </c>
      <c r="T4533" s="6" t="s">
        <v>471</v>
      </c>
      <c r="V4533" s="6" t="s">
        <v>471</v>
      </c>
      <c r="AB4533" s="6">
        <v>0.54</v>
      </c>
      <c r="AD4533" s="6">
        <v>0.54</v>
      </c>
      <c r="AF4533" s="6" t="s">
        <v>471</v>
      </c>
      <c r="AH4533" s="6" t="s">
        <v>471</v>
      </c>
      <c r="AJ4533" s="6" t="s">
        <v>90</v>
      </c>
      <c r="AK4533" s="6" t="s">
        <v>471</v>
      </c>
      <c r="AM4533" s="6" t="s">
        <v>471</v>
      </c>
      <c r="AS4533" s="6">
        <v>0.45999999999999996</v>
      </c>
      <c r="AU4533" s="6">
        <v>0.45999999999999996</v>
      </c>
      <c r="AW4533" s="6" t="s">
        <v>471</v>
      </c>
      <c r="AY4533" s="6" t="s">
        <v>471</v>
      </c>
    </row>
    <row r="4534" spans="1:51">
      <c r="A4534" s="53">
        <v>4531</v>
      </c>
      <c r="B4534" s="34" t="s">
        <v>646</v>
      </c>
      <c r="C4534" s="67" t="s">
        <v>647</v>
      </c>
      <c r="D4534" s="5" t="s">
        <v>13</v>
      </c>
      <c r="E4534" s="6" t="s">
        <v>471</v>
      </c>
      <c r="F4534" s="6" t="s">
        <v>1147</v>
      </c>
      <c r="G4534" s="6">
        <v>161.91934317876601</v>
      </c>
      <c r="H4534" s="64">
        <v>0</v>
      </c>
      <c r="I4534" s="64" t="s">
        <v>471</v>
      </c>
      <c r="J4534" s="5" t="s">
        <v>397</v>
      </c>
      <c r="K4534" s="6">
        <v>12800</v>
      </c>
      <c r="M4534" s="6">
        <v>13056</v>
      </c>
      <c r="O4534" s="6">
        <v>1.02</v>
      </c>
      <c r="Q4534" s="6">
        <v>192</v>
      </c>
      <c r="S4534" s="5" t="s">
        <v>92</v>
      </c>
      <c r="T4534" s="6" t="s">
        <v>471</v>
      </c>
      <c r="V4534" s="6" t="s">
        <v>471</v>
      </c>
      <c r="AB4534" s="6">
        <v>0.54</v>
      </c>
      <c r="AD4534" s="6">
        <v>0.54</v>
      </c>
      <c r="AF4534" s="6" t="s">
        <v>471</v>
      </c>
      <c r="AH4534" s="6" t="s">
        <v>471</v>
      </c>
      <c r="AJ4534" s="6" t="s">
        <v>90</v>
      </c>
      <c r="AK4534" s="6" t="s">
        <v>471</v>
      </c>
      <c r="AM4534" s="6" t="s">
        <v>471</v>
      </c>
      <c r="AS4534" s="6">
        <v>0.45999999999999996</v>
      </c>
      <c r="AU4534" s="6">
        <v>0.45999999999999996</v>
      </c>
      <c r="AW4534" s="6" t="s">
        <v>471</v>
      </c>
      <c r="AY4534" s="6" t="s">
        <v>471</v>
      </c>
    </row>
    <row r="4535" spans="1:51">
      <c r="A4535" s="53">
        <v>4532</v>
      </c>
      <c r="B4535" s="34" t="s">
        <v>646</v>
      </c>
      <c r="C4535" s="67" t="s">
        <v>647</v>
      </c>
      <c r="D4535" s="5" t="s">
        <v>13</v>
      </c>
      <c r="E4535" s="6" t="s">
        <v>471</v>
      </c>
      <c r="F4535" s="6" t="s">
        <v>1147</v>
      </c>
      <c r="G4535" s="6">
        <v>162.17169265723399</v>
      </c>
      <c r="H4535" s="64">
        <v>0</v>
      </c>
      <c r="I4535" s="64" t="s">
        <v>471</v>
      </c>
      <c r="J4535" s="5" t="s">
        <v>397</v>
      </c>
      <c r="K4535" s="6">
        <v>12800</v>
      </c>
      <c r="M4535" s="6">
        <v>13056</v>
      </c>
      <c r="O4535" s="6">
        <v>1.02</v>
      </c>
      <c r="Q4535" s="6">
        <v>192</v>
      </c>
      <c r="S4535" s="5" t="s">
        <v>92</v>
      </c>
      <c r="T4535" s="6" t="s">
        <v>471</v>
      </c>
      <c r="V4535" s="6" t="s">
        <v>471</v>
      </c>
      <c r="AB4535" s="6">
        <v>0.54</v>
      </c>
      <c r="AD4535" s="6">
        <v>0.54</v>
      </c>
      <c r="AF4535" s="6" t="s">
        <v>471</v>
      </c>
      <c r="AH4535" s="6" t="s">
        <v>471</v>
      </c>
      <c r="AJ4535" s="6" t="s">
        <v>90</v>
      </c>
      <c r="AK4535" s="6" t="s">
        <v>471</v>
      </c>
      <c r="AM4535" s="6" t="s">
        <v>471</v>
      </c>
      <c r="AS4535" s="6">
        <v>0.45999999999999996</v>
      </c>
      <c r="AU4535" s="6">
        <v>0.45999999999999996</v>
      </c>
      <c r="AW4535" s="6" t="s">
        <v>471</v>
      </c>
      <c r="AY4535" s="6" t="s">
        <v>471</v>
      </c>
    </row>
    <row r="4536" spans="1:51">
      <c r="A4536" s="53">
        <v>4533</v>
      </c>
      <c r="B4536" s="34" t="s">
        <v>646</v>
      </c>
      <c r="C4536" s="67" t="s">
        <v>647</v>
      </c>
      <c r="D4536" s="5" t="s">
        <v>13</v>
      </c>
      <c r="E4536" s="6" t="s">
        <v>471</v>
      </c>
      <c r="F4536" s="6" t="s">
        <v>1147</v>
      </c>
      <c r="G4536" s="6">
        <v>162.48616131364199</v>
      </c>
      <c r="H4536" s="64">
        <v>0</v>
      </c>
      <c r="I4536" s="64" t="s">
        <v>471</v>
      </c>
      <c r="J4536" s="5" t="s">
        <v>397</v>
      </c>
      <c r="K4536" s="6">
        <v>12800</v>
      </c>
      <c r="M4536" s="6">
        <v>13056</v>
      </c>
      <c r="O4536" s="6">
        <v>1.02</v>
      </c>
      <c r="Q4536" s="6">
        <v>192</v>
      </c>
      <c r="S4536" s="5" t="s">
        <v>92</v>
      </c>
      <c r="T4536" s="6" t="s">
        <v>471</v>
      </c>
      <c r="V4536" s="6" t="s">
        <v>471</v>
      </c>
      <c r="AB4536" s="6">
        <v>0.54</v>
      </c>
      <c r="AD4536" s="6">
        <v>0.54</v>
      </c>
      <c r="AF4536" s="6" t="s">
        <v>471</v>
      </c>
      <c r="AH4536" s="6" t="s">
        <v>471</v>
      </c>
      <c r="AJ4536" s="6" t="s">
        <v>90</v>
      </c>
      <c r="AK4536" s="6" t="s">
        <v>471</v>
      </c>
      <c r="AM4536" s="6" t="s">
        <v>471</v>
      </c>
      <c r="AS4536" s="6">
        <v>0.45999999999999996</v>
      </c>
      <c r="AU4536" s="6">
        <v>0.45999999999999996</v>
      </c>
      <c r="AW4536" s="6" t="s">
        <v>471</v>
      </c>
      <c r="AY4536" s="6" t="s">
        <v>471</v>
      </c>
    </row>
    <row r="4537" spans="1:51">
      <c r="A4537" s="53">
        <v>4534</v>
      </c>
      <c r="B4537" s="34" t="s">
        <v>646</v>
      </c>
      <c r="C4537" s="67" t="s">
        <v>647</v>
      </c>
      <c r="D4537" s="5" t="s">
        <v>13</v>
      </c>
      <c r="E4537" s="6" t="s">
        <v>471</v>
      </c>
      <c r="F4537" s="6" t="s">
        <v>1147</v>
      </c>
      <c r="G4537" s="6">
        <v>162.864298254673</v>
      </c>
      <c r="H4537" s="64">
        <v>0</v>
      </c>
      <c r="I4537" s="64" t="s">
        <v>471</v>
      </c>
      <c r="J4537" s="5" t="s">
        <v>397</v>
      </c>
      <c r="K4537" s="6">
        <v>12800</v>
      </c>
      <c r="M4537" s="6">
        <v>13056</v>
      </c>
      <c r="O4537" s="6">
        <v>1.02</v>
      </c>
      <c r="Q4537" s="6">
        <v>192</v>
      </c>
      <c r="S4537" s="5" t="s">
        <v>92</v>
      </c>
      <c r="T4537" s="6" t="s">
        <v>471</v>
      </c>
      <c r="V4537" s="6" t="s">
        <v>471</v>
      </c>
      <c r="AB4537" s="6">
        <v>0.54</v>
      </c>
      <c r="AD4537" s="6">
        <v>0.54</v>
      </c>
      <c r="AF4537" s="6" t="s">
        <v>471</v>
      </c>
      <c r="AH4537" s="6" t="s">
        <v>471</v>
      </c>
      <c r="AJ4537" s="6" t="s">
        <v>90</v>
      </c>
      <c r="AK4537" s="6" t="s">
        <v>471</v>
      </c>
      <c r="AM4537" s="6" t="s">
        <v>471</v>
      </c>
      <c r="AS4537" s="6">
        <v>0.45999999999999996</v>
      </c>
      <c r="AU4537" s="6">
        <v>0.45999999999999996</v>
      </c>
      <c r="AW4537" s="6" t="s">
        <v>471</v>
      </c>
      <c r="AY4537" s="6" t="s">
        <v>471</v>
      </c>
    </row>
    <row r="4538" spans="1:51">
      <c r="A4538" s="53">
        <v>4535</v>
      </c>
      <c r="B4538" s="34" t="s">
        <v>646</v>
      </c>
      <c r="C4538" s="67" t="s">
        <v>647</v>
      </c>
      <c r="D4538" s="5" t="s">
        <v>13</v>
      </c>
      <c r="E4538" s="6" t="s">
        <v>471</v>
      </c>
      <c r="F4538" s="6" t="s">
        <v>1147</v>
      </c>
      <c r="G4538" s="6">
        <v>163.11664773314001</v>
      </c>
      <c r="H4538" s="64">
        <v>0</v>
      </c>
      <c r="I4538" s="64" t="s">
        <v>471</v>
      </c>
      <c r="J4538" s="5" t="s">
        <v>397</v>
      </c>
      <c r="K4538" s="6">
        <v>12800</v>
      </c>
      <c r="M4538" s="6">
        <v>13056</v>
      </c>
      <c r="O4538" s="6">
        <v>1.02</v>
      </c>
      <c r="Q4538" s="6">
        <v>192</v>
      </c>
      <c r="S4538" s="5" t="s">
        <v>92</v>
      </c>
      <c r="T4538" s="6" t="s">
        <v>471</v>
      </c>
      <c r="V4538" s="6" t="s">
        <v>471</v>
      </c>
      <c r="AB4538" s="6">
        <v>0.54</v>
      </c>
      <c r="AD4538" s="6">
        <v>0.54</v>
      </c>
      <c r="AF4538" s="6" t="s">
        <v>471</v>
      </c>
      <c r="AH4538" s="6" t="s">
        <v>471</v>
      </c>
      <c r="AJ4538" s="6" t="s">
        <v>90</v>
      </c>
      <c r="AK4538" s="6" t="s">
        <v>471</v>
      </c>
      <c r="AM4538" s="6" t="s">
        <v>471</v>
      </c>
      <c r="AS4538" s="6">
        <v>0.45999999999999996</v>
      </c>
      <c r="AU4538" s="6">
        <v>0.45999999999999996</v>
      </c>
      <c r="AW4538" s="6" t="s">
        <v>471</v>
      </c>
      <c r="AY4538" s="6" t="s">
        <v>471</v>
      </c>
    </row>
    <row r="4539" spans="1:51">
      <c r="A4539" s="53">
        <v>4536</v>
      </c>
      <c r="B4539" s="34" t="s">
        <v>646</v>
      </c>
      <c r="C4539" s="67" t="s">
        <v>647</v>
      </c>
      <c r="D4539" s="5" t="s">
        <v>13</v>
      </c>
      <c r="E4539" s="6" t="s">
        <v>471</v>
      </c>
      <c r="F4539" s="6" t="s">
        <v>1147</v>
      </c>
      <c r="G4539" s="6">
        <v>163.43111638954801</v>
      </c>
      <c r="H4539" s="64">
        <v>0</v>
      </c>
      <c r="I4539" s="64" t="s">
        <v>471</v>
      </c>
      <c r="J4539" s="5" t="s">
        <v>397</v>
      </c>
      <c r="K4539" s="6">
        <v>12800</v>
      </c>
      <c r="M4539" s="6">
        <v>13056</v>
      </c>
      <c r="O4539" s="6">
        <v>1.02</v>
      </c>
      <c r="Q4539" s="6">
        <v>192</v>
      </c>
      <c r="S4539" s="5" t="s">
        <v>92</v>
      </c>
      <c r="T4539" s="6" t="s">
        <v>471</v>
      </c>
      <c r="V4539" s="6" t="s">
        <v>471</v>
      </c>
      <c r="AB4539" s="6">
        <v>0.54</v>
      </c>
      <c r="AD4539" s="6">
        <v>0.54</v>
      </c>
      <c r="AF4539" s="6" t="s">
        <v>471</v>
      </c>
      <c r="AH4539" s="6" t="s">
        <v>471</v>
      </c>
      <c r="AJ4539" s="6" t="s">
        <v>90</v>
      </c>
      <c r="AK4539" s="6" t="s">
        <v>471</v>
      </c>
      <c r="AM4539" s="6" t="s">
        <v>471</v>
      </c>
      <c r="AS4539" s="6">
        <v>0.45999999999999996</v>
      </c>
      <c r="AU4539" s="6">
        <v>0.45999999999999996</v>
      </c>
      <c r="AW4539" s="6" t="s">
        <v>471</v>
      </c>
      <c r="AY4539" s="6" t="s">
        <v>471</v>
      </c>
    </row>
    <row r="4540" spans="1:51">
      <c r="A4540" s="53">
        <v>4537</v>
      </c>
      <c r="B4540" s="34" t="s">
        <v>646</v>
      </c>
      <c r="C4540" s="67" t="s">
        <v>647</v>
      </c>
      <c r="D4540" s="5" t="s">
        <v>13</v>
      </c>
      <c r="E4540" s="6" t="s">
        <v>471</v>
      </c>
      <c r="F4540" s="6" t="s">
        <v>1147</v>
      </c>
      <c r="G4540" s="6">
        <v>163.77806464938499</v>
      </c>
      <c r="H4540" s="64">
        <v>0</v>
      </c>
      <c r="I4540" s="64" t="s">
        <v>471</v>
      </c>
      <c r="J4540" s="5" t="s">
        <v>397</v>
      </c>
      <c r="K4540" s="6">
        <v>12800</v>
      </c>
      <c r="M4540" s="6">
        <v>13056</v>
      </c>
      <c r="O4540" s="6">
        <v>1.02</v>
      </c>
      <c r="Q4540" s="6">
        <v>192</v>
      </c>
      <c r="S4540" s="5" t="s">
        <v>92</v>
      </c>
      <c r="T4540" s="6" t="s">
        <v>471</v>
      </c>
      <c r="V4540" s="6" t="s">
        <v>471</v>
      </c>
      <c r="AB4540" s="6">
        <v>0.54</v>
      </c>
      <c r="AD4540" s="6">
        <v>0.54</v>
      </c>
      <c r="AF4540" s="6" t="s">
        <v>471</v>
      </c>
      <c r="AH4540" s="6" t="s">
        <v>471</v>
      </c>
      <c r="AJ4540" s="6" t="s">
        <v>90</v>
      </c>
      <c r="AK4540" s="6" t="s">
        <v>471</v>
      </c>
      <c r="AM4540" s="6" t="s">
        <v>471</v>
      </c>
      <c r="AS4540" s="6">
        <v>0.45999999999999996</v>
      </c>
      <c r="AU4540" s="6">
        <v>0.45999999999999996</v>
      </c>
      <c r="AW4540" s="6" t="s">
        <v>471</v>
      </c>
      <c r="AY4540" s="6" t="s">
        <v>471</v>
      </c>
    </row>
    <row r="4541" spans="1:51">
      <c r="A4541" s="53">
        <v>4538</v>
      </c>
      <c r="B4541" s="34" t="s">
        <v>646</v>
      </c>
      <c r="C4541" s="67" t="s">
        <v>647</v>
      </c>
      <c r="D4541" s="5" t="s">
        <v>13</v>
      </c>
      <c r="E4541" s="6" t="s">
        <v>471</v>
      </c>
      <c r="F4541" s="6" t="s">
        <v>1147</v>
      </c>
      <c r="G4541" s="6">
        <v>163.99819270887099</v>
      </c>
      <c r="H4541" s="64">
        <v>0</v>
      </c>
      <c r="I4541" s="64" t="s">
        <v>471</v>
      </c>
      <c r="J4541" s="5" t="s">
        <v>397</v>
      </c>
      <c r="K4541" s="6">
        <v>12800</v>
      </c>
      <c r="M4541" s="6">
        <v>13056</v>
      </c>
      <c r="O4541" s="6">
        <v>1.02</v>
      </c>
      <c r="Q4541" s="6">
        <v>192</v>
      </c>
      <c r="S4541" s="5" t="s">
        <v>92</v>
      </c>
      <c r="T4541" s="6" t="s">
        <v>471</v>
      </c>
      <c r="V4541" s="6" t="s">
        <v>471</v>
      </c>
      <c r="AB4541" s="6">
        <v>0.54</v>
      </c>
      <c r="AD4541" s="6">
        <v>0.54</v>
      </c>
      <c r="AF4541" s="6" t="s">
        <v>471</v>
      </c>
      <c r="AH4541" s="6" t="s">
        <v>471</v>
      </c>
      <c r="AJ4541" s="6" t="s">
        <v>90</v>
      </c>
      <c r="AK4541" s="6" t="s">
        <v>471</v>
      </c>
      <c r="AM4541" s="6" t="s">
        <v>471</v>
      </c>
      <c r="AS4541" s="6">
        <v>0.45999999999999996</v>
      </c>
      <c r="AU4541" s="6">
        <v>0.45999999999999996</v>
      </c>
      <c r="AW4541" s="6" t="s">
        <v>471</v>
      </c>
      <c r="AY4541" s="6" t="s">
        <v>471</v>
      </c>
    </row>
    <row r="4542" spans="1:51">
      <c r="A4542" s="53">
        <v>4539</v>
      </c>
      <c r="B4542" s="34" t="s">
        <v>646</v>
      </c>
      <c r="C4542" s="67" t="s">
        <v>647</v>
      </c>
      <c r="D4542" s="5" t="s">
        <v>13</v>
      </c>
      <c r="E4542" s="6" t="s">
        <v>471</v>
      </c>
      <c r="F4542" s="6" t="s">
        <v>1147</v>
      </c>
      <c r="G4542" s="6">
        <v>164.28173086853201</v>
      </c>
      <c r="H4542" s="64">
        <v>0</v>
      </c>
      <c r="I4542" s="64" t="s">
        <v>471</v>
      </c>
      <c r="J4542" s="5" t="s">
        <v>397</v>
      </c>
      <c r="K4542" s="6">
        <v>12800</v>
      </c>
      <c r="M4542" s="6">
        <v>13056</v>
      </c>
      <c r="O4542" s="6">
        <v>1.02</v>
      </c>
      <c r="Q4542" s="6">
        <v>192</v>
      </c>
      <c r="S4542" s="5" t="s">
        <v>92</v>
      </c>
      <c r="T4542" s="6" t="s">
        <v>471</v>
      </c>
      <c r="V4542" s="6" t="s">
        <v>471</v>
      </c>
      <c r="AB4542" s="6">
        <v>0.54</v>
      </c>
      <c r="AD4542" s="6">
        <v>0.54</v>
      </c>
      <c r="AF4542" s="6" t="s">
        <v>471</v>
      </c>
      <c r="AH4542" s="6" t="s">
        <v>471</v>
      </c>
      <c r="AJ4542" s="6" t="s">
        <v>90</v>
      </c>
      <c r="AK4542" s="6" t="s">
        <v>471</v>
      </c>
      <c r="AM4542" s="6" t="s">
        <v>471</v>
      </c>
      <c r="AS4542" s="6">
        <v>0.45999999999999996</v>
      </c>
      <c r="AU4542" s="6">
        <v>0.45999999999999996</v>
      </c>
      <c r="AW4542" s="6" t="s">
        <v>471</v>
      </c>
      <c r="AY4542" s="6" t="s">
        <v>471</v>
      </c>
    </row>
    <row r="4543" spans="1:51">
      <c r="A4543" s="53">
        <v>4540</v>
      </c>
      <c r="B4543" s="34" t="s">
        <v>646</v>
      </c>
      <c r="C4543" s="67" t="s">
        <v>647</v>
      </c>
      <c r="D4543" s="5" t="s">
        <v>13</v>
      </c>
      <c r="E4543" s="6" t="s">
        <v>471</v>
      </c>
      <c r="F4543" s="6" t="s">
        <v>1147</v>
      </c>
      <c r="G4543" s="6">
        <v>164.56501084374599</v>
      </c>
      <c r="H4543" s="64">
        <v>0</v>
      </c>
      <c r="I4543" s="64" t="s">
        <v>471</v>
      </c>
      <c r="J4543" s="5" t="s">
        <v>397</v>
      </c>
      <c r="K4543" s="6">
        <v>12800</v>
      </c>
      <c r="M4543" s="6">
        <v>13056</v>
      </c>
      <c r="O4543" s="6">
        <v>1.02</v>
      </c>
      <c r="Q4543" s="6">
        <v>192</v>
      </c>
      <c r="S4543" s="5" t="s">
        <v>92</v>
      </c>
      <c r="T4543" s="6" t="s">
        <v>471</v>
      </c>
      <c r="V4543" s="6" t="s">
        <v>471</v>
      </c>
      <c r="AB4543" s="6">
        <v>0.54</v>
      </c>
      <c r="AD4543" s="6">
        <v>0.54</v>
      </c>
      <c r="AF4543" s="6" t="s">
        <v>471</v>
      </c>
      <c r="AH4543" s="6" t="s">
        <v>471</v>
      </c>
      <c r="AJ4543" s="6" t="s">
        <v>90</v>
      </c>
      <c r="AK4543" s="6" t="s">
        <v>471</v>
      </c>
      <c r="AM4543" s="6" t="s">
        <v>471</v>
      </c>
      <c r="AS4543" s="6">
        <v>0.45999999999999996</v>
      </c>
      <c r="AU4543" s="6">
        <v>0.45999999999999996</v>
      </c>
      <c r="AW4543" s="6" t="s">
        <v>471</v>
      </c>
      <c r="AY4543" s="6" t="s">
        <v>471</v>
      </c>
    </row>
    <row r="4544" spans="1:51">
      <c r="A4544" s="53">
        <v>4541</v>
      </c>
      <c r="B4544" s="34" t="s">
        <v>646</v>
      </c>
      <c r="C4544" s="67" t="s">
        <v>647</v>
      </c>
      <c r="D4544" s="5" t="s">
        <v>13</v>
      </c>
      <c r="E4544" s="6" t="s">
        <v>471</v>
      </c>
      <c r="F4544" s="6" t="s">
        <v>1147</v>
      </c>
      <c r="G4544" s="6">
        <v>164.848290818961</v>
      </c>
      <c r="H4544" s="64">
        <v>0</v>
      </c>
      <c r="I4544" s="64" t="s">
        <v>471</v>
      </c>
      <c r="J4544" s="5" t="s">
        <v>397</v>
      </c>
      <c r="K4544" s="6">
        <v>12800</v>
      </c>
      <c r="M4544" s="6">
        <v>13056</v>
      </c>
      <c r="O4544" s="6">
        <v>1.02</v>
      </c>
      <c r="Q4544" s="6">
        <v>192</v>
      </c>
      <c r="S4544" s="5" t="s">
        <v>92</v>
      </c>
      <c r="T4544" s="6" t="s">
        <v>471</v>
      </c>
      <c r="V4544" s="6" t="s">
        <v>471</v>
      </c>
      <c r="AB4544" s="6">
        <v>0.54</v>
      </c>
      <c r="AD4544" s="6">
        <v>0.54</v>
      </c>
      <c r="AF4544" s="6" t="s">
        <v>471</v>
      </c>
      <c r="AH4544" s="6" t="s">
        <v>471</v>
      </c>
      <c r="AJ4544" s="6" t="s">
        <v>90</v>
      </c>
      <c r="AK4544" s="6" t="s">
        <v>471</v>
      </c>
      <c r="AM4544" s="6" t="s">
        <v>471</v>
      </c>
      <c r="AS4544" s="6">
        <v>0.45999999999999996</v>
      </c>
      <c r="AU4544" s="6">
        <v>0.45999999999999996</v>
      </c>
      <c r="AW4544" s="6" t="s">
        <v>471</v>
      </c>
      <c r="AY4544" s="6" t="s">
        <v>471</v>
      </c>
    </row>
    <row r="4545" spans="1:51">
      <c r="A4545" s="53">
        <v>4542</v>
      </c>
      <c r="B4545" s="34" t="s">
        <v>646</v>
      </c>
      <c r="C4545" s="67" t="s">
        <v>647</v>
      </c>
      <c r="D4545" s="5" t="s">
        <v>13</v>
      </c>
      <c r="E4545" s="6" t="s">
        <v>471</v>
      </c>
      <c r="F4545" s="6" t="s">
        <v>1147</v>
      </c>
      <c r="G4545" s="6">
        <v>165.194722709903</v>
      </c>
      <c r="H4545" s="64">
        <v>0</v>
      </c>
      <c r="I4545" s="64" t="s">
        <v>471</v>
      </c>
      <c r="J4545" s="5" t="s">
        <v>397</v>
      </c>
      <c r="K4545" s="6">
        <v>12800</v>
      </c>
      <c r="M4545" s="6">
        <v>13056</v>
      </c>
      <c r="O4545" s="6">
        <v>1.02</v>
      </c>
      <c r="Q4545" s="6">
        <v>192</v>
      </c>
      <c r="S4545" s="5" t="s">
        <v>92</v>
      </c>
      <c r="T4545" s="6" t="s">
        <v>471</v>
      </c>
      <c r="V4545" s="6" t="s">
        <v>471</v>
      </c>
      <c r="AB4545" s="6">
        <v>0.54</v>
      </c>
      <c r="AD4545" s="6">
        <v>0.54</v>
      </c>
      <c r="AF4545" s="6" t="s">
        <v>471</v>
      </c>
      <c r="AH4545" s="6" t="s">
        <v>471</v>
      </c>
      <c r="AJ4545" s="6" t="s">
        <v>90</v>
      </c>
      <c r="AK4545" s="6" t="s">
        <v>471</v>
      </c>
      <c r="AM4545" s="6" t="s">
        <v>471</v>
      </c>
      <c r="AS4545" s="6">
        <v>0.45999999999999996</v>
      </c>
      <c r="AU4545" s="6">
        <v>0.45999999999999996</v>
      </c>
      <c r="AW4545" s="6" t="s">
        <v>471</v>
      </c>
      <c r="AY4545" s="6" t="s">
        <v>471</v>
      </c>
    </row>
    <row r="4546" spans="1:51">
      <c r="A4546" s="53">
        <v>4543</v>
      </c>
      <c r="B4546" s="34" t="s">
        <v>646</v>
      </c>
      <c r="C4546" s="67" t="s">
        <v>647</v>
      </c>
      <c r="D4546" s="5" t="s">
        <v>13</v>
      </c>
      <c r="E4546" s="6" t="s">
        <v>471</v>
      </c>
      <c r="F4546" s="6" t="s">
        <v>1147</v>
      </c>
      <c r="G4546" s="6">
        <v>165.383662088195</v>
      </c>
      <c r="H4546" s="64">
        <v>0</v>
      </c>
      <c r="I4546" s="64" t="s">
        <v>471</v>
      </c>
      <c r="J4546" s="5" t="s">
        <v>397</v>
      </c>
      <c r="K4546" s="6">
        <v>12800</v>
      </c>
      <c r="M4546" s="6">
        <v>13056</v>
      </c>
      <c r="O4546" s="6">
        <v>1.02</v>
      </c>
      <c r="Q4546" s="6">
        <v>192</v>
      </c>
      <c r="S4546" s="5" t="s">
        <v>92</v>
      </c>
      <c r="T4546" s="6" t="s">
        <v>471</v>
      </c>
      <c r="V4546" s="6" t="s">
        <v>471</v>
      </c>
      <c r="AB4546" s="6">
        <v>0.54</v>
      </c>
      <c r="AD4546" s="6">
        <v>0.54</v>
      </c>
      <c r="AF4546" s="6" t="s">
        <v>471</v>
      </c>
      <c r="AH4546" s="6" t="s">
        <v>471</v>
      </c>
      <c r="AJ4546" s="6" t="s">
        <v>90</v>
      </c>
      <c r="AK4546" s="6" t="s">
        <v>471</v>
      </c>
      <c r="AM4546" s="6" t="s">
        <v>471</v>
      </c>
      <c r="AS4546" s="6">
        <v>0.45999999999999996</v>
      </c>
      <c r="AU4546" s="6">
        <v>0.45999999999999996</v>
      </c>
      <c r="AW4546" s="6" t="s">
        <v>471</v>
      </c>
      <c r="AY4546" s="6" t="s">
        <v>471</v>
      </c>
    </row>
    <row r="4547" spans="1:51">
      <c r="A4547" s="53">
        <v>4544</v>
      </c>
      <c r="B4547" s="34" t="s">
        <v>646</v>
      </c>
      <c r="C4547" s="67" t="s">
        <v>647</v>
      </c>
      <c r="D4547" s="5" t="s">
        <v>13</v>
      </c>
      <c r="E4547" s="6" t="s">
        <v>471</v>
      </c>
      <c r="F4547" s="6" t="s">
        <v>1147</v>
      </c>
      <c r="G4547" s="6">
        <v>165.635753382216</v>
      </c>
      <c r="H4547" s="64">
        <v>0</v>
      </c>
      <c r="I4547" s="64" t="s">
        <v>471</v>
      </c>
      <c r="J4547" s="5" t="s">
        <v>397</v>
      </c>
      <c r="K4547" s="6">
        <v>12800</v>
      </c>
      <c r="M4547" s="6">
        <v>13056</v>
      </c>
      <c r="O4547" s="6">
        <v>1.02</v>
      </c>
      <c r="Q4547" s="6">
        <v>192</v>
      </c>
      <c r="S4547" s="5" t="s">
        <v>92</v>
      </c>
      <c r="T4547" s="6" t="s">
        <v>471</v>
      </c>
      <c r="V4547" s="6" t="s">
        <v>471</v>
      </c>
      <c r="AB4547" s="6">
        <v>0.54</v>
      </c>
      <c r="AD4547" s="6">
        <v>0.54</v>
      </c>
      <c r="AF4547" s="6" t="s">
        <v>471</v>
      </c>
      <c r="AH4547" s="6" t="s">
        <v>471</v>
      </c>
      <c r="AJ4547" s="6" t="s">
        <v>90</v>
      </c>
      <c r="AK4547" s="6" t="s">
        <v>471</v>
      </c>
      <c r="AM4547" s="6" t="s">
        <v>471</v>
      </c>
      <c r="AS4547" s="6">
        <v>0.45999999999999996</v>
      </c>
      <c r="AU4547" s="6">
        <v>0.45999999999999996</v>
      </c>
      <c r="AW4547" s="6" t="s">
        <v>471</v>
      </c>
      <c r="AY4547" s="6" t="s">
        <v>471</v>
      </c>
    </row>
    <row r="4548" spans="1:51">
      <c r="A4548" s="53">
        <v>4545</v>
      </c>
      <c r="B4548" s="34" t="s">
        <v>646</v>
      </c>
      <c r="C4548" s="67" t="s">
        <v>647</v>
      </c>
      <c r="D4548" s="5" t="s">
        <v>13</v>
      </c>
      <c r="E4548" s="6" t="s">
        <v>471</v>
      </c>
      <c r="F4548" s="6" t="s">
        <v>1147</v>
      </c>
      <c r="G4548" s="6">
        <v>165.79376226376101</v>
      </c>
      <c r="H4548" s="64">
        <v>0</v>
      </c>
      <c r="I4548" s="64" t="s">
        <v>471</v>
      </c>
      <c r="J4548" s="5" t="s">
        <v>397</v>
      </c>
      <c r="K4548" s="6">
        <v>12800</v>
      </c>
      <c r="M4548" s="6">
        <v>13056</v>
      </c>
      <c r="O4548" s="6">
        <v>1.02</v>
      </c>
      <c r="Q4548" s="6">
        <v>192</v>
      </c>
      <c r="S4548" s="5" t="s">
        <v>92</v>
      </c>
      <c r="T4548" s="6" t="s">
        <v>471</v>
      </c>
      <c r="V4548" s="6" t="s">
        <v>471</v>
      </c>
      <c r="AB4548" s="6">
        <v>0.54</v>
      </c>
      <c r="AD4548" s="6">
        <v>0.54</v>
      </c>
      <c r="AF4548" s="6" t="s">
        <v>471</v>
      </c>
      <c r="AH4548" s="6" t="s">
        <v>471</v>
      </c>
      <c r="AJ4548" s="6" t="s">
        <v>90</v>
      </c>
      <c r="AK4548" s="6" t="s">
        <v>471</v>
      </c>
      <c r="AM4548" s="6" t="s">
        <v>471</v>
      </c>
      <c r="AS4548" s="6">
        <v>0.45999999999999996</v>
      </c>
      <c r="AU4548" s="6">
        <v>0.45999999999999996</v>
      </c>
      <c r="AW4548" s="6" t="s">
        <v>471</v>
      </c>
      <c r="AY4548" s="6" t="s">
        <v>471</v>
      </c>
    </row>
    <row r="4549" spans="1:51">
      <c r="A4549" s="53">
        <v>4546</v>
      </c>
      <c r="B4549" s="34" t="s">
        <v>646</v>
      </c>
      <c r="C4549" s="67" t="s">
        <v>647</v>
      </c>
      <c r="D4549" s="5" t="s">
        <v>13</v>
      </c>
      <c r="E4549" s="6" t="s">
        <v>471</v>
      </c>
      <c r="F4549" s="6" t="s">
        <v>1147</v>
      </c>
      <c r="G4549" s="6">
        <v>165.982443457606</v>
      </c>
      <c r="H4549" s="64">
        <v>0</v>
      </c>
      <c r="I4549" s="64" t="s">
        <v>471</v>
      </c>
      <c r="J4549" s="5" t="s">
        <v>397</v>
      </c>
      <c r="K4549" s="6">
        <v>12800</v>
      </c>
      <c r="M4549" s="6">
        <v>13056</v>
      </c>
      <c r="O4549" s="6">
        <v>1.02</v>
      </c>
      <c r="Q4549" s="6">
        <v>192</v>
      </c>
      <c r="S4549" s="5" t="s">
        <v>92</v>
      </c>
      <c r="T4549" s="6" t="s">
        <v>471</v>
      </c>
      <c r="V4549" s="6" t="s">
        <v>471</v>
      </c>
      <c r="AB4549" s="6">
        <v>0.54</v>
      </c>
      <c r="AD4549" s="6">
        <v>0.54</v>
      </c>
      <c r="AF4549" s="6" t="s">
        <v>471</v>
      </c>
      <c r="AH4549" s="6" t="s">
        <v>471</v>
      </c>
      <c r="AJ4549" s="6" t="s">
        <v>90</v>
      </c>
      <c r="AK4549" s="6" t="s">
        <v>471</v>
      </c>
      <c r="AM4549" s="6" t="s">
        <v>471</v>
      </c>
      <c r="AS4549" s="6">
        <v>0.45999999999999996</v>
      </c>
      <c r="AU4549" s="6">
        <v>0.45999999999999996</v>
      </c>
      <c r="AW4549" s="6" t="s">
        <v>471</v>
      </c>
      <c r="AY4549" s="6" t="s">
        <v>471</v>
      </c>
    </row>
    <row r="4550" spans="1:51">
      <c r="A4550" s="53">
        <v>4547</v>
      </c>
      <c r="B4550" s="34" t="s">
        <v>646</v>
      </c>
      <c r="C4550" s="67" t="s">
        <v>647</v>
      </c>
      <c r="D4550" s="5" t="s">
        <v>13</v>
      </c>
      <c r="E4550" s="6" t="s">
        <v>471</v>
      </c>
      <c r="F4550" s="6" t="s">
        <v>1147</v>
      </c>
      <c r="G4550" s="6">
        <v>166.17215738923801</v>
      </c>
      <c r="H4550" s="64">
        <v>0</v>
      </c>
      <c r="I4550" s="64" t="s">
        <v>471</v>
      </c>
      <c r="J4550" s="5" t="s">
        <v>397</v>
      </c>
      <c r="K4550" s="6">
        <v>12800</v>
      </c>
      <c r="M4550" s="6">
        <v>13056</v>
      </c>
      <c r="O4550" s="6">
        <v>1.02</v>
      </c>
      <c r="Q4550" s="6">
        <v>192</v>
      </c>
      <c r="S4550" s="5" t="s">
        <v>92</v>
      </c>
      <c r="T4550" s="6" t="s">
        <v>471</v>
      </c>
      <c r="V4550" s="6" t="s">
        <v>471</v>
      </c>
      <c r="AB4550" s="6">
        <v>0.54</v>
      </c>
      <c r="AD4550" s="6">
        <v>0.54</v>
      </c>
      <c r="AF4550" s="6" t="s">
        <v>471</v>
      </c>
      <c r="AH4550" s="6" t="s">
        <v>471</v>
      </c>
      <c r="AJ4550" s="6" t="s">
        <v>90</v>
      </c>
      <c r="AK4550" s="6" t="s">
        <v>471</v>
      </c>
      <c r="AM4550" s="6" t="s">
        <v>471</v>
      </c>
      <c r="AS4550" s="6">
        <v>0.45999999999999996</v>
      </c>
      <c r="AU4550" s="6">
        <v>0.45999999999999996</v>
      </c>
      <c r="AW4550" s="6" t="s">
        <v>471</v>
      </c>
      <c r="AY4550" s="6" t="s">
        <v>471</v>
      </c>
    </row>
    <row r="4551" spans="1:51">
      <c r="A4551" s="53">
        <v>4548</v>
      </c>
      <c r="B4551" s="34" t="s">
        <v>646</v>
      </c>
      <c r="C4551" s="67" t="s">
        <v>647</v>
      </c>
      <c r="D4551" s="5" t="s">
        <v>13</v>
      </c>
      <c r="E4551" s="6" t="s">
        <v>471</v>
      </c>
      <c r="F4551" s="6" t="s">
        <v>1147</v>
      </c>
      <c r="G4551" s="6">
        <v>166.45621191779401</v>
      </c>
      <c r="H4551" s="64">
        <v>0</v>
      </c>
      <c r="I4551" s="64" t="s">
        <v>471</v>
      </c>
      <c r="J4551" s="5" t="s">
        <v>397</v>
      </c>
      <c r="K4551" s="6">
        <v>12800</v>
      </c>
      <c r="M4551" s="6">
        <v>13056</v>
      </c>
      <c r="O4551" s="6">
        <v>1.02</v>
      </c>
      <c r="Q4551" s="6">
        <v>192</v>
      </c>
      <c r="S4551" s="5" t="s">
        <v>92</v>
      </c>
      <c r="T4551" s="6" t="s">
        <v>471</v>
      </c>
      <c r="V4551" s="6" t="s">
        <v>471</v>
      </c>
      <c r="AB4551" s="6">
        <v>0.54</v>
      </c>
      <c r="AD4551" s="6">
        <v>0.54</v>
      </c>
      <c r="AF4551" s="6" t="s">
        <v>471</v>
      </c>
      <c r="AH4551" s="6" t="s">
        <v>471</v>
      </c>
      <c r="AJ4551" s="6" t="s">
        <v>90</v>
      </c>
      <c r="AK4551" s="6" t="s">
        <v>471</v>
      </c>
      <c r="AM4551" s="6" t="s">
        <v>471</v>
      </c>
      <c r="AS4551" s="6">
        <v>0.45999999999999996</v>
      </c>
      <c r="AU4551" s="6">
        <v>0.45999999999999996</v>
      </c>
      <c r="AW4551" s="6" t="s">
        <v>471</v>
      </c>
      <c r="AY4551" s="6" t="s">
        <v>471</v>
      </c>
    </row>
    <row r="4552" spans="1:51">
      <c r="A4552" s="53">
        <v>4549</v>
      </c>
      <c r="B4552" s="34" t="s">
        <v>646</v>
      </c>
      <c r="C4552" s="67" t="s">
        <v>647</v>
      </c>
      <c r="D4552" s="5" t="s">
        <v>13</v>
      </c>
      <c r="E4552" s="6" t="s">
        <v>471</v>
      </c>
      <c r="F4552" s="6" t="s">
        <v>1147</v>
      </c>
      <c r="G4552" s="6">
        <v>166.61344624599801</v>
      </c>
      <c r="H4552" s="64">
        <v>0</v>
      </c>
      <c r="I4552" s="64" t="s">
        <v>471</v>
      </c>
      <c r="J4552" s="5" t="s">
        <v>397</v>
      </c>
      <c r="K4552" s="6">
        <v>12800</v>
      </c>
      <c r="M4552" s="6">
        <v>13056</v>
      </c>
      <c r="O4552" s="6">
        <v>1.02</v>
      </c>
      <c r="Q4552" s="6">
        <v>192</v>
      </c>
      <c r="S4552" s="5" t="s">
        <v>92</v>
      </c>
      <c r="T4552" s="6" t="s">
        <v>471</v>
      </c>
      <c r="V4552" s="6" t="s">
        <v>471</v>
      </c>
      <c r="AB4552" s="6">
        <v>0.54</v>
      </c>
      <c r="AD4552" s="6">
        <v>0.54</v>
      </c>
      <c r="AF4552" s="6" t="s">
        <v>471</v>
      </c>
      <c r="AH4552" s="6" t="s">
        <v>471</v>
      </c>
      <c r="AJ4552" s="6" t="s">
        <v>90</v>
      </c>
      <c r="AK4552" s="6" t="s">
        <v>471</v>
      </c>
      <c r="AM4552" s="6" t="s">
        <v>471</v>
      </c>
      <c r="AS4552" s="6">
        <v>0.45999999999999996</v>
      </c>
      <c r="AU4552" s="6">
        <v>0.45999999999999996</v>
      </c>
      <c r="AW4552" s="6" t="s">
        <v>471</v>
      </c>
      <c r="AY4552" s="6" t="s">
        <v>471</v>
      </c>
    </row>
    <row r="4553" spans="1:51">
      <c r="A4553" s="53">
        <v>4550</v>
      </c>
      <c r="B4553" s="34" t="s">
        <v>646</v>
      </c>
      <c r="C4553" s="67" t="s">
        <v>647</v>
      </c>
      <c r="D4553" s="5" t="s">
        <v>13</v>
      </c>
      <c r="E4553" s="6" t="s">
        <v>471</v>
      </c>
      <c r="F4553" s="6" t="s">
        <v>1147</v>
      </c>
      <c r="G4553" s="6">
        <v>166.802385624289</v>
      </c>
      <c r="H4553" s="64">
        <v>0</v>
      </c>
      <c r="I4553" s="64" t="s">
        <v>471</v>
      </c>
      <c r="J4553" s="5" t="s">
        <v>397</v>
      </c>
      <c r="K4553" s="6">
        <v>12800</v>
      </c>
      <c r="M4553" s="6">
        <v>13056</v>
      </c>
      <c r="O4553" s="6">
        <v>1.02</v>
      </c>
      <c r="Q4553" s="6">
        <v>192</v>
      </c>
      <c r="S4553" s="5" t="s">
        <v>92</v>
      </c>
      <c r="T4553" s="6" t="s">
        <v>471</v>
      </c>
      <c r="V4553" s="6" t="s">
        <v>471</v>
      </c>
      <c r="AB4553" s="6">
        <v>0.54</v>
      </c>
      <c r="AD4553" s="6">
        <v>0.54</v>
      </c>
      <c r="AF4553" s="6" t="s">
        <v>471</v>
      </c>
      <c r="AH4553" s="6" t="s">
        <v>471</v>
      </c>
      <c r="AJ4553" s="6" t="s">
        <v>90</v>
      </c>
      <c r="AK4553" s="6" t="s">
        <v>471</v>
      </c>
      <c r="AM4553" s="6" t="s">
        <v>471</v>
      </c>
      <c r="AS4553" s="6">
        <v>0.45999999999999996</v>
      </c>
      <c r="AU4553" s="6">
        <v>0.45999999999999996</v>
      </c>
      <c r="AW4553" s="6" t="s">
        <v>471</v>
      </c>
      <c r="AY4553" s="6" t="s">
        <v>471</v>
      </c>
    </row>
    <row r="4554" spans="1:51">
      <c r="A4554" s="53">
        <v>4551</v>
      </c>
      <c r="B4554" s="34" t="s">
        <v>646</v>
      </c>
      <c r="C4554" s="67" t="s">
        <v>647</v>
      </c>
      <c r="D4554" s="5" t="s">
        <v>13</v>
      </c>
      <c r="E4554" s="6" t="s">
        <v>471</v>
      </c>
      <c r="F4554" s="6" t="s">
        <v>1147</v>
      </c>
      <c r="G4554" s="6">
        <v>166.99132500258099</v>
      </c>
      <c r="H4554" s="64">
        <v>0</v>
      </c>
      <c r="I4554" s="64" t="s">
        <v>471</v>
      </c>
      <c r="J4554" s="5" t="s">
        <v>397</v>
      </c>
      <c r="K4554" s="6">
        <v>12800</v>
      </c>
      <c r="M4554" s="6">
        <v>13056</v>
      </c>
      <c r="O4554" s="6">
        <v>1.02</v>
      </c>
      <c r="Q4554" s="6">
        <v>192</v>
      </c>
      <c r="S4554" s="5" t="s">
        <v>92</v>
      </c>
      <c r="T4554" s="6" t="s">
        <v>471</v>
      </c>
      <c r="V4554" s="6" t="s">
        <v>471</v>
      </c>
      <c r="AB4554" s="6">
        <v>0.54</v>
      </c>
      <c r="AD4554" s="6">
        <v>0.54</v>
      </c>
      <c r="AF4554" s="6" t="s">
        <v>471</v>
      </c>
      <c r="AH4554" s="6" t="s">
        <v>471</v>
      </c>
      <c r="AJ4554" s="6" t="s">
        <v>90</v>
      </c>
      <c r="AK4554" s="6" t="s">
        <v>471</v>
      </c>
      <c r="AM4554" s="6" t="s">
        <v>471</v>
      </c>
      <c r="AS4554" s="6">
        <v>0.45999999999999996</v>
      </c>
      <c r="AU4554" s="6">
        <v>0.45999999999999996</v>
      </c>
      <c r="AW4554" s="6" t="s">
        <v>471</v>
      </c>
      <c r="AY4554" s="6" t="s">
        <v>471</v>
      </c>
    </row>
    <row r="4555" spans="1:51">
      <c r="A4555" s="53">
        <v>4552</v>
      </c>
      <c r="B4555" s="34" t="s">
        <v>646</v>
      </c>
      <c r="C4555" s="67" t="s">
        <v>647</v>
      </c>
      <c r="D4555" s="5" t="s">
        <v>13</v>
      </c>
      <c r="E4555" s="6" t="s">
        <v>471</v>
      </c>
      <c r="F4555" s="6" t="s">
        <v>1147</v>
      </c>
      <c r="G4555" s="6">
        <v>167.21222761540801</v>
      </c>
      <c r="H4555" s="64">
        <v>0</v>
      </c>
      <c r="I4555" s="64" t="s">
        <v>471</v>
      </c>
      <c r="J4555" s="5" t="s">
        <v>397</v>
      </c>
      <c r="K4555" s="6">
        <v>12800</v>
      </c>
      <c r="M4555" s="6">
        <v>13056</v>
      </c>
      <c r="O4555" s="6">
        <v>1.02</v>
      </c>
      <c r="Q4555" s="6">
        <v>192</v>
      </c>
      <c r="S4555" s="5" t="s">
        <v>92</v>
      </c>
      <c r="T4555" s="6" t="s">
        <v>471</v>
      </c>
      <c r="V4555" s="6" t="s">
        <v>471</v>
      </c>
      <c r="AB4555" s="6">
        <v>0.54</v>
      </c>
      <c r="AD4555" s="6">
        <v>0.54</v>
      </c>
      <c r="AF4555" s="6" t="s">
        <v>471</v>
      </c>
      <c r="AH4555" s="6" t="s">
        <v>471</v>
      </c>
      <c r="AJ4555" s="6" t="s">
        <v>90</v>
      </c>
      <c r="AK4555" s="6" t="s">
        <v>471</v>
      </c>
      <c r="AM4555" s="6" t="s">
        <v>471</v>
      </c>
      <c r="AS4555" s="6">
        <v>0.45999999999999996</v>
      </c>
      <c r="AU4555" s="6">
        <v>0.45999999999999996</v>
      </c>
      <c r="AW4555" s="6" t="s">
        <v>471</v>
      </c>
      <c r="AY4555" s="6" t="s">
        <v>471</v>
      </c>
    </row>
    <row r="4556" spans="1:51">
      <c r="A4556" s="53">
        <v>4553</v>
      </c>
      <c r="B4556" s="34" t="s">
        <v>646</v>
      </c>
      <c r="C4556" s="67" t="s">
        <v>647</v>
      </c>
      <c r="D4556" s="5" t="s">
        <v>13</v>
      </c>
      <c r="E4556" s="6" t="s">
        <v>471</v>
      </c>
      <c r="F4556" s="6" t="s">
        <v>1147</v>
      </c>
      <c r="G4556" s="6">
        <v>167.43338841268201</v>
      </c>
      <c r="H4556" s="64">
        <v>0</v>
      </c>
      <c r="I4556" s="64" t="s">
        <v>471</v>
      </c>
      <c r="J4556" s="5" t="s">
        <v>397</v>
      </c>
      <c r="K4556" s="6">
        <v>12800</v>
      </c>
      <c r="M4556" s="6">
        <v>13056</v>
      </c>
      <c r="O4556" s="6">
        <v>1.02</v>
      </c>
      <c r="Q4556" s="6">
        <v>192</v>
      </c>
      <c r="S4556" s="5" t="s">
        <v>92</v>
      </c>
      <c r="T4556" s="6" t="s">
        <v>471</v>
      </c>
      <c r="V4556" s="6" t="s">
        <v>471</v>
      </c>
      <c r="AB4556" s="6">
        <v>0.54</v>
      </c>
      <c r="AD4556" s="6">
        <v>0.54</v>
      </c>
      <c r="AF4556" s="6" t="s">
        <v>471</v>
      </c>
      <c r="AH4556" s="6" t="s">
        <v>471</v>
      </c>
      <c r="AJ4556" s="6" t="s">
        <v>90</v>
      </c>
      <c r="AK4556" s="6" t="s">
        <v>471</v>
      </c>
      <c r="AM4556" s="6" t="s">
        <v>471</v>
      </c>
      <c r="AS4556" s="6">
        <v>0.45999999999999996</v>
      </c>
      <c r="AU4556" s="6">
        <v>0.45999999999999996</v>
      </c>
      <c r="AW4556" s="6" t="s">
        <v>471</v>
      </c>
      <c r="AY4556" s="6" t="s">
        <v>471</v>
      </c>
    </row>
    <row r="4557" spans="1:51">
      <c r="A4557" s="53">
        <v>4554</v>
      </c>
      <c r="B4557" s="34" t="s">
        <v>646</v>
      </c>
      <c r="C4557" s="67" t="s">
        <v>647</v>
      </c>
      <c r="D4557" s="5" t="s">
        <v>13</v>
      </c>
      <c r="E4557" s="6" t="s">
        <v>471</v>
      </c>
      <c r="F4557" s="6" t="s">
        <v>1147</v>
      </c>
      <c r="G4557" s="6">
        <v>167.52850356294499</v>
      </c>
      <c r="H4557" s="64">
        <v>0</v>
      </c>
      <c r="I4557" s="64" t="s">
        <v>471</v>
      </c>
      <c r="J4557" s="5" t="s">
        <v>397</v>
      </c>
      <c r="K4557" s="6">
        <v>12800</v>
      </c>
      <c r="M4557" s="6">
        <v>13056</v>
      </c>
      <c r="O4557" s="6">
        <v>1.02</v>
      </c>
      <c r="Q4557" s="6">
        <v>192</v>
      </c>
      <c r="S4557" s="5" t="s">
        <v>92</v>
      </c>
      <c r="T4557" s="6" t="s">
        <v>471</v>
      </c>
      <c r="V4557" s="6" t="s">
        <v>471</v>
      </c>
      <c r="AB4557" s="6">
        <v>0.54</v>
      </c>
      <c r="AD4557" s="6">
        <v>0.54</v>
      </c>
      <c r="AF4557" s="6" t="s">
        <v>471</v>
      </c>
      <c r="AH4557" s="6" t="s">
        <v>471</v>
      </c>
      <c r="AJ4557" s="6" t="s">
        <v>90</v>
      </c>
      <c r="AK4557" s="6" t="s">
        <v>471</v>
      </c>
      <c r="AM4557" s="6" t="s">
        <v>471</v>
      </c>
      <c r="AS4557" s="6">
        <v>0.45999999999999996</v>
      </c>
      <c r="AU4557" s="6">
        <v>0.45999999999999996</v>
      </c>
      <c r="AW4557" s="6" t="s">
        <v>471</v>
      </c>
      <c r="AY4557" s="6" t="s">
        <v>471</v>
      </c>
    </row>
    <row r="4558" spans="1:51">
      <c r="A4558" s="53">
        <v>4555</v>
      </c>
      <c r="B4558" s="34" t="s">
        <v>646</v>
      </c>
      <c r="C4558" s="67" t="s">
        <v>647</v>
      </c>
      <c r="D4558" s="5" t="s">
        <v>13</v>
      </c>
      <c r="E4558" s="6" t="s">
        <v>471</v>
      </c>
      <c r="F4558" s="6" t="s">
        <v>1147</v>
      </c>
      <c r="G4558" s="6">
        <v>167.74966436021799</v>
      </c>
      <c r="H4558" s="64">
        <v>0</v>
      </c>
      <c r="I4558" s="64" t="s">
        <v>471</v>
      </c>
      <c r="J4558" s="5" t="s">
        <v>397</v>
      </c>
      <c r="K4558" s="6">
        <v>12800</v>
      </c>
      <c r="M4558" s="6">
        <v>13056</v>
      </c>
      <c r="O4558" s="6">
        <v>1.02</v>
      </c>
      <c r="Q4558" s="6">
        <v>192</v>
      </c>
      <c r="S4558" s="5" t="s">
        <v>92</v>
      </c>
      <c r="T4558" s="6" t="s">
        <v>471</v>
      </c>
      <c r="V4558" s="6" t="s">
        <v>471</v>
      </c>
      <c r="AB4558" s="6">
        <v>0.54</v>
      </c>
      <c r="AD4558" s="6">
        <v>0.54</v>
      </c>
      <c r="AF4558" s="6" t="s">
        <v>471</v>
      </c>
      <c r="AH4558" s="6" t="s">
        <v>471</v>
      </c>
      <c r="AJ4558" s="6" t="s">
        <v>90</v>
      </c>
      <c r="AK4558" s="6" t="s">
        <v>471</v>
      </c>
      <c r="AM4558" s="6" t="s">
        <v>471</v>
      </c>
      <c r="AS4558" s="6">
        <v>0.45999999999999996</v>
      </c>
      <c r="AU4558" s="6">
        <v>0.45999999999999996</v>
      </c>
      <c r="AW4558" s="6" t="s">
        <v>471</v>
      </c>
      <c r="AY4558" s="6" t="s">
        <v>471</v>
      </c>
    </row>
    <row r="4559" spans="1:51">
      <c r="A4559" s="53">
        <v>4556</v>
      </c>
      <c r="B4559" s="34" t="s">
        <v>646</v>
      </c>
      <c r="C4559" s="67" t="s">
        <v>647</v>
      </c>
      <c r="D4559" s="5" t="s">
        <v>13</v>
      </c>
      <c r="E4559" s="6" t="s">
        <v>471</v>
      </c>
      <c r="F4559" s="6" t="s">
        <v>1147</v>
      </c>
      <c r="G4559" s="6">
        <v>168.002272023133</v>
      </c>
      <c r="H4559" s="64">
        <v>0</v>
      </c>
      <c r="I4559" s="64" t="s">
        <v>471</v>
      </c>
      <c r="J4559" s="5" t="s">
        <v>397</v>
      </c>
      <c r="K4559" s="6">
        <v>12800</v>
      </c>
      <c r="M4559" s="6">
        <v>13056</v>
      </c>
      <c r="O4559" s="6">
        <v>1.02</v>
      </c>
      <c r="Q4559" s="6">
        <v>192</v>
      </c>
      <c r="S4559" s="5" t="s">
        <v>92</v>
      </c>
      <c r="T4559" s="6" t="s">
        <v>471</v>
      </c>
      <c r="V4559" s="6" t="s">
        <v>471</v>
      </c>
      <c r="AB4559" s="6">
        <v>0.54</v>
      </c>
      <c r="AD4559" s="6">
        <v>0.54</v>
      </c>
      <c r="AF4559" s="6" t="s">
        <v>471</v>
      </c>
      <c r="AH4559" s="6" t="s">
        <v>471</v>
      </c>
      <c r="AJ4559" s="6" t="s">
        <v>90</v>
      </c>
      <c r="AK4559" s="6" t="s">
        <v>471</v>
      </c>
      <c r="AM4559" s="6" t="s">
        <v>471</v>
      </c>
      <c r="AS4559" s="6">
        <v>0.45999999999999996</v>
      </c>
      <c r="AU4559" s="6">
        <v>0.45999999999999996</v>
      </c>
      <c r="AW4559" s="6" t="s">
        <v>471</v>
      </c>
      <c r="AY4559" s="6" t="s">
        <v>471</v>
      </c>
    </row>
    <row r="4560" spans="1:51">
      <c r="A4560" s="53">
        <v>4557</v>
      </c>
      <c r="B4560" s="34" t="s">
        <v>646</v>
      </c>
      <c r="C4560" s="67" t="s">
        <v>647</v>
      </c>
      <c r="D4560" s="5" t="s">
        <v>13</v>
      </c>
      <c r="E4560" s="6" t="s">
        <v>471</v>
      </c>
      <c r="F4560" s="6" t="s">
        <v>1147</v>
      </c>
      <c r="G4560" s="6">
        <v>168.22420737374699</v>
      </c>
      <c r="H4560" s="64">
        <v>0</v>
      </c>
      <c r="I4560" s="64" t="s">
        <v>471</v>
      </c>
      <c r="J4560" s="5" t="s">
        <v>397</v>
      </c>
      <c r="K4560" s="6">
        <v>12800</v>
      </c>
      <c r="M4560" s="6">
        <v>13056</v>
      </c>
      <c r="O4560" s="6">
        <v>1.02</v>
      </c>
      <c r="Q4560" s="6">
        <v>192</v>
      </c>
      <c r="S4560" s="5" t="s">
        <v>92</v>
      </c>
      <c r="T4560" s="6" t="s">
        <v>471</v>
      </c>
      <c r="V4560" s="6" t="s">
        <v>471</v>
      </c>
      <c r="AB4560" s="6">
        <v>0.54</v>
      </c>
      <c r="AD4560" s="6">
        <v>0.54</v>
      </c>
      <c r="AF4560" s="6" t="s">
        <v>471</v>
      </c>
      <c r="AH4560" s="6" t="s">
        <v>471</v>
      </c>
      <c r="AJ4560" s="6" t="s">
        <v>90</v>
      </c>
      <c r="AK4560" s="6" t="s">
        <v>471</v>
      </c>
      <c r="AM4560" s="6" t="s">
        <v>471</v>
      </c>
      <c r="AS4560" s="6">
        <v>0.45999999999999996</v>
      </c>
      <c r="AU4560" s="6">
        <v>0.45999999999999996</v>
      </c>
      <c r="AW4560" s="6" t="s">
        <v>471</v>
      </c>
      <c r="AY4560" s="6" t="s">
        <v>471</v>
      </c>
    </row>
    <row r="4561" spans="1:51">
      <c r="A4561" s="53">
        <v>4558</v>
      </c>
      <c r="B4561" s="34" t="s">
        <v>646</v>
      </c>
      <c r="C4561" s="67" t="s">
        <v>647</v>
      </c>
      <c r="D4561" s="5" t="s">
        <v>13</v>
      </c>
      <c r="E4561" s="6" t="s">
        <v>471</v>
      </c>
      <c r="F4561" s="6" t="s">
        <v>1147</v>
      </c>
      <c r="G4561" s="6">
        <v>168.47862232778999</v>
      </c>
      <c r="H4561" s="64">
        <v>0</v>
      </c>
      <c r="I4561" s="64" t="s">
        <v>471</v>
      </c>
      <c r="J4561" s="5" t="s">
        <v>397</v>
      </c>
      <c r="K4561" s="6">
        <v>12800</v>
      </c>
      <c r="M4561" s="6">
        <v>13056</v>
      </c>
      <c r="O4561" s="6">
        <v>1.02</v>
      </c>
      <c r="Q4561" s="6">
        <v>192</v>
      </c>
      <c r="S4561" s="5" t="s">
        <v>92</v>
      </c>
      <c r="T4561" s="6" t="s">
        <v>471</v>
      </c>
      <c r="V4561" s="6" t="s">
        <v>471</v>
      </c>
      <c r="AB4561" s="6">
        <v>0.54</v>
      </c>
      <c r="AD4561" s="6">
        <v>0.54</v>
      </c>
      <c r="AF4561" s="6" t="s">
        <v>471</v>
      </c>
      <c r="AH4561" s="6" t="s">
        <v>471</v>
      </c>
      <c r="AJ4561" s="6" t="s">
        <v>90</v>
      </c>
      <c r="AK4561" s="6" t="s">
        <v>471</v>
      </c>
      <c r="AM4561" s="6" t="s">
        <v>471</v>
      </c>
      <c r="AS4561" s="6">
        <v>0.45999999999999996</v>
      </c>
      <c r="AU4561" s="6">
        <v>0.45999999999999996</v>
      </c>
      <c r="AW4561" s="6" t="s">
        <v>471</v>
      </c>
      <c r="AY4561" s="6" t="s">
        <v>471</v>
      </c>
    </row>
    <row r="4562" spans="1:51">
      <c r="A4562" s="53">
        <v>4559</v>
      </c>
      <c r="B4562" s="34" t="s">
        <v>646</v>
      </c>
      <c r="C4562" s="67" t="s">
        <v>647</v>
      </c>
      <c r="D4562" s="5" t="s">
        <v>13</v>
      </c>
      <c r="E4562" s="6" t="s">
        <v>5</v>
      </c>
      <c r="F4562" s="6" t="s">
        <v>1147</v>
      </c>
      <c r="G4562" s="6">
        <v>168.670659919446</v>
      </c>
      <c r="H4562" s="64">
        <v>0</v>
      </c>
      <c r="I4562" s="64" t="s">
        <v>138</v>
      </c>
      <c r="J4562" s="5" t="s">
        <v>397</v>
      </c>
      <c r="K4562" s="6">
        <v>12800</v>
      </c>
      <c r="M4562" s="6">
        <v>13056</v>
      </c>
      <c r="O4562" s="6">
        <v>1.02</v>
      </c>
      <c r="Q4562" s="6">
        <v>192</v>
      </c>
      <c r="S4562" s="5" t="s">
        <v>92</v>
      </c>
      <c r="T4562" s="6" t="s">
        <v>471</v>
      </c>
      <c r="V4562" s="6" t="s">
        <v>471</v>
      </c>
      <c r="AB4562" s="6">
        <v>0.54</v>
      </c>
      <c r="AD4562" s="6">
        <v>0.54</v>
      </c>
      <c r="AF4562" s="6" t="s">
        <v>471</v>
      </c>
      <c r="AH4562" s="6" t="s">
        <v>471</v>
      </c>
      <c r="AJ4562" s="6" t="s">
        <v>90</v>
      </c>
      <c r="AK4562" s="6" t="s">
        <v>471</v>
      </c>
      <c r="AM4562" s="6" t="s">
        <v>471</v>
      </c>
      <c r="AS4562" s="6">
        <v>0.45999999999999996</v>
      </c>
      <c r="AU4562" s="6">
        <v>0.45999999999999996</v>
      </c>
      <c r="AW4562" s="6" t="s">
        <v>471</v>
      </c>
      <c r="AY4562" s="6" t="s">
        <v>471</v>
      </c>
    </row>
    <row r="4563" spans="1:51">
      <c r="A4563" s="53">
        <v>4560</v>
      </c>
      <c r="B4563" s="34" t="s">
        <v>646</v>
      </c>
      <c r="C4563" s="67" t="s">
        <v>647</v>
      </c>
      <c r="D4563" s="5" t="s">
        <v>13</v>
      </c>
      <c r="E4563" s="6" t="s">
        <v>5</v>
      </c>
      <c r="F4563" s="6" t="s">
        <v>1147</v>
      </c>
      <c r="G4563" s="6">
        <v>168.92946400908801</v>
      </c>
      <c r="H4563" s="64">
        <v>0</v>
      </c>
      <c r="I4563" s="64" t="s">
        <v>471</v>
      </c>
      <c r="J4563" s="5" t="s">
        <v>397</v>
      </c>
      <c r="K4563" s="6">
        <v>12800</v>
      </c>
      <c r="M4563" s="6">
        <v>13056</v>
      </c>
      <c r="O4563" s="6">
        <v>1.02</v>
      </c>
      <c r="Q4563" s="6">
        <v>192</v>
      </c>
      <c r="S4563" s="5" t="s">
        <v>92</v>
      </c>
      <c r="T4563" s="6" t="s">
        <v>471</v>
      </c>
      <c r="V4563" s="6" t="s">
        <v>471</v>
      </c>
      <c r="AB4563" s="6">
        <v>0.54</v>
      </c>
      <c r="AD4563" s="6">
        <v>0.54</v>
      </c>
      <c r="AF4563" s="6" t="s">
        <v>471</v>
      </c>
      <c r="AH4563" s="6" t="s">
        <v>471</v>
      </c>
      <c r="AJ4563" s="6" t="s">
        <v>90</v>
      </c>
      <c r="AK4563" s="6" t="s">
        <v>471</v>
      </c>
      <c r="AM4563" s="6" t="s">
        <v>471</v>
      </c>
      <c r="AS4563" s="6">
        <v>0.45999999999999996</v>
      </c>
      <c r="AU4563" s="6">
        <v>0.45999999999999996</v>
      </c>
      <c r="AW4563" s="6" t="s">
        <v>471</v>
      </c>
      <c r="AY4563" s="6" t="s">
        <v>471</v>
      </c>
    </row>
    <row r="4564" spans="1:51">
      <c r="A4564" s="53">
        <v>4561</v>
      </c>
      <c r="B4564" s="34" t="s">
        <v>646</v>
      </c>
      <c r="C4564" s="67" t="s">
        <v>647</v>
      </c>
      <c r="D4564" s="5" t="s">
        <v>13</v>
      </c>
      <c r="E4564" s="6" t="s">
        <v>5</v>
      </c>
      <c r="F4564" s="6" t="s">
        <v>1147</v>
      </c>
      <c r="G4564" s="6">
        <v>169.00345967158901</v>
      </c>
      <c r="H4564" s="64">
        <v>0</v>
      </c>
      <c r="I4564" s="64" t="s">
        <v>471</v>
      </c>
      <c r="J4564" s="5" t="s">
        <v>397</v>
      </c>
      <c r="K4564" s="6">
        <v>12800</v>
      </c>
      <c r="M4564" s="6">
        <v>13056</v>
      </c>
      <c r="O4564" s="6">
        <v>1.02</v>
      </c>
      <c r="Q4564" s="6">
        <v>192</v>
      </c>
      <c r="S4564" s="5" t="s">
        <v>92</v>
      </c>
      <c r="T4564" s="6" t="s">
        <v>471</v>
      </c>
      <c r="V4564" s="6" t="s">
        <v>471</v>
      </c>
      <c r="AB4564" s="6">
        <v>0.54</v>
      </c>
      <c r="AD4564" s="6">
        <v>0.54</v>
      </c>
      <c r="AF4564" s="6" t="s">
        <v>471</v>
      </c>
      <c r="AH4564" s="6" t="s">
        <v>471</v>
      </c>
      <c r="AJ4564" s="6" t="s">
        <v>90</v>
      </c>
      <c r="AK4564" s="6" t="s">
        <v>471</v>
      </c>
      <c r="AM4564" s="6" t="s">
        <v>471</v>
      </c>
      <c r="AS4564" s="6">
        <v>0.45999999999999996</v>
      </c>
      <c r="AU4564" s="6">
        <v>0.45999999999999996</v>
      </c>
      <c r="AW4564" s="6" t="s">
        <v>471</v>
      </c>
      <c r="AY4564" s="6" t="s">
        <v>471</v>
      </c>
    </row>
    <row r="4565" spans="1:51">
      <c r="A4565" s="53">
        <v>4562</v>
      </c>
      <c r="B4565" s="34" t="s">
        <v>646</v>
      </c>
      <c r="C4565" s="67" t="s">
        <v>647</v>
      </c>
      <c r="D4565" s="5" t="s">
        <v>13</v>
      </c>
      <c r="E4565" s="6" t="s">
        <v>5</v>
      </c>
      <c r="F4565" s="6" t="s">
        <v>1147</v>
      </c>
      <c r="G4565" s="6">
        <v>169.43137457399499</v>
      </c>
      <c r="H4565" s="64">
        <v>0</v>
      </c>
      <c r="I4565" s="64" t="s">
        <v>471</v>
      </c>
      <c r="J4565" s="5" t="s">
        <v>397</v>
      </c>
      <c r="K4565" s="6">
        <v>12800</v>
      </c>
      <c r="M4565" s="6">
        <v>13056</v>
      </c>
      <c r="O4565" s="6">
        <v>1.02</v>
      </c>
      <c r="Q4565" s="6">
        <v>192</v>
      </c>
      <c r="S4565" s="5" t="s">
        <v>92</v>
      </c>
      <c r="T4565" s="6" t="s">
        <v>471</v>
      </c>
      <c r="V4565" s="6" t="s">
        <v>471</v>
      </c>
      <c r="AB4565" s="6">
        <v>0.54</v>
      </c>
      <c r="AD4565" s="6">
        <v>0.54</v>
      </c>
      <c r="AF4565" s="6" t="s">
        <v>471</v>
      </c>
      <c r="AH4565" s="6" t="s">
        <v>471</v>
      </c>
      <c r="AJ4565" s="6" t="s">
        <v>90</v>
      </c>
      <c r="AK4565" s="6" t="s">
        <v>471</v>
      </c>
      <c r="AM4565" s="6" t="s">
        <v>471</v>
      </c>
      <c r="AS4565" s="6">
        <v>0.45999999999999996</v>
      </c>
      <c r="AU4565" s="6">
        <v>0.45999999999999996</v>
      </c>
      <c r="AW4565" s="6" t="s">
        <v>471</v>
      </c>
      <c r="AY4565" s="6" t="s">
        <v>471</v>
      </c>
    </row>
    <row r="4566" spans="1:51">
      <c r="A4566" s="53">
        <v>4563</v>
      </c>
      <c r="B4566" s="34" t="s">
        <v>646</v>
      </c>
      <c r="C4566" s="67" t="s">
        <v>647</v>
      </c>
      <c r="D4566" s="5" t="s">
        <v>13</v>
      </c>
      <c r="E4566" s="6" t="s">
        <v>5</v>
      </c>
      <c r="F4566" s="6" t="s">
        <v>1147</v>
      </c>
      <c r="G4566" s="6">
        <v>169.483476195393</v>
      </c>
      <c r="H4566" s="64">
        <v>0</v>
      </c>
      <c r="I4566" s="64" t="s">
        <v>471</v>
      </c>
      <c r="J4566" s="5" t="s">
        <v>397</v>
      </c>
      <c r="K4566" s="6">
        <v>12800</v>
      </c>
      <c r="M4566" s="6">
        <v>13056</v>
      </c>
      <c r="O4566" s="6">
        <v>1.02</v>
      </c>
      <c r="Q4566" s="6">
        <v>192</v>
      </c>
      <c r="S4566" s="5" t="s">
        <v>92</v>
      </c>
      <c r="T4566" s="6" t="s">
        <v>471</v>
      </c>
      <c r="V4566" s="6" t="s">
        <v>471</v>
      </c>
      <c r="AB4566" s="6">
        <v>0.54</v>
      </c>
      <c r="AD4566" s="6">
        <v>0.54</v>
      </c>
      <c r="AF4566" s="6" t="s">
        <v>471</v>
      </c>
      <c r="AH4566" s="6" t="s">
        <v>471</v>
      </c>
      <c r="AJ4566" s="6" t="s">
        <v>90</v>
      </c>
      <c r="AK4566" s="6" t="s">
        <v>471</v>
      </c>
      <c r="AM4566" s="6" t="s">
        <v>471</v>
      </c>
      <c r="AS4566" s="6">
        <v>0.45999999999999996</v>
      </c>
      <c r="AU4566" s="6">
        <v>0.45999999999999996</v>
      </c>
      <c r="AW4566" s="6" t="s">
        <v>471</v>
      </c>
      <c r="AY4566" s="6" t="s">
        <v>471</v>
      </c>
    </row>
    <row r="4567" spans="1:51">
      <c r="A4567" s="53">
        <v>4564</v>
      </c>
      <c r="B4567" s="34" t="s">
        <v>646</v>
      </c>
      <c r="C4567" s="67" t="s">
        <v>647</v>
      </c>
      <c r="D4567" s="5" t="s">
        <v>13</v>
      </c>
      <c r="E4567" s="6" t="s">
        <v>5</v>
      </c>
      <c r="F4567" s="6" t="s">
        <v>1147</v>
      </c>
      <c r="G4567" s="6">
        <v>169.80982133636201</v>
      </c>
      <c r="H4567" s="64">
        <v>0</v>
      </c>
      <c r="I4567" s="64" t="s">
        <v>471</v>
      </c>
      <c r="J4567" s="5" t="s">
        <v>397</v>
      </c>
      <c r="K4567" s="6">
        <v>12800</v>
      </c>
      <c r="M4567" s="6">
        <v>13056</v>
      </c>
      <c r="O4567" s="6">
        <v>1.02</v>
      </c>
      <c r="Q4567" s="6">
        <v>192</v>
      </c>
      <c r="S4567" s="5" t="s">
        <v>92</v>
      </c>
      <c r="T4567" s="6" t="s">
        <v>471</v>
      </c>
      <c r="V4567" s="6" t="s">
        <v>471</v>
      </c>
      <c r="AB4567" s="6">
        <v>0.54</v>
      </c>
      <c r="AD4567" s="6">
        <v>0.54</v>
      </c>
      <c r="AF4567" s="6" t="s">
        <v>471</v>
      </c>
      <c r="AH4567" s="6" t="s">
        <v>471</v>
      </c>
      <c r="AJ4567" s="6" t="s">
        <v>90</v>
      </c>
      <c r="AK4567" s="6" t="s">
        <v>471</v>
      </c>
      <c r="AM4567" s="6" t="s">
        <v>471</v>
      </c>
      <c r="AS4567" s="6">
        <v>0.45999999999999996</v>
      </c>
      <c r="AU4567" s="6">
        <v>0.45999999999999996</v>
      </c>
      <c r="AW4567" s="6" t="s">
        <v>471</v>
      </c>
      <c r="AY4567" s="6" t="s">
        <v>471</v>
      </c>
    </row>
    <row r="4568" spans="1:51">
      <c r="A4568" s="53">
        <v>4565</v>
      </c>
      <c r="B4568" s="34" t="s">
        <v>646</v>
      </c>
      <c r="C4568" s="67" t="s">
        <v>647</v>
      </c>
      <c r="D4568" s="5" t="s">
        <v>13</v>
      </c>
      <c r="E4568" s="6" t="s">
        <v>5</v>
      </c>
      <c r="F4568" s="6" t="s">
        <v>1147</v>
      </c>
      <c r="G4568" s="6">
        <v>169.68842300939701</v>
      </c>
      <c r="H4568" s="64">
        <v>0</v>
      </c>
      <c r="I4568" s="64" t="s">
        <v>471</v>
      </c>
      <c r="J4568" s="5" t="s">
        <v>397</v>
      </c>
      <c r="K4568" s="6">
        <v>12800</v>
      </c>
      <c r="M4568" s="6">
        <v>13056</v>
      </c>
      <c r="O4568" s="6">
        <v>1.02</v>
      </c>
      <c r="Q4568" s="6">
        <v>192</v>
      </c>
      <c r="S4568" s="5" t="s">
        <v>92</v>
      </c>
      <c r="T4568" s="6" t="s">
        <v>471</v>
      </c>
      <c r="V4568" s="6" t="s">
        <v>471</v>
      </c>
      <c r="AB4568" s="6">
        <v>0.54</v>
      </c>
      <c r="AD4568" s="6">
        <v>0.54</v>
      </c>
      <c r="AF4568" s="6" t="s">
        <v>471</v>
      </c>
      <c r="AH4568" s="6" t="s">
        <v>471</v>
      </c>
      <c r="AJ4568" s="6" t="s">
        <v>90</v>
      </c>
      <c r="AK4568" s="6" t="s">
        <v>471</v>
      </c>
      <c r="AM4568" s="6" t="s">
        <v>471</v>
      </c>
      <c r="AS4568" s="6">
        <v>0.45999999999999996</v>
      </c>
      <c r="AU4568" s="6">
        <v>0.45999999999999996</v>
      </c>
      <c r="AW4568" s="6" t="s">
        <v>471</v>
      </c>
      <c r="AY4568" s="6" t="s">
        <v>471</v>
      </c>
    </row>
    <row r="4569" spans="1:51">
      <c r="A4569" s="53">
        <v>4566</v>
      </c>
      <c r="B4569" s="34" t="s">
        <v>646</v>
      </c>
      <c r="C4569" s="67" t="s">
        <v>647</v>
      </c>
      <c r="D4569" s="5" t="s">
        <v>13</v>
      </c>
      <c r="E4569" s="6" t="s">
        <v>5</v>
      </c>
      <c r="F4569" s="6" t="s">
        <v>1147</v>
      </c>
      <c r="G4569" s="6">
        <v>169.84798099762401</v>
      </c>
      <c r="H4569" s="64">
        <v>0</v>
      </c>
      <c r="I4569" s="64" t="s">
        <v>471</v>
      </c>
      <c r="J4569" s="5" t="s">
        <v>397</v>
      </c>
      <c r="K4569" s="6">
        <v>12800</v>
      </c>
      <c r="M4569" s="6">
        <v>13056</v>
      </c>
      <c r="O4569" s="6">
        <v>1.02</v>
      </c>
      <c r="Q4569" s="6">
        <v>192</v>
      </c>
      <c r="S4569" s="5" t="s">
        <v>92</v>
      </c>
      <c r="T4569" s="6" t="s">
        <v>471</v>
      </c>
      <c r="V4569" s="6" t="s">
        <v>471</v>
      </c>
      <c r="AB4569" s="6">
        <v>0.54</v>
      </c>
      <c r="AD4569" s="6">
        <v>0.54</v>
      </c>
      <c r="AF4569" s="6" t="s">
        <v>471</v>
      </c>
      <c r="AH4569" s="6" t="s">
        <v>471</v>
      </c>
      <c r="AJ4569" s="6" t="s">
        <v>90</v>
      </c>
      <c r="AK4569" s="6" t="s">
        <v>471</v>
      </c>
      <c r="AM4569" s="6" t="s">
        <v>471</v>
      </c>
      <c r="AS4569" s="6">
        <v>0.45999999999999996</v>
      </c>
      <c r="AU4569" s="6">
        <v>0.45999999999999996</v>
      </c>
      <c r="AW4569" s="6" t="s">
        <v>471</v>
      </c>
      <c r="AY4569" s="6" t="s">
        <v>471</v>
      </c>
    </row>
    <row r="4570" spans="1:51">
      <c r="A4570" s="53">
        <v>4567</v>
      </c>
      <c r="B4570" s="34" t="s">
        <v>646</v>
      </c>
      <c r="C4570" s="67" t="s">
        <v>647</v>
      </c>
      <c r="D4570" s="5" t="s">
        <v>13</v>
      </c>
      <c r="E4570" s="6" t="s">
        <v>5</v>
      </c>
      <c r="F4570" s="6" t="s">
        <v>1147</v>
      </c>
      <c r="G4570" s="6">
        <v>169.85314468656401</v>
      </c>
      <c r="H4570" s="64">
        <v>0</v>
      </c>
      <c r="I4570" s="64" t="s">
        <v>471</v>
      </c>
      <c r="J4570" s="5" t="s">
        <v>397</v>
      </c>
      <c r="K4570" s="6">
        <v>12800</v>
      </c>
      <c r="M4570" s="6">
        <v>13056</v>
      </c>
      <c r="O4570" s="6">
        <v>1.02</v>
      </c>
      <c r="Q4570" s="6">
        <v>192</v>
      </c>
      <c r="S4570" s="5" t="s">
        <v>92</v>
      </c>
      <c r="T4570" s="6" t="s">
        <v>471</v>
      </c>
      <c r="V4570" s="6" t="s">
        <v>471</v>
      </c>
      <c r="AB4570" s="6">
        <v>0.54</v>
      </c>
      <c r="AD4570" s="6">
        <v>0.54</v>
      </c>
      <c r="AF4570" s="6" t="s">
        <v>471</v>
      </c>
      <c r="AH4570" s="6" t="s">
        <v>471</v>
      </c>
      <c r="AJ4570" s="6" t="s">
        <v>90</v>
      </c>
      <c r="AK4570" s="6" t="s">
        <v>471</v>
      </c>
      <c r="AM4570" s="6" t="s">
        <v>471</v>
      </c>
      <c r="AS4570" s="6">
        <v>0.45999999999999996</v>
      </c>
      <c r="AU4570" s="6">
        <v>0.45999999999999996</v>
      </c>
      <c r="AW4570" s="6" t="s">
        <v>471</v>
      </c>
      <c r="AY4570" s="6" t="s">
        <v>471</v>
      </c>
    </row>
    <row r="4571" spans="1:51">
      <c r="A4571" s="53">
        <v>4568</v>
      </c>
      <c r="B4571" s="34" t="s">
        <v>646</v>
      </c>
      <c r="C4571" s="67" t="s">
        <v>647</v>
      </c>
      <c r="D4571" s="5" t="s">
        <v>5</v>
      </c>
      <c r="E4571" s="6" t="s">
        <v>471</v>
      </c>
      <c r="F4571" s="6" t="s">
        <v>1147</v>
      </c>
      <c r="G4571" s="6">
        <v>170.16787152741901</v>
      </c>
      <c r="H4571" s="64">
        <v>0</v>
      </c>
      <c r="I4571" s="64" t="s">
        <v>471</v>
      </c>
      <c r="J4571" s="5" t="s">
        <v>397</v>
      </c>
      <c r="K4571" s="6">
        <v>12800</v>
      </c>
      <c r="M4571" s="6">
        <v>13056</v>
      </c>
      <c r="O4571" s="6">
        <v>1.02</v>
      </c>
      <c r="Q4571" s="6">
        <v>192</v>
      </c>
      <c r="S4571" s="5" t="s">
        <v>92</v>
      </c>
      <c r="T4571" s="6" t="s">
        <v>471</v>
      </c>
      <c r="V4571" s="6" t="s">
        <v>471</v>
      </c>
      <c r="AB4571" s="6">
        <v>0.54</v>
      </c>
      <c r="AD4571" s="6">
        <v>0.54</v>
      </c>
      <c r="AF4571" s="6" t="s">
        <v>471</v>
      </c>
      <c r="AH4571" s="6" t="s">
        <v>471</v>
      </c>
      <c r="AJ4571" s="6" t="s">
        <v>90</v>
      </c>
      <c r="AK4571" s="6" t="s">
        <v>471</v>
      </c>
      <c r="AM4571" s="6" t="s">
        <v>471</v>
      </c>
      <c r="AS4571" s="6">
        <v>0.45999999999999996</v>
      </c>
      <c r="AU4571" s="6">
        <v>0.45999999999999996</v>
      </c>
      <c r="AW4571" s="6" t="s">
        <v>471</v>
      </c>
      <c r="AY4571" s="6" t="s">
        <v>471</v>
      </c>
    </row>
    <row r="4572" spans="1:51">
      <c r="A4572" s="53">
        <v>4569</v>
      </c>
      <c r="B4572" s="34" t="s">
        <v>646</v>
      </c>
      <c r="C4572" s="67" t="s">
        <v>647</v>
      </c>
      <c r="D4572" s="5" t="s">
        <v>5</v>
      </c>
      <c r="E4572" s="6" t="s">
        <v>471</v>
      </c>
      <c r="F4572" s="6" t="s">
        <v>1147</v>
      </c>
      <c r="G4572" s="6">
        <v>170.419446452545</v>
      </c>
      <c r="H4572" s="64">
        <v>0</v>
      </c>
      <c r="I4572" s="64" t="s">
        <v>471</v>
      </c>
      <c r="J4572" s="5" t="s">
        <v>397</v>
      </c>
      <c r="K4572" s="6">
        <v>12800</v>
      </c>
      <c r="M4572" s="6">
        <v>13056</v>
      </c>
      <c r="O4572" s="6">
        <v>1.02</v>
      </c>
      <c r="Q4572" s="6">
        <v>192</v>
      </c>
      <c r="S4572" s="5" t="s">
        <v>92</v>
      </c>
      <c r="T4572" s="6" t="s">
        <v>471</v>
      </c>
      <c r="V4572" s="6" t="s">
        <v>471</v>
      </c>
      <c r="AB4572" s="6">
        <v>0.54</v>
      </c>
      <c r="AD4572" s="6">
        <v>0.54</v>
      </c>
      <c r="AF4572" s="6" t="s">
        <v>471</v>
      </c>
      <c r="AH4572" s="6" t="s">
        <v>471</v>
      </c>
      <c r="AJ4572" s="6" t="s">
        <v>90</v>
      </c>
      <c r="AK4572" s="6" t="s">
        <v>471</v>
      </c>
      <c r="AM4572" s="6" t="s">
        <v>471</v>
      </c>
      <c r="AS4572" s="6">
        <v>0.45999999999999996</v>
      </c>
      <c r="AU4572" s="6">
        <v>0.45999999999999996</v>
      </c>
      <c r="AW4572" s="6" t="s">
        <v>471</v>
      </c>
      <c r="AY4572" s="6" t="s">
        <v>471</v>
      </c>
    </row>
    <row r="4573" spans="1:51">
      <c r="A4573" s="53">
        <v>4570</v>
      </c>
      <c r="B4573" s="34" t="s">
        <v>646</v>
      </c>
      <c r="C4573" s="67" t="s">
        <v>647</v>
      </c>
      <c r="D4573" s="5" t="s">
        <v>5</v>
      </c>
      <c r="E4573" s="6" t="s">
        <v>471</v>
      </c>
      <c r="F4573" s="6" t="s">
        <v>1147</v>
      </c>
      <c r="G4573" s="6">
        <v>170.42409377259099</v>
      </c>
      <c r="H4573" s="64">
        <v>0</v>
      </c>
      <c r="I4573" s="64" t="s">
        <v>471</v>
      </c>
      <c r="J4573" s="5" t="s">
        <v>397</v>
      </c>
      <c r="K4573" s="6">
        <v>12800</v>
      </c>
      <c r="M4573" s="6">
        <v>13056</v>
      </c>
      <c r="O4573" s="6">
        <v>1.02</v>
      </c>
      <c r="Q4573" s="6">
        <v>192</v>
      </c>
      <c r="S4573" s="5" t="s">
        <v>92</v>
      </c>
      <c r="T4573" s="6" t="s">
        <v>471</v>
      </c>
      <c r="V4573" s="6" t="s">
        <v>471</v>
      </c>
      <c r="AB4573" s="6">
        <v>0.54</v>
      </c>
      <c r="AD4573" s="6">
        <v>0.54</v>
      </c>
      <c r="AF4573" s="6" t="s">
        <v>471</v>
      </c>
      <c r="AH4573" s="6" t="s">
        <v>471</v>
      </c>
      <c r="AJ4573" s="6" t="s">
        <v>90</v>
      </c>
      <c r="AK4573" s="6" t="s">
        <v>471</v>
      </c>
      <c r="AM4573" s="6" t="s">
        <v>471</v>
      </c>
      <c r="AS4573" s="6">
        <v>0.45999999999999996</v>
      </c>
      <c r="AU4573" s="6">
        <v>0.45999999999999996</v>
      </c>
      <c r="AW4573" s="6" t="s">
        <v>471</v>
      </c>
      <c r="AY4573" s="6" t="s">
        <v>471</v>
      </c>
    </row>
    <row r="4574" spans="1:51">
      <c r="A4574" s="53">
        <v>4571</v>
      </c>
      <c r="B4574" s="34" t="s">
        <v>646</v>
      </c>
      <c r="C4574" s="67" t="s">
        <v>647</v>
      </c>
      <c r="D4574" s="5" t="s">
        <v>5</v>
      </c>
      <c r="E4574" s="6" t="s">
        <v>471</v>
      </c>
      <c r="F4574" s="6" t="s">
        <v>1147</v>
      </c>
      <c r="G4574" s="6">
        <v>170.398326964783</v>
      </c>
      <c r="H4574" s="64">
        <v>0</v>
      </c>
      <c r="I4574" s="64" t="s">
        <v>471</v>
      </c>
      <c r="J4574" s="5" t="s">
        <v>397</v>
      </c>
      <c r="K4574" s="6">
        <v>12800</v>
      </c>
      <c r="M4574" s="6">
        <v>13056</v>
      </c>
      <c r="O4574" s="6">
        <v>1.02</v>
      </c>
      <c r="Q4574" s="6">
        <v>192</v>
      </c>
      <c r="S4574" s="5" t="s">
        <v>92</v>
      </c>
      <c r="T4574" s="6" t="s">
        <v>471</v>
      </c>
      <c r="V4574" s="6" t="s">
        <v>471</v>
      </c>
      <c r="AB4574" s="6">
        <v>0.54</v>
      </c>
      <c r="AD4574" s="6">
        <v>0.54</v>
      </c>
      <c r="AF4574" s="6" t="s">
        <v>471</v>
      </c>
      <c r="AH4574" s="6" t="s">
        <v>471</v>
      </c>
      <c r="AJ4574" s="6" t="s">
        <v>90</v>
      </c>
      <c r="AK4574" s="6" t="s">
        <v>471</v>
      </c>
      <c r="AM4574" s="6" t="s">
        <v>471</v>
      </c>
      <c r="AS4574" s="6">
        <v>0.45999999999999996</v>
      </c>
      <c r="AU4574" s="6">
        <v>0.45999999999999996</v>
      </c>
      <c r="AW4574" s="6" t="s">
        <v>471</v>
      </c>
      <c r="AY4574" s="6" t="s">
        <v>471</v>
      </c>
    </row>
    <row r="4575" spans="1:51">
      <c r="A4575" s="53">
        <v>4572</v>
      </c>
      <c r="B4575" s="34" t="s">
        <v>646</v>
      </c>
      <c r="C4575" s="67" t="s">
        <v>647</v>
      </c>
      <c r="D4575" s="5" t="s">
        <v>5</v>
      </c>
      <c r="E4575" s="6" t="s">
        <v>471</v>
      </c>
      <c r="F4575" s="6" t="s">
        <v>1147</v>
      </c>
      <c r="G4575" s="6">
        <v>170.19389651967299</v>
      </c>
      <c r="H4575" s="64">
        <v>0</v>
      </c>
      <c r="I4575" s="64" t="s">
        <v>471</v>
      </c>
      <c r="J4575" s="5" t="s">
        <v>397</v>
      </c>
      <c r="K4575" s="6">
        <v>12800</v>
      </c>
      <c r="M4575" s="6">
        <v>13056</v>
      </c>
      <c r="O4575" s="6">
        <v>1.02</v>
      </c>
      <c r="Q4575" s="6">
        <v>192</v>
      </c>
      <c r="S4575" s="5" t="s">
        <v>92</v>
      </c>
      <c r="T4575" s="6" t="s">
        <v>471</v>
      </c>
      <c r="V4575" s="6" t="s">
        <v>471</v>
      </c>
      <c r="AB4575" s="6">
        <v>0.54</v>
      </c>
      <c r="AD4575" s="6">
        <v>0.54</v>
      </c>
      <c r="AF4575" s="6" t="s">
        <v>471</v>
      </c>
      <c r="AH4575" s="6" t="s">
        <v>471</v>
      </c>
      <c r="AJ4575" s="6" t="s">
        <v>90</v>
      </c>
      <c r="AK4575" s="6" t="s">
        <v>471</v>
      </c>
      <c r="AM4575" s="6" t="s">
        <v>471</v>
      </c>
      <c r="AS4575" s="6">
        <v>0.45999999999999996</v>
      </c>
      <c r="AU4575" s="6">
        <v>0.45999999999999996</v>
      </c>
      <c r="AW4575" s="6" t="s">
        <v>471</v>
      </c>
      <c r="AY4575" s="6" t="s">
        <v>471</v>
      </c>
    </row>
    <row r="4576" spans="1:51">
      <c r="A4576" s="53">
        <v>4573</v>
      </c>
      <c r="B4576" s="34" t="s">
        <v>646</v>
      </c>
      <c r="C4576" s="67" t="s">
        <v>647</v>
      </c>
      <c r="D4576" s="5" t="s">
        <v>5</v>
      </c>
      <c r="E4576" s="6" t="s">
        <v>471</v>
      </c>
      <c r="F4576" s="6" t="s">
        <v>1147</v>
      </c>
      <c r="G4576" s="6">
        <v>170.662759475369</v>
      </c>
      <c r="H4576" s="64">
        <v>0</v>
      </c>
      <c r="I4576" s="64" t="s">
        <v>471</v>
      </c>
      <c r="J4576" s="5" t="s">
        <v>397</v>
      </c>
      <c r="K4576" s="6">
        <v>12800</v>
      </c>
      <c r="M4576" s="6">
        <v>13056</v>
      </c>
      <c r="O4576" s="6">
        <v>1.02</v>
      </c>
      <c r="Q4576" s="6">
        <v>192</v>
      </c>
      <c r="S4576" s="5" t="s">
        <v>92</v>
      </c>
      <c r="T4576" s="6" t="s">
        <v>471</v>
      </c>
      <c r="V4576" s="6" t="s">
        <v>471</v>
      </c>
      <c r="AB4576" s="6">
        <v>0.54</v>
      </c>
      <c r="AD4576" s="6">
        <v>0.54</v>
      </c>
      <c r="AF4576" s="6" t="s">
        <v>471</v>
      </c>
      <c r="AH4576" s="6" t="s">
        <v>471</v>
      </c>
      <c r="AJ4576" s="6" t="s">
        <v>90</v>
      </c>
      <c r="AK4576" s="6" t="s">
        <v>471</v>
      </c>
      <c r="AM4576" s="6" t="s">
        <v>471</v>
      </c>
      <c r="AS4576" s="6">
        <v>0.45999999999999996</v>
      </c>
      <c r="AU4576" s="6">
        <v>0.45999999999999996</v>
      </c>
      <c r="AW4576" s="6" t="s">
        <v>471</v>
      </c>
      <c r="AY4576" s="6" t="s">
        <v>471</v>
      </c>
    </row>
    <row r="4577" spans="1:51">
      <c r="A4577" s="53">
        <v>4574</v>
      </c>
      <c r="B4577" s="34" t="s">
        <v>646</v>
      </c>
      <c r="C4577" s="67" t="s">
        <v>647</v>
      </c>
      <c r="D4577" s="5" t="s">
        <v>5</v>
      </c>
      <c r="E4577" s="6" t="s">
        <v>471</v>
      </c>
      <c r="F4577" s="6" t="s">
        <v>1147</v>
      </c>
      <c r="G4577" s="6">
        <v>170.94190849943101</v>
      </c>
      <c r="H4577" s="64">
        <v>0</v>
      </c>
      <c r="I4577" s="64" t="s">
        <v>471</v>
      </c>
      <c r="J4577" s="5" t="s">
        <v>397</v>
      </c>
      <c r="K4577" s="6">
        <v>12800</v>
      </c>
      <c r="M4577" s="6">
        <v>13056</v>
      </c>
      <c r="O4577" s="6">
        <v>1.02</v>
      </c>
      <c r="Q4577" s="6">
        <v>192</v>
      </c>
      <c r="S4577" s="5" t="s">
        <v>92</v>
      </c>
      <c r="T4577" s="6" t="s">
        <v>471</v>
      </c>
      <c r="V4577" s="6" t="s">
        <v>471</v>
      </c>
      <c r="AB4577" s="6">
        <v>0.54</v>
      </c>
      <c r="AD4577" s="6">
        <v>0.54</v>
      </c>
      <c r="AF4577" s="6" t="s">
        <v>471</v>
      </c>
      <c r="AH4577" s="6" t="s">
        <v>471</v>
      </c>
      <c r="AJ4577" s="6" t="s">
        <v>90</v>
      </c>
      <c r="AK4577" s="6" t="s">
        <v>471</v>
      </c>
      <c r="AM4577" s="6" t="s">
        <v>471</v>
      </c>
      <c r="AS4577" s="6">
        <v>0.45999999999999996</v>
      </c>
      <c r="AU4577" s="6">
        <v>0.45999999999999996</v>
      </c>
      <c r="AW4577" s="6" t="s">
        <v>471</v>
      </c>
      <c r="AY4577" s="6" t="s">
        <v>471</v>
      </c>
    </row>
    <row r="4578" spans="1:51">
      <c r="A4578" s="53">
        <v>4575</v>
      </c>
      <c r="B4578" s="34" t="s">
        <v>646</v>
      </c>
      <c r="C4578" s="67" t="s">
        <v>647</v>
      </c>
      <c r="D4578" s="5" t="s">
        <v>5</v>
      </c>
      <c r="E4578" s="6" t="s">
        <v>471</v>
      </c>
      <c r="F4578" s="6" t="s">
        <v>1147</v>
      </c>
      <c r="G4578" s="6">
        <v>171.074666942063</v>
      </c>
      <c r="H4578" s="64">
        <v>0</v>
      </c>
      <c r="I4578" s="64" t="s">
        <v>471</v>
      </c>
      <c r="J4578" s="5" t="s">
        <v>397</v>
      </c>
      <c r="K4578" s="6">
        <v>12800</v>
      </c>
      <c r="M4578" s="6">
        <v>13056</v>
      </c>
      <c r="O4578" s="6">
        <v>1.02</v>
      </c>
      <c r="Q4578" s="6">
        <v>192</v>
      </c>
      <c r="S4578" s="5" t="s">
        <v>92</v>
      </c>
      <c r="T4578" s="6" t="s">
        <v>471</v>
      </c>
      <c r="V4578" s="6" t="s">
        <v>471</v>
      </c>
      <c r="AB4578" s="6">
        <v>0.54</v>
      </c>
      <c r="AD4578" s="6">
        <v>0.54</v>
      </c>
      <c r="AF4578" s="6" t="s">
        <v>471</v>
      </c>
      <c r="AH4578" s="6" t="s">
        <v>471</v>
      </c>
      <c r="AJ4578" s="6" t="s">
        <v>90</v>
      </c>
      <c r="AK4578" s="6" t="s">
        <v>471</v>
      </c>
      <c r="AM4578" s="6" t="s">
        <v>471</v>
      </c>
      <c r="AS4578" s="6">
        <v>0.45999999999999996</v>
      </c>
      <c r="AU4578" s="6">
        <v>0.45999999999999996</v>
      </c>
      <c r="AW4578" s="6" t="s">
        <v>471</v>
      </c>
      <c r="AY4578" s="6" t="s">
        <v>471</v>
      </c>
    </row>
    <row r="4579" spans="1:51">
      <c r="A4579" s="53">
        <v>4576</v>
      </c>
      <c r="B4579" s="34" t="s">
        <v>646</v>
      </c>
      <c r="C4579" s="67" t="s">
        <v>647</v>
      </c>
      <c r="D4579" s="5" t="s">
        <v>5</v>
      </c>
      <c r="E4579" s="6" t="s">
        <v>471</v>
      </c>
      <c r="F4579" s="6" t="s">
        <v>1147</v>
      </c>
      <c r="G4579" s="6">
        <v>170.763296499018</v>
      </c>
      <c r="H4579" s="64">
        <v>0</v>
      </c>
      <c r="I4579" s="64" t="s">
        <v>471</v>
      </c>
      <c r="J4579" s="5" t="s">
        <v>397</v>
      </c>
      <c r="K4579" s="6">
        <v>12800</v>
      </c>
      <c r="M4579" s="6">
        <v>13056</v>
      </c>
      <c r="O4579" s="6">
        <v>1.02</v>
      </c>
      <c r="Q4579" s="6">
        <v>192</v>
      </c>
      <c r="S4579" s="5" t="s">
        <v>92</v>
      </c>
      <c r="T4579" s="6" t="s">
        <v>471</v>
      </c>
      <c r="V4579" s="6" t="s">
        <v>471</v>
      </c>
      <c r="AB4579" s="6">
        <v>0.54</v>
      </c>
      <c r="AD4579" s="6">
        <v>0.54</v>
      </c>
      <c r="AF4579" s="6" t="s">
        <v>471</v>
      </c>
      <c r="AH4579" s="6" t="s">
        <v>471</v>
      </c>
      <c r="AJ4579" s="6" t="s">
        <v>90</v>
      </c>
      <c r="AK4579" s="6" t="s">
        <v>471</v>
      </c>
      <c r="AM4579" s="6" t="s">
        <v>471</v>
      </c>
      <c r="AS4579" s="6">
        <v>0.45999999999999996</v>
      </c>
      <c r="AU4579" s="6">
        <v>0.45999999999999996</v>
      </c>
      <c r="AW4579" s="6" t="s">
        <v>471</v>
      </c>
      <c r="AY4579" s="6" t="s">
        <v>471</v>
      </c>
    </row>
    <row r="4580" spans="1:51">
      <c r="A4580" s="53">
        <v>4577</v>
      </c>
      <c r="B4580" s="34" t="s">
        <v>646</v>
      </c>
      <c r="C4580" s="67" t="s">
        <v>647</v>
      </c>
      <c r="D4580" s="5" t="s">
        <v>5</v>
      </c>
      <c r="E4580" s="6" t="s">
        <v>471</v>
      </c>
      <c r="F4580" s="6" t="s">
        <v>1147</v>
      </c>
      <c r="G4580" s="6">
        <v>170.830062997005</v>
      </c>
      <c r="H4580" s="64">
        <v>0</v>
      </c>
      <c r="I4580" s="64" t="s">
        <v>471</v>
      </c>
      <c r="J4580" s="5" t="s">
        <v>397</v>
      </c>
      <c r="K4580" s="6">
        <v>12800</v>
      </c>
      <c r="M4580" s="6">
        <v>13056</v>
      </c>
      <c r="O4580" s="6">
        <v>1.02</v>
      </c>
      <c r="Q4580" s="6">
        <v>192</v>
      </c>
      <c r="S4580" s="5" t="s">
        <v>92</v>
      </c>
      <c r="T4580" s="6" t="s">
        <v>471</v>
      </c>
      <c r="V4580" s="6" t="s">
        <v>471</v>
      </c>
      <c r="AB4580" s="6">
        <v>0.54</v>
      </c>
      <c r="AD4580" s="6">
        <v>0.54</v>
      </c>
      <c r="AF4580" s="6" t="s">
        <v>471</v>
      </c>
      <c r="AH4580" s="6" t="s">
        <v>471</v>
      </c>
      <c r="AJ4580" s="6" t="s">
        <v>90</v>
      </c>
      <c r="AK4580" s="6" t="s">
        <v>471</v>
      </c>
      <c r="AM4580" s="6" t="s">
        <v>471</v>
      </c>
      <c r="AS4580" s="6">
        <v>0.45999999999999996</v>
      </c>
      <c r="AU4580" s="6">
        <v>0.45999999999999996</v>
      </c>
      <c r="AW4580" s="6" t="s">
        <v>471</v>
      </c>
      <c r="AY4580" s="6" t="s">
        <v>471</v>
      </c>
    </row>
    <row r="4581" spans="1:51">
      <c r="A4581" s="53">
        <v>4578</v>
      </c>
      <c r="B4581" s="34" t="s">
        <v>646</v>
      </c>
      <c r="C4581" s="67" t="s">
        <v>647</v>
      </c>
      <c r="D4581" s="5" t="s">
        <v>5</v>
      </c>
      <c r="E4581" s="6" t="s">
        <v>471</v>
      </c>
      <c r="F4581" s="6" t="s">
        <v>1147</v>
      </c>
      <c r="G4581" s="6">
        <v>171.26696271816499</v>
      </c>
      <c r="H4581" s="64">
        <v>0</v>
      </c>
      <c r="I4581" s="64" t="s">
        <v>471</v>
      </c>
      <c r="J4581" s="5" t="s">
        <v>397</v>
      </c>
      <c r="K4581" s="6">
        <v>12800</v>
      </c>
      <c r="M4581" s="6">
        <v>13056</v>
      </c>
      <c r="O4581" s="6">
        <v>1.02</v>
      </c>
      <c r="Q4581" s="6">
        <v>192</v>
      </c>
      <c r="S4581" s="5" t="s">
        <v>92</v>
      </c>
      <c r="T4581" s="6" t="s">
        <v>471</v>
      </c>
      <c r="V4581" s="6" t="s">
        <v>471</v>
      </c>
      <c r="AB4581" s="6">
        <v>0.54</v>
      </c>
      <c r="AD4581" s="6">
        <v>0.54</v>
      </c>
      <c r="AF4581" s="6" t="s">
        <v>471</v>
      </c>
      <c r="AH4581" s="6" t="s">
        <v>471</v>
      </c>
      <c r="AJ4581" s="6" t="s">
        <v>90</v>
      </c>
      <c r="AK4581" s="6" t="s">
        <v>471</v>
      </c>
      <c r="AM4581" s="6" t="s">
        <v>471</v>
      </c>
      <c r="AS4581" s="6">
        <v>0.45999999999999996</v>
      </c>
      <c r="AU4581" s="6">
        <v>0.45999999999999996</v>
      </c>
      <c r="AW4581" s="6" t="s">
        <v>471</v>
      </c>
      <c r="AY4581" s="6" t="s">
        <v>471</v>
      </c>
    </row>
    <row r="4582" spans="1:51">
      <c r="A4582" s="53">
        <v>4579</v>
      </c>
      <c r="B4582" s="34" t="s">
        <v>646</v>
      </c>
      <c r="C4582" s="67" t="s">
        <v>647</v>
      </c>
      <c r="D4582" s="5" t="s">
        <v>5</v>
      </c>
      <c r="E4582" s="6" t="s">
        <v>471</v>
      </c>
      <c r="F4582" s="6" t="s">
        <v>1147</v>
      </c>
      <c r="G4582" s="6">
        <v>171.54559537333401</v>
      </c>
      <c r="H4582" s="64">
        <v>0</v>
      </c>
      <c r="I4582" s="64" t="s">
        <v>471</v>
      </c>
      <c r="J4582" s="5" t="s">
        <v>397</v>
      </c>
      <c r="K4582" s="6">
        <v>12800</v>
      </c>
      <c r="M4582" s="6">
        <v>13056</v>
      </c>
      <c r="O4582" s="6">
        <v>1.02</v>
      </c>
      <c r="Q4582" s="6">
        <v>192</v>
      </c>
      <c r="S4582" s="5" t="s">
        <v>92</v>
      </c>
      <c r="T4582" s="6" t="s">
        <v>471</v>
      </c>
      <c r="V4582" s="6" t="s">
        <v>471</v>
      </c>
      <c r="AB4582" s="6">
        <v>0.54</v>
      </c>
      <c r="AD4582" s="6">
        <v>0.54</v>
      </c>
      <c r="AF4582" s="6" t="s">
        <v>471</v>
      </c>
      <c r="AH4582" s="6" t="s">
        <v>471</v>
      </c>
      <c r="AJ4582" s="6" t="s">
        <v>90</v>
      </c>
      <c r="AK4582" s="6" t="s">
        <v>471</v>
      </c>
      <c r="AM4582" s="6" t="s">
        <v>471</v>
      </c>
      <c r="AS4582" s="6">
        <v>0.45999999999999996</v>
      </c>
      <c r="AU4582" s="6">
        <v>0.45999999999999996</v>
      </c>
      <c r="AW4582" s="6" t="s">
        <v>471</v>
      </c>
      <c r="AY4582" s="6" t="s">
        <v>471</v>
      </c>
    </row>
    <row r="4583" spans="1:51">
      <c r="A4583" s="53">
        <v>4580</v>
      </c>
      <c r="B4583" s="34" t="s">
        <v>646</v>
      </c>
      <c r="C4583" s="67" t="s">
        <v>647</v>
      </c>
      <c r="D4583" s="5" t="s">
        <v>5</v>
      </c>
      <c r="E4583" s="6" t="s">
        <v>471</v>
      </c>
      <c r="F4583" s="6" t="s">
        <v>1147</v>
      </c>
      <c r="G4583" s="6">
        <v>171.80026851182399</v>
      </c>
      <c r="H4583" s="64">
        <v>0</v>
      </c>
      <c r="I4583" s="64" t="s">
        <v>471</v>
      </c>
      <c r="J4583" s="5" t="s">
        <v>397</v>
      </c>
      <c r="K4583" s="6">
        <v>12800</v>
      </c>
      <c r="M4583" s="6">
        <v>13056</v>
      </c>
      <c r="O4583" s="6">
        <v>1.02</v>
      </c>
      <c r="Q4583" s="6">
        <v>192</v>
      </c>
      <c r="S4583" s="5" t="s">
        <v>92</v>
      </c>
      <c r="T4583" s="6" t="s">
        <v>471</v>
      </c>
      <c r="V4583" s="6" t="s">
        <v>471</v>
      </c>
      <c r="AB4583" s="6">
        <v>0.54</v>
      </c>
      <c r="AD4583" s="6">
        <v>0.54</v>
      </c>
      <c r="AF4583" s="6" t="s">
        <v>471</v>
      </c>
      <c r="AH4583" s="6" t="s">
        <v>471</v>
      </c>
      <c r="AJ4583" s="6" t="s">
        <v>90</v>
      </c>
      <c r="AK4583" s="6" t="s">
        <v>471</v>
      </c>
      <c r="AM4583" s="6" t="s">
        <v>471</v>
      </c>
      <c r="AS4583" s="6">
        <v>0.45999999999999996</v>
      </c>
      <c r="AU4583" s="6">
        <v>0.45999999999999996</v>
      </c>
      <c r="AW4583" s="6" t="s">
        <v>471</v>
      </c>
      <c r="AY4583" s="6" t="s">
        <v>471</v>
      </c>
    </row>
    <row r="4584" spans="1:51">
      <c r="A4584" s="53">
        <v>4581</v>
      </c>
      <c r="B4584" s="34" t="s">
        <v>646</v>
      </c>
      <c r="C4584" s="67" t="s">
        <v>647</v>
      </c>
      <c r="D4584" s="5" t="s">
        <v>5</v>
      </c>
      <c r="E4584" s="6" t="s">
        <v>471</v>
      </c>
      <c r="F4584" s="6" t="s">
        <v>1147</v>
      </c>
      <c r="G4584" s="6">
        <v>171.82577713518501</v>
      </c>
      <c r="H4584" s="64">
        <v>0</v>
      </c>
      <c r="I4584" s="64" t="s">
        <v>471</v>
      </c>
      <c r="J4584" s="5" t="s">
        <v>397</v>
      </c>
      <c r="K4584" s="6">
        <v>12800</v>
      </c>
      <c r="M4584" s="6">
        <v>13056</v>
      </c>
      <c r="O4584" s="6">
        <v>1.02</v>
      </c>
      <c r="Q4584" s="6">
        <v>192</v>
      </c>
      <c r="S4584" s="5" t="s">
        <v>92</v>
      </c>
      <c r="T4584" s="6" t="s">
        <v>471</v>
      </c>
      <c r="V4584" s="6" t="s">
        <v>471</v>
      </c>
      <c r="AB4584" s="6">
        <v>0.54</v>
      </c>
      <c r="AD4584" s="6">
        <v>0.54</v>
      </c>
      <c r="AF4584" s="6" t="s">
        <v>471</v>
      </c>
      <c r="AH4584" s="6" t="s">
        <v>471</v>
      </c>
      <c r="AJ4584" s="6" t="s">
        <v>90</v>
      </c>
      <c r="AK4584" s="6" t="s">
        <v>471</v>
      </c>
      <c r="AM4584" s="6" t="s">
        <v>471</v>
      </c>
      <c r="AS4584" s="6">
        <v>0.45999999999999996</v>
      </c>
      <c r="AU4584" s="6">
        <v>0.45999999999999996</v>
      </c>
      <c r="AW4584" s="6" t="s">
        <v>471</v>
      </c>
      <c r="AY4584" s="6" t="s">
        <v>471</v>
      </c>
    </row>
    <row r="4585" spans="1:51">
      <c r="A4585" s="53">
        <v>4582</v>
      </c>
      <c r="B4585" s="34" t="s">
        <v>646</v>
      </c>
      <c r="C4585" s="67" t="s">
        <v>647</v>
      </c>
      <c r="D4585" s="5" t="s">
        <v>5</v>
      </c>
      <c r="E4585" s="6" t="s">
        <v>471</v>
      </c>
      <c r="F4585" s="6" t="s">
        <v>1147</v>
      </c>
      <c r="G4585" s="6">
        <v>172.45936176804699</v>
      </c>
      <c r="H4585" s="64">
        <v>0</v>
      </c>
      <c r="I4585" s="64" t="s">
        <v>471</v>
      </c>
      <c r="J4585" s="5" t="s">
        <v>397</v>
      </c>
      <c r="K4585" s="6">
        <v>12800</v>
      </c>
      <c r="M4585" s="6">
        <v>13056</v>
      </c>
      <c r="O4585" s="6">
        <v>1.02</v>
      </c>
      <c r="Q4585" s="6">
        <v>192</v>
      </c>
      <c r="S4585" s="5" t="s">
        <v>92</v>
      </c>
      <c r="T4585" s="6" t="s">
        <v>471</v>
      </c>
      <c r="V4585" s="6" t="s">
        <v>471</v>
      </c>
      <c r="AB4585" s="6">
        <v>0.54</v>
      </c>
      <c r="AD4585" s="6">
        <v>0.54</v>
      </c>
      <c r="AF4585" s="6" t="s">
        <v>471</v>
      </c>
      <c r="AH4585" s="6" t="s">
        <v>471</v>
      </c>
      <c r="AJ4585" s="6" t="s">
        <v>90</v>
      </c>
      <c r="AK4585" s="6" t="s">
        <v>471</v>
      </c>
      <c r="AM4585" s="6" t="s">
        <v>471</v>
      </c>
      <c r="AS4585" s="6">
        <v>0.45999999999999996</v>
      </c>
      <c r="AU4585" s="6">
        <v>0.45999999999999996</v>
      </c>
      <c r="AW4585" s="6" t="s">
        <v>471</v>
      </c>
      <c r="AY4585" s="6" t="s">
        <v>471</v>
      </c>
    </row>
    <row r="4586" spans="1:51">
      <c r="A4586" s="53">
        <v>4583</v>
      </c>
      <c r="B4586" s="34" t="s">
        <v>646</v>
      </c>
      <c r="C4586" s="67" t="s">
        <v>647</v>
      </c>
      <c r="D4586" s="5" t="s">
        <v>5</v>
      </c>
      <c r="E4586" s="6" t="s">
        <v>471</v>
      </c>
      <c r="F4586" s="6" t="s">
        <v>1147</v>
      </c>
      <c r="G4586" s="6">
        <v>172.17866363730201</v>
      </c>
      <c r="H4586" s="64">
        <v>0</v>
      </c>
      <c r="I4586" s="64" t="s">
        <v>471</v>
      </c>
      <c r="J4586" s="5" t="s">
        <v>397</v>
      </c>
      <c r="K4586" s="6">
        <v>12800</v>
      </c>
      <c r="M4586" s="6">
        <v>13056</v>
      </c>
      <c r="O4586" s="6">
        <v>1.02</v>
      </c>
      <c r="Q4586" s="6">
        <v>192</v>
      </c>
      <c r="S4586" s="5" t="s">
        <v>92</v>
      </c>
      <c r="T4586" s="6" t="s">
        <v>471</v>
      </c>
      <c r="V4586" s="6" t="s">
        <v>471</v>
      </c>
      <c r="AB4586" s="6">
        <v>0.54</v>
      </c>
      <c r="AD4586" s="6">
        <v>0.54</v>
      </c>
      <c r="AF4586" s="6" t="s">
        <v>471</v>
      </c>
      <c r="AH4586" s="6" t="s">
        <v>471</v>
      </c>
      <c r="AJ4586" s="6" t="s">
        <v>90</v>
      </c>
      <c r="AK4586" s="6" t="s">
        <v>471</v>
      </c>
      <c r="AM4586" s="6" t="s">
        <v>471</v>
      </c>
      <c r="AS4586" s="6">
        <v>0.45999999999999996</v>
      </c>
      <c r="AU4586" s="6">
        <v>0.45999999999999996</v>
      </c>
      <c r="AW4586" s="6" t="s">
        <v>471</v>
      </c>
      <c r="AY4586" s="6" t="s">
        <v>471</v>
      </c>
    </row>
    <row r="4587" spans="1:51">
      <c r="A4587" s="53">
        <v>4584</v>
      </c>
      <c r="B4587" s="34" t="s">
        <v>646</v>
      </c>
      <c r="C4587" s="67" t="s">
        <v>647</v>
      </c>
      <c r="D4587" s="5" t="s">
        <v>5</v>
      </c>
      <c r="E4587" s="6" t="s">
        <v>471</v>
      </c>
      <c r="F4587" s="6" t="s">
        <v>1147</v>
      </c>
      <c r="G4587" s="6">
        <v>171.90028916658</v>
      </c>
      <c r="H4587" s="64">
        <v>0</v>
      </c>
      <c r="I4587" s="64" t="s">
        <v>471</v>
      </c>
      <c r="J4587" s="5" t="s">
        <v>397</v>
      </c>
      <c r="K4587" s="6">
        <v>12800</v>
      </c>
      <c r="M4587" s="6">
        <v>13056</v>
      </c>
      <c r="O4587" s="6">
        <v>1.02</v>
      </c>
      <c r="Q4587" s="6">
        <v>192</v>
      </c>
      <c r="S4587" s="5" t="s">
        <v>92</v>
      </c>
      <c r="T4587" s="6" t="s">
        <v>471</v>
      </c>
      <c r="V4587" s="6" t="s">
        <v>471</v>
      </c>
      <c r="AB4587" s="6">
        <v>0.54</v>
      </c>
      <c r="AD4587" s="6">
        <v>0.54</v>
      </c>
      <c r="AF4587" s="6" t="s">
        <v>471</v>
      </c>
      <c r="AH4587" s="6" t="s">
        <v>471</v>
      </c>
      <c r="AJ4587" s="6" t="s">
        <v>90</v>
      </c>
      <c r="AK4587" s="6" t="s">
        <v>471</v>
      </c>
      <c r="AM4587" s="6" t="s">
        <v>471</v>
      </c>
      <c r="AS4587" s="6">
        <v>0.45999999999999996</v>
      </c>
      <c r="AU4587" s="6">
        <v>0.45999999999999996</v>
      </c>
      <c r="AW4587" s="6" t="s">
        <v>471</v>
      </c>
      <c r="AY4587" s="6" t="s">
        <v>471</v>
      </c>
    </row>
    <row r="4588" spans="1:51">
      <c r="A4588" s="53">
        <v>4585</v>
      </c>
      <c r="B4588" s="34" t="s">
        <v>646</v>
      </c>
      <c r="C4588" s="67" t="s">
        <v>647</v>
      </c>
      <c r="D4588" s="5" t="s">
        <v>5</v>
      </c>
      <c r="E4588" s="6" t="s">
        <v>471</v>
      </c>
      <c r="F4588" s="6" t="s">
        <v>1147</v>
      </c>
      <c r="G4588" s="6">
        <v>171.43245894867201</v>
      </c>
      <c r="H4588" s="64">
        <v>0</v>
      </c>
      <c r="I4588" s="64" t="s">
        <v>471</v>
      </c>
      <c r="J4588" s="5" t="s">
        <v>397</v>
      </c>
      <c r="K4588" s="6">
        <v>12800</v>
      </c>
      <c r="M4588" s="6">
        <v>13056</v>
      </c>
      <c r="O4588" s="6">
        <v>1.02</v>
      </c>
      <c r="Q4588" s="6">
        <v>192</v>
      </c>
      <c r="S4588" s="5" t="s">
        <v>92</v>
      </c>
      <c r="T4588" s="6" t="s">
        <v>471</v>
      </c>
      <c r="V4588" s="6" t="s">
        <v>471</v>
      </c>
      <c r="AB4588" s="6">
        <v>0.54</v>
      </c>
      <c r="AD4588" s="6">
        <v>0.54</v>
      </c>
      <c r="AF4588" s="6" t="s">
        <v>471</v>
      </c>
      <c r="AH4588" s="6" t="s">
        <v>471</v>
      </c>
      <c r="AJ4588" s="6" t="s">
        <v>90</v>
      </c>
      <c r="AK4588" s="6" t="s">
        <v>471</v>
      </c>
      <c r="AM4588" s="6" t="s">
        <v>471</v>
      </c>
      <c r="AS4588" s="6">
        <v>0.45999999999999996</v>
      </c>
      <c r="AU4588" s="6">
        <v>0.45999999999999996</v>
      </c>
      <c r="AW4588" s="6" t="s">
        <v>471</v>
      </c>
      <c r="AY4588" s="6" t="s">
        <v>471</v>
      </c>
    </row>
    <row r="4589" spans="1:51">
      <c r="A4589" s="53">
        <v>4586</v>
      </c>
      <c r="B4589" s="34" t="s">
        <v>646</v>
      </c>
      <c r="C4589" s="67" t="s">
        <v>647</v>
      </c>
      <c r="D4589" s="5" t="s">
        <v>5</v>
      </c>
      <c r="E4589" s="6" t="s">
        <v>471</v>
      </c>
      <c r="F4589" s="6" t="s">
        <v>1147</v>
      </c>
      <c r="G4589" s="6">
        <v>171.53480326345101</v>
      </c>
      <c r="H4589" s="64">
        <v>0</v>
      </c>
      <c r="I4589" s="64" t="s">
        <v>471</v>
      </c>
      <c r="J4589" s="5" t="s">
        <v>397</v>
      </c>
      <c r="K4589" s="6">
        <v>12800</v>
      </c>
      <c r="M4589" s="6">
        <v>13056</v>
      </c>
      <c r="O4589" s="6">
        <v>1.02</v>
      </c>
      <c r="Q4589" s="6">
        <v>192</v>
      </c>
      <c r="S4589" s="5" t="s">
        <v>92</v>
      </c>
      <c r="T4589" s="6" t="s">
        <v>471</v>
      </c>
      <c r="V4589" s="6" t="s">
        <v>471</v>
      </c>
      <c r="AB4589" s="6">
        <v>0.54</v>
      </c>
      <c r="AD4589" s="6">
        <v>0.54</v>
      </c>
      <c r="AF4589" s="6" t="s">
        <v>471</v>
      </c>
      <c r="AH4589" s="6" t="s">
        <v>471</v>
      </c>
      <c r="AJ4589" s="6" t="s">
        <v>90</v>
      </c>
      <c r="AK4589" s="6" t="s">
        <v>471</v>
      </c>
      <c r="AM4589" s="6" t="s">
        <v>471</v>
      </c>
      <c r="AS4589" s="6">
        <v>0.45999999999999996</v>
      </c>
      <c r="AU4589" s="6">
        <v>0.45999999999999996</v>
      </c>
      <c r="AW4589" s="6" t="s">
        <v>471</v>
      </c>
      <c r="AY4589" s="6" t="s">
        <v>471</v>
      </c>
    </row>
    <row r="4590" spans="1:51">
      <c r="A4590" s="53">
        <v>4587</v>
      </c>
      <c r="B4590" s="34" t="s">
        <v>646</v>
      </c>
      <c r="C4590" s="67" t="s">
        <v>647</v>
      </c>
      <c r="D4590" s="5" t="s">
        <v>5</v>
      </c>
      <c r="E4590" s="6" t="s">
        <v>471</v>
      </c>
      <c r="F4590" s="6" t="s">
        <v>1147</v>
      </c>
      <c r="G4590" s="6">
        <v>171.81653413198299</v>
      </c>
      <c r="H4590" s="64">
        <v>0</v>
      </c>
      <c r="I4590" s="64" t="s">
        <v>471</v>
      </c>
      <c r="J4590" s="5" t="s">
        <v>397</v>
      </c>
      <c r="K4590" s="6">
        <v>12800</v>
      </c>
      <c r="M4590" s="6">
        <v>13056</v>
      </c>
      <c r="O4590" s="6">
        <v>1.02</v>
      </c>
      <c r="Q4590" s="6">
        <v>192</v>
      </c>
      <c r="S4590" s="5" t="s">
        <v>92</v>
      </c>
      <c r="T4590" s="6" t="s">
        <v>471</v>
      </c>
      <c r="V4590" s="6" t="s">
        <v>471</v>
      </c>
      <c r="AB4590" s="6">
        <v>0.54</v>
      </c>
      <c r="AD4590" s="6">
        <v>0.54</v>
      </c>
      <c r="AF4590" s="6" t="s">
        <v>471</v>
      </c>
      <c r="AH4590" s="6" t="s">
        <v>471</v>
      </c>
      <c r="AJ4590" s="6" t="s">
        <v>90</v>
      </c>
      <c r="AK4590" s="6" t="s">
        <v>471</v>
      </c>
      <c r="AM4590" s="6" t="s">
        <v>471</v>
      </c>
      <c r="AS4590" s="6">
        <v>0.45999999999999996</v>
      </c>
      <c r="AU4590" s="6">
        <v>0.45999999999999996</v>
      </c>
      <c r="AW4590" s="6" t="s">
        <v>471</v>
      </c>
      <c r="AY4590" s="6" t="s">
        <v>471</v>
      </c>
    </row>
    <row r="4591" spans="1:51">
      <c r="A4591" s="53">
        <v>4588</v>
      </c>
      <c r="B4591" s="34" t="s">
        <v>646</v>
      </c>
      <c r="C4591" s="67" t="s">
        <v>647</v>
      </c>
      <c r="D4591" s="5" t="s">
        <v>5</v>
      </c>
      <c r="E4591" s="6" t="s">
        <v>471</v>
      </c>
      <c r="F4591" s="6" t="s">
        <v>1147</v>
      </c>
      <c r="G4591" s="6">
        <v>172.34648352783199</v>
      </c>
      <c r="H4591" s="64">
        <v>0</v>
      </c>
      <c r="I4591" s="64" t="s">
        <v>471</v>
      </c>
      <c r="J4591" s="5" t="s">
        <v>397</v>
      </c>
      <c r="K4591" s="6">
        <v>12800</v>
      </c>
      <c r="M4591" s="6">
        <v>13056</v>
      </c>
      <c r="O4591" s="6">
        <v>1.02</v>
      </c>
      <c r="Q4591" s="6">
        <v>192</v>
      </c>
      <c r="S4591" s="5" t="s">
        <v>92</v>
      </c>
      <c r="T4591" s="6" t="s">
        <v>471</v>
      </c>
      <c r="V4591" s="6" t="s">
        <v>471</v>
      </c>
      <c r="AB4591" s="6">
        <v>0.54</v>
      </c>
      <c r="AD4591" s="6">
        <v>0.54</v>
      </c>
      <c r="AF4591" s="6" t="s">
        <v>471</v>
      </c>
      <c r="AH4591" s="6" t="s">
        <v>471</v>
      </c>
      <c r="AJ4591" s="6" t="s">
        <v>90</v>
      </c>
      <c r="AK4591" s="6" t="s">
        <v>471</v>
      </c>
      <c r="AM4591" s="6" t="s">
        <v>471</v>
      </c>
      <c r="AS4591" s="6">
        <v>0.45999999999999996</v>
      </c>
      <c r="AU4591" s="6">
        <v>0.45999999999999996</v>
      </c>
      <c r="AW4591" s="6" t="s">
        <v>471</v>
      </c>
      <c r="AY4591" s="6" t="s">
        <v>471</v>
      </c>
    </row>
    <row r="4592" spans="1:51">
      <c r="A4592" s="53">
        <v>4589</v>
      </c>
      <c r="B4592" s="34" t="s">
        <v>646</v>
      </c>
      <c r="C4592" s="67" t="s">
        <v>647</v>
      </c>
      <c r="D4592" s="5" t="s">
        <v>5</v>
      </c>
      <c r="E4592" s="6" t="s">
        <v>471</v>
      </c>
      <c r="F4592" s="6" t="s">
        <v>1147</v>
      </c>
      <c r="G4592" s="6">
        <v>172.343127130021</v>
      </c>
      <c r="H4592" s="64">
        <v>0</v>
      </c>
      <c r="I4592" s="64" t="s">
        <v>471</v>
      </c>
      <c r="J4592" s="5" t="s">
        <v>397</v>
      </c>
      <c r="K4592" s="6">
        <v>12800</v>
      </c>
      <c r="M4592" s="6">
        <v>13056</v>
      </c>
      <c r="O4592" s="6">
        <v>1.02</v>
      </c>
      <c r="Q4592" s="6">
        <v>192</v>
      </c>
      <c r="S4592" s="5" t="s">
        <v>92</v>
      </c>
      <c r="T4592" s="6" t="s">
        <v>471</v>
      </c>
      <c r="V4592" s="6" t="s">
        <v>471</v>
      </c>
      <c r="AB4592" s="6">
        <v>0.54</v>
      </c>
      <c r="AD4592" s="6">
        <v>0.54</v>
      </c>
      <c r="AF4592" s="6" t="s">
        <v>471</v>
      </c>
      <c r="AH4592" s="6" t="s">
        <v>471</v>
      </c>
      <c r="AJ4592" s="6" t="s">
        <v>90</v>
      </c>
      <c r="AK4592" s="6" t="s">
        <v>471</v>
      </c>
      <c r="AM4592" s="6" t="s">
        <v>471</v>
      </c>
      <c r="AS4592" s="6">
        <v>0.45999999999999996</v>
      </c>
      <c r="AU4592" s="6">
        <v>0.45999999999999996</v>
      </c>
      <c r="AW4592" s="6" t="s">
        <v>471</v>
      </c>
      <c r="AY4592" s="6" t="s">
        <v>471</v>
      </c>
    </row>
    <row r="4593" spans="1:51">
      <c r="A4593" s="53">
        <v>4590</v>
      </c>
      <c r="B4593" s="34" t="s">
        <v>646</v>
      </c>
      <c r="C4593" s="67" t="s">
        <v>647</v>
      </c>
      <c r="D4593" s="5" t="s">
        <v>5</v>
      </c>
      <c r="E4593" s="6" t="s">
        <v>471</v>
      </c>
      <c r="F4593" s="6" t="s">
        <v>1147</v>
      </c>
      <c r="G4593" s="6">
        <v>172.15160590726001</v>
      </c>
      <c r="H4593" s="64">
        <v>0</v>
      </c>
      <c r="I4593" s="64" t="s">
        <v>471</v>
      </c>
      <c r="J4593" s="5" t="s">
        <v>397</v>
      </c>
      <c r="K4593" s="6">
        <v>12800</v>
      </c>
      <c r="M4593" s="6">
        <v>13056</v>
      </c>
      <c r="O4593" s="6">
        <v>1.02</v>
      </c>
      <c r="Q4593" s="6">
        <v>192</v>
      </c>
      <c r="S4593" s="5" t="s">
        <v>92</v>
      </c>
      <c r="T4593" s="6" t="s">
        <v>471</v>
      </c>
      <c r="V4593" s="6" t="s">
        <v>471</v>
      </c>
      <c r="AB4593" s="6">
        <v>0.54</v>
      </c>
      <c r="AD4593" s="6">
        <v>0.54</v>
      </c>
      <c r="AF4593" s="6" t="s">
        <v>471</v>
      </c>
      <c r="AH4593" s="6" t="s">
        <v>471</v>
      </c>
      <c r="AJ4593" s="6" t="s">
        <v>90</v>
      </c>
      <c r="AK4593" s="6" t="s">
        <v>471</v>
      </c>
      <c r="AM4593" s="6" t="s">
        <v>471</v>
      </c>
      <c r="AS4593" s="6">
        <v>0.45999999999999996</v>
      </c>
      <c r="AU4593" s="6">
        <v>0.45999999999999996</v>
      </c>
      <c r="AW4593" s="6" t="s">
        <v>471</v>
      </c>
      <c r="AY4593" s="6" t="s">
        <v>471</v>
      </c>
    </row>
    <row r="4594" spans="1:51">
      <c r="A4594" s="53">
        <v>4591</v>
      </c>
      <c r="B4594" s="34" t="s">
        <v>646</v>
      </c>
      <c r="C4594" s="67" t="s">
        <v>647</v>
      </c>
      <c r="D4594" s="5" t="s">
        <v>5</v>
      </c>
      <c r="E4594" s="6" t="s">
        <v>471</v>
      </c>
      <c r="F4594" s="6" t="s">
        <v>1147</v>
      </c>
      <c r="G4594" s="6">
        <v>172.465816379221</v>
      </c>
      <c r="H4594" s="64">
        <v>0</v>
      </c>
      <c r="I4594" s="64" t="s">
        <v>471</v>
      </c>
      <c r="J4594" s="5" t="s">
        <v>397</v>
      </c>
      <c r="K4594" s="6">
        <v>12800</v>
      </c>
      <c r="M4594" s="6">
        <v>13056</v>
      </c>
      <c r="O4594" s="6">
        <v>1.02</v>
      </c>
      <c r="Q4594" s="6">
        <v>192</v>
      </c>
      <c r="S4594" s="5" t="s">
        <v>92</v>
      </c>
      <c r="T4594" s="6" t="s">
        <v>471</v>
      </c>
      <c r="V4594" s="6" t="s">
        <v>471</v>
      </c>
      <c r="AB4594" s="6">
        <v>0.54</v>
      </c>
      <c r="AD4594" s="6">
        <v>0.54</v>
      </c>
      <c r="AF4594" s="6" t="s">
        <v>471</v>
      </c>
      <c r="AH4594" s="6" t="s">
        <v>471</v>
      </c>
      <c r="AJ4594" s="6" t="s">
        <v>90</v>
      </c>
      <c r="AK4594" s="6" t="s">
        <v>471</v>
      </c>
      <c r="AM4594" s="6" t="s">
        <v>471</v>
      </c>
      <c r="AS4594" s="6">
        <v>0.45999999999999996</v>
      </c>
      <c r="AU4594" s="6">
        <v>0.45999999999999996</v>
      </c>
      <c r="AW4594" s="6" t="s">
        <v>471</v>
      </c>
      <c r="AY4594" s="6" t="s">
        <v>471</v>
      </c>
    </row>
    <row r="4595" spans="1:51">
      <c r="A4595" s="53">
        <v>4592</v>
      </c>
      <c r="B4595" s="34" t="s">
        <v>646</v>
      </c>
      <c r="C4595" s="67" t="s">
        <v>647</v>
      </c>
      <c r="D4595" s="5" t="s">
        <v>5</v>
      </c>
      <c r="E4595" s="6" t="s">
        <v>471</v>
      </c>
      <c r="F4595" s="6" t="s">
        <v>1147</v>
      </c>
      <c r="G4595" s="6">
        <v>172.96767530723901</v>
      </c>
      <c r="H4595" s="64">
        <v>0</v>
      </c>
      <c r="I4595" s="64" t="s">
        <v>471</v>
      </c>
      <c r="J4595" s="5" t="s">
        <v>397</v>
      </c>
      <c r="K4595" s="6">
        <v>12800</v>
      </c>
      <c r="M4595" s="6">
        <v>13056</v>
      </c>
      <c r="O4595" s="6">
        <v>1.02</v>
      </c>
      <c r="Q4595" s="6">
        <v>192</v>
      </c>
      <c r="S4595" s="5" t="s">
        <v>92</v>
      </c>
      <c r="T4595" s="6" t="s">
        <v>471</v>
      </c>
      <c r="V4595" s="6" t="s">
        <v>471</v>
      </c>
      <c r="AB4595" s="6">
        <v>0.54</v>
      </c>
      <c r="AD4595" s="6">
        <v>0.54</v>
      </c>
      <c r="AF4595" s="6" t="s">
        <v>471</v>
      </c>
      <c r="AH4595" s="6" t="s">
        <v>471</v>
      </c>
      <c r="AJ4595" s="6" t="s">
        <v>90</v>
      </c>
      <c r="AK4595" s="6" t="s">
        <v>471</v>
      </c>
      <c r="AM4595" s="6" t="s">
        <v>471</v>
      </c>
      <c r="AS4595" s="6">
        <v>0.45999999999999996</v>
      </c>
      <c r="AU4595" s="6">
        <v>0.45999999999999996</v>
      </c>
      <c r="AW4595" s="6" t="s">
        <v>471</v>
      </c>
      <c r="AY4595" s="6" t="s">
        <v>471</v>
      </c>
    </row>
    <row r="4596" spans="1:51">
      <c r="A4596" s="53">
        <v>4593</v>
      </c>
      <c r="B4596" s="34" t="s">
        <v>646</v>
      </c>
      <c r="C4596" s="67" t="s">
        <v>647</v>
      </c>
      <c r="D4596" s="5" t="s">
        <v>5</v>
      </c>
      <c r="E4596" s="6" t="s">
        <v>471</v>
      </c>
      <c r="F4596" s="6" t="s">
        <v>1147</v>
      </c>
      <c r="G4596" s="6">
        <v>172.781834142311</v>
      </c>
      <c r="H4596" s="64">
        <v>0</v>
      </c>
      <c r="I4596" s="64" t="s">
        <v>471</v>
      </c>
      <c r="J4596" s="5" t="s">
        <v>397</v>
      </c>
      <c r="K4596" s="6">
        <v>12800</v>
      </c>
      <c r="M4596" s="6">
        <v>13056</v>
      </c>
      <c r="O4596" s="6">
        <v>1.02</v>
      </c>
      <c r="Q4596" s="6">
        <v>192</v>
      </c>
      <c r="S4596" s="5" t="s">
        <v>92</v>
      </c>
      <c r="T4596" s="6" t="s">
        <v>471</v>
      </c>
      <c r="V4596" s="6" t="s">
        <v>471</v>
      </c>
      <c r="AB4596" s="6">
        <v>0.54</v>
      </c>
      <c r="AD4596" s="6">
        <v>0.54</v>
      </c>
      <c r="AF4596" s="6" t="s">
        <v>471</v>
      </c>
      <c r="AH4596" s="6" t="s">
        <v>471</v>
      </c>
      <c r="AJ4596" s="6" t="s">
        <v>90</v>
      </c>
      <c r="AK4596" s="6" t="s">
        <v>471</v>
      </c>
      <c r="AM4596" s="6" t="s">
        <v>471</v>
      </c>
      <c r="AS4596" s="6">
        <v>0.45999999999999996</v>
      </c>
      <c r="AU4596" s="6">
        <v>0.45999999999999996</v>
      </c>
      <c r="AW4596" s="6" t="s">
        <v>471</v>
      </c>
      <c r="AY4596" s="6" t="s">
        <v>471</v>
      </c>
    </row>
    <row r="4597" spans="1:51">
      <c r="A4597" s="53">
        <v>4594</v>
      </c>
      <c r="B4597" s="34" t="s">
        <v>646</v>
      </c>
      <c r="C4597" s="67" t="s">
        <v>647</v>
      </c>
      <c r="D4597" s="5" t="s">
        <v>5</v>
      </c>
      <c r="E4597" s="6" t="s">
        <v>471</v>
      </c>
      <c r="F4597" s="6" t="s">
        <v>1147</v>
      </c>
      <c r="G4597" s="6">
        <v>173.00635133739499</v>
      </c>
      <c r="H4597" s="64">
        <v>0</v>
      </c>
      <c r="I4597" s="64" t="s">
        <v>471</v>
      </c>
      <c r="J4597" s="5" t="s">
        <v>397</v>
      </c>
      <c r="K4597" s="6">
        <v>12800</v>
      </c>
      <c r="M4597" s="6">
        <v>13056</v>
      </c>
      <c r="O4597" s="6">
        <v>1.02</v>
      </c>
      <c r="Q4597" s="6">
        <v>192</v>
      </c>
      <c r="S4597" s="5" t="s">
        <v>92</v>
      </c>
      <c r="T4597" s="6" t="s">
        <v>471</v>
      </c>
      <c r="V4597" s="6" t="s">
        <v>471</v>
      </c>
      <c r="AB4597" s="6">
        <v>0.54</v>
      </c>
      <c r="AD4597" s="6">
        <v>0.54</v>
      </c>
      <c r="AF4597" s="6" t="s">
        <v>471</v>
      </c>
      <c r="AH4597" s="6" t="s">
        <v>471</v>
      </c>
      <c r="AJ4597" s="6" t="s">
        <v>90</v>
      </c>
      <c r="AK4597" s="6" t="s">
        <v>471</v>
      </c>
      <c r="AM4597" s="6" t="s">
        <v>471</v>
      </c>
      <c r="AS4597" s="6">
        <v>0.45999999999999996</v>
      </c>
      <c r="AU4597" s="6">
        <v>0.45999999999999996</v>
      </c>
      <c r="AW4597" s="6" t="s">
        <v>471</v>
      </c>
      <c r="AY4597" s="6" t="s">
        <v>471</v>
      </c>
    </row>
    <row r="4598" spans="1:51">
      <c r="A4598" s="53">
        <v>4595</v>
      </c>
      <c r="B4598" s="34" t="s">
        <v>646</v>
      </c>
      <c r="C4598" s="67" t="s">
        <v>647</v>
      </c>
      <c r="D4598" s="5" t="s">
        <v>5</v>
      </c>
      <c r="E4598" s="6" t="s">
        <v>471</v>
      </c>
      <c r="F4598" s="6" t="s">
        <v>1147</v>
      </c>
      <c r="G4598" s="6">
        <v>173.38345554063801</v>
      </c>
      <c r="H4598" s="64">
        <v>0</v>
      </c>
      <c r="I4598" s="64" t="s">
        <v>471</v>
      </c>
      <c r="J4598" s="5" t="s">
        <v>397</v>
      </c>
      <c r="K4598" s="6">
        <v>12800</v>
      </c>
      <c r="M4598" s="6">
        <v>13056</v>
      </c>
      <c r="O4598" s="6">
        <v>1.02</v>
      </c>
      <c r="Q4598" s="6">
        <v>192</v>
      </c>
      <c r="S4598" s="5" t="s">
        <v>92</v>
      </c>
      <c r="T4598" s="6" t="s">
        <v>471</v>
      </c>
      <c r="V4598" s="6" t="s">
        <v>471</v>
      </c>
      <c r="AB4598" s="6">
        <v>0.54</v>
      </c>
      <c r="AD4598" s="6">
        <v>0.54</v>
      </c>
      <c r="AF4598" s="6" t="s">
        <v>471</v>
      </c>
      <c r="AH4598" s="6" t="s">
        <v>471</v>
      </c>
      <c r="AJ4598" s="6" t="s">
        <v>90</v>
      </c>
      <c r="AK4598" s="6" t="s">
        <v>471</v>
      </c>
      <c r="AM4598" s="6" t="s">
        <v>471</v>
      </c>
      <c r="AS4598" s="6">
        <v>0.45999999999999996</v>
      </c>
      <c r="AU4598" s="6">
        <v>0.45999999999999996</v>
      </c>
      <c r="AW4598" s="6" t="s">
        <v>471</v>
      </c>
      <c r="AY4598" s="6" t="s">
        <v>471</v>
      </c>
    </row>
    <row r="4599" spans="1:51">
      <c r="A4599" s="53">
        <v>4596</v>
      </c>
      <c r="B4599" s="34" t="s">
        <v>646</v>
      </c>
      <c r="C4599" s="67" t="s">
        <v>647</v>
      </c>
      <c r="D4599" s="5" t="s">
        <v>5</v>
      </c>
      <c r="E4599" s="6" t="s">
        <v>471</v>
      </c>
      <c r="F4599" s="6" t="s">
        <v>1147</v>
      </c>
      <c r="G4599" s="6">
        <v>173.41206237736199</v>
      </c>
      <c r="H4599" s="64">
        <v>0</v>
      </c>
      <c r="I4599" s="64" t="s">
        <v>471</v>
      </c>
      <c r="J4599" s="5" t="s">
        <v>397</v>
      </c>
      <c r="K4599" s="6">
        <v>12800</v>
      </c>
      <c r="M4599" s="6">
        <v>13056</v>
      </c>
      <c r="O4599" s="6">
        <v>1.02</v>
      </c>
      <c r="Q4599" s="6">
        <v>192</v>
      </c>
      <c r="S4599" s="5" t="s">
        <v>92</v>
      </c>
      <c r="T4599" s="6" t="s">
        <v>471</v>
      </c>
      <c r="V4599" s="6" t="s">
        <v>471</v>
      </c>
      <c r="AB4599" s="6">
        <v>0.54</v>
      </c>
      <c r="AD4599" s="6">
        <v>0.54</v>
      </c>
      <c r="AF4599" s="6" t="s">
        <v>471</v>
      </c>
      <c r="AH4599" s="6" t="s">
        <v>471</v>
      </c>
      <c r="AJ4599" s="6" t="s">
        <v>90</v>
      </c>
      <c r="AK4599" s="6" t="s">
        <v>471</v>
      </c>
      <c r="AM4599" s="6" t="s">
        <v>471</v>
      </c>
      <c r="AS4599" s="6">
        <v>0.45999999999999996</v>
      </c>
      <c r="AU4599" s="6">
        <v>0.45999999999999996</v>
      </c>
      <c r="AW4599" s="6" t="s">
        <v>471</v>
      </c>
      <c r="AY4599" s="6" t="s">
        <v>471</v>
      </c>
    </row>
    <row r="4600" spans="1:51">
      <c r="A4600" s="53">
        <v>4597</v>
      </c>
      <c r="B4600" s="34" t="s">
        <v>646</v>
      </c>
      <c r="C4600" s="67" t="s">
        <v>647</v>
      </c>
      <c r="D4600" s="5" t="s">
        <v>5</v>
      </c>
      <c r="E4600" s="6" t="s">
        <v>471</v>
      </c>
      <c r="F4600" s="6" t="s">
        <v>1147</v>
      </c>
      <c r="G4600" s="6">
        <v>172.82593204585299</v>
      </c>
      <c r="H4600" s="64">
        <v>0</v>
      </c>
      <c r="I4600" s="64" t="s">
        <v>471</v>
      </c>
      <c r="J4600" s="5" t="s">
        <v>397</v>
      </c>
      <c r="K4600" s="6">
        <v>12800</v>
      </c>
      <c r="M4600" s="6">
        <v>13056</v>
      </c>
      <c r="O4600" s="6">
        <v>1.02</v>
      </c>
      <c r="Q4600" s="6">
        <v>192</v>
      </c>
      <c r="S4600" s="5" t="s">
        <v>92</v>
      </c>
      <c r="T4600" s="6" t="s">
        <v>471</v>
      </c>
      <c r="V4600" s="6" t="s">
        <v>471</v>
      </c>
      <c r="AB4600" s="6">
        <v>0.54</v>
      </c>
      <c r="AD4600" s="6">
        <v>0.54</v>
      </c>
      <c r="AF4600" s="6" t="s">
        <v>471</v>
      </c>
      <c r="AH4600" s="6" t="s">
        <v>471</v>
      </c>
      <c r="AJ4600" s="6" t="s">
        <v>90</v>
      </c>
      <c r="AK4600" s="6" t="s">
        <v>471</v>
      </c>
      <c r="AM4600" s="6" t="s">
        <v>471</v>
      </c>
      <c r="AS4600" s="6">
        <v>0.45999999999999996</v>
      </c>
      <c r="AU4600" s="6">
        <v>0.45999999999999996</v>
      </c>
      <c r="AW4600" s="6" t="s">
        <v>471</v>
      </c>
      <c r="AY4600" s="6" t="s">
        <v>471</v>
      </c>
    </row>
    <row r="4601" spans="1:51">
      <c r="A4601" s="53">
        <v>4598</v>
      </c>
      <c r="B4601" s="34" t="s">
        <v>646</v>
      </c>
      <c r="C4601" s="67" t="s">
        <v>647</v>
      </c>
      <c r="D4601" s="5" t="s">
        <v>5</v>
      </c>
      <c r="E4601" s="6" t="s">
        <v>471</v>
      </c>
      <c r="F4601" s="6" t="s">
        <v>1147</v>
      </c>
      <c r="G4601" s="6">
        <v>173.26179902922601</v>
      </c>
      <c r="H4601" s="64">
        <v>0</v>
      </c>
      <c r="I4601" s="64" t="s">
        <v>471</v>
      </c>
      <c r="J4601" s="5" t="s">
        <v>397</v>
      </c>
      <c r="K4601" s="6">
        <v>12800</v>
      </c>
      <c r="M4601" s="6">
        <v>13056</v>
      </c>
      <c r="O4601" s="6">
        <v>1.02</v>
      </c>
      <c r="Q4601" s="6">
        <v>192</v>
      </c>
      <c r="S4601" s="5" t="s">
        <v>92</v>
      </c>
      <c r="T4601" s="6" t="s">
        <v>471</v>
      </c>
      <c r="V4601" s="6" t="s">
        <v>471</v>
      </c>
      <c r="AB4601" s="6">
        <v>0.54</v>
      </c>
      <c r="AD4601" s="6">
        <v>0.54</v>
      </c>
      <c r="AF4601" s="6" t="s">
        <v>471</v>
      </c>
      <c r="AH4601" s="6" t="s">
        <v>471</v>
      </c>
      <c r="AJ4601" s="6" t="s">
        <v>90</v>
      </c>
      <c r="AK4601" s="6" t="s">
        <v>471</v>
      </c>
      <c r="AM4601" s="6" t="s">
        <v>471</v>
      </c>
      <c r="AS4601" s="6">
        <v>0.45999999999999996</v>
      </c>
      <c r="AU4601" s="6">
        <v>0.45999999999999996</v>
      </c>
      <c r="AW4601" s="6" t="s">
        <v>471</v>
      </c>
      <c r="AY4601" s="6" t="s">
        <v>471</v>
      </c>
    </row>
    <row r="4602" spans="1:51">
      <c r="A4602" s="53">
        <v>4599</v>
      </c>
      <c r="B4602" s="34" t="s">
        <v>646</v>
      </c>
      <c r="C4602" s="67" t="s">
        <v>647</v>
      </c>
      <c r="D4602" s="5" t="s">
        <v>5</v>
      </c>
      <c r="E4602" s="6" t="s">
        <v>471</v>
      </c>
      <c r="F4602" s="6" t="s">
        <v>1147</v>
      </c>
      <c r="G4602" s="6">
        <v>172.38412682020001</v>
      </c>
      <c r="H4602" s="64">
        <v>0</v>
      </c>
      <c r="I4602" s="64" t="s">
        <v>471</v>
      </c>
      <c r="J4602" s="5" t="s">
        <v>397</v>
      </c>
      <c r="K4602" s="6">
        <v>12800</v>
      </c>
      <c r="M4602" s="6">
        <v>13056</v>
      </c>
      <c r="O4602" s="6">
        <v>1.02</v>
      </c>
      <c r="Q4602" s="6">
        <v>192</v>
      </c>
      <c r="S4602" s="5" t="s">
        <v>92</v>
      </c>
      <c r="T4602" s="6" t="s">
        <v>471</v>
      </c>
      <c r="V4602" s="6" t="s">
        <v>471</v>
      </c>
      <c r="AB4602" s="6">
        <v>0.54</v>
      </c>
      <c r="AD4602" s="6">
        <v>0.54</v>
      </c>
      <c r="AF4602" s="6" t="s">
        <v>471</v>
      </c>
      <c r="AH4602" s="6" t="s">
        <v>471</v>
      </c>
      <c r="AJ4602" s="6" t="s">
        <v>90</v>
      </c>
      <c r="AK4602" s="6" t="s">
        <v>471</v>
      </c>
      <c r="AM4602" s="6" t="s">
        <v>471</v>
      </c>
      <c r="AS4602" s="6">
        <v>0.45999999999999996</v>
      </c>
      <c r="AU4602" s="6">
        <v>0.45999999999999996</v>
      </c>
      <c r="AW4602" s="6" t="s">
        <v>471</v>
      </c>
      <c r="AY4602" s="6" t="s">
        <v>471</v>
      </c>
    </row>
    <row r="4603" spans="1:51">
      <c r="A4603" s="53">
        <v>4600</v>
      </c>
      <c r="B4603" s="34" t="s">
        <v>646</v>
      </c>
      <c r="C4603" s="67" t="s">
        <v>647</v>
      </c>
      <c r="D4603" s="5" t="s">
        <v>5</v>
      </c>
      <c r="E4603" s="6" t="s">
        <v>471</v>
      </c>
      <c r="F4603" s="6" t="s">
        <v>1147</v>
      </c>
      <c r="G4603" s="6">
        <v>173.794846638438</v>
      </c>
      <c r="H4603" s="64">
        <v>0</v>
      </c>
      <c r="I4603" s="64" t="s">
        <v>471</v>
      </c>
      <c r="J4603" s="5" t="s">
        <v>397</v>
      </c>
      <c r="K4603" s="6">
        <v>12800</v>
      </c>
      <c r="M4603" s="6">
        <v>13056</v>
      </c>
      <c r="O4603" s="6">
        <v>1.02</v>
      </c>
      <c r="Q4603" s="6">
        <v>192</v>
      </c>
      <c r="S4603" s="5" t="s">
        <v>92</v>
      </c>
      <c r="T4603" s="6" t="s">
        <v>471</v>
      </c>
      <c r="V4603" s="6" t="s">
        <v>471</v>
      </c>
      <c r="AB4603" s="6">
        <v>0.54</v>
      </c>
      <c r="AD4603" s="6">
        <v>0.54</v>
      </c>
      <c r="AF4603" s="6" t="s">
        <v>471</v>
      </c>
      <c r="AH4603" s="6" t="s">
        <v>471</v>
      </c>
      <c r="AJ4603" s="6" t="s">
        <v>90</v>
      </c>
      <c r="AK4603" s="6" t="s">
        <v>471</v>
      </c>
      <c r="AM4603" s="6" t="s">
        <v>471</v>
      </c>
      <c r="AS4603" s="6">
        <v>0.45999999999999996</v>
      </c>
      <c r="AU4603" s="6">
        <v>0.45999999999999996</v>
      </c>
      <c r="AW4603" s="6" t="s">
        <v>471</v>
      </c>
      <c r="AY4603" s="6" t="s">
        <v>471</v>
      </c>
    </row>
    <row r="4604" spans="1:51">
      <c r="A4604" s="53">
        <v>4601</v>
      </c>
      <c r="B4604" s="34" t="s">
        <v>646</v>
      </c>
      <c r="C4604" s="67" t="s">
        <v>647</v>
      </c>
      <c r="D4604" s="5" t="s">
        <v>5</v>
      </c>
      <c r="E4604" s="6" t="s">
        <v>471</v>
      </c>
      <c r="F4604" s="6" t="s">
        <v>1147</v>
      </c>
      <c r="G4604" s="6">
        <v>173.59377259113899</v>
      </c>
      <c r="H4604" s="64">
        <v>0</v>
      </c>
      <c r="I4604" s="64" t="s">
        <v>471</v>
      </c>
      <c r="J4604" s="5" t="s">
        <v>397</v>
      </c>
      <c r="K4604" s="6">
        <v>12800</v>
      </c>
      <c r="M4604" s="6">
        <v>13056</v>
      </c>
      <c r="O4604" s="6">
        <v>1.02</v>
      </c>
      <c r="Q4604" s="6">
        <v>192</v>
      </c>
      <c r="S4604" s="5" t="s">
        <v>92</v>
      </c>
      <c r="T4604" s="6" t="s">
        <v>471</v>
      </c>
      <c r="V4604" s="6" t="s">
        <v>471</v>
      </c>
      <c r="AB4604" s="6">
        <v>0.54</v>
      </c>
      <c r="AD4604" s="6">
        <v>0.54</v>
      </c>
      <c r="AF4604" s="6" t="s">
        <v>471</v>
      </c>
      <c r="AH4604" s="6" t="s">
        <v>471</v>
      </c>
      <c r="AJ4604" s="6" t="s">
        <v>90</v>
      </c>
      <c r="AK4604" s="6" t="s">
        <v>471</v>
      </c>
      <c r="AM4604" s="6" t="s">
        <v>471</v>
      </c>
      <c r="AS4604" s="6">
        <v>0.45999999999999996</v>
      </c>
      <c r="AU4604" s="6">
        <v>0.45999999999999996</v>
      </c>
      <c r="AW4604" s="6" t="s">
        <v>471</v>
      </c>
      <c r="AY4604" s="6" t="s">
        <v>471</v>
      </c>
    </row>
    <row r="4605" spans="1:51">
      <c r="A4605" s="53">
        <v>4602</v>
      </c>
      <c r="B4605" s="34" t="s">
        <v>646</v>
      </c>
      <c r="C4605" s="67" t="s">
        <v>647</v>
      </c>
      <c r="D4605" s="5" t="s">
        <v>5</v>
      </c>
      <c r="E4605" s="6" t="s">
        <v>471</v>
      </c>
      <c r="F4605" s="6" t="s">
        <v>1147</v>
      </c>
      <c r="G4605" s="6">
        <v>173.68475679024999</v>
      </c>
      <c r="H4605" s="64">
        <v>0</v>
      </c>
      <c r="I4605" s="64" t="s">
        <v>471</v>
      </c>
      <c r="J4605" s="5" t="s">
        <v>397</v>
      </c>
      <c r="K4605" s="6">
        <v>12800</v>
      </c>
      <c r="M4605" s="6">
        <v>13056</v>
      </c>
      <c r="O4605" s="6">
        <v>1.02</v>
      </c>
      <c r="Q4605" s="6">
        <v>192</v>
      </c>
      <c r="S4605" s="5" t="s">
        <v>92</v>
      </c>
      <c r="T4605" s="6" t="s">
        <v>471</v>
      </c>
      <c r="V4605" s="6" t="s">
        <v>471</v>
      </c>
      <c r="AB4605" s="6">
        <v>0.54</v>
      </c>
      <c r="AD4605" s="6">
        <v>0.54</v>
      </c>
      <c r="AF4605" s="6" t="s">
        <v>471</v>
      </c>
      <c r="AH4605" s="6" t="s">
        <v>471</v>
      </c>
      <c r="AJ4605" s="6" t="s">
        <v>90</v>
      </c>
      <c r="AK4605" s="6" t="s">
        <v>471</v>
      </c>
      <c r="AM4605" s="6" t="s">
        <v>471</v>
      </c>
      <c r="AS4605" s="6">
        <v>0.45999999999999996</v>
      </c>
      <c r="AU4605" s="6">
        <v>0.45999999999999996</v>
      </c>
      <c r="AW4605" s="6" t="s">
        <v>471</v>
      </c>
      <c r="AY4605" s="6" t="s">
        <v>471</v>
      </c>
    </row>
    <row r="4606" spans="1:51">
      <c r="A4606" s="53">
        <v>4603</v>
      </c>
      <c r="B4606" s="34" t="s">
        <v>646</v>
      </c>
      <c r="C4606" s="67" t="s">
        <v>647</v>
      </c>
      <c r="D4606" s="5" t="s">
        <v>5</v>
      </c>
      <c r="E4606" s="6" t="s">
        <v>471</v>
      </c>
      <c r="F4606" s="6" t="s">
        <v>1147</v>
      </c>
      <c r="G4606" s="6">
        <v>173.934524424248</v>
      </c>
      <c r="H4606" s="64">
        <v>0</v>
      </c>
      <c r="I4606" s="64" t="s">
        <v>471</v>
      </c>
      <c r="J4606" s="5" t="s">
        <v>397</v>
      </c>
      <c r="K4606" s="6">
        <v>12800</v>
      </c>
      <c r="M4606" s="6">
        <v>13056</v>
      </c>
      <c r="O4606" s="6">
        <v>1.02</v>
      </c>
      <c r="Q4606" s="6">
        <v>192</v>
      </c>
      <c r="S4606" s="5" t="s">
        <v>92</v>
      </c>
      <c r="T4606" s="6" t="s">
        <v>471</v>
      </c>
      <c r="V4606" s="6" t="s">
        <v>471</v>
      </c>
      <c r="AB4606" s="6">
        <v>0.54</v>
      </c>
      <c r="AD4606" s="6">
        <v>0.54</v>
      </c>
      <c r="AF4606" s="6" t="s">
        <v>471</v>
      </c>
      <c r="AH4606" s="6" t="s">
        <v>471</v>
      </c>
      <c r="AJ4606" s="6" t="s">
        <v>90</v>
      </c>
      <c r="AK4606" s="6" t="s">
        <v>471</v>
      </c>
      <c r="AM4606" s="6" t="s">
        <v>471</v>
      </c>
      <c r="AS4606" s="6">
        <v>0.45999999999999996</v>
      </c>
      <c r="AU4606" s="6">
        <v>0.45999999999999996</v>
      </c>
      <c r="AW4606" s="6" t="s">
        <v>471</v>
      </c>
      <c r="AY4606" s="6" t="s">
        <v>471</v>
      </c>
    </row>
    <row r="4607" spans="1:51">
      <c r="A4607" s="53">
        <v>4604</v>
      </c>
      <c r="B4607" s="34" t="s">
        <v>646</v>
      </c>
      <c r="C4607" s="67" t="s">
        <v>647</v>
      </c>
      <c r="D4607" s="5" t="s">
        <v>5</v>
      </c>
      <c r="E4607" s="6" t="s">
        <v>471</v>
      </c>
      <c r="F4607" s="6" t="s">
        <v>1147</v>
      </c>
      <c r="G4607" s="6">
        <v>174.223742641743</v>
      </c>
      <c r="H4607" s="64">
        <v>0</v>
      </c>
      <c r="I4607" s="64" t="s">
        <v>471</v>
      </c>
      <c r="J4607" s="5" t="s">
        <v>397</v>
      </c>
      <c r="K4607" s="6">
        <v>12800</v>
      </c>
      <c r="M4607" s="6">
        <v>13056</v>
      </c>
      <c r="O4607" s="6">
        <v>1.02</v>
      </c>
      <c r="Q4607" s="6">
        <v>192</v>
      </c>
      <c r="S4607" s="5" t="s">
        <v>92</v>
      </c>
      <c r="T4607" s="6" t="s">
        <v>471</v>
      </c>
      <c r="V4607" s="6" t="s">
        <v>471</v>
      </c>
      <c r="AB4607" s="6">
        <v>0.54</v>
      </c>
      <c r="AD4607" s="6">
        <v>0.54</v>
      </c>
      <c r="AF4607" s="6" t="s">
        <v>471</v>
      </c>
      <c r="AH4607" s="6" t="s">
        <v>471</v>
      </c>
      <c r="AJ4607" s="6" t="s">
        <v>90</v>
      </c>
      <c r="AK4607" s="6" t="s">
        <v>471</v>
      </c>
      <c r="AM4607" s="6" t="s">
        <v>471</v>
      </c>
      <c r="AS4607" s="6">
        <v>0.45999999999999996</v>
      </c>
      <c r="AU4607" s="6">
        <v>0.45999999999999996</v>
      </c>
      <c r="AW4607" s="6" t="s">
        <v>471</v>
      </c>
      <c r="AY4607" s="6" t="s">
        <v>471</v>
      </c>
    </row>
    <row r="4608" spans="1:51">
      <c r="A4608" s="53">
        <v>4605</v>
      </c>
      <c r="B4608" s="34" t="s">
        <v>646</v>
      </c>
      <c r="C4608" s="67" t="s">
        <v>647</v>
      </c>
      <c r="D4608" s="5" t="s">
        <v>5</v>
      </c>
      <c r="E4608" s="6" t="s">
        <v>471</v>
      </c>
      <c r="F4608" s="6" t="s">
        <v>1147</v>
      </c>
      <c r="G4608" s="6">
        <v>174.44335433233499</v>
      </c>
      <c r="H4608" s="64">
        <v>0</v>
      </c>
      <c r="I4608" s="64" t="s">
        <v>471</v>
      </c>
      <c r="J4608" s="5" t="s">
        <v>397</v>
      </c>
      <c r="K4608" s="6">
        <v>12800</v>
      </c>
      <c r="M4608" s="6">
        <v>13056</v>
      </c>
      <c r="O4608" s="6">
        <v>1.02</v>
      </c>
      <c r="Q4608" s="6">
        <v>192</v>
      </c>
      <c r="S4608" s="5" t="s">
        <v>92</v>
      </c>
      <c r="T4608" s="6" t="s">
        <v>471</v>
      </c>
      <c r="V4608" s="6" t="s">
        <v>471</v>
      </c>
      <c r="AB4608" s="6">
        <v>0.54</v>
      </c>
      <c r="AD4608" s="6">
        <v>0.54</v>
      </c>
      <c r="AF4608" s="6" t="s">
        <v>471</v>
      </c>
      <c r="AH4608" s="6" t="s">
        <v>471</v>
      </c>
      <c r="AJ4608" s="6" t="s">
        <v>90</v>
      </c>
      <c r="AK4608" s="6" t="s">
        <v>471</v>
      </c>
      <c r="AM4608" s="6" t="s">
        <v>471</v>
      </c>
      <c r="AS4608" s="6">
        <v>0.45999999999999996</v>
      </c>
      <c r="AU4608" s="6">
        <v>0.45999999999999996</v>
      </c>
      <c r="AW4608" s="6" t="s">
        <v>471</v>
      </c>
      <c r="AY4608" s="6" t="s">
        <v>471</v>
      </c>
    </row>
    <row r="4609" spans="1:51">
      <c r="A4609" s="53">
        <v>4606</v>
      </c>
      <c r="B4609" s="34" t="s">
        <v>646</v>
      </c>
      <c r="C4609" s="67" t="s">
        <v>647</v>
      </c>
      <c r="D4609" s="5" t="s">
        <v>5</v>
      </c>
      <c r="E4609" s="6" t="s">
        <v>471</v>
      </c>
      <c r="F4609" s="6" t="s">
        <v>1147</v>
      </c>
      <c r="G4609" s="6">
        <v>175.098833006299</v>
      </c>
      <c r="H4609" s="64">
        <v>0</v>
      </c>
      <c r="I4609" s="64" t="s">
        <v>471</v>
      </c>
      <c r="J4609" s="5" t="s">
        <v>397</v>
      </c>
      <c r="K4609" s="6">
        <v>12800</v>
      </c>
      <c r="M4609" s="6">
        <v>13056</v>
      </c>
      <c r="O4609" s="6">
        <v>1.02</v>
      </c>
      <c r="Q4609" s="6">
        <v>192</v>
      </c>
      <c r="S4609" s="5" t="s">
        <v>92</v>
      </c>
      <c r="T4609" s="6" t="s">
        <v>471</v>
      </c>
      <c r="V4609" s="6" t="s">
        <v>471</v>
      </c>
      <c r="AB4609" s="6">
        <v>0.54</v>
      </c>
      <c r="AD4609" s="6">
        <v>0.54</v>
      </c>
      <c r="AF4609" s="6" t="s">
        <v>471</v>
      </c>
      <c r="AH4609" s="6" t="s">
        <v>471</v>
      </c>
      <c r="AJ4609" s="6" t="s">
        <v>90</v>
      </c>
      <c r="AK4609" s="6" t="s">
        <v>471</v>
      </c>
      <c r="AM4609" s="6" t="s">
        <v>471</v>
      </c>
      <c r="AS4609" s="6">
        <v>0.45999999999999996</v>
      </c>
      <c r="AU4609" s="6">
        <v>0.45999999999999996</v>
      </c>
      <c r="AW4609" s="6" t="s">
        <v>471</v>
      </c>
      <c r="AY4609" s="6" t="s">
        <v>471</v>
      </c>
    </row>
    <row r="4610" spans="1:51">
      <c r="A4610" s="53">
        <v>4607</v>
      </c>
      <c r="B4610" s="34" t="s">
        <v>646</v>
      </c>
      <c r="C4610" s="67" t="s">
        <v>647</v>
      </c>
      <c r="D4610" s="5" t="s">
        <v>5</v>
      </c>
      <c r="E4610" s="6" t="s">
        <v>471</v>
      </c>
      <c r="F4610" s="6" t="s">
        <v>1147</v>
      </c>
      <c r="G4610" s="6">
        <v>174.26241867189901</v>
      </c>
      <c r="H4610" s="64">
        <v>0</v>
      </c>
      <c r="I4610" s="64" t="s">
        <v>471</v>
      </c>
      <c r="J4610" s="5" t="s">
        <v>397</v>
      </c>
      <c r="K4610" s="6">
        <v>12800</v>
      </c>
      <c r="M4610" s="6">
        <v>13056</v>
      </c>
      <c r="O4610" s="6">
        <v>1.02</v>
      </c>
      <c r="Q4610" s="6">
        <v>192</v>
      </c>
      <c r="S4610" s="5" t="s">
        <v>92</v>
      </c>
      <c r="T4610" s="6" t="s">
        <v>471</v>
      </c>
      <c r="V4610" s="6" t="s">
        <v>471</v>
      </c>
      <c r="AB4610" s="6">
        <v>0.54</v>
      </c>
      <c r="AD4610" s="6">
        <v>0.54</v>
      </c>
      <c r="AF4610" s="6" t="s">
        <v>471</v>
      </c>
      <c r="AH4610" s="6" t="s">
        <v>471</v>
      </c>
      <c r="AJ4610" s="6" t="s">
        <v>90</v>
      </c>
      <c r="AK4610" s="6" t="s">
        <v>471</v>
      </c>
      <c r="AM4610" s="6" t="s">
        <v>471</v>
      </c>
      <c r="AS4610" s="6">
        <v>0.45999999999999996</v>
      </c>
      <c r="AU4610" s="6">
        <v>0.45999999999999996</v>
      </c>
      <c r="AW4610" s="6" t="s">
        <v>471</v>
      </c>
      <c r="AY4610" s="6" t="s">
        <v>471</v>
      </c>
    </row>
    <row r="4611" spans="1:51">
      <c r="A4611" s="53">
        <v>4608</v>
      </c>
      <c r="B4611" s="34" t="s">
        <v>646</v>
      </c>
      <c r="C4611" s="67" t="s">
        <v>647</v>
      </c>
      <c r="D4611" s="5" t="s">
        <v>5</v>
      </c>
      <c r="E4611" s="6" t="s">
        <v>471</v>
      </c>
      <c r="F4611" s="6" t="s">
        <v>1147</v>
      </c>
      <c r="G4611" s="6">
        <v>174.671227925229</v>
      </c>
      <c r="H4611" s="64">
        <v>0</v>
      </c>
      <c r="I4611" s="64" t="s">
        <v>471</v>
      </c>
      <c r="J4611" s="5" t="s">
        <v>397</v>
      </c>
      <c r="K4611" s="6">
        <v>12800</v>
      </c>
      <c r="M4611" s="6">
        <v>13056</v>
      </c>
      <c r="O4611" s="6">
        <v>1.02</v>
      </c>
      <c r="Q4611" s="6">
        <v>192</v>
      </c>
      <c r="S4611" s="5" t="s">
        <v>92</v>
      </c>
      <c r="T4611" s="6" t="s">
        <v>471</v>
      </c>
      <c r="V4611" s="6" t="s">
        <v>471</v>
      </c>
      <c r="AB4611" s="6">
        <v>0.54</v>
      </c>
      <c r="AD4611" s="6">
        <v>0.54</v>
      </c>
      <c r="AF4611" s="6" t="s">
        <v>471</v>
      </c>
      <c r="AH4611" s="6" t="s">
        <v>471</v>
      </c>
      <c r="AJ4611" s="6" t="s">
        <v>90</v>
      </c>
      <c r="AK4611" s="6" t="s">
        <v>471</v>
      </c>
      <c r="AM4611" s="6" t="s">
        <v>471</v>
      </c>
      <c r="AS4611" s="6">
        <v>0.45999999999999996</v>
      </c>
      <c r="AU4611" s="6">
        <v>0.45999999999999996</v>
      </c>
      <c r="AW4611" s="6" t="s">
        <v>471</v>
      </c>
      <c r="AY4611" s="6" t="s">
        <v>471</v>
      </c>
    </row>
    <row r="4612" spans="1:51">
      <c r="A4612" s="53">
        <v>4609</v>
      </c>
      <c r="B4612" s="34" t="s">
        <v>646</v>
      </c>
      <c r="C4612" s="67" t="s">
        <v>647</v>
      </c>
      <c r="D4612" s="5" t="s">
        <v>5</v>
      </c>
      <c r="E4612" s="6" t="s">
        <v>471</v>
      </c>
      <c r="F4612" s="6" t="s">
        <v>1147</v>
      </c>
      <c r="G4612" s="6">
        <v>174.42223484457199</v>
      </c>
      <c r="H4612" s="64">
        <v>0</v>
      </c>
      <c r="I4612" s="64" t="s">
        <v>471</v>
      </c>
      <c r="J4612" s="5" t="s">
        <v>397</v>
      </c>
      <c r="K4612" s="6">
        <v>12800</v>
      </c>
      <c r="M4612" s="6">
        <v>13056</v>
      </c>
      <c r="O4612" s="6">
        <v>1.02</v>
      </c>
      <c r="Q4612" s="6">
        <v>192</v>
      </c>
      <c r="S4612" s="5" t="s">
        <v>92</v>
      </c>
      <c r="T4612" s="6" t="s">
        <v>471</v>
      </c>
      <c r="V4612" s="6" t="s">
        <v>471</v>
      </c>
      <c r="AB4612" s="6">
        <v>0.54</v>
      </c>
      <c r="AD4612" s="6">
        <v>0.54</v>
      </c>
      <c r="AF4612" s="6" t="s">
        <v>471</v>
      </c>
      <c r="AH4612" s="6" t="s">
        <v>471</v>
      </c>
      <c r="AJ4612" s="6" t="s">
        <v>90</v>
      </c>
      <c r="AK4612" s="6" t="s">
        <v>471</v>
      </c>
      <c r="AM4612" s="6" t="s">
        <v>471</v>
      </c>
      <c r="AS4612" s="6">
        <v>0.45999999999999996</v>
      </c>
      <c r="AU4612" s="6">
        <v>0.45999999999999996</v>
      </c>
      <c r="AW4612" s="6" t="s">
        <v>471</v>
      </c>
      <c r="AY4612" s="6" t="s">
        <v>471</v>
      </c>
    </row>
    <row r="4613" spans="1:51">
      <c r="A4613" s="53">
        <v>4610</v>
      </c>
      <c r="B4613" s="34" t="s">
        <v>646</v>
      </c>
      <c r="C4613" s="67" t="s">
        <v>647</v>
      </c>
      <c r="D4613" s="5" t="s">
        <v>5</v>
      </c>
      <c r="E4613" s="6" t="s">
        <v>471</v>
      </c>
      <c r="F4613" s="6" t="s">
        <v>1147</v>
      </c>
      <c r="G4613" s="6">
        <v>174.14308582051001</v>
      </c>
      <c r="H4613" s="64">
        <v>0</v>
      </c>
      <c r="I4613" s="64" t="s">
        <v>471</v>
      </c>
      <c r="J4613" s="5" t="s">
        <v>397</v>
      </c>
      <c r="K4613" s="6">
        <v>12800</v>
      </c>
      <c r="M4613" s="6">
        <v>13056</v>
      </c>
      <c r="O4613" s="6">
        <v>1.02</v>
      </c>
      <c r="Q4613" s="6">
        <v>192</v>
      </c>
      <c r="S4613" s="5" t="s">
        <v>92</v>
      </c>
      <c r="T4613" s="6" t="s">
        <v>471</v>
      </c>
      <c r="V4613" s="6" t="s">
        <v>471</v>
      </c>
      <c r="AB4613" s="6">
        <v>0.54</v>
      </c>
      <c r="AD4613" s="6">
        <v>0.54</v>
      </c>
      <c r="AF4613" s="6" t="s">
        <v>471</v>
      </c>
      <c r="AH4613" s="6" t="s">
        <v>471</v>
      </c>
      <c r="AJ4613" s="6" t="s">
        <v>90</v>
      </c>
      <c r="AK4613" s="6" t="s">
        <v>471</v>
      </c>
      <c r="AM4613" s="6" t="s">
        <v>471</v>
      </c>
      <c r="AS4613" s="6">
        <v>0.45999999999999996</v>
      </c>
      <c r="AU4613" s="6">
        <v>0.45999999999999996</v>
      </c>
      <c r="AW4613" s="6" t="s">
        <v>471</v>
      </c>
      <c r="AY4613" s="6" t="s">
        <v>471</v>
      </c>
    </row>
    <row r="4614" spans="1:51">
      <c r="A4614" s="53">
        <v>4611</v>
      </c>
      <c r="B4614" s="34" t="s">
        <v>646</v>
      </c>
      <c r="C4614" s="67" t="s">
        <v>647</v>
      </c>
      <c r="D4614" s="5" t="s">
        <v>5</v>
      </c>
      <c r="E4614" s="6" t="s">
        <v>471</v>
      </c>
      <c r="F4614" s="6" t="s">
        <v>1147</v>
      </c>
      <c r="G4614" s="6">
        <v>174.67716616750999</v>
      </c>
      <c r="H4614" s="64">
        <v>0</v>
      </c>
      <c r="I4614" s="64" t="s">
        <v>471</v>
      </c>
      <c r="J4614" s="5" t="s">
        <v>397</v>
      </c>
      <c r="K4614" s="6">
        <v>12800</v>
      </c>
      <c r="M4614" s="6">
        <v>13056</v>
      </c>
      <c r="O4614" s="6">
        <v>1.02</v>
      </c>
      <c r="Q4614" s="6">
        <v>192</v>
      </c>
      <c r="S4614" s="5" t="s">
        <v>92</v>
      </c>
      <c r="T4614" s="6" t="s">
        <v>471</v>
      </c>
      <c r="V4614" s="6" t="s">
        <v>471</v>
      </c>
      <c r="AB4614" s="6">
        <v>0.54</v>
      </c>
      <c r="AD4614" s="6">
        <v>0.54</v>
      </c>
      <c r="AF4614" s="6" t="s">
        <v>471</v>
      </c>
      <c r="AH4614" s="6" t="s">
        <v>471</v>
      </c>
      <c r="AJ4614" s="6" t="s">
        <v>90</v>
      </c>
      <c r="AK4614" s="6" t="s">
        <v>471</v>
      </c>
      <c r="AM4614" s="6" t="s">
        <v>471</v>
      </c>
      <c r="AS4614" s="6">
        <v>0.45999999999999996</v>
      </c>
      <c r="AU4614" s="6">
        <v>0.45999999999999996</v>
      </c>
      <c r="AW4614" s="6" t="s">
        <v>471</v>
      </c>
      <c r="AY4614" s="6" t="s">
        <v>471</v>
      </c>
    </row>
    <row r="4615" spans="1:51">
      <c r="A4615" s="53">
        <v>4612</v>
      </c>
      <c r="B4615" s="34" t="s">
        <v>646</v>
      </c>
      <c r="C4615" s="67" t="s">
        <v>647</v>
      </c>
      <c r="D4615" s="5" t="s">
        <v>5</v>
      </c>
      <c r="E4615" s="6" t="s">
        <v>471</v>
      </c>
      <c r="F4615" s="6" t="s">
        <v>1147</v>
      </c>
      <c r="G4615" s="6">
        <v>174.976195393989</v>
      </c>
      <c r="H4615" s="64">
        <v>0</v>
      </c>
      <c r="I4615" s="64" t="s">
        <v>471</v>
      </c>
      <c r="J4615" s="5" t="s">
        <v>397</v>
      </c>
      <c r="K4615" s="6">
        <v>12800</v>
      </c>
      <c r="M4615" s="6">
        <v>13056</v>
      </c>
      <c r="O4615" s="6">
        <v>1.02</v>
      </c>
      <c r="Q4615" s="6">
        <v>192</v>
      </c>
      <c r="S4615" s="5" t="s">
        <v>92</v>
      </c>
      <c r="T4615" s="6" t="s">
        <v>471</v>
      </c>
      <c r="V4615" s="6" t="s">
        <v>471</v>
      </c>
      <c r="AB4615" s="6">
        <v>0.54</v>
      </c>
      <c r="AD4615" s="6">
        <v>0.54</v>
      </c>
      <c r="AF4615" s="6" t="s">
        <v>471</v>
      </c>
      <c r="AH4615" s="6" t="s">
        <v>471</v>
      </c>
      <c r="AJ4615" s="6" t="s">
        <v>90</v>
      </c>
      <c r="AK4615" s="6" t="s">
        <v>471</v>
      </c>
      <c r="AM4615" s="6" t="s">
        <v>471</v>
      </c>
      <c r="AS4615" s="6">
        <v>0.45999999999999996</v>
      </c>
      <c r="AU4615" s="6">
        <v>0.45999999999999996</v>
      </c>
      <c r="AW4615" s="6" t="s">
        <v>471</v>
      </c>
      <c r="AY4615" s="6" t="s">
        <v>471</v>
      </c>
    </row>
    <row r="4616" spans="1:51">
      <c r="A4616" s="53">
        <v>4613</v>
      </c>
      <c r="B4616" s="34" t="s">
        <v>646</v>
      </c>
      <c r="C4616" s="67" t="s">
        <v>647</v>
      </c>
      <c r="D4616" s="5" t="s">
        <v>5</v>
      </c>
      <c r="E4616" s="6" t="s">
        <v>471</v>
      </c>
      <c r="F4616" s="6" t="s">
        <v>1147</v>
      </c>
      <c r="G4616" s="6">
        <v>172.802747082515</v>
      </c>
      <c r="H4616" s="64">
        <v>0</v>
      </c>
      <c r="I4616" s="64" t="s">
        <v>471</v>
      </c>
      <c r="J4616" s="5" t="s">
        <v>397</v>
      </c>
      <c r="K4616" s="6">
        <v>12800</v>
      </c>
      <c r="M4616" s="6">
        <v>13056</v>
      </c>
      <c r="O4616" s="6">
        <v>1.02</v>
      </c>
      <c r="Q4616" s="6">
        <v>192</v>
      </c>
      <c r="S4616" s="5" t="s">
        <v>92</v>
      </c>
      <c r="T4616" s="6" t="s">
        <v>471</v>
      </c>
      <c r="V4616" s="6" t="s">
        <v>471</v>
      </c>
      <c r="AB4616" s="6">
        <v>0.54</v>
      </c>
      <c r="AD4616" s="6">
        <v>0.54</v>
      </c>
      <c r="AF4616" s="6" t="s">
        <v>471</v>
      </c>
      <c r="AH4616" s="6" t="s">
        <v>471</v>
      </c>
      <c r="AJ4616" s="6" t="s">
        <v>90</v>
      </c>
      <c r="AK4616" s="6" t="s">
        <v>471</v>
      </c>
      <c r="AM4616" s="6" t="s">
        <v>471</v>
      </c>
      <c r="AS4616" s="6">
        <v>0.45999999999999996</v>
      </c>
      <c r="AU4616" s="6">
        <v>0.45999999999999996</v>
      </c>
      <c r="AW4616" s="6" t="s">
        <v>471</v>
      </c>
      <c r="AY4616" s="6" t="s">
        <v>471</v>
      </c>
    </row>
    <row r="4617" spans="1:51">
      <c r="A4617" s="53">
        <v>4614</v>
      </c>
      <c r="B4617" s="34" t="s">
        <v>646</v>
      </c>
      <c r="C4617" s="67" t="s">
        <v>647</v>
      </c>
      <c r="D4617" s="5" t="s">
        <v>13</v>
      </c>
      <c r="E4617" s="6" t="s">
        <v>471</v>
      </c>
      <c r="F4617" s="6" t="s">
        <v>1147</v>
      </c>
      <c r="G4617" s="6">
        <v>164.97959496841901</v>
      </c>
      <c r="H4617" s="64">
        <v>0</v>
      </c>
      <c r="I4617" s="64" t="s">
        <v>316</v>
      </c>
      <c r="J4617" s="5" t="s">
        <v>408</v>
      </c>
      <c r="K4617" s="6">
        <v>20100</v>
      </c>
      <c r="M4617" s="6">
        <v>20502</v>
      </c>
      <c r="O4617" s="6">
        <v>1.02</v>
      </c>
      <c r="Q4617" s="6">
        <v>312</v>
      </c>
      <c r="S4617" s="5" t="s">
        <v>92</v>
      </c>
      <c r="T4617" s="6" t="s">
        <v>471</v>
      </c>
      <c r="V4617" s="6" t="s">
        <v>471</v>
      </c>
      <c r="AB4617" s="6">
        <v>0.5</v>
      </c>
      <c r="AD4617" s="6">
        <v>0.5</v>
      </c>
      <c r="AF4617" s="6" t="s">
        <v>471</v>
      </c>
      <c r="AH4617" s="6" t="s">
        <v>471</v>
      </c>
      <c r="AJ4617" s="6" t="s">
        <v>15</v>
      </c>
      <c r="AK4617" s="6" t="s">
        <v>471</v>
      </c>
      <c r="AM4617" s="6" t="s">
        <v>471</v>
      </c>
      <c r="AS4617" s="6">
        <v>0.5</v>
      </c>
      <c r="AU4617" s="6">
        <v>0.5</v>
      </c>
      <c r="AW4617" s="6" t="s">
        <v>471</v>
      </c>
      <c r="AY4617" s="6" t="s">
        <v>471</v>
      </c>
    </row>
    <row r="4618" spans="1:51">
      <c r="A4618" s="53">
        <v>4615</v>
      </c>
      <c r="B4618" s="34" t="s">
        <v>646</v>
      </c>
      <c r="C4618" s="67" t="s">
        <v>647</v>
      </c>
      <c r="D4618" s="5" t="s">
        <v>13</v>
      </c>
      <c r="E4618" s="6" t="s">
        <v>471</v>
      </c>
      <c r="F4618" s="6" t="s">
        <v>1147</v>
      </c>
      <c r="G4618" s="6">
        <v>165.25946351384101</v>
      </c>
      <c r="H4618" s="64">
        <v>0</v>
      </c>
      <c r="I4618" s="64" t="s">
        <v>471</v>
      </c>
      <c r="J4618" s="5" t="s">
        <v>408</v>
      </c>
      <c r="K4618" s="6">
        <v>20100</v>
      </c>
      <c r="M4618" s="6">
        <v>20502</v>
      </c>
      <c r="O4618" s="6">
        <v>1.02</v>
      </c>
      <c r="Q4618" s="6">
        <v>312</v>
      </c>
      <c r="S4618" s="5" t="s">
        <v>92</v>
      </c>
      <c r="T4618" s="6" t="s">
        <v>471</v>
      </c>
      <c r="V4618" s="6" t="s">
        <v>471</v>
      </c>
      <c r="AB4618" s="6">
        <v>0.5</v>
      </c>
      <c r="AD4618" s="6">
        <v>0.5</v>
      </c>
      <c r="AF4618" s="6" t="s">
        <v>471</v>
      </c>
      <c r="AH4618" s="6" t="s">
        <v>471</v>
      </c>
      <c r="AJ4618" s="6" t="s">
        <v>15</v>
      </c>
      <c r="AK4618" s="6" t="s">
        <v>471</v>
      </c>
      <c r="AM4618" s="6" t="s">
        <v>471</v>
      </c>
      <c r="AS4618" s="6">
        <v>0.5</v>
      </c>
      <c r="AU4618" s="6">
        <v>0.5</v>
      </c>
      <c r="AW4618" s="6" t="s">
        <v>471</v>
      </c>
      <c r="AY4618" s="6" t="s">
        <v>471</v>
      </c>
    </row>
    <row r="4619" spans="1:51">
      <c r="A4619" s="53">
        <v>4616</v>
      </c>
      <c r="B4619" s="34" t="s">
        <v>646</v>
      </c>
      <c r="C4619" s="67" t="s">
        <v>647</v>
      </c>
      <c r="D4619" s="5" t="s">
        <v>13</v>
      </c>
      <c r="E4619" s="6" t="s">
        <v>471</v>
      </c>
      <c r="F4619" s="6" t="s">
        <v>1147</v>
      </c>
      <c r="G4619" s="6">
        <v>165.586571017567</v>
      </c>
      <c r="H4619" s="64">
        <v>0</v>
      </c>
      <c r="I4619" s="64" t="s">
        <v>471</v>
      </c>
      <c r="J4619" s="5" t="s">
        <v>408</v>
      </c>
      <c r="K4619" s="6">
        <v>20100</v>
      </c>
      <c r="M4619" s="6">
        <v>20502</v>
      </c>
      <c r="O4619" s="6">
        <v>1.02</v>
      </c>
      <c r="Q4619" s="6">
        <v>312</v>
      </c>
      <c r="S4619" s="5" t="s">
        <v>92</v>
      </c>
      <c r="T4619" s="6" t="s">
        <v>471</v>
      </c>
      <c r="V4619" s="6" t="s">
        <v>471</v>
      </c>
      <c r="AB4619" s="6">
        <v>0.5</v>
      </c>
      <c r="AD4619" s="6">
        <v>0.5</v>
      </c>
      <c r="AF4619" s="6" t="s">
        <v>471</v>
      </c>
      <c r="AH4619" s="6" t="s">
        <v>471</v>
      </c>
      <c r="AJ4619" s="6" t="s">
        <v>15</v>
      </c>
      <c r="AK4619" s="6" t="s">
        <v>471</v>
      </c>
      <c r="AM4619" s="6" t="s">
        <v>471</v>
      </c>
      <c r="AS4619" s="6">
        <v>0.5</v>
      </c>
      <c r="AU4619" s="6">
        <v>0.5</v>
      </c>
      <c r="AW4619" s="6" t="s">
        <v>471</v>
      </c>
      <c r="AY4619" s="6" t="s">
        <v>471</v>
      </c>
    </row>
    <row r="4620" spans="1:51">
      <c r="A4620" s="53">
        <v>4617</v>
      </c>
      <c r="B4620" s="34" t="s">
        <v>646</v>
      </c>
      <c r="C4620" s="67" t="s">
        <v>647</v>
      </c>
      <c r="D4620" s="5" t="s">
        <v>13</v>
      </c>
      <c r="E4620" s="6" t="s">
        <v>471</v>
      </c>
      <c r="F4620" s="6" t="s">
        <v>1147</v>
      </c>
      <c r="G4620" s="6">
        <v>165.77315004784799</v>
      </c>
      <c r="H4620" s="64">
        <v>0</v>
      </c>
      <c r="I4620" s="64" t="s">
        <v>471</v>
      </c>
      <c r="J4620" s="5" t="s">
        <v>408</v>
      </c>
      <c r="K4620" s="6">
        <v>20100</v>
      </c>
      <c r="M4620" s="6">
        <v>20502</v>
      </c>
      <c r="O4620" s="6">
        <v>1.02</v>
      </c>
      <c r="Q4620" s="6">
        <v>312</v>
      </c>
      <c r="S4620" s="5" t="s">
        <v>92</v>
      </c>
      <c r="T4620" s="6" t="s">
        <v>471</v>
      </c>
      <c r="V4620" s="6" t="s">
        <v>471</v>
      </c>
      <c r="AB4620" s="6">
        <v>0.5</v>
      </c>
      <c r="AD4620" s="6">
        <v>0.5</v>
      </c>
      <c r="AF4620" s="6" t="s">
        <v>471</v>
      </c>
      <c r="AH4620" s="6" t="s">
        <v>471</v>
      </c>
      <c r="AJ4620" s="6" t="s">
        <v>15</v>
      </c>
      <c r="AK4620" s="6" t="s">
        <v>471</v>
      </c>
      <c r="AM4620" s="6" t="s">
        <v>471</v>
      </c>
      <c r="AS4620" s="6">
        <v>0.5</v>
      </c>
      <c r="AU4620" s="6">
        <v>0.5</v>
      </c>
      <c r="AW4620" s="6" t="s">
        <v>471</v>
      </c>
      <c r="AY4620" s="6" t="s">
        <v>471</v>
      </c>
    </row>
    <row r="4621" spans="1:51">
      <c r="A4621" s="53">
        <v>4618</v>
      </c>
      <c r="B4621" s="34" t="s">
        <v>646</v>
      </c>
      <c r="C4621" s="67" t="s">
        <v>647</v>
      </c>
      <c r="D4621" s="5" t="s">
        <v>13</v>
      </c>
      <c r="E4621" s="6" t="s">
        <v>471</v>
      </c>
      <c r="F4621" s="6" t="s">
        <v>1147</v>
      </c>
      <c r="G4621" s="6">
        <v>165.86703376372199</v>
      </c>
      <c r="H4621" s="64">
        <v>0</v>
      </c>
      <c r="I4621" s="64" t="s">
        <v>471</v>
      </c>
      <c r="J4621" s="5" t="s">
        <v>408</v>
      </c>
      <c r="K4621" s="6">
        <v>20100</v>
      </c>
      <c r="M4621" s="6">
        <v>20502</v>
      </c>
      <c r="O4621" s="6">
        <v>1.02</v>
      </c>
      <c r="Q4621" s="6">
        <v>312</v>
      </c>
      <c r="S4621" s="5" t="s">
        <v>92</v>
      </c>
      <c r="T4621" s="6" t="s">
        <v>471</v>
      </c>
      <c r="V4621" s="6" t="s">
        <v>471</v>
      </c>
      <c r="AB4621" s="6">
        <v>0.5</v>
      </c>
      <c r="AD4621" s="6">
        <v>0.5</v>
      </c>
      <c r="AF4621" s="6" t="s">
        <v>471</v>
      </c>
      <c r="AH4621" s="6" t="s">
        <v>471</v>
      </c>
      <c r="AJ4621" s="6" t="s">
        <v>15</v>
      </c>
      <c r="AK4621" s="6" t="s">
        <v>471</v>
      </c>
      <c r="AM4621" s="6" t="s">
        <v>471</v>
      </c>
      <c r="AS4621" s="6">
        <v>0.5</v>
      </c>
      <c r="AU4621" s="6">
        <v>0.5</v>
      </c>
      <c r="AW4621" s="6" t="s">
        <v>471</v>
      </c>
      <c r="AY4621" s="6" t="s">
        <v>471</v>
      </c>
    </row>
    <row r="4622" spans="1:51">
      <c r="A4622" s="53">
        <v>4619</v>
      </c>
      <c r="B4622" s="34" t="s">
        <v>646</v>
      </c>
      <c r="C4622" s="67" t="s">
        <v>647</v>
      </c>
      <c r="D4622" s="5" t="s">
        <v>13</v>
      </c>
      <c r="E4622" s="6" t="s">
        <v>471</v>
      </c>
      <c r="F4622" s="6" t="s">
        <v>1147</v>
      </c>
      <c r="G4622" s="6">
        <v>166.19354706671501</v>
      </c>
      <c r="H4622" s="64">
        <v>0</v>
      </c>
      <c r="I4622" s="64" t="s">
        <v>471</v>
      </c>
      <c r="J4622" s="5" t="s">
        <v>408</v>
      </c>
      <c r="K4622" s="6">
        <v>20100</v>
      </c>
      <c r="M4622" s="6">
        <v>20502</v>
      </c>
      <c r="O4622" s="6">
        <v>1.02</v>
      </c>
      <c r="Q4622" s="6">
        <v>312</v>
      </c>
      <c r="S4622" s="5" t="s">
        <v>92</v>
      </c>
      <c r="T4622" s="6" t="s">
        <v>471</v>
      </c>
      <c r="V4622" s="6" t="s">
        <v>471</v>
      </c>
      <c r="AB4622" s="6">
        <v>0.5</v>
      </c>
      <c r="AD4622" s="6">
        <v>0.5</v>
      </c>
      <c r="AF4622" s="6" t="s">
        <v>471</v>
      </c>
      <c r="AH4622" s="6" t="s">
        <v>471</v>
      </c>
      <c r="AJ4622" s="6" t="s">
        <v>15</v>
      </c>
      <c r="AK4622" s="6" t="s">
        <v>471</v>
      </c>
      <c r="AM4622" s="6" t="s">
        <v>471</v>
      </c>
      <c r="AS4622" s="6">
        <v>0.5</v>
      </c>
      <c r="AU4622" s="6">
        <v>0.5</v>
      </c>
      <c r="AW4622" s="6" t="s">
        <v>471</v>
      </c>
      <c r="AY4622" s="6" t="s">
        <v>471</v>
      </c>
    </row>
    <row r="4623" spans="1:51">
      <c r="A4623" s="53">
        <v>4620</v>
      </c>
      <c r="B4623" s="34" t="s">
        <v>646</v>
      </c>
      <c r="C4623" s="67" t="s">
        <v>647</v>
      </c>
      <c r="D4623" s="5" t="s">
        <v>13</v>
      </c>
      <c r="E4623" s="6" t="s">
        <v>471</v>
      </c>
      <c r="F4623" s="6" t="s">
        <v>1147</v>
      </c>
      <c r="G4623" s="6">
        <v>166.52006036970701</v>
      </c>
      <c r="H4623" s="64">
        <v>0</v>
      </c>
      <c r="I4623" s="64" t="s">
        <v>471</v>
      </c>
      <c r="J4623" s="5" t="s">
        <v>408</v>
      </c>
      <c r="K4623" s="6">
        <v>20100</v>
      </c>
      <c r="M4623" s="6">
        <v>20502</v>
      </c>
      <c r="O4623" s="6">
        <v>1.02</v>
      </c>
      <c r="Q4623" s="6">
        <v>312</v>
      </c>
      <c r="S4623" s="5" t="s">
        <v>92</v>
      </c>
      <c r="T4623" s="6" t="s">
        <v>471</v>
      </c>
      <c r="V4623" s="6" t="s">
        <v>471</v>
      </c>
      <c r="AB4623" s="6">
        <v>0.5</v>
      </c>
      <c r="AD4623" s="6">
        <v>0.5</v>
      </c>
      <c r="AF4623" s="6" t="s">
        <v>471</v>
      </c>
      <c r="AH4623" s="6" t="s">
        <v>471</v>
      </c>
      <c r="AJ4623" s="6" t="s">
        <v>15</v>
      </c>
      <c r="AK4623" s="6" t="s">
        <v>471</v>
      </c>
      <c r="AM4623" s="6" t="s">
        <v>471</v>
      </c>
      <c r="AS4623" s="6">
        <v>0.5</v>
      </c>
      <c r="AU4623" s="6">
        <v>0.5</v>
      </c>
      <c r="AW4623" s="6" t="s">
        <v>471</v>
      </c>
      <c r="AY4623" s="6" t="s">
        <v>471</v>
      </c>
    </row>
    <row r="4624" spans="1:51">
      <c r="A4624" s="53">
        <v>4621</v>
      </c>
      <c r="B4624" s="34" t="s">
        <v>646</v>
      </c>
      <c r="C4624" s="67" t="s">
        <v>647</v>
      </c>
      <c r="D4624" s="5" t="s">
        <v>13</v>
      </c>
      <c r="E4624" s="6" t="s">
        <v>471</v>
      </c>
      <c r="F4624" s="6" t="s">
        <v>1147</v>
      </c>
      <c r="G4624" s="6">
        <v>166.80052311586201</v>
      </c>
      <c r="H4624" s="64">
        <v>0</v>
      </c>
      <c r="I4624" s="64" t="s">
        <v>471</v>
      </c>
      <c r="J4624" s="5" t="s">
        <v>408</v>
      </c>
      <c r="K4624" s="6">
        <v>20100</v>
      </c>
      <c r="M4624" s="6">
        <v>20502</v>
      </c>
      <c r="O4624" s="6">
        <v>1.02</v>
      </c>
      <c r="Q4624" s="6">
        <v>312</v>
      </c>
      <c r="S4624" s="5" t="s">
        <v>92</v>
      </c>
      <c r="T4624" s="6" t="s">
        <v>471</v>
      </c>
      <c r="V4624" s="6" t="s">
        <v>471</v>
      </c>
      <c r="AB4624" s="6">
        <v>0.5</v>
      </c>
      <c r="AD4624" s="6">
        <v>0.5</v>
      </c>
      <c r="AF4624" s="6" t="s">
        <v>471</v>
      </c>
      <c r="AH4624" s="6" t="s">
        <v>471</v>
      </c>
      <c r="AJ4624" s="6" t="s">
        <v>15</v>
      </c>
      <c r="AK4624" s="6" t="s">
        <v>471</v>
      </c>
      <c r="AM4624" s="6" t="s">
        <v>471</v>
      </c>
      <c r="AS4624" s="6">
        <v>0.5</v>
      </c>
      <c r="AU4624" s="6">
        <v>0.5</v>
      </c>
      <c r="AW4624" s="6" t="s">
        <v>471</v>
      </c>
      <c r="AY4624" s="6" t="s">
        <v>471</v>
      </c>
    </row>
    <row r="4625" spans="1:51">
      <c r="A4625" s="53">
        <v>4622</v>
      </c>
      <c r="B4625" s="34" t="s">
        <v>646</v>
      </c>
      <c r="C4625" s="67" t="s">
        <v>647</v>
      </c>
      <c r="D4625" s="5" t="s">
        <v>13</v>
      </c>
      <c r="E4625" s="6" t="s">
        <v>471</v>
      </c>
      <c r="F4625" s="6" t="s">
        <v>1147</v>
      </c>
      <c r="G4625" s="6">
        <v>167.080985862018</v>
      </c>
      <c r="H4625" s="64">
        <v>0</v>
      </c>
      <c r="I4625" s="64" t="s">
        <v>471</v>
      </c>
      <c r="J4625" s="5" t="s">
        <v>408</v>
      </c>
      <c r="K4625" s="6">
        <v>20100</v>
      </c>
      <c r="M4625" s="6">
        <v>20502</v>
      </c>
      <c r="O4625" s="6">
        <v>1.02</v>
      </c>
      <c r="Q4625" s="6">
        <v>312</v>
      </c>
      <c r="S4625" s="5" t="s">
        <v>92</v>
      </c>
      <c r="T4625" s="6" t="s">
        <v>471</v>
      </c>
      <c r="V4625" s="6" t="s">
        <v>471</v>
      </c>
      <c r="AB4625" s="6">
        <v>0.5</v>
      </c>
      <c r="AD4625" s="6">
        <v>0.5</v>
      </c>
      <c r="AF4625" s="6" t="s">
        <v>471</v>
      </c>
      <c r="AH4625" s="6" t="s">
        <v>471</v>
      </c>
      <c r="AJ4625" s="6" t="s">
        <v>15</v>
      </c>
      <c r="AK4625" s="6" t="s">
        <v>471</v>
      </c>
      <c r="AM4625" s="6" t="s">
        <v>471</v>
      </c>
      <c r="AS4625" s="6">
        <v>0.5</v>
      </c>
      <c r="AU4625" s="6">
        <v>0.5</v>
      </c>
      <c r="AW4625" s="6" t="s">
        <v>471</v>
      </c>
      <c r="AY4625" s="6" t="s">
        <v>471</v>
      </c>
    </row>
    <row r="4626" spans="1:51">
      <c r="A4626" s="53">
        <v>4623</v>
      </c>
      <c r="B4626" s="34" t="s">
        <v>646</v>
      </c>
      <c r="C4626" s="67" t="s">
        <v>647</v>
      </c>
      <c r="D4626" s="5" t="s">
        <v>13</v>
      </c>
      <c r="E4626" s="6" t="s">
        <v>471</v>
      </c>
      <c r="F4626" s="6" t="s">
        <v>1147</v>
      </c>
      <c r="G4626" s="6">
        <v>167.26786199266601</v>
      </c>
      <c r="H4626" s="64">
        <v>0</v>
      </c>
      <c r="I4626" s="64" t="s">
        <v>471</v>
      </c>
      <c r="J4626" s="5" t="s">
        <v>408</v>
      </c>
      <c r="K4626" s="6">
        <v>20100</v>
      </c>
      <c r="M4626" s="6">
        <v>20502</v>
      </c>
      <c r="O4626" s="6">
        <v>1.02</v>
      </c>
      <c r="Q4626" s="6">
        <v>312</v>
      </c>
      <c r="S4626" s="5" t="s">
        <v>92</v>
      </c>
      <c r="T4626" s="6" t="s">
        <v>471</v>
      </c>
      <c r="V4626" s="6" t="s">
        <v>471</v>
      </c>
      <c r="AB4626" s="6">
        <v>0.5</v>
      </c>
      <c r="AD4626" s="6">
        <v>0.5</v>
      </c>
      <c r="AF4626" s="6" t="s">
        <v>471</v>
      </c>
      <c r="AH4626" s="6" t="s">
        <v>471</v>
      </c>
      <c r="AJ4626" s="6" t="s">
        <v>15</v>
      </c>
      <c r="AK4626" s="6" t="s">
        <v>471</v>
      </c>
      <c r="AM4626" s="6" t="s">
        <v>471</v>
      </c>
      <c r="AS4626" s="6">
        <v>0.5</v>
      </c>
      <c r="AU4626" s="6">
        <v>0.5</v>
      </c>
      <c r="AW4626" s="6" t="s">
        <v>471</v>
      </c>
      <c r="AY4626" s="6" t="s">
        <v>471</v>
      </c>
    </row>
    <row r="4627" spans="1:51">
      <c r="A4627" s="53">
        <v>4624</v>
      </c>
      <c r="B4627" s="34" t="s">
        <v>646</v>
      </c>
      <c r="C4627" s="67" t="s">
        <v>647</v>
      </c>
      <c r="D4627" s="5" t="s">
        <v>13</v>
      </c>
      <c r="E4627" s="6" t="s">
        <v>471</v>
      </c>
      <c r="F4627" s="6" t="s">
        <v>1147</v>
      </c>
      <c r="G4627" s="6">
        <v>167.45503522368099</v>
      </c>
      <c r="H4627" s="64">
        <v>0</v>
      </c>
      <c r="I4627" s="64" t="s">
        <v>471</v>
      </c>
      <c r="J4627" s="5" t="s">
        <v>408</v>
      </c>
      <c r="K4627" s="6">
        <v>20100</v>
      </c>
      <c r="M4627" s="6">
        <v>20502</v>
      </c>
      <c r="O4627" s="6">
        <v>1.02</v>
      </c>
      <c r="Q4627" s="6">
        <v>312</v>
      </c>
      <c r="S4627" s="5" t="s">
        <v>92</v>
      </c>
      <c r="T4627" s="6" t="s">
        <v>471</v>
      </c>
      <c r="V4627" s="6" t="s">
        <v>471</v>
      </c>
      <c r="AB4627" s="6">
        <v>0.5</v>
      </c>
      <c r="AD4627" s="6">
        <v>0.5</v>
      </c>
      <c r="AF4627" s="6" t="s">
        <v>471</v>
      </c>
      <c r="AH4627" s="6" t="s">
        <v>471</v>
      </c>
      <c r="AJ4627" s="6" t="s">
        <v>15</v>
      </c>
      <c r="AK4627" s="6" t="s">
        <v>471</v>
      </c>
      <c r="AM4627" s="6" t="s">
        <v>471</v>
      </c>
      <c r="AS4627" s="6">
        <v>0.5</v>
      </c>
      <c r="AU4627" s="6">
        <v>0.5</v>
      </c>
      <c r="AW4627" s="6" t="s">
        <v>471</v>
      </c>
      <c r="AY4627" s="6" t="s">
        <v>471</v>
      </c>
    </row>
    <row r="4628" spans="1:51">
      <c r="A4628" s="53">
        <v>4625</v>
      </c>
      <c r="B4628" s="34" t="s">
        <v>646</v>
      </c>
      <c r="C4628" s="67" t="s">
        <v>647</v>
      </c>
      <c r="D4628" s="5" t="s">
        <v>13</v>
      </c>
      <c r="E4628" s="6" t="s">
        <v>471</v>
      </c>
      <c r="F4628" s="6" t="s">
        <v>1147</v>
      </c>
      <c r="G4628" s="6">
        <v>167.78184562704001</v>
      </c>
      <c r="H4628" s="64">
        <v>0</v>
      </c>
      <c r="I4628" s="64" t="s">
        <v>471</v>
      </c>
      <c r="J4628" s="5" t="s">
        <v>408</v>
      </c>
      <c r="K4628" s="6">
        <v>20100</v>
      </c>
      <c r="M4628" s="6">
        <v>20502</v>
      </c>
      <c r="O4628" s="6">
        <v>1.02</v>
      </c>
      <c r="Q4628" s="6">
        <v>312</v>
      </c>
      <c r="S4628" s="5" t="s">
        <v>92</v>
      </c>
      <c r="T4628" s="6" t="s">
        <v>471</v>
      </c>
      <c r="V4628" s="6" t="s">
        <v>471</v>
      </c>
      <c r="AB4628" s="6">
        <v>0.5</v>
      </c>
      <c r="AD4628" s="6">
        <v>0.5</v>
      </c>
      <c r="AF4628" s="6" t="s">
        <v>471</v>
      </c>
      <c r="AH4628" s="6" t="s">
        <v>471</v>
      </c>
      <c r="AJ4628" s="6" t="s">
        <v>15</v>
      </c>
      <c r="AK4628" s="6" t="s">
        <v>471</v>
      </c>
      <c r="AM4628" s="6" t="s">
        <v>471</v>
      </c>
      <c r="AS4628" s="6">
        <v>0.5</v>
      </c>
      <c r="AU4628" s="6">
        <v>0.5</v>
      </c>
      <c r="AW4628" s="6" t="s">
        <v>471</v>
      </c>
      <c r="AY4628" s="6" t="s">
        <v>471</v>
      </c>
    </row>
    <row r="4629" spans="1:51">
      <c r="A4629" s="53">
        <v>4626</v>
      </c>
      <c r="B4629" s="34" t="s">
        <v>646</v>
      </c>
      <c r="C4629" s="67" t="s">
        <v>647</v>
      </c>
      <c r="D4629" s="5" t="s">
        <v>13</v>
      </c>
      <c r="E4629" s="6" t="s">
        <v>471</v>
      </c>
      <c r="F4629" s="6" t="s">
        <v>1147</v>
      </c>
      <c r="G4629" s="6">
        <v>167.922671200851</v>
      </c>
      <c r="H4629" s="64">
        <v>0</v>
      </c>
      <c r="I4629" s="64" t="s">
        <v>471</v>
      </c>
      <c r="J4629" s="5" t="s">
        <v>408</v>
      </c>
      <c r="K4629" s="6">
        <v>20100</v>
      </c>
      <c r="M4629" s="6">
        <v>20502</v>
      </c>
      <c r="O4629" s="6">
        <v>1.02</v>
      </c>
      <c r="Q4629" s="6">
        <v>312</v>
      </c>
      <c r="S4629" s="5" t="s">
        <v>92</v>
      </c>
      <c r="T4629" s="6" t="s">
        <v>471</v>
      </c>
      <c r="V4629" s="6" t="s">
        <v>471</v>
      </c>
      <c r="AB4629" s="6">
        <v>0.5</v>
      </c>
      <c r="AD4629" s="6">
        <v>0.5</v>
      </c>
      <c r="AF4629" s="6" t="s">
        <v>471</v>
      </c>
      <c r="AH4629" s="6" t="s">
        <v>471</v>
      </c>
      <c r="AJ4629" s="6" t="s">
        <v>15</v>
      </c>
      <c r="AK4629" s="6" t="s">
        <v>471</v>
      </c>
      <c r="AM4629" s="6" t="s">
        <v>471</v>
      </c>
      <c r="AS4629" s="6">
        <v>0.5</v>
      </c>
      <c r="AU4629" s="6">
        <v>0.5</v>
      </c>
      <c r="AW4629" s="6" t="s">
        <v>471</v>
      </c>
      <c r="AY4629" s="6" t="s">
        <v>471</v>
      </c>
    </row>
    <row r="4630" spans="1:51">
      <c r="A4630" s="53">
        <v>4627</v>
      </c>
      <c r="B4630" s="34" t="s">
        <v>646</v>
      </c>
      <c r="C4630" s="67" t="s">
        <v>647</v>
      </c>
      <c r="D4630" s="5" t="s">
        <v>13</v>
      </c>
      <c r="E4630" s="6" t="s">
        <v>471</v>
      </c>
      <c r="F4630" s="6" t="s">
        <v>1147</v>
      </c>
      <c r="G4630" s="6">
        <v>168.15619208906901</v>
      </c>
      <c r="H4630" s="64">
        <v>0</v>
      </c>
      <c r="I4630" s="64" t="s">
        <v>471</v>
      </c>
      <c r="J4630" s="5" t="s">
        <v>408</v>
      </c>
      <c r="K4630" s="6">
        <v>20100</v>
      </c>
      <c r="M4630" s="6">
        <v>20502</v>
      </c>
      <c r="O4630" s="6">
        <v>1.02</v>
      </c>
      <c r="Q4630" s="6">
        <v>312</v>
      </c>
      <c r="S4630" s="5" t="s">
        <v>92</v>
      </c>
      <c r="T4630" s="6" t="s">
        <v>471</v>
      </c>
      <c r="V4630" s="6" t="s">
        <v>471</v>
      </c>
      <c r="AB4630" s="6">
        <v>0.5</v>
      </c>
      <c r="AD4630" s="6">
        <v>0.5</v>
      </c>
      <c r="AF4630" s="6" t="s">
        <v>471</v>
      </c>
      <c r="AH4630" s="6" t="s">
        <v>471</v>
      </c>
      <c r="AJ4630" s="6" t="s">
        <v>15</v>
      </c>
      <c r="AK4630" s="6" t="s">
        <v>471</v>
      </c>
      <c r="AM4630" s="6" t="s">
        <v>471</v>
      </c>
      <c r="AS4630" s="6">
        <v>0.5</v>
      </c>
      <c r="AU4630" s="6">
        <v>0.5</v>
      </c>
      <c r="AW4630" s="6" t="s">
        <v>471</v>
      </c>
      <c r="AY4630" s="6" t="s">
        <v>471</v>
      </c>
    </row>
    <row r="4631" spans="1:51">
      <c r="A4631" s="53">
        <v>4628</v>
      </c>
      <c r="B4631" s="34" t="s">
        <v>646</v>
      </c>
      <c r="C4631" s="67" t="s">
        <v>647</v>
      </c>
      <c r="D4631" s="5" t="s">
        <v>13</v>
      </c>
      <c r="E4631" s="6" t="s">
        <v>471</v>
      </c>
      <c r="F4631" s="6" t="s">
        <v>1147</v>
      </c>
      <c r="G4631" s="6">
        <v>168.43635773485801</v>
      </c>
      <c r="H4631" s="64">
        <v>0</v>
      </c>
      <c r="I4631" s="64" t="s">
        <v>471</v>
      </c>
      <c r="J4631" s="5" t="s">
        <v>408</v>
      </c>
      <c r="K4631" s="6">
        <v>20100</v>
      </c>
      <c r="M4631" s="6">
        <v>20502</v>
      </c>
      <c r="O4631" s="6">
        <v>1.02</v>
      </c>
      <c r="Q4631" s="6">
        <v>312</v>
      </c>
      <c r="S4631" s="5" t="s">
        <v>92</v>
      </c>
      <c r="T4631" s="6" t="s">
        <v>471</v>
      </c>
      <c r="V4631" s="6" t="s">
        <v>471</v>
      </c>
      <c r="AB4631" s="6">
        <v>0.5</v>
      </c>
      <c r="AD4631" s="6">
        <v>0.5</v>
      </c>
      <c r="AF4631" s="6" t="s">
        <v>471</v>
      </c>
      <c r="AH4631" s="6" t="s">
        <v>471</v>
      </c>
      <c r="AJ4631" s="6" t="s">
        <v>15</v>
      </c>
      <c r="AK4631" s="6" t="s">
        <v>471</v>
      </c>
      <c r="AM4631" s="6" t="s">
        <v>471</v>
      </c>
      <c r="AS4631" s="6">
        <v>0.5</v>
      </c>
      <c r="AU4631" s="6">
        <v>0.5</v>
      </c>
      <c r="AW4631" s="6" t="s">
        <v>471</v>
      </c>
      <c r="AY4631" s="6" t="s">
        <v>471</v>
      </c>
    </row>
    <row r="4632" spans="1:51">
      <c r="A4632" s="53">
        <v>4629</v>
      </c>
      <c r="B4632" s="34" t="s">
        <v>646</v>
      </c>
      <c r="C4632" s="67" t="s">
        <v>647</v>
      </c>
      <c r="D4632" s="5" t="s">
        <v>13</v>
      </c>
      <c r="E4632" s="6" t="s">
        <v>471</v>
      </c>
      <c r="F4632" s="6" t="s">
        <v>1147</v>
      </c>
      <c r="G4632" s="6">
        <v>168.76376233894999</v>
      </c>
      <c r="H4632" s="64">
        <v>0</v>
      </c>
      <c r="I4632" s="64" t="s">
        <v>471</v>
      </c>
      <c r="J4632" s="5" t="s">
        <v>408</v>
      </c>
      <c r="K4632" s="6">
        <v>20100</v>
      </c>
      <c r="M4632" s="6">
        <v>20502</v>
      </c>
      <c r="O4632" s="6">
        <v>1.02</v>
      </c>
      <c r="Q4632" s="6">
        <v>312</v>
      </c>
      <c r="S4632" s="5" t="s">
        <v>92</v>
      </c>
      <c r="T4632" s="6" t="s">
        <v>471</v>
      </c>
      <c r="V4632" s="6" t="s">
        <v>471</v>
      </c>
      <c r="AB4632" s="6">
        <v>0.5</v>
      </c>
      <c r="AD4632" s="6">
        <v>0.5</v>
      </c>
      <c r="AF4632" s="6" t="s">
        <v>471</v>
      </c>
      <c r="AH4632" s="6" t="s">
        <v>471</v>
      </c>
      <c r="AJ4632" s="6" t="s">
        <v>15</v>
      </c>
      <c r="AK4632" s="6" t="s">
        <v>471</v>
      </c>
      <c r="AM4632" s="6" t="s">
        <v>471</v>
      </c>
      <c r="AS4632" s="6">
        <v>0.5</v>
      </c>
      <c r="AU4632" s="6">
        <v>0.5</v>
      </c>
      <c r="AW4632" s="6" t="s">
        <v>471</v>
      </c>
      <c r="AY4632" s="6" t="s">
        <v>471</v>
      </c>
    </row>
    <row r="4633" spans="1:51">
      <c r="A4633" s="53">
        <v>4630</v>
      </c>
      <c r="B4633" s="34" t="s">
        <v>646</v>
      </c>
      <c r="C4633" s="67" t="s">
        <v>647</v>
      </c>
      <c r="D4633" s="5" t="s">
        <v>13</v>
      </c>
      <c r="E4633" s="6" t="s">
        <v>471</v>
      </c>
      <c r="F4633" s="6" t="s">
        <v>1147</v>
      </c>
      <c r="G4633" s="6">
        <v>169.04363088437199</v>
      </c>
      <c r="H4633" s="64">
        <v>0</v>
      </c>
      <c r="I4633" s="64" t="s">
        <v>471</v>
      </c>
      <c r="J4633" s="5" t="s">
        <v>408</v>
      </c>
      <c r="K4633" s="6">
        <v>20100</v>
      </c>
      <c r="M4633" s="6">
        <v>20502</v>
      </c>
      <c r="O4633" s="6">
        <v>1.02</v>
      </c>
      <c r="Q4633" s="6">
        <v>312</v>
      </c>
      <c r="S4633" s="5" t="s">
        <v>92</v>
      </c>
      <c r="T4633" s="6" t="s">
        <v>471</v>
      </c>
      <c r="V4633" s="6" t="s">
        <v>471</v>
      </c>
      <c r="AB4633" s="6">
        <v>0.5</v>
      </c>
      <c r="AD4633" s="6">
        <v>0.5</v>
      </c>
      <c r="AF4633" s="6" t="s">
        <v>471</v>
      </c>
      <c r="AH4633" s="6" t="s">
        <v>471</v>
      </c>
      <c r="AJ4633" s="6" t="s">
        <v>15</v>
      </c>
      <c r="AK4633" s="6" t="s">
        <v>471</v>
      </c>
      <c r="AM4633" s="6" t="s">
        <v>471</v>
      </c>
      <c r="AS4633" s="6">
        <v>0.5</v>
      </c>
      <c r="AU4633" s="6">
        <v>0.5</v>
      </c>
      <c r="AW4633" s="6" t="s">
        <v>471</v>
      </c>
      <c r="AY4633" s="6" t="s">
        <v>471</v>
      </c>
    </row>
    <row r="4634" spans="1:51">
      <c r="A4634" s="53">
        <v>4631</v>
      </c>
      <c r="B4634" s="34" t="s">
        <v>646</v>
      </c>
      <c r="C4634" s="67" t="s">
        <v>647</v>
      </c>
      <c r="D4634" s="5" t="s">
        <v>13</v>
      </c>
      <c r="E4634" s="6" t="s">
        <v>471</v>
      </c>
      <c r="F4634" s="6" t="s">
        <v>1147</v>
      </c>
      <c r="G4634" s="6">
        <v>169.23110121575399</v>
      </c>
      <c r="H4634" s="64">
        <v>0</v>
      </c>
      <c r="I4634" s="64" t="s">
        <v>471</v>
      </c>
      <c r="J4634" s="5" t="s">
        <v>408</v>
      </c>
      <c r="K4634" s="6">
        <v>20100</v>
      </c>
      <c r="M4634" s="6">
        <v>20502</v>
      </c>
      <c r="O4634" s="6">
        <v>1.02</v>
      </c>
      <c r="Q4634" s="6">
        <v>312</v>
      </c>
      <c r="S4634" s="5" t="s">
        <v>92</v>
      </c>
      <c r="T4634" s="6" t="s">
        <v>471</v>
      </c>
      <c r="V4634" s="6" t="s">
        <v>471</v>
      </c>
      <c r="AB4634" s="6">
        <v>0.5</v>
      </c>
      <c r="AD4634" s="6">
        <v>0.5</v>
      </c>
      <c r="AF4634" s="6" t="s">
        <v>471</v>
      </c>
      <c r="AH4634" s="6" t="s">
        <v>471</v>
      </c>
      <c r="AJ4634" s="6" t="s">
        <v>15</v>
      </c>
      <c r="AK4634" s="6" t="s">
        <v>471</v>
      </c>
      <c r="AM4634" s="6" t="s">
        <v>471</v>
      </c>
      <c r="AS4634" s="6">
        <v>0.5</v>
      </c>
      <c r="AU4634" s="6">
        <v>0.5</v>
      </c>
      <c r="AW4634" s="6" t="s">
        <v>471</v>
      </c>
      <c r="AY4634" s="6" t="s">
        <v>471</v>
      </c>
    </row>
    <row r="4635" spans="1:51">
      <c r="A4635" s="53">
        <v>4632</v>
      </c>
      <c r="B4635" s="34" t="s">
        <v>646</v>
      </c>
      <c r="C4635" s="67" t="s">
        <v>647</v>
      </c>
      <c r="D4635" s="5" t="s">
        <v>13</v>
      </c>
      <c r="E4635" s="6" t="s">
        <v>471</v>
      </c>
      <c r="F4635" s="6" t="s">
        <v>1147</v>
      </c>
      <c r="G4635" s="6">
        <v>169.324687831261</v>
      </c>
      <c r="H4635" s="64">
        <v>0</v>
      </c>
      <c r="I4635" s="64" t="s">
        <v>471</v>
      </c>
      <c r="J4635" s="5" t="s">
        <v>408</v>
      </c>
      <c r="K4635" s="6">
        <v>20100</v>
      </c>
      <c r="M4635" s="6">
        <v>20502</v>
      </c>
      <c r="O4635" s="6">
        <v>1.02</v>
      </c>
      <c r="Q4635" s="6">
        <v>312</v>
      </c>
      <c r="S4635" s="5" t="s">
        <v>92</v>
      </c>
      <c r="T4635" s="6" t="s">
        <v>471</v>
      </c>
      <c r="V4635" s="6" t="s">
        <v>471</v>
      </c>
      <c r="AB4635" s="6">
        <v>0.5</v>
      </c>
      <c r="AD4635" s="6">
        <v>0.5</v>
      </c>
      <c r="AF4635" s="6" t="s">
        <v>471</v>
      </c>
      <c r="AH4635" s="6" t="s">
        <v>471</v>
      </c>
      <c r="AJ4635" s="6" t="s">
        <v>15</v>
      </c>
      <c r="AK4635" s="6" t="s">
        <v>471</v>
      </c>
      <c r="AM4635" s="6" t="s">
        <v>471</v>
      </c>
      <c r="AS4635" s="6">
        <v>0.5</v>
      </c>
      <c r="AU4635" s="6">
        <v>0.5</v>
      </c>
      <c r="AW4635" s="6" t="s">
        <v>471</v>
      </c>
      <c r="AY4635" s="6" t="s">
        <v>471</v>
      </c>
    </row>
    <row r="4636" spans="1:51">
      <c r="A4636" s="53">
        <v>4633</v>
      </c>
      <c r="B4636" s="34" t="s">
        <v>646</v>
      </c>
      <c r="C4636" s="67" t="s">
        <v>647</v>
      </c>
      <c r="D4636" s="5" t="s">
        <v>13</v>
      </c>
      <c r="E4636" s="6" t="s">
        <v>471</v>
      </c>
      <c r="F4636" s="6" t="s">
        <v>1147</v>
      </c>
      <c r="G4636" s="6">
        <v>169.60455637668301</v>
      </c>
      <c r="H4636" s="64">
        <v>0</v>
      </c>
      <c r="I4636" s="64" t="s">
        <v>471</v>
      </c>
      <c r="J4636" s="5" t="s">
        <v>408</v>
      </c>
      <c r="K4636" s="6">
        <v>20100</v>
      </c>
      <c r="M4636" s="6">
        <v>20502</v>
      </c>
      <c r="O4636" s="6">
        <v>1.02</v>
      </c>
      <c r="Q4636" s="6">
        <v>312</v>
      </c>
      <c r="S4636" s="5" t="s">
        <v>92</v>
      </c>
      <c r="T4636" s="6" t="s">
        <v>471</v>
      </c>
      <c r="V4636" s="6" t="s">
        <v>471</v>
      </c>
      <c r="AB4636" s="6">
        <v>0.5</v>
      </c>
      <c r="AD4636" s="6">
        <v>0.5</v>
      </c>
      <c r="AF4636" s="6" t="s">
        <v>471</v>
      </c>
      <c r="AH4636" s="6" t="s">
        <v>471</v>
      </c>
      <c r="AJ4636" s="6" t="s">
        <v>15</v>
      </c>
      <c r="AK4636" s="6" t="s">
        <v>471</v>
      </c>
      <c r="AM4636" s="6" t="s">
        <v>471</v>
      </c>
      <c r="AS4636" s="6">
        <v>0.5</v>
      </c>
      <c r="AU4636" s="6">
        <v>0.5</v>
      </c>
      <c r="AW4636" s="6" t="s">
        <v>471</v>
      </c>
      <c r="AY4636" s="6" t="s">
        <v>471</v>
      </c>
    </row>
    <row r="4637" spans="1:51">
      <c r="A4637" s="53">
        <v>4634</v>
      </c>
      <c r="B4637" s="34" t="s">
        <v>646</v>
      </c>
      <c r="C4637" s="67" t="s">
        <v>647</v>
      </c>
      <c r="D4637" s="5" t="s">
        <v>13</v>
      </c>
      <c r="E4637" s="6" t="s">
        <v>471</v>
      </c>
      <c r="F4637" s="6" t="s">
        <v>1147</v>
      </c>
      <c r="G4637" s="6">
        <v>169.83807726490099</v>
      </c>
      <c r="H4637" s="64">
        <v>0</v>
      </c>
      <c r="I4637" s="64" t="s">
        <v>471</v>
      </c>
      <c r="J4637" s="5" t="s">
        <v>408</v>
      </c>
      <c r="K4637" s="6">
        <v>20100</v>
      </c>
      <c r="M4637" s="6">
        <v>20502</v>
      </c>
      <c r="O4637" s="6">
        <v>1.02</v>
      </c>
      <c r="Q4637" s="6">
        <v>312</v>
      </c>
      <c r="S4637" s="5" t="s">
        <v>92</v>
      </c>
      <c r="T4637" s="6" t="s">
        <v>471</v>
      </c>
      <c r="V4637" s="6" t="s">
        <v>471</v>
      </c>
      <c r="AB4637" s="6">
        <v>0.5</v>
      </c>
      <c r="AD4637" s="6">
        <v>0.5</v>
      </c>
      <c r="AF4637" s="6" t="s">
        <v>471</v>
      </c>
      <c r="AH4637" s="6" t="s">
        <v>471</v>
      </c>
      <c r="AJ4637" s="6" t="s">
        <v>15</v>
      </c>
      <c r="AK4637" s="6" t="s">
        <v>471</v>
      </c>
      <c r="AM4637" s="6" t="s">
        <v>471</v>
      </c>
      <c r="AS4637" s="6">
        <v>0.5</v>
      </c>
      <c r="AU4637" s="6">
        <v>0.5</v>
      </c>
      <c r="AW4637" s="6" t="s">
        <v>471</v>
      </c>
      <c r="AY4637" s="6" t="s">
        <v>471</v>
      </c>
    </row>
    <row r="4638" spans="1:51">
      <c r="A4638" s="53">
        <v>4635</v>
      </c>
      <c r="B4638" s="34" t="s">
        <v>646</v>
      </c>
      <c r="C4638" s="67" t="s">
        <v>647</v>
      </c>
      <c r="D4638" s="5" t="s">
        <v>13</v>
      </c>
      <c r="E4638" s="6" t="s">
        <v>471</v>
      </c>
      <c r="F4638" s="6" t="s">
        <v>1147</v>
      </c>
      <c r="G4638" s="6">
        <v>170.11883711142301</v>
      </c>
      <c r="H4638" s="64">
        <v>0</v>
      </c>
      <c r="I4638" s="64" t="s">
        <v>471</v>
      </c>
      <c r="J4638" s="5" t="s">
        <v>408</v>
      </c>
      <c r="K4638" s="6">
        <v>20100</v>
      </c>
      <c r="M4638" s="6">
        <v>20502</v>
      </c>
      <c r="O4638" s="6">
        <v>1.02</v>
      </c>
      <c r="Q4638" s="6">
        <v>312</v>
      </c>
      <c r="S4638" s="5" t="s">
        <v>92</v>
      </c>
      <c r="T4638" s="6" t="s">
        <v>471</v>
      </c>
      <c r="V4638" s="6" t="s">
        <v>471</v>
      </c>
      <c r="AB4638" s="6">
        <v>0.5</v>
      </c>
      <c r="AD4638" s="6">
        <v>0.5</v>
      </c>
      <c r="AF4638" s="6" t="s">
        <v>471</v>
      </c>
      <c r="AH4638" s="6" t="s">
        <v>471</v>
      </c>
      <c r="AJ4638" s="6" t="s">
        <v>15</v>
      </c>
      <c r="AK4638" s="6" t="s">
        <v>471</v>
      </c>
      <c r="AM4638" s="6" t="s">
        <v>471</v>
      </c>
      <c r="AS4638" s="6">
        <v>0.5</v>
      </c>
      <c r="AU4638" s="6">
        <v>0.5</v>
      </c>
      <c r="AW4638" s="6" t="s">
        <v>471</v>
      </c>
      <c r="AY4638" s="6" t="s">
        <v>471</v>
      </c>
    </row>
    <row r="4639" spans="1:51">
      <c r="A4639" s="53">
        <v>4636</v>
      </c>
      <c r="B4639" s="34" t="s">
        <v>646</v>
      </c>
      <c r="C4639" s="67" t="s">
        <v>647</v>
      </c>
      <c r="D4639" s="5" t="s">
        <v>13</v>
      </c>
      <c r="E4639" s="6" t="s">
        <v>471</v>
      </c>
      <c r="F4639" s="6" t="s">
        <v>1147</v>
      </c>
      <c r="G4639" s="6">
        <v>170.35354640110901</v>
      </c>
      <c r="H4639" s="64">
        <v>0</v>
      </c>
      <c r="I4639" s="64" t="s">
        <v>471</v>
      </c>
      <c r="J4639" s="5" t="s">
        <v>408</v>
      </c>
      <c r="K4639" s="6">
        <v>20100</v>
      </c>
      <c r="M4639" s="6">
        <v>20502</v>
      </c>
      <c r="O4639" s="6">
        <v>1.02</v>
      </c>
      <c r="Q4639" s="6">
        <v>312</v>
      </c>
      <c r="S4639" s="5" t="s">
        <v>92</v>
      </c>
      <c r="T4639" s="6" t="s">
        <v>471</v>
      </c>
      <c r="V4639" s="6" t="s">
        <v>471</v>
      </c>
      <c r="AB4639" s="6">
        <v>0.5</v>
      </c>
      <c r="AD4639" s="6">
        <v>0.5</v>
      </c>
      <c r="AF4639" s="6" t="s">
        <v>471</v>
      </c>
      <c r="AH4639" s="6" t="s">
        <v>471</v>
      </c>
      <c r="AJ4639" s="6" t="s">
        <v>15</v>
      </c>
      <c r="AK4639" s="6" t="s">
        <v>471</v>
      </c>
      <c r="AM4639" s="6" t="s">
        <v>471</v>
      </c>
      <c r="AS4639" s="6">
        <v>0.5</v>
      </c>
      <c r="AU4639" s="6">
        <v>0.5</v>
      </c>
      <c r="AW4639" s="6" t="s">
        <v>471</v>
      </c>
      <c r="AY4639" s="6" t="s">
        <v>471</v>
      </c>
    </row>
    <row r="4640" spans="1:51">
      <c r="A4640" s="53">
        <v>4637</v>
      </c>
      <c r="B4640" s="34" t="s">
        <v>646</v>
      </c>
      <c r="C4640" s="67" t="s">
        <v>647</v>
      </c>
      <c r="D4640" s="5" t="s">
        <v>13</v>
      </c>
      <c r="E4640" s="6" t="s">
        <v>471</v>
      </c>
      <c r="F4640" s="6" t="s">
        <v>1147</v>
      </c>
      <c r="G4640" s="6">
        <v>170.540719632123</v>
      </c>
      <c r="H4640" s="64">
        <v>0</v>
      </c>
      <c r="I4640" s="64" t="s">
        <v>471</v>
      </c>
      <c r="J4640" s="5" t="s">
        <v>408</v>
      </c>
      <c r="K4640" s="6">
        <v>20100</v>
      </c>
      <c r="M4640" s="6">
        <v>20502</v>
      </c>
      <c r="O4640" s="6">
        <v>1.02</v>
      </c>
      <c r="Q4640" s="6">
        <v>312</v>
      </c>
      <c r="S4640" s="5" t="s">
        <v>92</v>
      </c>
      <c r="T4640" s="6" t="s">
        <v>471</v>
      </c>
      <c r="V4640" s="6" t="s">
        <v>471</v>
      </c>
      <c r="AB4640" s="6">
        <v>0.5</v>
      </c>
      <c r="AD4640" s="6">
        <v>0.5</v>
      </c>
      <c r="AF4640" s="6" t="s">
        <v>471</v>
      </c>
      <c r="AH4640" s="6" t="s">
        <v>471</v>
      </c>
      <c r="AJ4640" s="6" t="s">
        <v>15</v>
      </c>
      <c r="AK4640" s="6" t="s">
        <v>471</v>
      </c>
      <c r="AM4640" s="6" t="s">
        <v>471</v>
      </c>
      <c r="AS4640" s="6">
        <v>0.5</v>
      </c>
      <c r="AU4640" s="6">
        <v>0.5</v>
      </c>
      <c r="AW4640" s="6" t="s">
        <v>471</v>
      </c>
      <c r="AY4640" s="6" t="s">
        <v>471</v>
      </c>
    </row>
    <row r="4641" spans="1:51">
      <c r="A4641" s="53">
        <v>4638</v>
      </c>
      <c r="B4641" s="34" t="s">
        <v>646</v>
      </c>
      <c r="C4641" s="67" t="s">
        <v>647</v>
      </c>
      <c r="D4641" s="5" t="s">
        <v>13</v>
      </c>
      <c r="E4641" s="6" t="s">
        <v>471</v>
      </c>
      <c r="F4641" s="6" t="s">
        <v>1147</v>
      </c>
      <c r="G4641" s="6">
        <v>170.774240520342</v>
      </c>
      <c r="H4641" s="64">
        <v>0</v>
      </c>
      <c r="I4641" s="64" t="s">
        <v>471</v>
      </c>
      <c r="J4641" s="5" t="s">
        <v>408</v>
      </c>
      <c r="K4641" s="6">
        <v>20100</v>
      </c>
      <c r="M4641" s="6">
        <v>20502</v>
      </c>
      <c r="O4641" s="6">
        <v>1.02</v>
      </c>
      <c r="Q4641" s="6">
        <v>312</v>
      </c>
      <c r="S4641" s="5" t="s">
        <v>92</v>
      </c>
      <c r="T4641" s="6" t="s">
        <v>471</v>
      </c>
      <c r="V4641" s="6" t="s">
        <v>471</v>
      </c>
      <c r="AB4641" s="6">
        <v>0.5</v>
      </c>
      <c r="AD4641" s="6">
        <v>0.5</v>
      </c>
      <c r="AF4641" s="6" t="s">
        <v>471</v>
      </c>
      <c r="AH4641" s="6" t="s">
        <v>471</v>
      </c>
      <c r="AJ4641" s="6" t="s">
        <v>15</v>
      </c>
      <c r="AK4641" s="6" t="s">
        <v>471</v>
      </c>
      <c r="AM4641" s="6" t="s">
        <v>471</v>
      </c>
      <c r="AS4641" s="6">
        <v>0.5</v>
      </c>
      <c r="AU4641" s="6">
        <v>0.5</v>
      </c>
      <c r="AW4641" s="6" t="s">
        <v>471</v>
      </c>
      <c r="AY4641" s="6" t="s">
        <v>471</v>
      </c>
    </row>
    <row r="4642" spans="1:51">
      <c r="A4642" s="53">
        <v>4639</v>
      </c>
      <c r="B4642" s="34" t="s">
        <v>646</v>
      </c>
      <c r="C4642" s="67" t="s">
        <v>647</v>
      </c>
      <c r="D4642" s="5" t="s">
        <v>13</v>
      </c>
      <c r="E4642" s="6" t="s">
        <v>471</v>
      </c>
      <c r="F4642" s="6" t="s">
        <v>1147</v>
      </c>
      <c r="G4642" s="6">
        <v>171.101050923701</v>
      </c>
      <c r="H4642" s="64">
        <v>0</v>
      </c>
      <c r="I4642" s="64" t="s">
        <v>471</v>
      </c>
      <c r="J4642" s="5" t="s">
        <v>408</v>
      </c>
      <c r="K4642" s="6">
        <v>20100</v>
      </c>
      <c r="M4642" s="6">
        <v>20502</v>
      </c>
      <c r="O4642" s="6">
        <v>1.02</v>
      </c>
      <c r="Q4642" s="6">
        <v>312</v>
      </c>
      <c r="S4642" s="5" t="s">
        <v>92</v>
      </c>
      <c r="T4642" s="6" t="s">
        <v>471</v>
      </c>
      <c r="V4642" s="6" t="s">
        <v>471</v>
      </c>
      <c r="AB4642" s="6">
        <v>0.5</v>
      </c>
      <c r="AD4642" s="6">
        <v>0.5</v>
      </c>
      <c r="AF4642" s="6" t="s">
        <v>471</v>
      </c>
      <c r="AH4642" s="6" t="s">
        <v>471</v>
      </c>
      <c r="AJ4642" s="6" t="s">
        <v>15</v>
      </c>
      <c r="AK4642" s="6" t="s">
        <v>471</v>
      </c>
      <c r="AM4642" s="6" t="s">
        <v>471</v>
      </c>
      <c r="AS4642" s="6">
        <v>0.5</v>
      </c>
      <c r="AU4642" s="6">
        <v>0.5</v>
      </c>
      <c r="AW4642" s="6" t="s">
        <v>471</v>
      </c>
      <c r="AY4642" s="6" t="s">
        <v>471</v>
      </c>
    </row>
    <row r="4643" spans="1:51">
      <c r="A4643" s="53">
        <v>4640</v>
      </c>
      <c r="B4643" s="34" t="s">
        <v>646</v>
      </c>
      <c r="C4643" s="67" t="s">
        <v>647</v>
      </c>
      <c r="D4643" s="5" t="s">
        <v>13</v>
      </c>
      <c r="E4643" s="6" t="s">
        <v>471</v>
      </c>
      <c r="F4643" s="6" t="s">
        <v>1147</v>
      </c>
      <c r="G4643" s="6">
        <v>171.28792705434901</v>
      </c>
      <c r="H4643" s="64">
        <v>0</v>
      </c>
      <c r="I4643" s="64" t="s">
        <v>471</v>
      </c>
      <c r="J4643" s="5" t="s">
        <v>408</v>
      </c>
      <c r="K4643" s="6">
        <v>20100</v>
      </c>
      <c r="M4643" s="6">
        <v>20502</v>
      </c>
      <c r="O4643" s="6">
        <v>1.02</v>
      </c>
      <c r="Q4643" s="6">
        <v>312</v>
      </c>
      <c r="S4643" s="5" t="s">
        <v>92</v>
      </c>
      <c r="T4643" s="6" t="s">
        <v>471</v>
      </c>
      <c r="V4643" s="6" t="s">
        <v>471</v>
      </c>
      <c r="AB4643" s="6">
        <v>0.5</v>
      </c>
      <c r="AD4643" s="6">
        <v>0.5</v>
      </c>
      <c r="AF4643" s="6" t="s">
        <v>471</v>
      </c>
      <c r="AH4643" s="6" t="s">
        <v>471</v>
      </c>
      <c r="AJ4643" s="6" t="s">
        <v>15</v>
      </c>
      <c r="AK4643" s="6" t="s">
        <v>471</v>
      </c>
      <c r="AM4643" s="6" t="s">
        <v>471</v>
      </c>
      <c r="AS4643" s="6">
        <v>0.5</v>
      </c>
      <c r="AU4643" s="6">
        <v>0.5</v>
      </c>
      <c r="AW4643" s="6" t="s">
        <v>471</v>
      </c>
      <c r="AY4643" s="6" t="s">
        <v>471</v>
      </c>
    </row>
    <row r="4644" spans="1:51">
      <c r="A4644" s="53">
        <v>4641</v>
      </c>
      <c r="B4644" s="34" t="s">
        <v>646</v>
      </c>
      <c r="C4644" s="67" t="s">
        <v>647</v>
      </c>
      <c r="D4644" s="5" t="s">
        <v>13</v>
      </c>
      <c r="E4644" s="6" t="s">
        <v>471</v>
      </c>
      <c r="F4644" s="6" t="s">
        <v>1147</v>
      </c>
      <c r="G4644" s="6">
        <v>171.474803184997</v>
      </c>
      <c r="H4644" s="64">
        <v>0</v>
      </c>
      <c r="I4644" s="64" t="s">
        <v>471</v>
      </c>
      <c r="J4644" s="5" t="s">
        <v>408</v>
      </c>
      <c r="K4644" s="6">
        <v>20100</v>
      </c>
      <c r="M4644" s="6">
        <v>20502</v>
      </c>
      <c r="O4644" s="6">
        <v>1.02</v>
      </c>
      <c r="Q4644" s="6">
        <v>312</v>
      </c>
      <c r="S4644" s="5" t="s">
        <v>92</v>
      </c>
      <c r="T4644" s="6" t="s">
        <v>471</v>
      </c>
      <c r="V4644" s="6" t="s">
        <v>471</v>
      </c>
      <c r="AB4644" s="6">
        <v>0.5</v>
      </c>
      <c r="AD4644" s="6">
        <v>0.5</v>
      </c>
      <c r="AF4644" s="6" t="s">
        <v>471</v>
      </c>
      <c r="AH4644" s="6" t="s">
        <v>471</v>
      </c>
      <c r="AJ4644" s="6" t="s">
        <v>15</v>
      </c>
      <c r="AK4644" s="6" t="s">
        <v>471</v>
      </c>
      <c r="AM4644" s="6" t="s">
        <v>471</v>
      </c>
      <c r="AS4644" s="6">
        <v>0.5</v>
      </c>
      <c r="AU4644" s="6">
        <v>0.5</v>
      </c>
      <c r="AW4644" s="6" t="s">
        <v>471</v>
      </c>
      <c r="AY4644" s="6" t="s">
        <v>471</v>
      </c>
    </row>
    <row r="4645" spans="1:51">
      <c r="A4645" s="53">
        <v>4642</v>
      </c>
      <c r="B4645" s="34" t="s">
        <v>646</v>
      </c>
      <c r="C4645" s="67" t="s">
        <v>647</v>
      </c>
      <c r="D4645" s="5" t="s">
        <v>13</v>
      </c>
      <c r="E4645" s="6" t="s">
        <v>471</v>
      </c>
      <c r="F4645" s="6" t="s">
        <v>1147</v>
      </c>
      <c r="G4645" s="6">
        <v>171.755265931152</v>
      </c>
      <c r="H4645" s="64">
        <v>0</v>
      </c>
      <c r="I4645" s="64" t="s">
        <v>471</v>
      </c>
      <c r="J4645" s="5" t="s">
        <v>408</v>
      </c>
      <c r="K4645" s="6">
        <v>20100</v>
      </c>
      <c r="M4645" s="6">
        <v>20502</v>
      </c>
      <c r="O4645" s="6">
        <v>1.02</v>
      </c>
      <c r="Q4645" s="6">
        <v>312</v>
      </c>
      <c r="S4645" s="5" t="s">
        <v>92</v>
      </c>
      <c r="T4645" s="6" t="s">
        <v>471</v>
      </c>
      <c r="V4645" s="6" t="s">
        <v>471</v>
      </c>
      <c r="AB4645" s="6">
        <v>0.5</v>
      </c>
      <c r="AD4645" s="6">
        <v>0.5</v>
      </c>
      <c r="AF4645" s="6" t="s">
        <v>471</v>
      </c>
      <c r="AH4645" s="6" t="s">
        <v>471</v>
      </c>
      <c r="AJ4645" s="6" t="s">
        <v>15</v>
      </c>
      <c r="AK4645" s="6" t="s">
        <v>471</v>
      </c>
      <c r="AM4645" s="6" t="s">
        <v>471</v>
      </c>
      <c r="AS4645" s="6">
        <v>0.5</v>
      </c>
      <c r="AU4645" s="6">
        <v>0.5</v>
      </c>
      <c r="AW4645" s="6" t="s">
        <v>471</v>
      </c>
      <c r="AY4645" s="6" t="s">
        <v>471</v>
      </c>
    </row>
    <row r="4646" spans="1:51">
      <c r="A4646" s="53">
        <v>4643</v>
      </c>
      <c r="B4646" s="34" t="s">
        <v>646</v>
      </c>
      <c r="C4646" s="67" t="s">
        <v>647</v>
      </c>
      <c r="D4646" s="5" t="s">
        <v>13</v>
      </c>
      <c r="E4646" s="6" t="s">
        <v>471</v>
      </c>
      <c r="F4646" s="6" t="s">
        <v>1147</v>
      </c>
      <c r="G4646" s="6">
        <v>171.84944674739299</v>
      </c>
      <c r="H4646" s="64">
        <v>0</v>
      </c>
      <c r="I4646" s="64" t="s">
        <v>471</v>
      </c>
      <c r="J4646" s="5" t="s">
        <v>408</v>
      </c>
      <c r="K4646" s="6">
        <v>20100</v>
      </c>
      <c r="M4646" s="6">
        <v>20502</v>
      </c>
      <c r="O4646" s="6">
        <v>1.02</v>
      </c>
      <c r="Q4646" s="6">
        <v>312</v>
      </c>
      <c r="S4646" s="5" t="s">
        <v>92</v>
      </c>
      <c r="T4646" s="6" t="s">
        <v>471</v>
      </c>
      <c r="V4646" s="6" t="s">
        <v>471</v>
      </c>
      <c r="AB4646" s="6">
        <v>0.5</v>
      </c>
      <c r="AD4646" s="6">
        <v>0.5</v>
      </c>
      <c r="AF4646" s="6" t="s">
        <v>471</v>
      </c>
      <c r="AH4646" s="6" t="s">
        <v>471</v>
      </c>
      <c r="AJ4646" s="6" t="s">
        <v>15</v>
      </c>
      <c r="AK4646" s="6" t="s">
        <v>471</v>
      </c>
      <c r="AM4646" s="6" t="s">
        <v>471</v>
      </c>
      <c r="AS4646" s="6">
        <v>0.5</v>
      </c>
      <c r="AU4646" s="6">
        <v>0.5</v>
      </c>
      <c r="AW4646" s="6" t="s">
        <v>471</v>
      </c>
      <c r="AY4646" s="6" t="s">
        <v>471</v>
      </c>
    </row>
    <row r="4647" spans="1:51">
      <c r="A4647" s="53">
        <v>4644</v>
      </c>
      <c r="B4647" s="34" t="s">
        <v>646</v>
      </c>
      <c r="C4647" s="67" t="s">
        <v>647</v>
      </c>
      <c r="D4647" s="5" t="s">
        <v>13</v>
      </c>
      <c r="E4647" s="6" t="s">
        <v>471</v>
      </c>
      <c r="F4647" s="6" t="s">
        <v>1147</v>
      </c>
      <c r="G4647" s="6">
        <v>171.98938102010399</v>
      </c>
      <c r="H4647" s="64">
        <v>0</v>
      </c>
      <c r="I4647" s="64" t="s">
        <v>471</v>
      </c>
      <c r="J4647" s="5" t="s">
        <v>408</v>
      </c>
      <c r="K4647" s="6">
        <v>20100</v>
      </c>
      <c r="M4647" s="6">
        <v>20502</v>
      </c>
      <c r="O4647" s="6">
        <v>1.02</v>
      </c>
      <c r="Q4647" s="6">
        <v>312</v>
      </c>
      <c r="S4647" s="5" t="s">
        <v>92</v>
      </c>
      <c r="T4647" s="6" t="s">
        <v>471</v>
      </c>
      <c r="V4647" s="6" t="s">
        <v>471</v>
      </c>
      <c r="AB4647" s="6">
        <v>0.5</v>
      </c>
      <c r="AD4647" s="6">
        <v>0.5</v>
      </c>
      <c r="AF4647" s="6" t="s">
        <v>471</v>
      </c>
      <c r="AH4647" s="6" t="s">
        <v>471</v>
      </c>
      <c r="AJ4647" s="6" t="s">
        <v>15</v>
      </c>
      <c r="AK4647" s="6" t="s">
        <v>471</v>
      </c>
      <c r="AM4647" s="6" t="s">
        <v>471</v>
      </c>
      <c r="AS4647" s="6">
        <v>0.5</v>
      </c>
      <c r="AU4647" s="6">
        <v>0.5</v>
      </c>
      <c r="AW4647" s="6" t="s">
        <v>471</v>
      </c>
      <c r="AY4647" s="6" t="s">
        <v>471</v>
      </c>
    </row>
    <row r="4648" spans="1:51">
      <c r="A4648" s="53">
        <v>4645</v>
      </c>
      <c r="B4648" s="34" t="s">
        <v>646</v>
      </c>
      <c r="C4648" s="67" t="s">
        <v>647</v>
      </c>
      <c r="D4648" s="5" t="s">
        <v>13</v>
      </c>
      <c r="E4648" s="6" t="s">
        <v>471</v>
      </c>
      <c r="F4648" s="6" t="s">
        <v>1147</v>
      </c>
      <c r="G4648" s="6">
        <v>172.222901908322</v>
      </c>
      <c r="H4648" s="64">
        <v>0</v>
      </c>
      <c r="I4648" s="64" t="s">
        <v>471</v>
      </c>
      <c r="J4648" s="5" t="s">
        <v>408</v>
      </c>
      <c r="K4648" s="6">
        <v>20100</v>
      </c>
      <c r="M4648" s="6">
        <v>20502</v>
      </c>
      <c r="O4648" s="6">
        <v>1.02</v>
      </c>
      <c r="Q4648" s="6">
        <v>312</v>
      </c>
      <c r="S4648" s="5" t="s">
        <v>92</v>
      </c>
      <c r="T4648" s="6" t="s">
        <v>471</v>
      </c>
      <c r="V4648" s="6" t="s">
        <v>471</v>
      </c>
      <c r="AB4648" s="6">
        <v>0.5</v>
      </c>
      <c r="AD4648" s="6">
        <v>0.5</v>
      </c>
      <c r="AF4648" s="6" t="s">
        <v>471</v>
      </c>
      <c r="AH4648" s="6" t="s">
        <v>471</v>
      </c>
      <c r="AJ4648" s="6" t="s">
        <v>15</v>
      </c>
      <c r="AK4648" s="6" t="s">
        <v>471</v>
      </c>
      <c r="AM4648" s="6" t="s">
        <v>471</v>
      </c>
      <c r="AS4648" s="6">
        <v>0.5</v>
      </c>
      <c r="AU4648" s="6">
        <v>0.5</v>
      </c>
      <c r="AW4648" s="6" t="s">
        <v>471</v>
      </c>
      <c r="AY4648" s="6" t="s">
        <v>471</v>
      </c>
    </row>
    <row r="4649" spans="1:51">
      <c r="A4649" s="53">
        <v>4646</v>
      </c>
      <c r="B4649" s="34" t="s">
        <v>646</v>
      </c>
      <c r="C4649" s="67" t="s">
        <v>647</v>
      </c>
      <c r="D4649" s="5" t="s">
        <v>13</v>
      </c>
      <c r="E4649" s="6" t="s">
        <v>471</v>
      </c>
      <c r="F4649" s="6" t="s">
        <v>1147</v>
      </c>
      <c r="G4649" s="6">
        <v>172.50366175484399</v>
      </c>
      <c r="H4649" s="64">
        <v>0</v>
      </c>
      <c r="I4649" s="64" t="s">
        <v>471</v>
      </c>
      <c r="J4649" s="5" t="s">
        <v>408</v>
      </c>
      <c r="K4649" s="6">
        <v>20100</v>
      </c>
      <c r="M4649" s="6">
        <v>20502</v>
      </c>
      <c r="O4649" s="6">
        <v>1.02</v>
      </c>
      <c r="Q4649" s="6">
        <v>312</v>
      </c>
      <c r="S4649" s="5" t="s">
        <v>92</v>
      </c>
      <c r="T4649" s="6" t="s">
        <v>471</v>
      </c>
      <c r="V4649" s="6" t="s">
        <v>471</v>
      </c>
      <c r="AB4649" s="6">
        <v>0.5</v>
      </c>
      <c r="AD4649" s="6">
        <v>0.5</v>
      </c>
      <c r="AF4649" s="6" t="s">
        <v>471</v>
      </c>
      <c r="AH4649" s="6" t="s">
        <v>471</v>
      </c>
      <c r="AJ4649" s="6" t="s">
        <v>15</v>
      </c>
      <c r="AK4649" s="6" t="s">
        <v>471</v>
      </c>
      <c r="AM4649" s="6" t="s">
        <v>471</v>
      </c>
      <c r="AS4649" s="6">
        <v>0.5</v>
      </c>
      <c r="AU4649" s="6">
        <v>0.5</v>
      </c>
      <c r="AW4649" s="6" t="s">
        <v>471</v>
      </c>
      <c r="AY4649" s="6" t="s">
        <v>471</v>
      </c>
    </row>
    <row r="4650" spans="1:51">
      <c r="A4650" s="53">
        <v>4647</v>
      </c>
      <c r="B4650" s="34" t="s">
        <v>646</v>
      </c>
      <c r="C4650" s="67" t="s">
        <v>647</v>
      </c>
      <c r="D4650" s="5" t="s">
        <v>13</v>
      </c>
      <c r="E4650" s="6" t="s">
        <v>471</v>
      </c>
      <c r="F4650" s="6" t="s">
        <v>1147</v>
      </c>
      <c r="G4650" s="6">
        <v>172.690834985859</v>
      </c>
      <c r="H4650" s="64">
        <v>0</v>
      </c>
      <c r="I4650" s="64" t="s">
        <v>471</v>
      </c>
      <c r="J4650" s="5" t="s">
        <v>408</v>
      </c>
      <c r="K4650" s="6">
        <v>20100</v>
      </c>
      <c r="M4650" s="6">
        <v>20502</v>
      </c>
      <c r="O4650" s="6">
        <v>1.02</v>
      </c>
      <c r="Q4650" s="6">
        <v>312</v>
      </c>
      <c r="S4650" s="5" t="s">
        <v>92</v>
      </c>
      <c r="T4650" s="6" t="s">
        <v>471</v>
      </c>
      <c r="V4650" s="6" t="s">
        <v>471</v>
      </c>
      <c r="AB4650" s="6">
        <v>0.5</v>
      </c>
      <c r="AD4650" s="6">
        <v>0.5</v>
      </c>
      <c r="AF4650" s="6" t="s">
        <v>471</v>
      </c>
      <c r="AH4650" s="6" t="s">
        <v>471</v>
      </c>
      <c r="AJ4650" s="6" t="s">
        <v>15</v>
      </c>
      <c r="AK4650" s="6" t="s">
        <v>471</v>
      </c>
      <c r="AM4650" s="6" t="s">
        <v>471</v>
      </c>
      <c r="AS4650" s="6">
        <v>0.5</v>
      </c>
      <c r="AU4650" s="6">
        <v>0.5</v>
      </c>
      <c r="AW4650" s="6" t="s">
        <v>471</v>
      </c>
      <c r="AY4650" s="6" t="s">
        <v>471</v>
      </c>
    </row>
    <row r="4651" spans="1:51">
      <c r="A4651" s="53">
        <v>4648</v>
      </c>
      <c r="B4651" s="34" t="s">
        <v>646</v>
      </c>
      <c r="C4651" s="67" t="s">
        <v>647</v>
      </c>
      <c r="D4651" s="5" t="s">
        <v>13</v>
      </c>
      <c r="E4651" s="6" t="s">
        <v>471</v>
      </c>
      <c r="F4651" s="6" t="s">
        <v>1147</v>
      </c>
      <c r="G4651" s="6">
        <v>172.97129773201499</v>
      </c>
      <c r="H4651" s="64">
        <v>0</v>
      </c>
      <c r="I4651" s="64" t="s">
        <v>471</v>
      </c>
      <c r="J4651" s="5" t="s">
        <v>408</v>
      </c>
      <c r="K4651" s="6">
        <v>20100</v>
      </c>
      <c r="M4651" s="6">
        <v>20502</v>
      </c>
      <c r="O4651" s="6">
        <v>1.02</v>
      </c>
      <c r="Q4651" s="6">
        <v>312</v>
      </c>
      <c r="S4651" s="5" t="s">
        <v>92</v>
      </c>
      <c r="T4651" s="6" t="s">
        <v>471</v>
      </c>
      <c r="V4651" s="6" t="s">
        <v>471</v>
      </c>
      <c r="AB4651" s="6">
        <v>0.5</v>
      </c>
      <c r="AD4651" s="6">
        <v>0.5</v>
      </c>
      <c r="AF4651" s="6" t="s">
        <v>471</v>
      </c>
      <c r="AH4651" s="6" t="s">
        <v>471</v>
      </c>
      <c r="AJ4651" s="6" t="s">
        <v>15</v>
      </c>
      <c r="AK4651" s="6" t="s">
        <v>471</v>
      </c>
      <c r="AM4651" s="6" t="s">
        <v>471</v>
      </c>
      <c r="AS4651" s="6">
        <v>0.5</v>
      </c>
      <c r="AU4651" s="6">
        <v>0.5</v>
      </c>
      <c r="AW4651" s="6" t="s">
        <v>471</v>
      </c>
      <c r="AY4651" s="6" t="s">
        <v>471</v>
      </c>
    </row>
    <row r="4652" spans="1:51">
      <c r="A4652" s="53">
        <v>4649</v>
      </c>
      <c r="B4652" s="34" t="s">
        <v>646</v>
      </c>
      <c r="C4652" s="67" t="s">
        <v>647</v>
      </c>
      <c r="D4652" s="5" t="s">
        <v>13</v>
      </c>
      <c r="E4652" s="6" t="s">
        <v>471</v>
      </c>
      <c r="F4652" s="6" t="s">
        <v>1147</v>
      </c>
      <c r="G4652" s="6">
        <v>173.20511572059999</v>
      </c>
      <c r="H4652" s="64">
        <v>0</v>
      </c>
      <c r="I4652" s="64" t="s">
        <v>471</v>
      </c>
      <c r="J4652" s="5" t="s">
        <v>408</v>
      </c>
      <c r="K4652" s="6">
        <v>20100</v>
      </c>
      <c r="M4652" s="6">
        <v>20502</v>
      </c>
      <c r="O4652" s="6">
        <v>1.02</v>
      </c>
      <c r="Q4652" s="6">
        <v>312</v>
      </c>
      <c r="S4652" s="5" t="s">
        <v>92</v>
      </c>
      <c r="T4652" s="6" t="s">
        <v>471</v>
      </c>
      <c r="V4652" s="6" t="s">
        <v>471</v>
      </c>
      <c r="AB4652" s="6">
        <v>0.5</v>
      </c>
      <c r="AD4652" s="6">
        <v>0.5</v>
      </c>
      <c r="AF4652" s="6" t="s">
        <v>471</v>
      </c>
      <c r="AH4652" s="6" t="s">
        <v>471</v>
      </c>
      <c r="AJ4652" s="6" t="s">
        <v>15</v>
      </c>
      <c r="AK4652" s="6" t="s">
        <v>471</v>
      </c>
      <c r="AM4652" s="6" t="s">
        <v>471</v>
      </c>
      <c r="AS4652" s="6">
        <v>0.5</v>
      </c>
      <c r="AU4652" s="6">
        <v>0.5</v>
      </c>
      <c r="AW4652" s="6" t="s">
        <v>471</v>
      </c>
      <c r="AY4652" s="6" t="s">
        <v>471</v>
      </c>
    </row>
    <row r="4653" spans="1:51">
      <c r="A4653" s="53">
        <v>4650</v>
      </c>
      <c r="B4653" s="34" t="s">
        <v>646</v>
      </c>
      <c r="C4653" s="67" t="s">
        <v>647</v>
      </c>
      <c r="D4653" s="5" t="s">
        <v>13</v>
      </c>
      <c r="E4653" s="6" t="s">
        <v>471</v>
      </c>
      <c r="F4653" s="6" t="s">
        <v>1147</v>
      </c>
      <c r="G4653" s="6">
        <v>173.43952790991801</v>
      </c>
      <c r="H4653" s="64">
        <v>0</v>
      </c>
      <c r="I4653" s="64" t="s">
        <v>471</v>
      </c>
      <c r="J4653" s="5" t="s">
        <v>408</v>
      </c>
      <c r="K4653" s="6">
        <v>20100</v>
      </c>
      <c r="M4653" s="6">
        <v>20502</v>
      </c>
      <c r="O4653" s="6">
        <v>1.02</v>
      </c>
      <c r="Q4653" s="6">
        <v>312</v>
      </c>
      <c r="S4653" s="5" t="s">
        <v>92</v>
      </c>
      <c r="T4653" s="6" t="s">
        <v>471</v>
      </c>
      <c r="V4653" s="6" t="s">
        <v>471</v>
      </c>
      <c r="AB4653" s="6">
        <v>0.5</v>
      </c>
      <c r="AD4653" s="6">
        <v>0.5</v>
      </c>
      <c r="AF4653" s="6" t="s">
        <v>471</v>
      </c>
      <c r="AH4653" s="6" t="s">
        <v>471</v>
      </c>
      <c r="AJ4653" s="6" t="s">
        <v>15</v>
      </c>
      <c r="AK4653" s="6" t="s">
        <v>471</v>
      </c>
      <c r="AM4653" s="6" t="s">
        <v>471</v>
      </c>
      <c r="AS4653" s="6">
        <v>0.5</v>
      </c>
      <c r="AU4653" s="6">
        <v>0.5</v>
      </c>
      <c r="AW4653" s="6" t="s">
        <v>471</v>
      </c>
      <c r="AY4653" s="6" t="s">
        <v>471</v>
      </c>
    </row>
    <row r="4654" spans="1:51">
      <c r="A4654" s="53">
        <v>4651</v>
      </c>
      <c r="B4654" s="34" t="s">
        <v>646</v>
      </c>
      <c r="C4654" s="67" t="s">
        <v>647</v>
      </c>
      <c r="D4654" s="5" t="s">
        <v>13</v>
      </c>
      <c r="E4654" s="6" t="s">
        <v>471</v>
      </c>
      <c r="F4654" s="6" t="s">
        <v>1147</v>
      </c>
      <c r="G4654" s="6">
        <v>173.58005638336201</v>
      </c>
      <c r="H4654" s="64">
        <v>0</v>
      </c>
      <c r="I4654" s="64" t="s">
        <v>471</v>
      </c>
      <c r="J4654" s="5" t="s">
        <v>408</v>
      </c>
      <c r="K4654" s="6">
        <v>20100</v>
      </c>
      <c r="M4654" s="6">
        <v>20502</v>
      </c>
      <c r="O4654" s="6">
        <v>1.02</v>
      </c>
      <c r="Q4654" s="6">
        <v>312</v>
      </c>
      <c r="S4654" s="5" t="s">
        <v>92</v>
      </c>
      <c r="T4654" s="6" t="s">
        <v>471</v>
      </c>
      <c r="V4654" s="6" t="s">
        <v>471</v>
      </c>
      <c r="AB4654" s="6">
        <v>0.5</v>
      </c>
      <c r="AD4654" s="6">
        <v>0.5</v>
      </c>
      <c r="AF4654" s="6" t="s">
        <v>471</v>
      </c>
      <c r="AH4654" s="6" t="s">
        <v>471</v>
      </c>
      <c r="AJ4654" s="6" t="s">
        <v>15</v>
      </c>
      <c r="AK4654" s="6" t="s">
        <v>471</v>
      </c>
      <c r="AM4654" s="6" t="s">
        <v>471</v>
      </c>
      <c r="AS4654" s="6">
        <v>0.5</v>
      </c>
      <c r="AU4654" s="6">
        <v>0.5</v>
      </c>
      <c r="AW4654" s="6" t="s">
        <v>471</v>
      </c>
      <c r="AY4654" s="6" t="s">
        <v>471</v>
      </c>
    </row>
    <row r="4655" spans="1:51">
      <c r="A4655" s="53">
        <v>4652</v>
      </c>
      <c r="B4655" s="34" t="s">
        <v>646</v>
      </c>
      <c r="C4655" s="67" t="s">
        <v>647</v>
      </c>
      <c r="D4655" s="5" t="s">
        <v>13</v>
      </c>
      <c r="E4655" s="6" t="s">
        <v>471</v>
      </c>
      <c r="F4655" s="6" t="s">
        <v>1147</v>
      </c>
      <c r="G4655" s="6">
        <v>173.954105745025</v>
      </c>
      <c r="H4655" s="64">
        <v>0</v>
      </c>
      <c r="I4655" s="64" t="s">
        <v>471</v>
      </c>
      <c r="J4655" s="5" t="s">
        <v>408</v>
      </c>
      <c r="K4655" s="6">
        <v>20100</v>
      </c>
      <c r="M4655" s="6">
        <v>20502</v>
      </c>
      <c r="O4655" s="6">
        <v>1.02</v>
      </c>
      <c r="Q4655" s="6">
        <v>312</v>
      </c>
      <c r="S4655" s="5" t="s">
        <v>92</v>
      </c>
      <c r="T4655" s="6" t="s">
        <v>471</v>
      </c>
      <c r="V4655" s="6" t="s">
        <v>471</v>
      </c>
      <c r="AB4655" s="6">
        <v>0.5</v>
      </c>
      <c r="AD4655" s="6">
        <v>0.5</v>
      </c>
      <c r="AF4655" s="6" t="s">
        <v>471</v>
      </c>
      <c r="AH4655" s="6" t="s">
        <v>471</v>
      </c>
      <c r="AJ4655" s="6" t="s">
        <v>15</v>
      </c>
      <c r="AK4655" s="6" t="s">
        <v>471</v>
      </c>
      <c r="AM4655" s="6" t="s">
        <v>471</v>
      </c>
      <c r="AS4655" s="6">
        <v>0.5</v>
      </c>
      <c r="AU4655" s="6">
        <v>0.5</v>
      </c>
      <c r="AW4655" s="6" t="s">
        <v>471</v>
      </c>
      <c r="AY4655" s="6" t="s">
        <v>471</v>
      </c>
    </row>
    <row r="4656" spans="1:51">
      <c r="A4656" s="53">
        <v>4653</v>
      </c>
      <c r="B4656" s="34" t="s">
        <v>646</v>
      </c>
      <c r="C4656" s="67" t="s">
        <v>647</v>
      </c>
      <c r="D4656" s="5" t="s">
        <v>13</v>
      </c>
      <c r="E4656" s="6" t="s">
        <v>471</v>
      </c>
      <c r="F4656" s="6" t="s">
        <v>1147</v>
      </c>
      <c r="G4656" s="6">
        <v>174.141873176773</v>
      </c>
      <c r="H4656" s="64">
        <v>0</v>
      </c>
      <c r="I4656" s="64" t="s">
        <v>471</v>
      </c>
      <c r="J4656" s="5" t="s">
        <v>408</v>
      </c>
      <c r="K4656" s="6">
        <v>20100</v>
      </c>
      <c r="M4656" s="6">
        <v>20502</v>
      </c>
      <c r="O4656" s="6">
        <v>1.02</v>
      </c>
      <c r="Q4656" s="6">
        <v>312</v>
      </c>
      <c r="S4656" s="5" t="s">
        <v>92</v>
      </c>
      <c r="T4656" s="6" t="s">
        <v>471</v>
      </c>
      <c r="V4656" s="6" t="s">
        <v>471</v>
      </c>
      <c r="AB4656" s="6">
        <v>0.5</v>
      </c>
      <c r="AD4656" s="6">
        <v>0.5</v>
      </c>
      <c r="AF4656" s="6" t="s">
        <v>471</v>
      </c>
      <c r="AH4656" s="6" t="s">
        <v>471</v>
      </c>
      <c r="AJ4656" s="6" t="s">
        <v>15</v>
      </c>
      <c r="AK4656" s="6" t="s">
        <v>471</v>
      </c>
      <c r="AM4656" s="6" t="s">
        <v>471</v>
      </c>
      <c r="AS4656" s="6">
        <v>0.5</v>
      </c>
      <c r="AU4656" s="6">
        <v>0.5</v>
      </c>
      <c r="AW4656" s="6" t="s">
        <v>471</v>
      </c>
      <c r="AY4656" s="6" t="s">
        <v>471</v>
      </c>
    </row>
    <row r="4657" spans="1:51">
      <c r="A4657" s="53">
        <v>4654</v>
      </c>
      <c r="B4657" s="34" t="s">
        <v>646</v>
      </c>
      <c r="C4657" s="67" t="s">
        <v>647</v>
      </c>
      <c r="D4657" s="5" t="s">
        <v>13</v>
      </c>
      <c r="E4657" s="6" t="s">
        <v>471</v>
      </c>
      <c r="F4657" s="6" t="s">
        <v>1147</v>
      </c>
      <c r="G4657" s="6">
        <v>174.46927778086601</v>
      </c>
      <c r="H4657" s="64">
        <v>0</v>
      </c>
      <c r="I4657" s="64" t="s">
        <v>471</v>
      </c>
      <c r="J4657" s="5" t="s">
        <v>408</v>
      </c>
      <c r="K4657" s="6">
        <v>20100</v>
      </c>
      <c r="M4657" s="6">
        <v>20502</v>
      </c>
      <c r="O4657" s="6">
        <v>1.02</v>
      </c>
      <c r="Q4657" s="6">
        <v>312</v>
      </c>
      <c r="S4657" s="5" t="s">
        <v>92</v>
      </c>
      <c r="T4657" s="6" t="s">
        <v>471</v>
      </c>
      <c r="V4657" s="6" t="s">
        <v>471</v>
      </c>
      <c r="AB4657" s="6">
        <v>0.5</v>
      </c>
      <c r="AD4657" s="6">
        <v>0.5</v>
      </c>
      <c r="AF4657" s="6" t="s">
        <v>471</v>
      </c>
      <c r="AH4657" s="6" t="s">
        <v>471</v>
      </c>
      <c r="AJ4657" s="6" t="s">
        <v>15</v>
      </c>
      <c r="AK4657" s="6" t="s">
        <v>471</v>
      </c>
      <c r="AM4657" s="6" t="s">
        <v>471</v>
      </c>
      <c r="AS4657" s="6">
        <v>0.5</v>
      </c>
      <c r="AU4657" s="6">
        <v>0.5</v>
      </c>
      <c r="AW4657" s="6" t="s">
        <v>471</v>
      </c>
      <c r="AY4657" s="6" t="s">
        <v>471</v>
      </c>
    </row>
    <row r="4658" spans="1:51">
      <c r="A4658" s="53">
        <v>4655</v>
      </c>
      <c r="B4658" s="34" t="s">
        <v>646</v>
      </c>
      <c r="C4658" s="67" t="s">
        <v>647</v>
      </c>
      <c r="D4658" s="5" t="s">
        <v>13</v>
      </c>
      <c r="E4658" s="6" t="s">
        <v>471</v>
      </c>
      <c r="F4658" s="6" t="s">
        <v>1147</v>
      </c>
      <c r="G4658" s="6">
        <v>174.657639413347</v>
      </c>
      <c r="H4658" s="64">
        <v>0</v>
      </c>
      <c r="I4658" s="64" t="s">
        <v>471</v>
      </c>
      <c r="J4658" s="5" t="s">
        <v>408</v>
      </c>
      <c r="K4658" s="6">
        <v>20100</v>
      </c>
      <c r="M4658" s="6">
        <v>20502</v>
      </c>
      <c r="O4658" s="6">
        <v>1.02</v>
      </c>
      <c r="Q4658" s="6">
        <v>312</v>
      </c>
      <c r="S4658" s="5" t="s">
        <v>92</v>
      </c>
      <c r="T4658" s="6" t="s">
        <v>471</v>
      </c>
      <c r="V4658" s="6" t="s">
        <v>471</v>
      </c>
      <c r="AB4658" s="6">
        <v>0.5</v>
      </c>
      <c r="AD4658" s="6">
        <v>0.5</v>
      </c>
      <c r="AF4658" s="6" t="s">
        <v>471</v>
      </c>
      <c r="AH4658" s="6" t="s">
        <v>471</v>
      </c>
      <c r="AJ4658" s="6" t="s">
        <v>15</v>
      </c>
      <c r="AK4658" s="6" t="s">
        <v>471</v>
      </c>
      <c r="AM4658" s="6" t="s">
        <v>471</v>
      </c>
      <c r="AS4658" s="6">
        <v>0.5</v>
      </c>
      <c r="AU4658" s="6">
        <v>0.5</v>
      </c>
      <c r="AW4658" s="6" t="s">
        <v>471</v>
      </c>
      <c r="AY4658" s="6" t="s">
        <v>471</v>
      </c>
    </row>
    <row r="4659" spans="1:51">
      <c r="A4659" s="53">
        <v>4656</v>
      </c>
      <c r="B4659" s="34" t="s">
        <v>646</v>
      </c>
      <c r="C4659" s="67" t="s">
        <v>647</v>
      </c>
      <c r="D4659" s="5" t="s">
        <v>13</v>
      </c>
      <c r="E4659" s="6" t="s">
        <v>471</v>
      </c>
      <c r="F4659" s="6" t="s">
        <v>1147</v>
      </c>
      <c r="G4659" s="6">
        <v>174.98682661964</v>
      </c>
      <c r="H4659" s="64">
        <v>0</v>
      </c>
      <c r="I4659" s="64" t="s">
        <v>471</v>
      </c>
      <c r="J4659" s="5" t="s">
        <v>408</v>
      </c>
      <c r="K4659" s="6">
        <v>20100</v>
      </c>
      <c r="M4659" s="6">
        <v>20502</v>
      </c>
      <c r="O4659" s="6">
        <v>1.02</v>
      </c>
      <c r="Q4659" s="6">
        <v>312</v>
      </c>
      <c r="S4659" s="5" t="s">
        <v>92</v>
      </c>
      <c r="T4659" s="6" t="s">
        <v>471</v>
      </c>
      <c r="V4659" s="6" t="s">
        <v>471</v>
      </c>
      <c r="AB4659" s="6">
        <v>0.5</v>
      </c>
      <c r="AD4659" s="6">
        <v>0.5</v>
      </c>
      <c r="AF4659" s="6" t="s">
        <v>471</v>
      </c>
      <c r="AH4659" s="6" t="s">
        <v>471</v>
      </c>
      <c r="AJ4659" s="6" t="s">
        <v>15</v>
      </c>
      <c r="AK4659" s="6" t="s">
        <v>471</v>
      </c>
      <c r="AM4659" s="6" t="s">
        <v>471</v>
      </c>
      <c r="AS4659" s="6">
        <v>0.5</v>
      </c>
      <c r="AU4659" s="6">
        <v>0.5</v>
      </c>
      <c r="AW4659" s="6" t="s">
        <v>471</v>
      </c>
      <c r="AY4659" s="6" t="s">
        <v>471</v>
      </c>
    </row>
    <row r="4660" spans="1:51">
      <c r="A4660" s="53">
        <v>4657</v>
      </c>
      <c r="B4660" s="34" t="s">
        <v>646</v>
      </c>
      <c r="C4660" s="67" t="s">
        <v>647</v>
      </c>
      <c r="D4660" s="5" t="s">
        <v>13</v>
      </c>
      <c r="E4660" s="6" t="s">
        <v>5</v>
      </c>
      <c r="F4660" s="6" t="s">
        <v>1147</v>
      </c>
      <c r="G4660" s="6">
        <v>175.082195837347</v>
      </c>
      <c r="H4660" s="64">
        <v>0</v>
      </c>
      <c r="I4660" s="64" t="s">
        <v>118</v>
      </c>
      <c r="J4660" s="5" t="s">
        <v>408</v>
      </c>
      <c r="K4660" s="6">
        <v>20100</v>
      </c>
      <c r="M4660" s="6">
        <v>20502</v>
      </c>
      <c r="O4660" s="6">
        <v>1.02</v>
      </c>
      <c r="Q4660" s="6">
        <v>312</v>
      </c>
      <c r="S4660" s="5" t="s">
        <v>92</v>
      </c>
      <c r="T4660" s="6" t="s">
        <v>471</v>
      </c>
      <c r="V4660" s="6" t="s">
        <v>471</v>
      </c>
      <c r="AB4660" s="6">
        <v>0.5</v>
      </c>
      <c r="AD4660" s="6">
        <v>0.5</v>
      </c>
      <c r="AF4660" s="6" t="s">
        <v>471</v>
      </c>
      <c r="AH4660" s="6" t="s">
        <v>471</v>
      </c>
      <c r="AJ4660" s="6" t="s">
        <v>15</v>
      </c>
      <c r="AK4660" s="6" t="s">
        <v>471</v>
      </c>
      <c r="AM4660" s="6" t="s">
        <v>471</v>
      </c>
      <c r="AS4660" s="6">
        <v>0.5</v>
      </c>
      <c r="AU4660" s="6">
        <v>0.5</v>
      </c>
      <c r="AW4660" s="6" t="s">
        <v>471</v>
      </c>
      <c r="AY4660" s="6" t="s">
        <v>471</v>
      </c>
    </row>
    <row r="4661" spans="1:51">
      <c r="A4661" s="53">
        <v>4658</v>
      </c>
      <c r="B4661" s="34" t="s">
        <v>646</v>
      </c>
      <c r="C4661" s="67" t="s">
        <v>647</v>
      </c>
      <c r="D4661" s="5" t="s">
        <v>13</v>
      </c>
      <c r="E4661" s="6" t="s">
        <v>5</v>
      </c>
      <c r="F4661" s="6" t="s">
        <v>1147</v>
      </c>
      <c r="G4661" s="6">
        <v>175.31987613069899</v>
      </c>
      <c r="H4661" s="64">
        <v>0</v>
      </c>
      <c r="I4661" s="64" t="s">
        <v>471</v>
      </c>
      <c r="J4661" s="5" t="s">
        <v>408</v>
      </c>
      <c r="K4661" s="6">
        <v>20100</v>
      </c>
      <c r="M4661" s="6">
        <v>20502</v>
      </c>
      <c r="O4661" s="6">
        <v>1.02</v>
      </c>
      <c r="Q4661" s="6">
        <v>312</v>
      </c>
      <c r="S4661" s="5" t="s">
        <v>92</v>
      </c>
      <c r="T4661" s="6" t="s">
        <v>471</v>
      </c>
      <c r="V4661" s="6" t="s">
        <v>471</v>
      </c>
      <c r="AB4661" s="6">
        <v>0.5</v>
      </c>
      <c r="AD4661" s="6">
        <v>0.5</v>
      </c>
      <c r="AF4661" s="6" t="s">
        <v>471</v>
      </c>
      <c r="AH4661" s="6" t="s">
        <v>471</v>
      </c>
      <c r="AJ4661" s="6" t="s">
        <v>15</v>
      </c>
      <c r="AK4661" s="6" t="s">
        <v>471</v>
      </c>
      <c r="AM4661" s="6" t="s">
        <v>471</v>
      </c>
      <c r="AS4661" s="6">
        <v>0.5</v>
      </c>
      <c r="AU4661" s="6">
        <v>0.5</v>
      </c>
      <c r="AW4661" s="6" t="s">
        <v>471</v>
      </c>
      <c r="AY4661" s="6" t="s">
        <v>471</v>
      </c>
    </row>
    <row r="4662" spans="1:51">
      <c r="A4662" s="53">
        <v>4659</v>
      </c>
      <c r="B4662" s="34" t="s">
        <v>646</v>
      </c>
      <c r="C4662" s="67" t="s">
        <v>647</v>
      </c>
      <c r="D4662" s="5" t="s">
        <v>13</v>
      </c>
      <c r="E4662" s="6" t="s">
        <v>5</v>
      </c>
      <c r="F4662" s="6" t="s">
        <v>1147</v>
      </c>
      <c r="G4662" s="6">
        <v>175.56112162845201</v>
      </c>
      <c r="H4662" s="64">
        <v>0</v>
      </c>
      <c r="I4662" s="64" t="s">
        <v>471</v>
      </c>
      <c r="J4662" s="5" t="s">
        <v>408</v>
      </c>
      <c r="K4662" s="6">
        <v>20100</v>
      </c>
      <c r="M4662" s="6">
        <v>20502</v>
      </c>
      <c r="O4662" s="6">
        <v>1.02</v>
      </c>
      <c r="Q4662" s="6">
        <v>312</v>
      </c>
      <c r="S4662" s="5" t="s">
        <v>92</v>
      </c>
      <c r="T4662" s="6" t="s">
        <v>471</v>
      </c>
      <c r="V4662" s="6" t="s">
        <v>471</v>
      </c>
      <c r="AB4662" s="6">
        <v>0.5</v>
      </c>
      <c r="AD4662" s="6">
        <v>0.5</v>
      </c>
      <c r="AF4662" s="6" t="s">
        <v>471</v>
      </c>
      <c r="AH4662" s="6" t="s">
        <v>471</v>
      </c>
      <c r="AJ4662" s="6" t="s">
        <v>15</v>
      </c>
      <c r="AK4662" s="6" t="s">
        <v>471</v>
      </c>
      <c r="AM4662" s="6" t="s">
        <v>471</v>
      </c>
      <c r="AS4662" s="6">
        <v>0.5</v>
      </c>
      <c r="AU4662" s="6">
        <v>0.5</v>
      </c>
      <c r="AW4662" s="6" t="s">
        <v>471</v>
      </c>
      <c r="AY4662" s="6" t="s">
        <v>471</v>
      </c>
    </row>
    <row r="4663" spans="1:51">
      <c r="A4663" s="53">
        <v>4660</v>
      </c>
      <c r="B4663" s="34" t="s">
        <v>646</v>
      </c>
      <c r="C4663" s="67" t="s">
        <v>647</v>
      </c>
      <c r="D4663" s="5" t="s">
        <v>13</v>
      </c>
      <c r="E4663" s="6" t="s">
        <v>5</v>
      </c>
      <c r="F4663" s="6" t="s">
        <v>1147</v>
      </c>
      <c r="G4663" s="6">
        <v>175.616976497389</v>
      </c>
      <c r="H4663" s="64">
        <v>0</v>
      </c>
      <c r="I4663" s="64" t="s">
        <v>471</v>
      </c>
      <c r="J4663" s="5" t="s">
        <v>408</v>
      </c>
      <c r="K4663" s="6">
        <v>20100</v>
      </c>
      <c r="M4663" s="6">
        <v>20502</v>
      </c>
      <c r="O4663" s="6">
        <v>1.02</v>
      </c>
      <c r="Q4663" s="6">
        <v>312</v>
      </c>
      <c r="S4663" s="5" t="s">
        <v>92</v>
      </c>
      <c r="T4663" s="6" t="s">
        <v>471</v>
      </c>
      <c r="V4663" s="6" t="s">
        <v>471</v>
      </c>
      <c r="AB4663" s="6">
        <v>0.5</v>
      </c>
      <c r="AD4663" s="6">
        <v>0.5</v>
      </c>
      <c r="AF4663" s="6" t="s">
        <v>471</v>
      </c>
      <c r="AH4663" s="6" t="s">
        <v>471</v>
      </c>
      <c r="AJ4663" s="6" t="s">
        <v>15</v>
      </c>
      <c r="AK4663" s="6" t="s">
        <v>471</v>
      </c>
      <c r="AM4663" s="6" t="s">
        <v>471</v>
      </c>
      <c r="AS4663" s="6">
        <v>0.5</v>
      </c>
      <c r="AU4663" s="6">
        <v>0.5</v>
      </c>
      <c r="AW4663" s="6" t="s">
        <v>471</v>
      </c>
      <c r="AY4663" s="6" t="s">
        <v>471</v>
      </c>
    </row>
    <row r="4664" spans="1:51">
      <c r="A4664" s="53">
        <v>4661</v>
      </c>
      <c r="B4664" s="34" t="s">
        <v>646</v>
      </c>
      <c r="C4664" s="67" t="s">
        <v>647</v>
      </c>
      <c r="D4664" s="5" t="s">
        <v>13</v>
      </c>
      <c r="E4664" s="6" t="s">
        <v>5</v>
      </c>
      <c r="F4664" s="6" t="s">
        <v>1147</v>
      </c>
      <c r="G4664" s="6">
        <v>175.955373815049</v>
      </c>
      <c r="H4664" s="64">
        <v>0</v>
      </c>
      <c r="I4664" s="64" t="s">
        <v>471</v>
      </c>
      <c r="J4664" s="5" t="s">
        <v>408</v>
      </c>
      <c r="K4664" s="6">
        <v>20100</v>
      </c>
      <c r="M4664" s="6">
        <v>20502</v>
      </c>
      <c r="O4664" s="6">
        <v>1.02</v>
      </c>
      <c r="Q4664" s="6">
        <v>312</v>
      </c>
      <c r="S4664" s="5" t="s">
        <v>92</v>
      </c>
      <c r="T4664" s="6" t="s">
        <v>471</v>
      </c>
      <c r="V4664" s="6" t="s">
        <v>471</v>
      </c>
      <c r="AB4664" s="6">
        <v>0.5</v>
      </c>
      <c r="AD4664" s="6">
        <v>0.5</v>
      </c>
      <c r="AF4664" s="6" t="s">
        <v>471</v>
      </c>
      <c r="AH4664" s="6" t="s">
        <v>471</v>
      </c>
      <c r="AJ4664" s="6" t="s">
        <v>15</v>
      </c>
      <c r="AK4664" s="6" t="s">
        <v>471</v>
      </c>
      <c r="AM4664" s="6" t="s">
        <v>471</v>
      </c>
      <c r="AS4664" s="6">
        <v>0.5</v>
      </c>
      <c r="AU4664" s="6">
        <v>0.5</v>
      </c>
      <c r="AW4664" s="6" t="s">
        <v>471</v>
      </c>
      <c r="AY4664" s="6" t="s">
        <v>471</v>
      </c>
    </row>
    <row r="4665" spans="1:51">
      <c r="A4665" s="53">
        <v>4662</v>
      </c>
      <c r="B4665" s="34" t="s">
        <v>646</v>
      </c>
      <c r="C4665" s="67" t="s">
        <v>647</v>
      </c>
      <c r="D4665" s="5" t="s">
        <v>13</v>
      </c>
      <c r="E4665" s="6" t="s">
        <v>5</v>
      </c>
      <c r="F4665" s="6" t="s">
        <v>1147</v>
      </c>
      <c r="G4665" s="6">
        <v>176.25128578027301</v>
      </c>
      <c r="H4665" s="64">
        <v>0</v>
      </c>
      <c r="I4665" s="64" t="s">
        <v>471</v>
      </c>
      <c r="J4665" s="5" t="s">
        <v>408</v>
      </c>
      <c r="K4665" s="6">
        <v>20100</v>
      </c>
      <c r="M4665" s="6">
        <v>20502</v>
      </c>
      <c r="O4665" s="6">
        <v>1.02</v>
      </c>
      <c r="Q4665" s="6">
        <v>312</v>
      </c>
      <c r="S4665" s="5" t="s">
        <v>92</v>
      </c>
      <c r="T4665" s="6" t="s">
        <v>471</v>
      </c>
      <c r="V4665" s="6" t="s">
        <v>471</v>
      </c>
      <c r="AB4665" s="6">
        <v>0.5</v>
      </c>
      <c r="AD4665" s="6">
        <v>0.5</v>
      </c>
      <c r="AF4665" s="6" t="s">
        <v>471</v>
      </c>
      <c r="AH4665" s="6" t="s">
        <v>471</v>
      </c>
      <c r="AJ4665" s="6" t="s">
        <v>15</v>
      </c>
      <c r="AK4665" s="6" t="s">
        <v>471</v>
      </c>
      <c r="AM4665" s="6" t="s">
        <v>471</v>
      </c>
      <c r="AS4665" s="6">
        <v>0.5</v>
      </c>
      <c r="AU4665" s="6">
        <v>0.5</v>
      </c>
      <c r="AW4665" s="6" t="s">
        <v>471</v>
      </c>
      <c r="AY4665" s="6" t="s">
        <v>471</v>
      </c>
    </row>
    <row r="4666" spans="1:51">
      <c r="A4666" s="53">
        <v>4663</v>
      </c>
      <c r="B4666" s="34" t="s">
        <v>646</v>
      </c>
      <c r="C4666" s="67" t="s">
        <v>647</v>
      </c>
      <c r="D4666" s="5" t="s">
        <v>13</v>
      </c>
      <c r="E4666" s="6" t="s">
        <v>5</v>
      </c>
      <c r="F4666" s="6" t="s">
        <v>1147</v>
      </c>
      <c r="G4666" s="6">
        <v>176.40607507131801</v>
      </c>
      <c r="H4666" s="64">
        <v>0</v>
      </c>
      <c r="I4666" s="64" t="s">
        <v>471</v>
      </c>
      <c r="J4666" s="5" t="s">
        <v>408</v>
      </c>
      <c r="K4666" s="6">
        <v>20100</v>
      </c>
      <c r="M4666" s="6">
        <v>20502</v>
      </c>
      <c r="O4666" s="6">
        <v>1.02</v>
      </c>
      <c r="Q4666" s="6">
        <v>312</v>
      </c>
      <c r="S4666" s="5" t="s">
        <v>92</v>
      </c>
      <c r="T4666" s="6" t="s">
        <v>471</v>
      </c>
      <c r="V4666" s="6" t="s">
        <v>471</v>
      </c>
      <c r="AB4666" s="6">
        <v>0.5</v>
      </c>
      <c r="AD4666" s="6">
        <v>0.5</v>
      </c>
      <c r="AF4666" s="6" t="s">
        <v>471</v>
      </c>
      <c r="AH4666" s="6" t="s">
        <v>471</v>
      </c>
      <c r="AJ4666" s="6" t="s">
        <v>15</v>
      </c>
      <c r="AK4666" s="6" t="s">
        <v>471</v>
      </c>
      <c r="AM4666" s="6" t="s">
        <v>471</v>
      </c>
      <c r="AS4666" s="6">
        <v>0.5</v>
      </c>
      <c r="AU4666" s="6">
        <v>0.5</v>
      </c>
      <c r="AW4666" s="6" t="s">
        <v>471</v>
      </c>
      <c r="AY4666" s="6" t="s">
        <v>471</v>
      </c>
    </row>
    <row r="4667" spans="1:51">
      <c r="A4667" s="53">
        <v>4664</v>
      </c>
      <c r="B4667" s="34" t="s">
        <v>646</v>
      </c>
      <c r="C4667" s="67" t="s">
        <v>647</v>
      </c>
      <c r="D4667" s="5" t="s">
        <v>13</v>
      </c>
      <c r="E4667" s="6" t="s">
        <v>5</v>
      </c>
      <c r="F4667" s="6" t="s">
        <v>1147</v>
      </c>
      <c r="G4667" s="6">
        <v>176.69812473177399</v>
      </c>
      <c r="H4667" s="64">
        <v>0</v>
      </c>
      <c r="I4667" s="64" t="s">
        <v>471</v>
      </c>
      <c r="J4667" s="5" t="s">
        <v>408</v>
      </c>
      <c r="K4667" s="6">
        <v>20100</v>
      </c>
      <c r="M4667" s="6">
        <v>20502</v>
      </c>
      <c r="O4667" s="6">
        <v>1.02</v>
      </c>
      <c r="Q4667" s="6">
        <v>312</v>
      </c>
      <c r="S4667" s="5" t="s">
        <v>92</v>
      </c>
      <c r="T4667" s="6" t="s">
        <v>471</v>
      </c>
      <c r="V4667" s="6" t="s">
        <v>471</v>
      </c>
      <c r="AB4667" s="6">
        <v>0.5</v>
      </c>
      <c r="AD4667" s="6">
        <v>0.5</v>
      </c>
      <c r="AF4667" s="6" t="s">
        <v>471</v>
      </c>
      <c r="AH4667" s="6" t="s">
        <v>471</v>
      </c>
      <c r="AJ4667" s="6" t="s">
        <v>15</v>
      </c>
      <c r="AK4667" s="6" t="s">
        <v>471</v>
      </c>
      <c r="AM4667" s="6" t="s">
        <v>471</v>
      </c>
      <c r="AS4667" s="6">
        <v>0.5</v>
      </c>
      <c r="AU4667" s="6">
        <v>0.5</v>
      </c>
      <c r="AW4667" s="6" t="s">
        <v>471</v>
      </c>
      <c r="AY4667" s="6" t="s">
        <v>471</v>
      </c>
    </row>
    <row r="4668" spans="1:51">
      <c r="A4668" s="53">
        <v>4665</v>
      </c>
      <c r="B4668" s="34" t="s">
        <v>646</v>
      </c>
      <c r="C4668" s="67" t="s">
        <v>647</v>
      </c>
      <c r="D4668" s="5" t="s">
        <v>5</v>
      </c>
      <c r="E4668" s="6" t="s">
        <v>471</v>
      </c>
      <c r="F4668" s="6" t="s">
        <v>1147</v>
      </c>
      <c r="G4668" s="6">
        <v>177.123275356508</v>
      </c>
      <c r="H4668" s="64">
        <v>0</v>
      </c>
      <c r="I4668" s="64" t="s">
        <v>471</v>
      </c>
      <c r="J4668" s="5" t="s">
        <v>408</v>
      </c>
      <c r="K4668" s="6">
        <v>20100</v>
      </c>
      <c r="M4668" s="6">
        <v>20502</v>
      </c>
      <c r="O4668" s="6">
        <v>1.02</v>
      </c>
      <c r="Q4668" s="6">
        <v>312</v>
      </c>
      <c r="S4668" s="5" t="s">
        <v>92</v>
      </c>
      <c r="T4668" s="6" t="s">
        <v>471</v>
      </c>
      <c r="V4668" s="6" t="s">
        <v>471</v>
      </c>
      <c r="AB4668" s="6">
        <v>0.5</v>
      </c>
      <c r="AD4668" s="6">
        <v>0.5</v>
      </c>
      <c r="AF4668" s="6" t="s">
        <v>471</v>
      </c>
      <c r="AH4668" s="6" t="s">
        <v>471</v>
      </c>
      <c r="AJ4668" s="6" t="s">
        <v>15</v>
      </c>
      <c r="AK4668" s="6" t="s">
        <v>471</v>
      </c>
      <c r="AM4668" s="6" t="s">
        <v>471</v>
      </c>
      <c r="AS4668" s="6">
        <v>0.5</v>
      </c>
      <c r="AU4668" s="6">
        <v>0.5</v>
      </c>
      <c r="AW4668" s="6" t="s">
        <v>471</v>
      </c>
      <c r="AY4668" s="6" t="s">
        <v>471</v>
      </c>
    </row>
    <row r="4669" spans="1:51">
      <c r="A4669" s="53">
        <v>4666</v>
      </c>
      <c r="B4669" s="34" t="s">
        <v>646</v>
      </c>
      <c r="C4669" s="67" t="s">
        <v>647</v>
      </c>
      <c r="D4669" s="5" t="s">
        <v>5</v>
      </c>
      <c r="E4669" s="6" t="s">
        <v>471</v>
      </c>
      <c r="F4669" s="6" t="s">
        <v>1147</v>
      </c>
      <c r="G4669" s="6">
        <v>177.084355208472</v>
      </c>
      <c r="H4669" s="64">
        <v>0</v>
      </c>
      <c r="I4669" s="64" t="s">
        <v>471</v>
      </c>
      <c r="J4669" s="5" t="s">
        <v>408</v>
      </c>
      <c r="K4669" s="6">
        <v>20100</v>
      </c>
      <c r="M4669" s="6">
        <v>20502</v>
      </c>
      <c r="O4669" s="6">
        <v>1.02</v>
      </c>
      <c r="Q4669" s="6">
        <v>312</v>
      </c>
      <c r="S4669" s="5" t="s">
        <v>92</v>
      </c>
      <c r="T4669" s="6" t="s">
        <v>471</v>
      </c>
      <c r="V4669" s="6" t="s">
        <v>471</v>
      </c>
      <c r="AB4669" s="6">
        <v>0.5</v>
      </c>
      <c r="AD4669" s="6">
        <v>0.5</v>
      </c>
      <c r="AF4669" s="6" t="s">
        <v>471</v>
      </c>
      <c r="AH4669" s="6" t="s">
        <v>471</v>
      </c>
      <c r="AJ4669" s="6" t="s">
        <v>15</v>
      </c>
      <c r="AK4669" s="6" t="s">
        <v>471</v>
      </c>
      <c r="AM4669" s="6" t="s">
        <v>471</v>
      </c>
      <c r="AS4669" s="6">
        <v>0.5</v>
      </c>
      <c r="AU4669" s="6">
        <v>0.5</v>
      </c>
      <c r="AW4669" s="6" t="s">
        <v>471</v>
      </c>
      <c r="AY4669" s="6" t="s">
        <v>471</v>
      </c>
    </row>
    <row r="4670" spans="1:51">
      <c r="A4670" s="53">
        <v>4667</v>
      </c>
      <c r="B4670" s="34" t="s">
        <v>646</v>
      </c>
      <c r="C4670" s="67" t="s">
        <v>647</v>
      </c>
      <c r="D4670" s="5" t="s">
        <v>5</v>
      </c>
      <c r="E4670" s="6" t="s">
        <v>471</v>
      </c>
      <c r="F4670" s="6" t="s">
        <v>1147</v>
      </c>
      <c r="G4670" s="6">
        <v>176.81339967405</v>
      </c>
      <c r="H4670" s="64">
        <v>0</v>
      </c>
      <c r="I4670" s="64" t="s">
        <v>471</v>
      </c>
      <c r="J4670" s="5" t="s">
        <v>408</v>
      </c>
      <c r="K4670" s="6">
        <v>20100</v>
      </c>
      <c r="M4670" s="6">
        <v>20502</v>
      </c>
      <c r="O4670" s="6">
        <v>1.02</v>
      </c>
      <c r="Q4670" s="6">
        <v>312</v>
      </c>
      <c r="S4670" s="5" t="s">
        <v>92</v>
      </c>
      <c r="T4670" s="6" t="s">
        <v>471</v>
      </c>
      <c r="V4670" s="6" t="s">
        <v>471</v>
      </c>
      <c r="AB4670" s="6">
        <v>0.5</v>
      </c>
      <c r="AD4670" s="6">
        <v>0.5</v>
      </c>
      <c r="AF4670" s="6" t="s">
        <v>471</v>
      </c>
      <c r="AH4670" s="6" t="s">
        <v>471</v>
      </c>
      <c r="AJ4670" s="6" t="s">
        <v>15</v>
      </c>
      <c r="AK4670" s="6" t="s">
        <v>471</v>
      </c>
      <c r="AM4670" s="6" t="s">
        <v>471</v>
      </c>
      <c r="AS4670" s="6">
        <v>0.5</v>
      </c>
      <c r="AU4670" s="6">
        <v>0.5</v>
      </c>
      <c r="AW4670" s="6" t="s">
        <v>471</v>
      </c>
      <c r="AY4670" s="6" t="s">
        <v>471</v>
      </c>
    </row>
    <row r="4671" spans="1:51">
      <c r="A4671" s="53">
        <v>4668</v>
      </c>
      <c r="B4671" s="34" t="s">
        <v>646</v>
      </c>
      <c r="C4671" s="67" t="s">
        <v>647</v>
      </c>
      <c r="D4671" s="5" t="s">
        <v>5</v>
      </c>
      <c r="E4671" s="6" t="s">
        <v>471</v>
      </c>
      <c r="F4671" s="6" t="s">
        <v>1147</v>
      </c>
      <c r="G4671" s="6">
        <v>177.33124561319099</v>
      </c>
      <c r="H4671" s="64">
        <v>0</v>
      </c>
      <c r="I4671" s="64" t="s">
        <v>471</v>
      </c>
      <c r="J4671" s="5" t="s">
        <v>408</v>
      </c>
      <c r="K4671" s="6">
        <v>20100</v>
      </c>
      <c r="M4671" s="6">
        <v>20502</v>
      </c>
      <c r="O4671" s="6">
        <v>1.02</v>
      </c>
      <c r="Q4671" s="6">
        <v>312</v>
      </c>
      <c r="S4671" s="5" t="s">
        <v>92</v>
      </c>
      <c r="T4671" s="6" t="s">
        <v>471</v>
      </c>
      <c r="V4671" s="6" t="s">
        <v>471</v>
      </c>
      <c r="AB4671" s="6">
        <v>0.5</v>
      </c>
      <c r="AD4671" s="6">
        <v>0.5</v>
      </c>
      <c r="AF4671" s="6" t="s">
        <v>471</v>
      </c>
      <c r="AH4671" s="6" t="s">
        <v>471</v>
      </c>
      <c r="AJ4671" s="6" t="s">
        <v>15</v>
      </c>
      <c r="AK4671" s="6" t="s">
        <v>471</v>
      </c>
      <c r="AM4671" s="6" t="s">
        <v>471</v>
      </c>
      <c r="AS4671" s="6">
        <v>0.5</v>
      </c>
      <c r="AU4671" s="6">
        <v>0.5</v>
      </c>
      <c r="AW4671" s="6" t="s">
        <v>471</v>
      </c>
      <c r="AY4671" s="6" t="s">
        <v>471</v>
      </c>
    </row>
    <row r="4672" spans="1:51">
      <c r="A4672" s="53">
        <v>4669</v>
      </c>
      <c r="B4672" s="34" t="s">
        <v>646</v>
      </c>
      <c r="C4672" s="67" t="s">
        <v>647</v>
      </c>
      <c r="D4672" s="5" t="s">
        <v>5</v>
      </c>
      <c r="E4672" s="6" t="s">
        <v>471</v>
      </c>
      <c r="F4672" s="6" t="s">
        <v>1147</v>
      </c>
      <c r="G4672" s="6">
        <v>177.44503505363301</v>
      </c>
      <c r="H4672" s="64">
        <v>0</v>
      </c>
      <c r="I4672" s="64" t="s">
        <v>471</v>
      </c>
      <c r="J4672" s="5" t="s">
        <v>408</v>
      </c>
      <c r="K4672" s="6">
        <v>20100</v>
      </c>
      <c r="M4672" s="6">
        <v>20502</v>
      </c>
      <c r="O4672" s="6">
        <v>1.02</v>
      </c>
      <c r="Q4672" s="6">
        <v>312</v>
      </c>
      <c r="S4672" s="5" t="s">
        <v>92</v>
      </c>
      <c r="T4672" s="6" t="s">
        <v>471</v>
      </c>
      <c r="V4672" s="6" t="s">
        <v>471</v>
      </c>
      <c r="AB4672" s="6">
        <v>0.5</v>
      </c>
      <c r="AD4672" s="6">
        <v>0.5</v>
      </c>
      <c r="AF4672" s="6" t="s">
        <v>471</v>
      </c>
      <c r="AH4672" s="6" t="s">
        <v>471</v>
      </c>
      <c r="AJ4672" s="6" t="s">
        <v>15</v>
      </c>
      <c r="AK4672" s="6" t="s">
        <v>471</v>
      </c>
      <c r="AM4672" s="6" t="s">
        <v>471</v>
      </c>
      <c r="AS4672" s="6">
        <v>0.5</v>
      </c>
      <c r="AU4672" s="6">
        <v>0.5</v>
      </c>
      <c r="AW4672" s="6" t="s">
        <v>471</v>
      </c>
      <c r="AY4672" s="6" t="s">
        <v>471</v>
      </c>
    </row>
    <row r="4673" spans="1:51">
      <c r="A4673" s="53">
        <v>4670</v>
      </c>
      <c r="B4673" s="34" t="s">
        <v>646</v>
      </c>
      <c r="C4673" s="67" t="s">
        <v>647</v>
      </c>
      <c r="D4673" s="5" t="s">
        <v>5</v>
      </c>
      <c r="E4673" s="6" t="s">
        <v>471</v>
      </c>
      <c r="F4673" s="6" t="s">
        <v>1147</v>
      </c>
      <c r="G4673" s="6">
        <v>177.81819311419599</v>
      </c>
      <c r="H4673" s="64">
        <v>0</v>
      </c>
      <c r="I4673" s="64" t="s">
        <v>471</v>
      </c>
      <c r="J4673" s="5" t="s">
        <v>408</v>
      </c>
      <c r="K4673" s="6">
        <v>20100</v>
      </c>
      <c r="M4673" s="6">
        <v>20502</v>
      </c>
      <c r="O4673" s="6">
        <v>1.02</v>
      </c>
      <c r="Q4673" s="6">
        <v>312</v>
      </c>
      <c r="S4673" s="5" t="s">
        <v>92</v>
      </c>
      <c r="T4673" s="6" t="s">
        <v>471</v>
      </c>
      <c r="V4673" s="6" t="s">
        <v>471</v>
      </c>
      <c r="AB4673" s="6">
        <v>0.5</v>
      </c>
      <c r="AD4673" s="6">
        <v>0.5</v>
      </c>
      <c r="AF4673" s="6" t="s">
        <v>471</v>
      </c>
      <c r="AH4673" s="6" t="s">
        <v>471</v>
      </c>
      <c r="AJ4673" s="6" t="s">
        <v>15</v>
      </c>
      <c r="AK4673" s="6" t="s">
        <v>471</v>
      </c>
      <c r="AM4673" s="6" t="s">
        <v>471</v>
      </c>
      <c r="AS4673" s="6">
        <v>0.5</v>
      </c>
      <c r="AU4673" s="6">
        <v>0.5</v>
      </c>
      <c r="AW4673" s="6" t="s">
        <v>471</v>
      </c>
      <c r="AY4673" s="6" t="s">
        <v>471</v>
      </c>
    </row>
    <row r="4674" spans="1:51">
      <c r="A4674" s="53">
        <v>4671</v>
      </c>
      <c r="B4674" s="34" t="s">
        <v>646</v>
      </c>
      <c r="C4674" s="67" t="s">
        <v>647</v>
      </c>
      <c r="D4674" s="5" t="s">
        <v>5</v>
      </c>
      <c r="E4674" s="6" t="s">
        <v>471</v>
      </c>
      <c r="F4674" s="6" t="s">
        <v>1147</v>
      </c>
      <c r="G4674" s="6">
        <v>177.546643379041</v>
      </c>
      <c r="H4674" s="64">
        <v>0</v>
      </c>
      <c r="I4674" s="64" t="s">
        <v>471</v>
      </c>
      <c r="J4674" s="5" t="s">
        <v>408</v>
      </c>
      <c r="K4674" s="6">
        <v>20100</v>
      </c>
      <c r="M4674" s="6">
        <v>20502</v>
      </c>
      <c r="O4674" s="6">
        <v>1.02</v>
      </c>
      <c r="Q4674" s="6">
        <v>312</v>
      </c>
      <c r="S4674" s="5" t="s">
        <v>92</v>
      </c>
      <c r="T4674" s="6" t="s">
        <v>471</v>
      </c>
      <c r="V4674" s="6" t="s">
        <v>471</v>
      </c>
      <c r="AB4674" s="6">
        <v>0.5</v>
      </c>
      <c r="AD4674" s="6">
        <v>0.5</v>
      </c>
      <c r="AF4674" s="6" t="s">
        <v>471</v>
      </c>
      <c r="AH4674" s="6" t="s">
        <v>471</v>
      </c>
      <c r="AJ4674" s="6" t="s">
        <v>15</v>
      </c>
      <c r="AK4674" s="6" t="s">
        <v>471</v>
      </c>
      <c r="AM4674" s="6" t="s">
        <v>471</v>
      </c>
      <c r="AS4674" s="6">
        <v>0.5</v>
      </c>
      <c r="AU4674" s="6">
        <v>0.5</v>
      </c>
      <c r="AW4674" s="6" t="s">
        <v>471</v>
      </c>
      <c r="AY4674" s="6" t="s">
        <v>471</v>
      </c>
    </row>
    <row r="4675" spans="1:51">
      <c r="A4675" s="53">
        <v>4672</v>
      </c>
      <c r="B4675" s="34" t="s">
        <v>646</v>
      </c>
      <c r="C4675" s="67" t="s">
        <v>647</v>
      </c>
      <c r="D4675" s="5" t="s">
        <v>5</v>
      </c>
      <c r="E4675" s="6" t="s">
        <v>471</v>
      </c>
      <c r="F4675" s="6" t="s">
        <v>1147</v>
      </c>
      <c r="G4675" s="6">
        <v>178.008337348878</v>
      </c>
      <c r="H4675" s="64">
        <v>0</v>
      </c>
      <c r="I4675" s="64" t="s">
        <v>471</v>
      </c>
      <c r="J4675" s="5" t="s">
        <v>408</v>
      </c>
      <c r="K4675" s="6">
        <v>20100</v>
      </c>
      <c r="M4675" s="6">
        <v>20502</v>
      </c>
      <c r="O4675" s="6">
        <v>1.02</v>
      </c>
      <c r="Q4675" s="6">
        <v>312</v>
      </c>
      <c r="S4675" s="5" t="s">
        <v>92</v>
      </c>
      <c r="T4675" s="6" t="s">
        <v>471</v>
      </c>
      <c r="V4675" s="6" t="s">
        <v>471</v>
      </c>
      <c r="AB4675" s="6">
        <v>0.5</v>
      </c>
      <c r="AD4675" s="6">
        <v>0.5</v>
      </c>
      <c r="AF4675" s="6" t="s">
        <v>471</v>
      </c>
      <c r="AH4675" s="6" t="s">
        <v>471</v>
      </c>
      <c r="AJ4675" s="6" t="s">
        <v>15</v>
      </c>
      <c r="AK4675" s="6" t="s">
        <v>471</v>
      </c>
      <c r="AM4675" s="6" t="s">
        <v>471</v>
      </c>
      <c r="AS4675" s="6">
        <v>0.5</v>
      </c>
      <c r="AU4675" s="6">
        <v>0.5</v>
      </c>
      <c r="AW4675" s="6" t="s">
        <v>471</v>
      </c>
      <c r="AY4675" s="6" t="s">
        <v>471</v>
      </c>
    </row>
    <row r="4676" spans="1:51">
      <c r="A4676" s="53">
        <v>4673</v>
      </c>
      <c r="B4676" s="34" t="s">
        <v>646</v>
      </c>
      <c r="C4676" s="67" t="s">
        <v>647</v>
      </c>
      <c r="D4676" s="5" t="s">
        <v>5</v>
      </c>
      <c r="E4676" s="6" t="s">
        <v>471</v>
      </c>
      <c r="F4676" s="6" t="s">
        <v>1147</v>
      </c>
      <c r="G4676" s="6">
        <v>178.33722745480301</v>
      </c>
      <c r="H4676" s="64">
        <v>0</v>
      </c>
      <c r="I4676" s="64" t="s">
        <v>471</v>
      </c>
      <c r="J4676" s="5" t="s">
        <v>408</v>
      </c>
      <c r="K4676" s="6">
        <v>20100</v>
      </c>
      <c r="M4676" s="6">
        <v>20502</v>
      </c>
      <c r="O4676" s="6">
        <v>1.02</v>
      </c>
      <c r="Q4676" s="6">
        <v>312</v>
      </c>
      <c r="S4676" s="5" t="s">
        <v>92</v>
      </c>
      <c r="T4676" s="6" t="s">
        <v>471</v>
      </c>
      <c r="V4676" s="6" t="s">
        <v>471</v>
      </c>
      <c r="AB4676" s="6">
        <v>0.5</v>
      </c>
      <c r="AD4676" s="6">
        <v>0.5</v>
      </c>
      <c r="AF4676" s="6" t="s">
        <v>471</v>
      </c>
      <c r="AH4676" s="6" t="s">
        <v>471</v>
      </c>
      <c r="AJ4676" s="6" t="s">
        <v>15</v>
      </c>
      <c r="AK4676" s="6" t="s">
        <v>471</v>
      </c>
      <c r="AM4676" s="6" t="s">
        <v>471</v>
      </c>
      <c r="AS4676" s="6">
        <v>0.5</v>
      </c>
      <c r="AU4676" s="6">
        <v>0.5</v>
      </c>
      <c r="AW4676" s="6" t="s">
        <v>471</v>
      </c>
      <c r="AY4676" s="6" t="s">
        <v>471</v>
      </c>
    </row>
    <row r="4677" spans="1:51">
      <c r="A4677" s="53">
        <v>4674</v>
      </c>
      <c r="B4677" s="34" t="s">
        <v>646</v>
      </c>
      <c r="C4677" s="67" t="s">
        <v>647</v>
      </c>
      <c r="D4677" s="5" t="s">
        <v>5</v>
      </c>
      <c r="E4677" s="6" t="s">
        <v>471</v>
      </c>
      <c r="F4677" s="6" t="s">
        <v>1147</v>
      </c>
      <c r="G4677" s="6">
        <v>178.71276231830001</v>
      </c>
      <c r="H4677" s="64">
        <v>0</v>
      </c>
      <c r="I4677" s="64" t="s">
        <v>471</v>
      </c>
      <c r="J4677" s="5" t="s">
        <v>408</v>
      </c>
      <c r="K4677" s="6">
        <v>20100</v>
      </c>
      <c r="M4677" s="6">
        <v>20502</v>
      </c>
      <c r="O4677" s="6">
        <v>1.02</v>
      </c>
      <c r="Q4677" s="6">
        <v>312</v>
      </c>
      <c r="S4677" s="5" t="s">
        <v>92</v>
      </c>
      <c r="T4677" s="6" t="s">
        <v>471</v>
      </c>
      <c r="V4677" s="6" t="s">
        <v>471</v>
      </c>
      <c r="AB4677" s="6">
        <v>0.5</v>
      </c>
      <c r="AD4677" s="6">
        <v>0.5</v>
      </c>
      <c r="AF4677" s="6" t="s">
        <v>471</v>
      </c>
      <c r="AH4677" s="6" t="s">
        <v>471</v>
      </c>
      <c r="AJ4677" s="6" t="s">
        <v>15</v>
      </c>
      <c r="AK4677" s="6" t="s">
        <v>471</v>
      </c>
      <c r="AM4677" s="6" t="s">
        <v>471</v>
      </c>
      <c r="AS4677" s="6">
        <v>0.5</v>
      </c>
      <c r="AU4677" s="6">
        <v>0.5</v>
      </c>
      <c r="AW4677" s="6" t="s">
        <v>471</v>
      </c>
      <c r="AY4677" s="6" t="s">
        <v>471</v>
      </c>
    </row>
    <row r="4678" spans="1:51">
      <c r="A4678" s="53">
        <v>4675</v>
      </c>
      <c r="B4678" s="34" t="s">
        <v>646</v>
      </c>
      <c r="C4678" s="67" t="s">
        <v>647</v>
      </c>
      <c r="D4678" s="5" t="s">
        <v>5</v>
      </c>
      <c r="E4678" s="6" t="s">
        <v>471</v>
      </c>
      <c r="F4678" s="6" t="s">
        <v>1147</v>
      </c>
      <c r="G4678" s="6">
        <v>177.96882300010799</v>
      </c>
      <c r="H4678" s="64">
        <v>0</v>
      </c>
      <c r="I4678" s="64" t="s">
        <v>471</v>
      </c>
      <c r="J4678" s="5" t="s">
        <v>408</v>
      </c>
      <c r="K4678" s="6">
        <v>20100</v>
      </c>
      <c r="M4678" s="6">
        <v>20502</v>
      </c>
      <c r="O4678" s="6">
        <v>1.02</v>
      </c>
      <c r="Q4678" s="6">
        <v>312</v>
      </c>
      <c r="S4678" s="5" t="s">
        <v>92</v>
      </c>
      <c r="T4678" s="6" t="s">
        <v>471</v>
      </c>
      <c r="V4678" s="6" t="s">
        <v>471</v>
      </c>
      <c r="AB4678" s="6">
        <v>0.5</v>
      </c>
      <c r="AD4678" s="6">
        <v>0.5</v>
      </c>
      <c r="AF4678" s="6" t="s">
        <v>471</v>
      </c>
      <c r="AH4678" s="6" t="s">
        <v>471</v>
      </c>
      <c r="AJ4678" s="6" t="s">
        <v>15</v>
      </c>
      <c r="AK4678" s="6" t="s">
        <v>471</v>
      </c>
      <c r="AM4678" s="6" t="s">
        <v>471</v>
      </c>
      <c r="AS4678" s="6">
        <v>0.5</v>
      </c>
      <c r="AU4678" s="6">
        <v>0.5</v>
      </c>
      <c r="AW4678" s="6" t="s">
        <v>471</v>
      </c>
      <c r="AY4678" s="6" t="s">
        <v>471</v>
      </c>
    </row>
    <row r="4679" spans="1:51">
      <c r="A4679" s="53">
        <v>4676</v>
      </c>
      <c r="B4679" s="34" t="s">
        <v>646</v>
      </c>
      <c r="C4679" s="67" t="s">
        <v>647</v>
      </c>
      <c r="D4679" s="5" t="s">
        <v>5</v>
      </c>
      <c r="E4679" s="6" t="s">
        <v>471</v>
      </c>
      <c r="F4679" s="6" t="s">
        <v>1147</v>
      </c>
      <c r="G4679" s="6">
        <v>177.87850448863401</v>
      </c>
      <c r="H4679" s="64">
        <v>0</v>
      </c>
      <c r="I4679" s="64" t="s">
        <v>471</v>
      </c>
      <c r="J4679" s="5" t="s">
        <v>408</v>
      </c>
      <c r="K4679" s="6">
        <v>20100</v>
      </c>
      <c r="M4679" s="6">
        <v>20502</v>
      </c>
      <c r="O4679" s="6">
        <v>1.02</v>
      </c>
      <c r="Q4679" s="6">
        <v>312</v>
      </c>
      <c r="S4679" s="5" t="s">
        <v>92</v>
      </c>
      <c r="T4679" s="6" t="s">
        <v>471</v>
      </c>
      <c r="V4679" s="6" t="s">
        <v>471</v>
      </c>
      <c r="AB4679" s="6">
        <v>0.5</v>
      </c>
      <c r="AD4679" s="6">
        <v>0.5</v>
      </c>
      <c r="AF4679" s="6" t="s">
        <v>471</v>
      </c>
      <c r="AH4679" s="6" t="s">
        <v>471</v>
      </c>
      <c r="AJ4679" s="6" t="s">
        <v>15</v>
      </c>
      <c r="AK4679" s="6" t="s">
        <v>471</v>
      </c>
      <c r="AM4679" s="6" t="s">
        <v>471</v>
      </c>
      <c r="AS4679" s="6">
        <v>0.5</v>
      </c>
      <c r="AU4679" s="6">
        <v>0.5</v>
      </c>
      <c r="AW4679" s="6" t="s">
        <v>471</v>
      </c>
      <c r="AY4679" s="6" t="s">
        <v>471</v>
      </c>
    </row>
    <row r="4680" spans="1:51">
      <c r="A4680" s="53">
        <v>4677</v>
      </c>
      <c r="B4680" s="34" t="s">
        <v>646</v>
      </c>
      <c r="C4680" s="67" t="s">
        <v>647</v>
      </c>
      <c r="D4680" s="5" t="s">
        <v>5</v>
      </c>
      <c r="E4680" s="6" t="s">
        <v>471</v>
      </c>
      <c r="F4680" s="6" t="s">
        <v>1147</v>
      </c>
      <c r="G4680" s="6">
        <v>178.57817585218899</v>
      </c>
      <c r="H4680" s="64">
        <v>0</v>
      </c>
      <c r="I4680" s="64" t="s">
        <v>471</v>
      </c>
      <c r="J4680" s="5" t="s">
        <v>408</v>
      </c>
      <c r="K4680" s="6">
        <v>20100</v>
      </c>
      <c r="M4680" s="6">
        <v>20502</v>
      </c>
      <c r="O4680" s="6">
        <v>1.02</v>
      </c>
      <c r="Q4680" s="6">
        <v>312</v>
      </c>
      <c r="S4680" s="5" t="s">
        <v>92</v>
      </c>
      <c r="T4680" s="6" t="s">
        <v>471</v>
      </c>
      <c r="V4680" s="6" t="s">
        <v>471</v>
      </c>
      <c r="AB4680" s="6">
        <v>0.5</v>
      </c>
      <c r="AD4680" s="6">
        <v>0.5</v>
      </c>
      <c r="AF4680" s="6" t="s">
        <v>471</v>
      </c>
      <c r="AH4680" s="6" t="s">
        <v>471</v>
      </c>
      <c r="AJ4680" s="6" t="s">
        <v>15</v>
      </c>
      <c r="AK4680" s="6" t="s">
        <v>471</v>
      </c>
      <c r="AM4680" s="6" t="s">
        <v>471</v>
      </c>
      <c r="AS4680" s="6">
        <v>0.5</v>
      </c>
      <c r="AU4680" s="6">
        <v>0.5</v>
      </c>
      <c r="AW4680" s="6" t="s">
        <v>471</v>
      </c>
      <c r="AY4680" s="6" t="s">
        <v>471</v>
      </c>
    </row>
    <row r="4681" spans="1:51">
      <c r="A4681" s="53">
        <v>4678</v>
      </c>
      <c r="B4681" s="34" t="s">
        <v>646</v>
      </c>
      <c r="C4681" s="67" t="s">
        <v>647</v>
      </c>
      <c r="D4681" s="5" t="s">
        <v>5</v>
      </c>
      <c r="E4681" s="6" t="s">
        <v>471</v>
      </c>
      <c r="F4681" s="6" t="s">
        <v>1147</v>
      </c>
      <c r="G4681" s="6">
        <v>178.25403935213001</v>
      </c>
      <c r="H4681" s="64">
        <v>0</v>
      </c>
      <c r="I4681" s="64" t="s">
        <v>471</v>
      </c>
      <c r="J4681" s="5" t="s">
        <v>408</v>
      </c>
      <c r="K4681" s="6">
        <v>20100</v>
      </c>
      <c r="M4681" s="6">
        <v>20502</v>
      </c>
      <c r="O4681" s="6">
        <v>1.02</v>
      </c>
      <c r="Q4681" s="6">
        <v>312</v>
      </c>
      <c r="S4681" s="5" t="s">
        <v>92</v>
      </c>
      <c r="T4681" s="6" t="s">
        <v>471</v>
      </c>
      <c r="V4681" s="6" t="s">
        <v>471</v>
      </c>
      <c r="AB4681" s="6">
        <v>0.5</v>
      </c>
      <c r="AD4681" s="6">
        <v>0.5</v>
      </c>
      <c r="AF4681" s="6" t="s">
        <v>471</v>
      </c>
      <c r="AH4681" s="6" t="s">
        <v>471</v>
      </c>
      <c r="AJ4681" s="6" t="s">
        <v>15</v>
      </c>
      <c r="AK4681" s="6" t="s">
        <v>471</v>
      </c>
      <c r="AM4681" s="6" t="s">
        <v>471</v>
      </c>
      <c r="AS4681" s="6">
        <v>0.5</v>
      </c>
      <c r="AU4681" s="6">
        <v>0.5</v>
      </c>
      <c r="AW4681" s="6" t="s">
        <v>471</v>
      </c>
      <c r="AY4681" s="6" t="s">
        <v>471</v>
      </c>
    </row>
    <row r="4682" spans="1:51">
      <c r="A4682" s="53">
        <v>4679</v>
      </c>
      <c r="B4682" s="34" t="s">
        <v>646</v>
      </c>
      <c r="C4682" s="67" t="s">
        <v>647</v>
      </c>
      <c r="D4682" s="5" t="s">
        <v>5</v>
      </c>
      <c r="E4682" s="6" t="s">
        <v>471</v>
      </c>
      <c r="F4682" s="6" t="s">
        <v>1147</v>
      </c>
      <c r="G4682" s="6">
        <v>178.491422545116</v>
      </c>
      <c r="H4682" s="64">
        <v>0</v>
      </c>
      <c r="I4682" s="64" t="s">
        <v>471</v>
      </c>
      <c r="J4682" s="5" t="s">
        <v>408</v>
      </c>
      <c r="K4682" s="6">
        <v>20100</v>
      </c>
      <c r="M4682" s="6">
        <v>20502</v>
      </c>
      <c r="O4682" s="6">
        <v>1.02</v>
      </c>
      <c r="Q4682" s="6">
        <v>312</v>
      </c>
      <c r="S4682" s="5" t="s">
        <v>92</v>
      </c>
      <c r="T4682" s="6" t="s">
        <v>471</v>
      </c>
      <c r="V4682" s="6" t="s">
        <v>471</v>
      </c>
      <c r="AB4682" s="6">
        <v>0.5</v>
      </c>
      <c r="AD4682" s="6">
        <v>0.5</v>
      </c>
      <c r="AF4682" s="6" t="s">
        <v>471</v>
      </c>
      <c r="AH4682" s="6" t="s">
        <v>471</v>
      </c>
      <c r="AJ4682" s="6" t="s">
        <v>15</v>
      </c>
      <c r="AK4682" s="6" t="s">
        <v>471</v>
      </c>
      <c r="AM4682" s="6" t="s">
        <v>471</v>
      </c>
      <c r="AS4682" s="6">
        <v>0.5</v>
      </c>
      <c r="AU4682" s="6">
        <v>0.5</v>
      </c>
      <c r="AW4682" s="6" t="s">
        <v>471</v>
      </c>
      <c r="AY4682" s="6" t="s">
        <v>471</v>
      </c>
    </row>
    <row r="4683" spans="1:51">
      <c r="A4683" s="53">
        <v>4680</v>
      </c>
      <c r="B4683" s="34" t="s">
        <v>646</v>
      </c>
      <c r="C4683" s="67" t="s">
        <v>647</v>
      </c>
      <c r="D4683" s="5" t="s">
        <v>5</v>
      </c>
      <c r="E4683" s="6" t="s">
        <v>471</v>
      </c>
      <c r="F4683" s="6" t="s">
        <v>1147</v>
      </c>
      <c r="G4683" s="6">
        <v>178.92221807681599</v>
      </c>
      <c r="H4683" s="64">
        <v>0</v>
      </c>
      <c r="I4683" s="64" t="s">
        <v>471</v>
      </c>
      <c r="J4683" s="5" t="s">
        <v>408</v>
      </c>
      <c r="K4683" s="6">
        <v>20100</v>
      </c>
      <c r="M4683" s="6">
        <v>20502</v>
      </c>
      <c r="O4683" s="6">
        <v>1.02</v>
      </c>
      <c r="Q4683" s="6">
        <v>312</v>
      </c>
      <c r="S4683" s="5" t="s">
        <v>92</v>
      </c>
      <c r="T4683" s="6" t="s">
        <v>471</v>
      </c>
      <c r="V4683" s="6" t="s">
        <v>471</v>
      </c>
      <c r="AB4683" s="6">
        <v>0.5</v>
      </c>
      <c r="AD4683" s="6">
        <v>0.5</v>
      </c>
      <c r="AF4683" s="6" t="s">
        <v>471</v>
      </c>
      <c r="AH4683" s="6" t="s">
        <v>471</v>
      </c>
      <c r="AJ4683" s="6" t="s">
        <v>15</v>
      </c>
      <c r="AK4683" s="6" t="s">
        <v>471</v>
      </c>
      <c r="AM4683" s="6" t="s">
        <v>471</v>
      </c>
      <c r="AS4683" s="6">
        <v>0.5</v>
      </c>
      <c r="AU4683" s="6">
        <v>0.5</v>
      </c>
      <c r="AW4683" s="6" t="s">
        <v>471</v>
      </c>
      <c r="AY4683" s="6" t="s">
        <v>471</v>
      </c>
    </row>
    <row r="4684" spans="1:51">
      <c r="A4684" s="53">
        <v>4681</v>
      </c>
      <c r="B4684" s="34" t="s">
        <v>646</v>
      </c>
      <c r="C4684" s="67" t="s">
        <v>647</v>
      </c>
      <c r="D4684" s="5" t="s">
        <v>5</v>
      </c>
      <c r="E4684" s="6" t="s">
        <v>471</v>
      </c>
      <c r="F4684" s="6" t="s">
        <v>1147</v>
      </c>
      <c r="G4684" s="6">
        <v>179.00748588205599</v>
      </c>
      <c r="H4684" s="64">
        <v>0</v>
      </c>
      <c r="I4684" s="64" t="s">
        <v>471</v>
      </c>
      <c r="J4684" s="5" t="s">
        <v>408</v>
      </c>
      <c r="K4684" s="6">
        <v>20100</v>
      </c>
      <c r="M4684" s="6">
        <v>20502</v>
      </c>
      <c r="O4684" s="6">
        <v>1.02</v>
      </c>
      <c r="Q4684" s="6">
        <v>312</v>
      </c>
      <c r="S4684" s="5" t="s">
        <v>92</v>
      </c>
      <c r="T4684" s="6" t="s">
        <v>471</v>
      </c>
      <c r="V4684" s="6" t="s">
        <v>471</v>
      </c>
      <c r="AB4684" s="6">
        <v>0.5</v>
      </c>
      <c r="AD4684" s="6">
        <v>0.5</v>
      </c>
      <c r="AF4684" s="6" t="s">
        <v>471</v>
      </c>
      <c r="AH4684" s="6" t="s">
        <v>471</v>
      </c>
      <c r="AJ4684" s="6" t="s">
        <v>15</v>
      </c>
      <c r="AK4684" s="6" t="s">
        <v>471</v>
      </c>
      <c r="AM4684" s="6" t="s">
        <v>471</v>
      </c>
      <c r="AS4684" s="6">
        <v>0.5</v>
      </c>
      <c r="AU4684" s="6">
        <v>0.5</v>
      </c>
      <c r="AW4684" s="6" t="s">
        <v>471</v>
      </c>
      <c r="AY4684" s="6" t="s">
        <v>471</v>
      </c>
    </row>
    <row r="4685" spans="1:51">
      <c r="A4685" s="53">
        <v>4682</v>
      </c>
      <c r="B4685" s="34" t="s">
        <v>646</v>
      </c>
      <c r="C4685" s="67" t="s">
        <v>647</v>
      </c>
      <c r="D4685" s="5" t="s">
        <v>5</v>
      </c>
      <c r="E4685" s="6" t="s">
        <v>471</v>
      </c>
      <c r="F4685" s="6" t="s">
        <v>1147</v>
      </c>
      <c r="G4685" s="6">
        <v>179.28497762454501</v>
      </c>
      <c r="H4685" s="64">
        <v>0</v>
      </c>
      <c r="I4685" s="64" t="s">
        <v>471</v>
      </c>
      <c r="J4685" s="5" t="s">
        <v>408</v>
      </c>
      <c r="K4685" s="6">
        <v>20100</v>
      </c>
      <c r="M4685" s="6">
        <v>20502</v>
      </c>
      <c r="O4685" s="6">
        <v>1.02</v>
      </c>
      <c r="Q4685" s="6">
        <v>312</v>
      </c>
      <c r="S4685" s="5" t="s">
        <v>92</v>
      </c>
      <c r="T4685" s="6" t="s">
        <v>471</v>
      </c>
      <c r="V4685" s="6" t="s">
        <v>471</v>
      </c>
      <c r="AB4685" s="6">
        <v>0.5</v>
      </c>
      <c r="AD4685" s="6">
        <v>0.5</v>
      </c>
      <c r="AF4685" s="6" t="s">
        <v>471</v>
      </c>
      <c r="AH4685" s="6" t="s">
        <v>471</v>
      </c>
      <c r="AJ4685" s="6" t="s">
        <v>15</v>
      </c>
      <c r="AK4685" s="6" t="s">
        <v>471</v>
      </c>
      <c r="AM4685" s="6" t="s">
        <v>471</v>
      </c>
      <c r="AS4685" s="6">
        <v>0.5</v>
      </c>
      <c r="AU4685" s="6">
        <v>0.5</v>
      </c>
      <c r="AW4685" s="6" t="s">
        <v>471</v>
      </c>
      <c r="AY4685" s="6" t="s">
        <v>471</v>
      </c>
    </row>
    <row r="4686" spans="1:51">
      <c r="A4686" s="53">
        <v>4683</v>
      </c>
      <c r="B4686" s="34" t="s">
        <v>646</v>
      </c>
      <c r="C4686" s="67" t="s">
        <v>647</v>
      </c>
      <c r="D4686" s="5" t="s">
        <v>5</v>
      </c>
      <c r="E4686" s="6" t="s">
        <v>471</v>
      </c>
      <c r="F4686" s="6" t="s">
        <v>1147</v>
      </c>
      <c r="G4686" s="6">
        <v>179.704186241944</v>
      </c>
      <c r="H4686" s="64">
        <v>0</v>
      </c>
      <c r="I4686" s="64" t="s">
        <v>471</v>
      </c>
      <c r="J4686" s="5" t="s">
        <v>408</v>
      </c>
      <c r="K4686" s="6">
        <v>20100</v>
      </c>
      <c r="M4686" s="6">
        <v>20502</v>
      </c>
      <c r="O4686" s="6">
        <v>1.02</v>
      </c>
      <c r="Q4686" s="6">
        <v>312</v>
      </c>
      <c r="S4686" s="5" t="s">
        <v>92</v>
      </c>
      <c r="T4686" s="6" t="s">
        <v>471</v>
      </c>
      <c r="V4686" s="6" t="s">
        <v>471</v>
      </c>
      <c r="AB4686" s="6">
        <v>0.5</v>
      </c>
      <c r="AD4686" s="6">
        <v>0.5</v>
      </c>
      <c r="AF4686" s="6" t="s">
        <v>471</v>
      </c>
      <c r="AH4686" s="6" t="s">
        <v>471</v>
      </c>
      <c r="AJ4686" s="6" t="s">
        <v>15</v>
      </c>
      <c r="AK4686" s="6" t="s">
        <v>471</v>
      </c>
      <c r="AM4686" s="6" t="s">
        <v>471</v>
      </c>
      <c r="AS4686" s="6">
        <v>0.5</v>
      </c>
      <c r="AU4686" s="6">
        <v>0.5</v>
      </c>
      <c r="AW4686" s="6" t="s">
        <v>471</v>
      </c>
      <c r="AY4686" s="6" t="s">
        <v>471</v>
      </c>
    </row>
    <row r="4687" spans="1:51">
      <c r="A4687" s="53">
        <v>4684</v>
      </c>
      <c r="B4687" s="34" t="s">
        <v>646</v>
      </c>
      <c r="C4687" s="67" t="s">
        <v>647</v>
      </c>
      <c r="D4687" s="5" t="s">
        <v>5</v>
      </c>
      <c r="E4687" s="6" t="s">
        <v>471</v>
      </c>
      <c r="F4687" s="6" t="s">
        <v>1147</v>
      </c>
      <c r="G4687" s="6">
        <v>179.04640603009301</v>
      </c>
      <c r="H4687" s="64">
        <v>0</v>
      </c>
      <c r="I4687" s="64" t="s">
        <v>471</v>
      </c>
      <c r="J4687" s="5" t="s">
        <v>408</v>
      </c>
      <c r="K4687" s="6">
        <v>20100</v>
      </c>
      <c r="M4687" s="6">
        <v>20502</v>
      </c>
      <c r="O4687" s="6">
        <v>1.02</v>
      </c>
      <c r="Q4687" s="6">
        <v>312</v>
      </c>
      <c r="S4687" s="5" t="s">
        <v>92</v>
      </c>
      <c r="T4687" s="6" t="s">
        <v>471</v>
      </c>
      <c r="V4687" s="6" t="s">
        <v>471</v>
      </c>
      <c r="AB4687" s="6">
        <v>0.5</v>
      </c>
      <c r="AD4687" s="6">
        <v>0.5</v>
      </c>
      <c r="AF4687" s="6" t="s">
        <v>471</v>
      </c>
      <c r="AH4687" s="6" t="s">
        <v>471</v>
      </c>
      <c r="AJ4687" s="6" t="s">
        <v>15</v>
      </c>
      <c r="AK4687" s="6" t="s">
        <v>471</v>
      </c>
      <c r="AM4687" s="6" t="s">
        <v>471</v>
      </c>
      <c r="AS4687" s="6">
        <v>0.5</v>
      </c>
      <c r="AU4687" s="6">
        <v>0.5</v>
      </c>
      <c r="AW4687" s="6" t="s">
        <v>471</v>
      </c>
      <c r="AY4687" s="6" t="s">
        <v>471</v>
      </c>
    </row>
    <row r="4688" spans="1:51">
      <c r="A4688" s="53">
        <v>4685</v>
      </c>
      <c r="B4688" s="34" t="s">
        <v>646</v>
      </c>
      <c r="C4688" s="67" t="s">
        <v>647</v>
      </c>
      <c r="D4688" s="5" t="s">
        <v>5</v>
      </c>
      <c r="E4688" s="6" t="s">
        <v>471</v>
      </c>
      <c r="F4688" s="6" t="s">
        <v>1147</v>
      </c>
      <c r="G4688" s="6">
        <v>180.16558311141401</v>
      </c>
      <c r="H4688" s="64">
        <v>0</v>
      </c>
      <c r="I4688" s="64" t="s">
        <v>471</v>
      </c>
      <c r="J4688" s="5" t="s">
        <v>408</v>
      </c>
      <c r="K4688" s="6">
        <v>20100</v>
      </c>
      <c r="M4688" s="6">
        <v>20502</v>
      </c>
      <c r="O4688" s="6">
        <v>1.02</v>
      </c>
      <c r="Q4688" s="6">
        <v>312</v>
      </c>
      <c r="S4688" s="5" t="s">
        <v>92</v>
      </c>
      <c r="T4688" s="6" t="s">
        <v>471</v>
      </c>
      <c r="V4688" s="6" t="s">
        <v>471</v>
      </c>
      <c r="AB4688" s="6">
        <v>0.5</v>
      </c>
      <c r="AD4688" s="6">
        <v>0.5</v>
      </c>
      <c r="AF4688" s="6" t="s">
        <v>471</v>
      </c>
      <c r="AH4688" s="6" t="s">
        <v>471</v>
      </c>
      <c r="AJ4688" s="6" t="s">
        <v>15</v>
      </c>
      <c r="AK4688" s="6" t="s">
        <v>471</v>
      </c>
      <c r="AM4688" s="6" t="s">
        <v>471</v>
      </c>
      <c r="AS4688" s="6">
        <v>0.5</v>
      </c>
      <c r="AU4688" s="6">
        <v>0.5</v>
      </c>
      <c r="AW4688" s="6" t="s">
        <v>471</v>
      </c>
      <c r="AY4688" s="6" t="s">
        <v>471</v>
      </c>
    </row>
    <row r="4689" spans="1:51">
      <c r="A4689" s="53">
        <v>4686</v>
      </c>
      <c r="B4689" s="34" t="s">
        <v>646</v>
      </c>
      <c r="C4689" s="67" t="s">
        <v>647</v>
      </c>
      <c r="D4689" s="5" t="s">
        <v>5</v>
      </c>
      <c r="E4689" s="6" t="s">
        <v>471</v>
      </c>
      <c r="F4689" s="6" t="s">
        <v>1147</v>
      </c>
      <c r="G4689" s="6">
        <v>179.55563605859899</v>
      </c>
      <c r="H4689" s="64">
        <v>0</v>
      </c>
      <c r="I4689" s="64" t="s">
        <v>471</v>
      </c>
      <c r="J4689" s="5" t="s">
        <v>408</v>
      </c>
      <c r="K4689" s="6">
        <v>20100</v>
      </c>
      <c r="M4689" s="6">
        <v>20502</v>
      </c>
      <c r="O4689" s="6">
        <v>1.02</v>
      </c>
      <c r="Q4689" s="6">
        <v>312</v>
      </c>
      <c r="S4689" s="5" t="s">
        <v>92</v>
      </c>
      <c r="T4689" s="6" t="s">
        <v>471</v>
      </c>
      <c r="V4689" s="6" t="s">
        <v>471</v>
      </c>
      <c r="AB4689" s="6">
        <v>0.5</v>
      </c>
      <c r="AD4689" s="6">
        <v>0.5</v>
      </c>
      <c r="AF4689" s="6" t="s">
        <v>471</v>
      </c>
      <c r="AH4689" s="6" t="s">
        <v>471</v>
      </c>
      <c r="AJ4689" s="6" t="s">
        <v>15</v>
      </c>
      <c r="AK4689" s="6" t="s">
        <v>471</v>
      </c>
      <c r="AM4689" s="6" t="s">
        <v>471</v>
      </c>
      <c r="AS4689" s="6">
        <v>0.5</v>
      </c>
      <c r="AU4689" s="6">
        <v>0.5</v>
      </c>
      <c r="AW4689" s="6" t="s">
        <v>471</v>
      </c>
      <c r="AY4689" s="6" t="s">
        <v>471</v>
      </c>
    </row>
    <row r="4690" spans="1:51">
      <c r="A4690" s="53">
        <v>4687</v>
      </c>
      <c r="B4690" s="34" t="s">
        <v>646</v>
      </c>
      <c r="C4690" s="67" t="s">
        <v>647</v>
      </c>
      <c r="D4690" s="5" t="s">
        <v>5</v>
      </c>
      <c r="E4690" s="6" t="s">
        <v>471</v>
      </c>
      <c r="F4690" s="6" t="s">
        <v>1147</v>
      </c>
      <c r="G4690" s="6">
        <v>180.110916643943</v>
      </c>
      <c r="H4690" s="64">
        <v>0</v>
      </c>
      <c r="I4690" s="64" t="s">
        <v>471</v>
      </c>
      <c r="J4690" s="5" t="s">
        <v>408</v>
      </c>
      <c r="K4690" s="6">
        <v>20100</v>
      </c>
      <c r="M4690" s="6">
        <v>20502</v>
      </c>
      <c r="O4690" s="6">
        <v>1.02</v>
      </c>
      <c r="Q4690" s="6">
        <v>312</v>
      </c>
      <c r="S4690" s="5" t="s">
        <v>92</v>
      </c>
      <c r="T4690" s="6" t="s">
        <v>471</v>
      </c>
      <c r="V4690" s="6" t="s">
        <v>471</v>
      </c>
      <c r="AB4690" s="6">
        <v>0.5</v>
      </c>
      <c r="AD4690" s="6">
        <v>0.5</v>
      </c>
      <c r="AF4690" s="6" t="s">
        <v>471</v>
      </c>
      <c r="AH4690" s="6" t="s">
        <v>471</v>
      </c>
      <c r="AJ4690" s="6" t="s">
        <v>15</v>
      </c>
      <c r="AK4690" s="6" t="s">
        <v>471</v>
      </c>
      <c r="AM4690" s="6" t="s">
        <v>471</v>
      </c>
      <c r="AS4690" s="6">
        <v>0.5</v>
      </c>
      <c r="AU4690" s="6">
        <v>0.5</v>
      </c>
      <c r="AW4690" s="6" t="s">
        <v>471</v>
      </c>
      <c r="AY4690" s="6" t="s">
        <v>471</v>
      </c>
    </row>
    <row r="4691" spans="1:51">
      <c r="A4691" s="53">
        <v>4688</v>
      </c>
      <c r="B4691" s="34" t="s">
        <v>646</v>
      </c>
      <c r="C4691" s="67" t="s">
        <v>647</v>
      </c>
      <c r="D4691" s="5" t="s">
        <v>13</v>
      </c>
      <c r="E4691" s="6" t="s">
        <v>471</v>
      </c>
      <c r="F4691" s="6" t="s">
        <v>1147</v>
      </c>
      <c r="G4691" s="6">
        <v>168.67353807949399</v>
      </c>
      <c r="H4691" s="64">
        <v>0</v>
      </c>
      <c r="I4691" s="64" t="s">
        <v>314</v>
      </c>
      <c r="J4691" s="5" t="s">
        <v>409</v>
      </c>
      <c r="K4691" s="6">
        <v>37900</v>
      </c>
      <c r="M4691" s="6">
        <v>38658</v>
      </c>
      <c r="O4691" s="6">
        <v>1.02</v>
      </c>
      <c r="Q4691" s="6">
        <v>601</v>
      </c>
      <c r="S4691" s="5" t="s">
        <v>92</v>
      </c>
      <c r="T4691" s="6" t="s">
        <v>471</v>
      </c>
      <c r="V4691" s="6" t="s">
        <v>471</v>
      </c>
      <c r="AB4691" s="6">
        <v>0.48</v>
      </c>
      <c r="AD4691" s="6">
        <v>0.48</v>
      </c>
      <c r="AF4691" s="6" t="s">
        <v>471</v>
      </c>
      <c r="AH4691" s="6" t="s">
        <v>471</v>
      </c>
      <c r="AJ4691" s="6" t="s">
        <v>16</v>
      </c>
      <c r="AK4691" s="6" t="s">
        <v>471</v>
      </c>
      <c r="AM4691" s="6" t="s">
        <v>471</v>
      </c>
      <c r="AS4691" s="6">
        <v>0.52</v>
      </c>
      <c r="AU4691" s="6">
        <v>0.52</v>
      </c>
      <c r="AW4691" s="6" t="s">
        <v>471</v>
      </c>
      <c r="AY4691" s="6" t="s">
        <v>471</v>
      </c>
    </row>
    <row r="4692" spans="1:51">
      <c r="A4692" s="53">
        <v>4689</v>
      </c>
      <c r="B4692" s="34" t="s">
        <v>646</v>
      </c>
      <c r="C4692" s="67" t="s">
        <v>647</v>
      </c>
      <c r="D4692" s="5" t="s">
        <v>13</v>
      </c>
      <c r="E4692" s="6" t="s">
        <v>471</v>
      </c>
      <c r="F4692" s="6" t="s">
        <v>1147</v>
      </c>
      <c r="G4692" s="6">
        <v>168.20505532534401</v>
      </c>
      <c r="H4692" s="64">
        <v>0</v>
      </c>
      <c r="I4692" s="64" t="s">
        <v>471</v>
      </c>
      <c r="J4692" s="5" t="s">
        <v>409</v>
      </c>
      <c r="K4692" s="6">
        <v>37900</v>
      </c>
      <c r="M4692" s="6">
        <v>38658</v>
      </c>
      <c r="O4692" s="6">
        <v>1.02</v>
      </c>
      <c r="Q4692" s="6">
        <v>601</v>
      </c>
      <c r="S4692" s="5" t="s">
        <v>92</v>
      </c>
      <c r="T4692" s="6" t="s">
        <v>471</v>
      </c>
      <c r="V4692" s="6" t="s">
        <v>471</v>
      </c>
      <c r="AB4692" s="6">
        <v>0.48</v>
      </c>
      <c r="AD4692" s="6">
        <v>0.48</v>
      </c>
      <c r="AF4692" s="6" t="s">
        <v>471</v>
      </c>
      <c r="AH4692" s="6" t="s">
        <v>471</v>
      </c>
      <c r="AJ4692" s="6" t="s">
        <v>16</v>
      </c>
      <c r="AK4692" s="6" t="s">
        <v>471</v>
      </c>
      <c r="AM4692" s="6" t="s">
        <v>471</v>
      </c>
      <c r="AS4692" s="6">
        <v>0.52</v>
      </c>
      <c r="AU4692" s="6">
        <v>0.52</v>
      </c>
      <c r="AW4692" s="6" t="s">
        <v>471</v>
      </c>
      <c r="AY4692" s="6" t="s">
        <v>471</v>
      </c>
    </row>
    <row r="4693" spans="1:51">
      <c r="A4693" s="53">
        <v>4690</v>
      </c>
      <c r="B4693" s="34" t="s">
        <v>646</v>
      </c>
      <c r="C4693" s="67" t="s">
        <v>647</v>
      </c>
      <c r="D4693" s="5" t="s">
        <v>13</v>
      </c>
      <c r="E4693" s="6" t="s">
        <v>471</v>
      </c>
      <c r="F4693" s="6" t="s">
        <v>1147</v>
      </c>
      <c r="G4693" s="6">
        <v>168.66605831226499</v>
      </c>
      <c r="H4693" s="64">
        <v>0</v>
      </c>
      <c r="I4693" s="64" t="s">
        <v>471</v>
      </c>
      <c r="J4693" s="5" t="s">
        <v>409</v>
      </c>
      <c r="K4693" s="6">
        <v>37900</v>
      </c>
      <c r="M4693" s="6">
        <v>38658</v>
      </c>
      <c r="O4693" s="6">
        <v>1.02</v>
      </c>
      <c r="Q4693" s="6">
        <v>601</v>
      </c>
      <c r="S4693" s="5" t="s">
        <v>92</v>
      </c>
      <c r="T4693" s="6" t="s">
        <v>471</v>
      </c>
      <c r="V4693" s="6" t="s">
        <v>471</v>
      </c>
      <c r="AB4693" s="6">
        <v>0.48</v>
      </c>
      <c r="AD4693" s="6">
        <v>0.48</v>
      </c>
      <c r="AF4693" s="6" t="s">
        <v>471</v>
      </c>
      <c r="AH4693" s="6" t="s">
        <v>471</v>
      </c>
      <c r="AJ4693" s="6" t="s">
        <v>16</v>
      </c>
      <c r="AK4693" s="6" t="s">
        <v>471</v>
      </c>
      <c r="AM4693" s="6" t="s">
        <v>471</v>
      </c>
      <c r="AS4693" s="6">
        <v>0.52</v>
      </c>
      <c r="AU4693" s="6">
        <v>0.52</v>
      </c>
      <c r="AW4693" s="6" t="s">
        <v>471</v>
      </c>
      <c r="AY4693" s="6" t="s">
        <v>471</v>
      </c>
    </row>
    <row r="4694" spans="1:51">
      <c r="A4694" s="53">
        <v>4691</v>
      </c>
      <c r="B4694" s="34" t="s">
        <v>646</v>
      </c>
      <c r="C4694" s="67" t="s">
        <v>647</v>
      </c>
      <c r="D4694" s="5" t="s">
        <v>13</v>
      </c>
      <c r="E4694" s="6" t="s">
        <v>471</v>
      </c>
      <c r="F4694" s="6" t="s">
        <v>1147</v>
      </c>
      <c r="G4694" s="6">
        <v>169.516009195127</v>
      </c>
      <c r="H4694" s="64">
        <v>0</v>
      </c>
      <c r="I4694" s="64" t="s">
        <v>471</v>
      </c>
      <c r="J4694" s="5" t="s">
        <v>409</v>
      </c>
      <c r="K4694" s="6">
        <v>37900</v>
      </c>
      <c r="M4694" s="6">
        <v>38658</v>
      </c>
      <c r="O4694" s="6">
        <v>1.02</v>
      </c>
      <c r="Q4694" s="6">
        <v>601</v>
      </c>
      <c r="S4694" s="5" t="s">
        <v>92</v>
      </c>
      <c r="T4694" s="6" t="s">
        <v>471</v>
      </c>
      <c r="V4694" s="6" t="s">
        <v>471</v>
      </c>
      <c r="AB4694" s="6">
        <v>0.48</v>
      </c>
      <c r="AD4694" s="6">
        <v>0.48</v>
      </c>
      <c r="AF4694" s="6" t="s">
        <v>471</v>
      </c>
      <c r="AH4694" s="6" t="s">
        <v>471</v>
      </c>
      <c r="AJ4694" s="6" t="s">
        <v>16</v>
      </c>
      <c r="AK4694" s="6" t="s">
        <v>471</v>
      </c>
      <c r="AM4694" s="6" t="s">
        <v>471</v>
      </c>
      <c r="AS4694" s="6">
        <v>0.52</v>
      </c>
      <c r="AU4694" s="6">
        <v>0.52</v>
      </c>
      <c r="AW4694" s="6" t="s">
        <v>471</v>
      </c>
      <c r="AY4694" s="6" t="s">
        <v>471</v>
      </c>
    </row>
    <row r="4695" spans="1:51">
      <c r="A4695" s="53">
        <v>4692</v>
      </c>
      <c r="B4695" s="34" t="s">
        <v>646</v>
      </c>
      <c r="C4695" s="67" t="s">
        <v>647</v>
      </c>
      <c r="D4695" s="5" t="s">
        <v>13</v>
      </c>
      <c r="E4695" s="6" t="s">
        <v>471</v>
      </c>
      <c r="F4695" s="6" t="s">
        <v>1147</v>
      </c>
      <c r="G4695" s="6">
        <v>170.36471345011699</v>
      </c>
      <c r="H4695" s="64">
        <v>0</v>
      </c>
      <c r="I4695" s="64" t="s">
        <v>471</v>
      </c>
      <c r="J4695" s="5" t="s">
        <v>409</v>
      </c>
      <c r="K4695" s="6">
        <v>37900</v>
      </c>
      <c r="M4695" s="6">
        <v>38658</v>
      </c>
      <c r="O4695" s="6">
        <v>1.02</v>
      </c>
      <c r="Q4695" s="6">
        <v>601</v>
      </c>
      <c r="S4695" s="5" t="s">
        <v>92</v>
      </c>
      <c r="T4695" s="6" t="s">
        <v>471</v>
      </c>
      <c r="V4695" s="6" t="s">
        <v>471</v>
      </c>
      <c r="AB4695" s="6">
        <v>0.48</v>
      </c>
      <c r="AD4695" s="6">
        <v>0.48</v>
      </c>
      <c r="AF4695" s="6" t="s">
        <v>471</v>
      </c>
      <c r="AH4695" s="6" t="s">
        <v>471</v>
      </c>
      <c r="AJ4695" s="6" t="s">
        <v>16</v>
      </c>
      <c r="AK4695" s="6" t="s">
        <v>471</v>
      </c>
      <c r="AM4695" s="6" t="s">
        <v>471</v>
      </c>
      <c r="AS4695" s="6">
        <v>0.52</v>
      </c>
      <c r="AU4695" s="6">
        <v>0.52</v>
      </c>
      <c r="AW4695" s="6" t="s">
        <v>471</v>
      </c>
      <c r="AY4695" s="6" t="s">
        <v>471</v>
      </c>
    </row>
    <row r="4696" spans="1:51">
      <c r="A4696" s="53">
        <v>4693</v>
      </c>
      <c r="B4696" s="34" t="s">
        <v>646</v>
      </c>
      <c r="C4696" s="67" t="s">
        <v>647</v>
      </c>
      <c r="D4696" s="5" t="s">
        <v>13</v>
      </c>
      <c r="E4696" s="6" t="s">
        <v>471</v>
      </c>
      <c r="F4696" s="6" t="s">
        <v>1147</v>
      </c>
      <c r="G4696" s="6">
        <v>171.21404101904301</v>
      </c>
      <c r="H4696" s="64">
        <v>0</v>
      </c>
      <c r="I4696" s="64" t="s">
        <v>471</v>
      </c>
      <c r="J4696" s="5" t="s">
        <v>409</v>
      </c>
      <c r="K4696" s="6">
        <v>37900</v>
      </c>
      <c r="M4696" s="6">
        <v>38658</v>
      </c>
      <c r="O4696" s="6">
        <v>1.02</v>
      </c>
      <c r="Q4696" s="6">
        <v>601</v>
      </c>
      <c r="S4696" s="5" t="s">
        <v>92</v>
      </c>
      <c r="T4696" s="6" t="s">
        <v>471</v>
      </c>
      <c r="V4696" s="6" t="s">
        <v>471</v>
      </c>
      <c r="AB4696" s="6">
        <v>0.48</v>
      </c>
      <c r="AD4696" s="6">
        <v>0.48</v>
      </c>
      <c r="AF4696" s="6" t="s">
        <v>471</v>
      </c>
      <c r="AH4696" s="6" t="s">
        <v>471</v>
      </c>
      <c r="AJ4696" s="6" t="s">
        <v>16</v>
      </c>
      <c r="AK4696" s="6" t="s">
        <v>471</v>
      </c>
      <c r="AM4696" s="6" t="s">
        <v>471</v>
      </c>
      <c r="AS4696" s="6">
        <v>0.52</v>
      </c>
      <c r="AU4696" s="6">
        <v>0.52</v>
      </c>
      <c r="AW4696" s="6" t="s">
        <v>471</v>
      </c>
      <c r="AY4696" s="6" t="s">
        <v>471</v>
      </c>
    </row>
    <row r="4697" spans="1:51">
      <c r="A4697" s="53">
        <v>4694</v>
      </c>
      <c r="B4697" s="34" t="s">
        <v>646</v>
      </c>
      <c r="C4697" s="67" t="s">
        <v>647</v>
      </c>
      <c r="D4697" s="5" t="s">
        <v>13</v>
      </c>
      <c r="E4697" s="6" t="s">
        <v>471</v>
      </c>
      <c r="F4697" s="6" t="s">
        <v>1147</v>
      </c>
      <c r="G4697" s="6">
        <v>171.60174228711301</v>
      </c>
      <c r="H4697" s="64">
        <v>0</v>
      </c>
      <c r="I4697" s="64" t="s">
        <v>471</v>
      </c>
      <c r="J4697" s="5" t="s">
        <v>409</v>
      </c>
      <c r="K4697" s="6">
        <v>37900</v>
      </c>
      <c r="M4697" s="6">
        <v>38658</v>
      </c>
      <c r="O4697" s="6">
        <v>1.02</v>
      </c>
      <c r="Q4697" s="6">
        <v>601</v>
      </c>
      <c r="S4697" s="5" t="s">
        <v>92</v>
      </c>
      <c r="T4697" s="6" t="s">
        <v>471</v>
      </c>
      <c r="V4697" s="6" t="s">
        <v>471</v>
      </c>
      <c r="AB4697" s="6">
        <v>0.48</v>
      </c>
      <c r="AD4697" s="6">
        <v>0.48</v>
      </c>
      <c r="AF4697" s="6" t="s">
        <v>471</v>
      </c>
      <c r="AH4697" s="6" t="s">
        <v>471</v>
      </c>
      <c r="AJ4697" s="6" t="s">
        <v>16</v>
      </c>
      <c r="AK4697" s="6" t="s">
        <v>471</v>
      </c>
      <c r="AM4697" s="6" t="s">
        <v>471</v>
      </c>
      <c r="AS4697" s="6">
        <v>0.52</v>
      </c>
      <c r="AU4697" s="6">
        <v>0.52</v>
      </c>
      <c r="AW4697" s="6" t="s">
        <v>471</v>
      </c>
      <c r="AY4697" s="6" t="s">
        <v>471</v>
      </c>
    </row>
    <row r="4698" spans="1:51">
      <c r="A4698" s="53">
        <v>4695</v>
      </c>
      <c r="B4698" s="34" t="s">
        <v>646</v>
      </c>
      <c r="C4698" s="67" t="s">
        <v>647</v>
      </c>
      <c r="D4698" s="5" t="s">
        <v>13</v>
      </c>
      <c r="E4698" s="6" t="s">
        <v>471</v>
      </c>
      <c r="F4698" s="6" t="s">
        <v>1147</v>
      </c>
      <c r="G4698" s="6">
        <v>171.98944355518299</v>
      </c>
      <c r="H4698" s="64">
        <v>0</v>
      </c>
      <c r="I4698" s="64" t="s">
        <v>471</v>
      </c>
      <c r="J4698" s="5" t="s">
        <v>409</v>
      </c>
      <c r="K4698" s="6">
        <v>37900</v>
      </c>
      <c r="M4698" s="6">
        <v>38658</v>
      </c>
      <c r="O4698" s="6">
        <v>1.02</v>
      </c>
      <c r="Q4698" s="6">
        <v>601</v>
      </c>
      <c r="S4698" s="5" t="s">
        <v>92</v>
      </c>
      <c r="T4698" s="6" t="s">
        <v>471</v>
      </c>
      <c r="V4698" s="6" t="s">
        <v>471</v>
      </c>
      <c r="AB4698" s="6">
        <v>0.48</v>
      </c>
      <c r="AD4698" s="6">
        <v>0.48</v>
      </c>
      <c r="AF4698" s="6" t="s">
        <v>471</v>
      </c>
      <c r="AH4698" s="6" t="s">
        <v>471</v>
      </c>
      <c r="AJ4698" s="6" t="s">
        <v>16</v>
      </c>
      <c r="AK4698" s="6" t="s">
        <v>471</v>
      </c>
      <c r="AM4698" s="6" t="s">
        <v>471</v>
      </c>
      <c r="AS4698" s="6">
        <v>0.52</v>
      </c>
      <c r="AU4698" s="6">
        <v>0.52</v>
      </c>
      <c r="AW4698" s="6" t="s">
        <v>471</v>
      </c>
      <c r="AY4698" s="6" t="s">
        <v>471</v>
      </c>
    </row>
    <row r="4699" spans="1:51">
      <c r="A4699" s="53">
        <v>4696</v>
      </c>
      <c r="B4699" s="34" t="s">
        <v>646</v>
      </c>
      <c r="C4699" s="67" t="s">
        <v>647</v>
      </c>
      <c r="D4699" s="5" t="s">
        <v>13</v>
      </c>
      <c r="E4699" s="6" t="s">
        <v>471</v>
      </c>
      <c r="F4699" s="6" t="s">
        <v>1147</v>
      </c>
      <c r="G4699" s="6">
        <v>172.37465156750901</v>
      </c>
      <c r="H4699" s="64">
        <v>0</v>
      </c>
      <c r="I4699" s="64" t="s">
        <v>471</v>
      </c>
      <c r="J4699" s="5" t="s">
        <v>409</v>
      </c>
      <c r="K4699" s="6">
        <v>37900</v>
      </c>
      <c r="M4699" s="6">
        <v>38658</v>
      </c>
      <c r="O4699" s="6">
        <v>1.02</v>
      </c>
      <c r="Q4699" s="6">
        <v>601</v>
      </c>
      <c r="S4699" s="5" t="s">
        <v>92</v>
      </c>
      <c r="T4699" s="6" t="s">
        <v>471</v>
      </c>
      <c r="V4699" s="6" t="s">
        <v>471</v>
      </c>
      <c r="AB4699" s="6">
        <v>0.48</v>
      </c>
      <c r="AD4699" s="6">
        <v>0.48</v>
      </c>
      <c r="AF4699" s="6" t="s">
        <v>471</v>
      </c>
      <c r="AH4699" s="6" t="s">
        <v>471</v>
      </c>
      <c r="AJ4699" s="6" t="s">
        <v>16</v>
      </c>
      <c r="AK4699" s="6" t="s">
        <v>471</v>
      </c>
      <c r="AM4699" s="6" t="s">
        <v>471</v>
      </c>
      <c r="AS4699" s="6">
        <v>0.52</v>
      </c>
      <c r="AU4699" s="6">
        <v>0.52</v>
      </c>
      <c r="AW4699" s="6" t="s">
        <v>471</v>
      </c>
      <c r="AY4699" s="6" t="s">
        <v>471</v>
      </c>
    </row>
    <row r="4700" spans="1:51">
      <c r="A4700" s="53">
        <v>4697</v>
      </c>
      <c r="B4700" s="34" t="s">
        <v>646</v>
      </c>
      <c r="C4700" s="67" t="s">
        <v>647</v>
      </c>
      <c r="D4700" s="5" t="s">
        <v>13</v>
      </c>
      <c r="E4700" s="6" t="s">
        <v>471</v>
      </c>
      <c r="F4700" s="6" t="s">
        <v>1147</v>
      </c>
      <c r="G4700" s="6">
        <v>172.68406460524201</v>
      </c>
      <c r="H4700" s="64">
        <v>0</v>
      </c>
      <c r="I4700" s="64" t="s">
        <v>471</v>
      </c>
      <c r="J4700" s="5" t="s">
        <v>409</v>
      </c>
      <c r="K4700" s="6">
        <v>37900</v>
      </c>
      <c r="M4700" s="6">
        <v>38658</v>
      </c>
      <c r="O4700" s="6">
        <v>1.02</v>
      </c>
      <c r="Q4700" s="6">
        <v>601</v>
      </c>
      <c r="S4700" s="5" t="s">
        <v>92</v>
      </c>
      <c r="T4700" s="6" t="s">
        <v>471</v>
      </c>
      <c r="V4700" s="6" t="s">
        <v>471</v>
      </c>
      <c r="AB4700" s="6">
        <v>0.48</v>
      </c>
      <c r="AD4700" s="6">
        <v>0.48</v>
      </c>
      <c r="AF4700" s="6" t="s">
        <v>471</v>
      </c>
      <c r="AH4700" s="6" t="s">
        <v>471</v>
      </c>
      <c r="AJ4700" s="6" t="s">
        <v>16</v>
      </c>
      <c r="AK4700" s="6" t="s">
        <v>471</v>
      </c>
      <c r="AM4700" s="6" t="s">
        <v>471</v>
      </c>
      <c r="AS4700" s="6">
        <v>0.52</v>
      </c>
      <c r="AU4700" s="6">
        <v>0.52</v>
      </c>
      <c r="AW4700" s="6" t="s">
        <v>471</v>
      </c>
      <c r="AY4700" s="6" t="s">
        <v>471</v>
      </c>
    </row>
    <row r="4701" spans="1:51">
      <c r="A4701" s="53">
        <v>4698</v>
      </c>
      <c r="B4701" s="34" t="s">
        <v>646</v>
      </c>
      <c r="C4701" s="67" t="s">
        <v>647</v>
      </c>
      <c r="D4701" s="5" t="s">
        <v>13</v>
      </c>
      <c r="E4701" s="6" t="s">
        <v>471</v>
      </c>
      <c r="F4701" s="6" t="s">
        <v>1147</v>
      </c>
      <c r="G4701" s="6">
        <v>172.915189412638</v>
      </c>
      <c r="H4701" s="64">
        <v>0</v>
      </c>
      <c r="I4701" s="64" t="s">
        <v>471</v>
      </c>
      <c r="J4701" s="5" t="s">
        <v>409</v>
      </c>
      <c r="K4701" s="6">
        <v>37900</v>
      </c>
      <c r="M4701" s="6">
        <v>38658</v>
      </c>
      <c r="O4701" s="6">
        <v>1.02</v>
      </c>
      <c r="Q4701" s="6">
        <v>601</v>
      </c>
      <c r="S4701" s="5" t="s">
        <v>92</v>
      </c>
      <c r="T4701" s="6" t="s">
        <v>471</v>
      </c>
      <c r="V4701" s="6" t="s">
        <v>471</v>
      </c>
      <c r="AB4701" s="6">
        <v>0.48</v>
      </c>
      <c r="AD4701" s="6">
        <v>0.48</v>
      </c>
      <c r="AF4701" s="6" t="s">
        <v>471</v>
      </c>
      <c r="AH4701" s="6" t="s">
        <v>471</v>
      </c>
      <c r="AJ4701" s="6" t="s">
        <v>16</v>
      </c>
      <c r="AK4701" s="6" t="s">
        <v>471</v>
      </c>
      <c r="AM4701" s="6" t="s">
        <v>471</v>
      </c>
      <c r="AS4701" s="6">
        <v>0.52</v>
      </c>
      <c r="AU4701" s="6">
        <v>0.52</v>
      </c>
      <c r="AW4701" s="6" t="s">
        <v>471</v>
      </c>
      <c r="AY4701" s="6" t="s">
        <v>471</v>
      </c>
    </row>
    <row r="4702" spans="1:51">
      <c r="A4702" s="53">
        <v>4699</v>
      </c>
      <c r="B4702" s="34" t="s">
        <v>646</v>
      </c>
      <c r="C4702" s="67" t="s">
        <v>647</v>
      </c>
      <c r="D4702" s="5" t="s">
        <v>13</v>
      </c>
      <c r="E4702" s="6" t="s">
        <v>471</v>
      </c>
      <c r="F4702" s="6" t="s">
        <v>1147</v>
      </c>
      <c r="G4702" s="6">
        <v>173.30164405283699</v>
      </c>
      <c r="H4702" s="64">
        <v>0</v>
      </c>
      <c r="I4702" s="64" t="s">
        <v>471</v>
      </c>
      <c r="J4702" s="5" t="s">
        <v>409</v>
      </c>
      <c r="K4702" s="6">
        <v>37900</v>
      </c>
      <c r="M4702" s="6">
        <v>38658</v>
      </c>
      <c r="O4702" s="6">
        <v>1.02</v>
      </c>
      <c r="Q4702" s="6">
        <v>601</v>
      </c>
      <c r="S4702" s="5" t="s">
        <v>92</v>
      </c>
      <c r="T4702" s="6" t="s">
        <v>471</v>
      </c>
      <c r="V4702" s="6" t="s">
        <v>471</v>
      </c>
      <c r="AB4702" s="6">
        <v>0.48</v>
      </c>
      <c r="AD4702" s="6">
        <v>0.48</v>
      </c>
      <c r="AF4702" s="6" t="s">
        <v>471</v>
      </c>
      <c r="AH4702" s="6" t="s">
        <v>471</v>
      </c>
      <c r="AJ4702" s="6" t="s">
        <v>16</v>
      </c>
      <c r="AK4702" s="6" t="s">
        <v>471</v>
      </c>
      <c r="AM4702" s="6" t="s">
        <v>471</v>
      </c>
      <c r="AS4702" s="6">
        <v>0.52</v>
      </c>
      <c r="AU4702" s="6">
        <v>0.52</v>
      </c>
      <c r="AW4702" s="6" t="s">
        <v>471</v>
      </c>
      <c r="AY4702" s="6" t="s">
        <v>471</v>
      </c>
    </row>
    <row r="4703" spans="1:51">
      <c r="A4703" s="53">
        <v>4700</v>
      </c>
      <c r="B4703" s="34" t="s">
        <v>646</v>
      </c>
      <c r="C4703" s="67" t="s">
        <v>647</v>
      </c>
      <c r="D4703" s="5" t="s">
        <v>13</v>
      </c>
      <c r="E4703" s="6" t="s">
        <v>471</v>
      </c>
      <c r="F4703" s="6" t="s">
        <v>1147</v>
      </c>
      <c r="G4703" s="6">
        <v>173.687475379099</v>
      </c>
      <c r="H4703" s="64">
        <v>0</v>
      </c>
      <c r="I4703" s="64" t="s">
        <v>471</v>
      </c>
      <c r="J4703" s="5" t="s">
        <v>409</v>
      </c>
      <c r="K4703" s="6">
        <v>37900</v>
      </c>
      <c r="M4703" s="6">
        <v>38658</v>
      </c>
      <c r="O4703" s="6">
        <v>1.02</v>
      </c>
      <c r="Q4703" s="6">
        <v>601</v>
      </c>
      <c r="S4703" s="5" t="s">
        <v>92</v>
      </c>
      <c r="T4703" s="6" t="s">
        <v>471</v>
      </c>
      <c r="V4703" s="6" t="s">
        <v>471</v>
      </c>
      <c r="AB4703" s="6">
        <v>0.48</v>
      </c>
      <c r="AD4703" s="6">
        <v>0.48</v>
      </c>
      <c r="AF4703" s="6" t="s">
        <v>471</v>
      </c>
      <c r="AH4703" s="6" t="s">
        <v>471</v>
      </c>
      <c r="AJ4703" s="6" t="s">
        <v>16</v>
      </c>
      <c r="AK4703" s="6" t="s">
        <v>471</v>
      </c>
      <c r="AM4703" s="6" t="s">
        <v>471</v>
      </c>
      <c r="AS4703" s="6">
        <v>0.52</v>
      </c>
      <c r="AU4703" s="6">
        <v>0.52</v>
      </c>
      <c r="AW4703" s="6" t="s">
        <v>471</v>
      </c>
      <c r="AY4703" s="6" t="s">
        <v>471</v>
      </c>
    </row>
    <row r="4704" spans="1:51">
      <c r="A4704" s="53">
        <v>4701</v>
      </c>
      <c r="B4704" s="34" t="s">
        <v>646</v>
      </c>
      <c r="C4704" s="67" t="s">
        <v>647</v>
      </c>
      <c r="D4704" s="5" t="s">
        <v>13</v>
      </c>
      <c r="E4704" s="6" t="s">
        <v>471</v>
      </c>
      <c r="F4704" s="6" t="s">
        <v>1147</v>
      </c>
      <c r="G4704" s="6">
        <v>173.99688841683201</v>
      </c>
      <c r="H4704" s="64">
        <v>0</v>
      </c>
      <c r="I4704" s="64" t="s">
        <v>471</v>
      </c>
      <c r="J4704" s="5" t="s">
        <v>409</v>
      </c>
      <c r="K4704" s="6">
        <v>37900</v>
      </c>
      <c r="M4704" s="6">
        <v>38658</v>
      </c>
      <c r="O4704" s="6">
        <v>1.02</v>
      </c>
      <c r="Q4704" s="6">
        <v>601</v>
      </c>
      <c r="S4704" s="5" t="s">
        <v>92</v>
      </c>
      <c r="T4704" s="6" t="s">
        <v>471</v>
      </c>
      <c r="V4704" s="6" t="s">
        <v>471</v>
      </c>
      <c r="AB4704" s="6">
        <v>0.48</v>
      </c>
      <c r="AD4704" s="6">
        <v>0.48</v>
      </c>
      <c r="AF4704" s="6" t="s">
        <v>471</v>
      </c>
      <c r="AH4704" s="6" t="s">
        <v>471</v>
      </c>
      <c r="AJ4704" s="6" t="s">
        <v>16</v>
      </c>
      <c r="AK4704" s="6" t="s">
        <v>471</v>
      </c>
      <c r="AM4704" s="6" t="s">
        <v>471</v>
      </c>
      <c r="AS4704" s="6">
        <v>0.52</v>
      </c>
      <c r="AU4704" s="6">
        <v>0.52</v>
      </c>
      <c r="AW4704" s="6" t="s">
        <v>471</v>
      </c>
      <c r="AY4704" s="6" t="s">
        <v>471</v>
      </c>
    </row>
    <row r="4705" spans="1:51">
      <c r="A4705" s="53">
        <v>4702</v>
      </c>
      <c r="B4705" s="34" t="s">
        <v>646</v>
      </c>
      <c r="C4705" s="67" t="s">
        <v>647</v>
      </c>
      <c r="D4705" s="5" t="s">
        <v>13</v>
      </c>
      <c r="E4705" s="6" t="s">
        <v>471</v>
      </c>
      <c r="F4705" s="6" t="s">
        <v>1147</v>
      </c>
      <c r="G4705" s="6">
        <v>174.38334305703</v>
      </c>
      <c r="H4705" s="64">
        <v>0</v>
      </c>
      <c r="I4705" s="64" t="s">
        <v>471</v>
      </c>
      <c r="J4705" s="5" t="s">
        <v>409</v>
      </c>
      <c r="K4705" s="6">
        <v>37900</v>
      </c>
      <c r="M4705" s="6">
        <v>38658</v>
      </c>
      <c r="O4705" s="6">
        <v>1.02</v>
      </c>
      <c r="Q4705" s="6">
        <v>601</v>
      </c>
      <c r="S4705" s="5" t="s">
        <v>92</v>
      </c>
      <c r="T4705" s="6" t="s">
        <v>471</v>
      </c>
      <c r="V4705" s="6" t="s">
        <v>471</v>
      </c>
      <c r="AB4705" s="6">
        <v>0.48</v>
      </c>
      <c r="AD4705" s="6">
        <v>0.48</v>
      </c>
      <c r="AF4705" s="6" t="s">
        <v>471</v>
      </c>
      <c r="AH4705" s="6" t="s">
        <v>471</v>
      </c>
      <c r="AJ4705" s="6" t="s">
        <v>16</v>
      </c>
      <c r="AK4705" s="6" t="s">
        <v>471</v>
      </c>
      <c r="AM4705" s="6" t="s">
        <v>471</v>
      </c>
      <c r="AS4705" s="6">
        <v>0.52</v>
      </c>
      <c r="AU4705" s="6">
        <v>0.52</v>
      </c>
      <c r="AW4705" s="6" t="s">
        <v>471</v>
      </c>
      <c r="AY4705" s="6" t="s">
        <v>471</v>
      </c>
    </row>
    <row r="4706" spans="1:51">
      <c r="A4706" s="53">
        <v>4703</v>
      </c>
      <c r="B4706" s="34" t="s">
        <v>646</v>
      </c>
      <c r="C4706" s="67" t="s">
        <v>647</v>
      </c>
      <c r="D4706" s="5" t="s">
        <v>13</v>
      </c>
      <c r="E4706" s="6" t="s">
        <v>471</v>
      </c>
      <c r="F4706" s="6" t="s">
        <v>1147</v>
      </c>
      <c r="G4706" s="6">
        <v>174.615714492298</v>
      </c>
      <c r="H4706" s="64">
        <v>0</v>
      </c>
      <c r="I4706" s="64" t="s">
        <v>471</v>
      </c>
      <c r="J4706" s="5" t="s">
        <v>409</v>
      </c>
      <c r="K4706" s="6">
        <v>37900</v>
      </c>
      <c r="M4706" s="6">
        <v>38658</v>
      </c>
      <c r="O4706" s="6">
        <v>1.02</v>
      </c>
      <c r="Q4706" s="6">
        <v>601</v>
      </c>
      <c r="S4706" s="5" t="s">
        <v>92</v>
      </c>
      <c r="T4706" s="6" t="s">
        <v>471</v>
      </c>
      <c r="V4706" s="6" t="s">
        <v>471</v>
      </c>
      <c r="AB4706" s="6">
        <v>0.48</v>
      </c>
      <c r="AD4706" s="6">
        <v>0.48</v>
      </c>
      <c r="AF4706" s="6" t="s">
        <v>471</v>
      </c>
      <c r="AH4706" s="6" t="s">
        <v>471</v>
      </c>
      <c r="AJ4706" s="6" t="s">
        <v>16</v>
      </c>
      <c r="AK4706" s="6" t="s">
        <v>471</v>
      </c>
      <c r="AM4706" s="6" t="s">
        <v>471</v>
      </c>
      <c r="AS4706" s="6">
        <v>0.52</v>
      </c>
      <c r="AU4706" s="6">
        <v>0.52</v>
      </c>
      <c r="AW4706" s="6" t="s">
        <v>471</v>
      </c>
      <c r="AY4706" s="6" t="s">
        <v>471</v>
      </c>
    </row>
    <row r="4707" spans="1:51">
      <c r="A4707" s="53">
        <v>4704</v>
      </c>
      <c r="B4707" s="34" t="s">
        <v>646</v>
      </c>
      <c r="C4707" s="67" t="s">
        <v>647</v>
      </c>
      <c r="D4707" s="5" t="s">
        <v>13</v>
      </c>
      <c r="E4707" s="6" t="s">
        <v>471</v>
      </c>
      <c r="F4707" s="6" t="s">
        <v>1147</v>
      </c>
      <c r="G4707" s="6">
        <v>175.08045736283299</v>
      </c>
      <c r="H4707" s="64">
        <v>0</v>
      </c>
      <c r="I4707" s="64" t="s">
        <v>471</v>
      </c>
      <c r="J4707" s="5" t="s">
        <v>409</v>
      </c>
      <c r="K4707" s="6">
        <v>37900</v>
      </c>
      <c r="M4707" s="6">
        <v>38658</v>
      </c>
      <c r="O4707" s="6">
        <v>1.02</v>
      </c>
      <c r="Q4707" s="6">
        <v>601</v>
      </c>
      <c r="S4707" s="5" t="s">
        <v>92</v>
      </c>
      <c r="T4707" s="6" t="s">
        <v>471</v>
      </c>
      <c r="V4707" s="6" t="s">
        <v>471</v>
      </c>
      <c r="AB4707" s="6">
        <v>0.48</v>
      </c>
      <c r="AD4707" s="6">
        <v>0.48</v>
      </c>
      <c r="AF4707" s="6" t="s">
        <v>471</v>
      </c>
      <c r="AH4707" s="6" t="s">
        <v>471</v>
      </c>
      <c r="AJ4707" s="6" t="s">
        <v>16</v>
      </c>
      <c r="AK4707" s="6" t="s">
        <v>471</v>
      </c>
      <c r="AM4707" s="6" t="s">
        <v>471</v>
      </c>
      <c r="AS4707" s="6">
        <v>0.52</v>
      </c>
      <c r="AU4707" s="6">
        <v>0.52</v>
      </c>
      <c r="AW4707" s="6" t="s">
        <v>471</v>
      </c>
      <c r="AY4707" s="6" t="s">
        <v>471</v>
      </c>
    </row>
    <row r="4708" spans="1:51">
      <c r="A4708" s="53">
        <v>4705</v>
      </c>
      <c r="B4708" s="34" t="s">
        <v>646</v>
      </c>
      <c r="C4708" s="67" t="s">
        <v>647</v>
      </c>
      <c r="D4708" s="5" t="s">
        <v>13</v>
      </c>
      <c r="E4708" s="6" t="s">
        <v>471</v>
      </c>
      <c r="F4708" s="6" t="s">
        <v>1147</v>
      </c>
      <c r="G4708" s="6">
        <v>175.23454056776399</v>
      </c>
      <c r="H4708" s="64">
        <v>0</v>
      </c>
      <c r="I4708" s="64" t="s">
        <v>471</v>
      </c>
      <c r="J4708" s="5" t="s">
        <v>409</v>
      </c>
      <c r="K4708" s="6">
        <v>37900</v>
      </c>
      <c r="M4708" s="6">
        <v>38658</v>
      </c>
      <c r="O4708" s="6">
        <v>1.02</v>
      </c>
      <c r="Q4708" s="6">
        <v>601</v>
      </c>
      <c r="S4708" s="5" t="s">
        <v>92</v>
      </c>
      <c r="T4708" s="6" t="s">
        <v>471</v>
      </c>
      <c r="V4708" s="6" t="s">
        <v>471</v>
      </c>
      <c r="AB4708" s="6">
        <v>0.48</v>
      </c>
      <c r="AD4708" s="6">
        <v>0.48</v>
      </c>
      <c r="AF4708" s="6" t="s">
        <v>471</v>
      </c>
      <c r="AH4708" s="6" t="s">
        <v>471</v>
      </c>
      <c r="AJ4708" s="6" t="s">
        <v>16</v>
      </c>
      <c r="AK4708" s="6" t="s">
        <v>471</v>
      </c>
      <c r="AM4708" s="6" t="s">
        <v>471</v>
      </c>
      <c r="AS4708" s="6">
        <v>0.52</v>
      </c>
      <c r="AU4708" s="6">
        <v>0.52</v>
      </c>
      <c r="AW4708" s="6" t="s">
        <v>471</v>
      </c>
      <c r="AY4708" s="6" t="s">
        <v>471</v>
      </c>
    </row>
    <row r="4709" spans="1:51">
      <c r="A4709" s="53">
        <v>4706</v>
      </c>
      <c r="B4709" s="34" t="s">
        <v>646</v>
      </c>
      <c r="C4709" s="67" t="s">
        <v>647</v>
      </c>
      <c r="D4709" s="5" t="s">
        <v>13</v>
      </c>
      <c r="E4709" s="6" t="s">
        <v>471</v>
      </c>
      <c r="F4709" s="6" t="s">
        <v>1147</v>
      </c>
      <c r="G4709" s="6">
        <v>175.54457691943199</v>
      </c>
      <c r="H4709" s="64">
        <v>0</v>
      </c>
      <c r="I4709" s="64" t="s">
        <v>471</v>
      </c>
      <c r="J4709" s="5" t="s">
        <v>409</v>
      </c>
      <c r="K4709" s="6">
        <v>37900</v>
      </c>
      <c r="M4709" s="6">
        <v>38658</v>
      </c>
      <c r="O4709" s="6">
        <v>1.02</v>
      </c>
      <c r="Q4709" s="6">
        <v>601</v>
      </c>
      <c r="S4709" s="5" t="s">
        <v>92</v>
      </c>
      <c r="T4709" s="6" t="s">
        <v>471</v>
      </c>
      <c r="V4709" s="6" t="s">
        <v>471</v>
      </c>
      <c r="AB4709" s="6">
        <v>0.48</v>
      </c>
      <c r="AD4709" s="6">
        <v>0.48</v>
      </c>
      <c r="AF4709" s="6" t="s">
        <v>471</v>
      </c>
      <c r="AH4709" s="6" t="s">
        <v>471</v>
      </c>
      <c r="AJ4709" s="6" t="s">
        <v>16</v>
      </c>
      <c r="AK4709" s="6" t="s">
        <v>471</v>
      </c>
      <c r="AM4709" s="6" t="s">
        <v>471</v>
      </c>
      <c r="AS4709" s="6">
        <v>0.52</v>
      </c>
      <c r="AU4709" s="6">
        <v>0.52</v>
      </c>
      <c r="AW4709" s="6" t="s">
        <v>471</v>
      </c>
      <c r="AY4709" s="6" t="s">
        <v>471</v>
      </c>
    </row>
    <row r="4710" spans="1:51">
      <c r="A4710" s="53">
        <v>4707</v>
      </c>
      <c r="B4710" s="34" t="s">
        <v>646</v>
      </c>
      <c r="C4710" s="67" t="s">
        <v>647</v>
      </c>
      <c r="D4710" s="5" t="s">
        <v>13</v>
      </c>
      <c r="E4710" s="6" t="s">
        <v>471</v>
      </c>
      <c r="F4710" s="6" t="s">
        <v>1147</v>
      </c>
      <c r="G4710" s="6">
        <v>175.77632504076399</v>
      </c>
      <c r="H4710" s="64">
        <v>0</v>
      </c>
      <c r="I4710" s="64" t="s">
        <v>471</v>
      </c>
      <c r="J4710" s="5" t="s">
        <v>409</v>
      </c>
      <c r="K4710" s="6">
        <v>37900</v>
      </c>
      <c r="M4710" s="6">
        <v>38658</v>
      </c>
      <c r="O4710" s="6">
        <v>1.02</v>
      </c>
      <c r="Q4710" s="6">
        <v>601</v>
      </c>
      <c r="S4710" s="5" t="s">
        <v>92</v>
      </c>
      <c r="T4710" s="6" t="s">
        <v>471</v>
      </c>
      <c r="V4710" s="6" t="s">
        <v>471</v>
      </c>
      <c r="AB4710" s="6">
        <v>0.48</v>
      </c>
      <c r="AD4710" s="6">
        <v>0.48</v>
      </c>
      <c r="AF4710" s="6" t="s">
        <v>471</v>
      </c>
      <c r="AH4710" s="6" t="s">
        <v>471</v>
      </c>
      <c r="AJ4710" s="6" t="s">
        <v>16</v>
      </c>
      <c r="AK4710" s="6" t="s">
        <v>471</v>
      </c>
      <c r="AM4710" s="6" t="s">
        <v>471</v>
      </c>
      <c r="AS4710" s="6">
        <v>0.52</v>
      </c>
      <c r="AU4710" s="6">
        <v>0.52</v>
      </c>
      <c r="AW4710" s="6" t="s">
        <v>471</v>
      </c>
      <c r="AY4710" s="6" t="s">
        <v>471</v>
      </c>
    </row>
    <row r="4711" spans="1:51">
      <c r="A4711" s="53">
        <v>4708</v>
      </c>
      <c r="B4711" s="34" t="s">
        <v>646</v>
      </c>
      <c r="C4711" s="67" t="s">
        <v>647</v>
      </c>
      <c r="D4711" s="5" t="s">
        <v>13</v>
      </c>
      <c r="E4711" s="6" t="s">
        <v>471</v>
      </c>
      <c r="F4711" s="6" t="s">
        <v>1147</v>
      </c>
      <c r="G4711" s="6">
        <v>176.08636139243299</v>
      </c>
      <c r="H4711" s="64">
        <v>0</v>
      </c>
      <c r="I4711" s="64" t="s">
        <v>471</v>
      </c>
      <c r="J4711" s="5" t="s">
        <v>409</v>
      </c>
      <c r="K4711" s="6">
        <v>37900</v>
      </c>
      <c r="M4711" s="6">
        <v>38658</v>
      </c>
      <c r="O4711" s="6">
        <v>1.02</v>
      </c>
      <c r="Q4711" s="6">
        <v>601</v>
      </c>
      <c r="S4711" s="5" t="s">
        <v>92</v>
      </c>
      <c r="T4711" s="6" t="s">
        <v>471</v>
      </c>
      <c r="V4711" s="6" t="s">
        <v>471</v>
      </c>
      <c r="AB4711" s="6">
        <v>0.48</v>
      </c>
      <c r="AD4711" s="6">
        <v>0.48</v>
      </c>
      <c r="AF4711" s="6" t="s">
        <v>471</v>
      </c>
      <c r="AH4711" s="6" t="s">
        <v>471</v>
      </c>
      <c r="AJ4711" s="6" t="s">
        <v>16</v>
      </c>
      <c r="AK4711" s="6" t="s">
        <v>471</v>
      </c>
      <c r="AM4711" s="6" t="s">
        <v>471</v>
      </c>
      <c r="AS4711" s="6">
        <v>0.52</v>
      </c>
      <c r="AU4711" s="6">
        <v>0.52</v>
      </c>
      <c r="AW4711" s="6" t="s">
        <v>471</v>
      </c>
      <c r="AY4711" s="6" t="s">
        <v>471</v>
      </c>
    </row>
    <row r="4712" spans="1:51">
      <c r="A4712" s="53">
        <v>4709</v>
      </c>
      <c r="B4712" s="34" t="s">
        <v>646</v>
      </c>
      <c r="C4712" s="67" t="s">
        <v>647</v>
      </c>
      <c r="D4712" s="5" t="s">
        <v>13</v>
      </c>
      <c r="E4712" s="6" t="s">
        <v>471</v>
      </c>
      <c r="F4712" s="6" t="s">
        <v>1147</v>
      </c>
      <c r="G4712" s="6">
        <v>176.549857635097</v>
      </c>
      <c r="H4712" s="64">
        <v>0</v>
      </c>
      <c r="I4712" s="64" t="s">
        <v>471</v>
      </c>
      <c r="J4712" s="5" t="s">
        <v>409</v>
      </c>
      <c r="K4712" s="6">
        <v>37900</v>
      </c>
      <c r="M4712" s="6">
        <v>38658</v>
      </c>
      <c r="O4712" s="6">
        <v>1.02</v>
      </c>
      <c r="Q4712" s="6">
        <v>601</v>
      </c>
      <c r="S4712" s="5" t="s">
        <v>92</v>
      </c>
      <c r="T4712" s="6" t="s">
        <v>471</v>
      </c>
      <c r="V4712" s="6" t="s">
        <v>471</v>
      </c>
      <c r="AB4712" s="6">
        <v>0.48</v>
      </c>
      <c r="AD4712" s="6">
        <v>0.48</v>
      </c>
      <c r="AF4712" s="6" t="s">
        <v>471</v>
      </c>
      <c r="AH4712" s="6" t="s">
        <v>471</v>
      </c>
      <c r="AJ4712" s="6" t="s">
        <v>16</v>
      </c>
      <c r="AK4712" s="6" t="s">
        <v>471</v>
      </c>
      <c r="AM4712" s="6" t="s">
        <v>471</v>
      </c>
      <c r="AS4712" s="6">
        <v>0.52</v>
      </c>
      <c r="AU4712" s="6">
        <v>0.52</v>
      </c>
      <c r="AW4712" s="6" t="s">
        <v>471</v>
      </c>
      <c r="AY4712" s="6" t="s">
        <v>471</v>
      </c>
    </row>
    <row r="4713" spans="1:51">
      <c r="A4713" s="53">
        <v>4710</v>
      </c>
      <c r="B4713" s="34" t="s">
        <v>646</v>
      </c>
      <c r="C4713" s="67" t="s">
        <v>647</v>
      </c>
      <c r="D4713" s="5" t="s">
        <v>13</v>
      </c>
      <c r="E4713" s="6" t="s">
        <v>471</v>
      </c>
      <c r="F4713" s="6" t="s">
        <v>1147</v>
      </c>
      <c r="G4713" s="6">
        <v>176.782229070364</v>
      </c>
      <c r="H4713" s="64">
        <v>0</v>
      </c>
      <c r="I4713" s="64" t="s">
        <v>471</v>
      </c>
      <c r="J4713" s="5" t="s">
        <v>409</v>
      </c>
      <c r="K4713" s="6">
        <v>37900</v>
      </c>
      <c r="M4713" s="6">
        <v>38658</v>
      </c>
      <c r="O4713" s="6">
        <v>1.02</v>
      </c>
      <c r="Q4713" s="6">
        <v>601</v>
      </c>
      <c r="S4713" s="5" t="s">
        <v>92</v>
      </c>
      <c r="T4713" s="6" t="s">
        <v>471</v>
      </c>
      <c r="V4713" s="6" t="s">
        <v>471</v>
      </c>
      <c r="AB4713" s="6">
        <v>0.48</v>
      </c>
      <c r="AD4713" s="6">
        <v>0.48</v>
      </c>
      <c r="AF4713" s="6" t="s">
        <v>471</v>
      </c>
      <c r="AH4713" s="6" t="s">
        <v>471</v>
      </c>
      <c r="AJ4713" s="6" t="s">
        <v>16</v>
      </c>
      <c r="AK4713" s="6" t="s">
        <v>471</v>
      </c>
      <c r="AM4713" s="6" t="s">
        <v>471</v>
      </c>
      <c r="AS4713" s="6">
        <v>0.52</v>
      </c>
      <c r="AU4713" s="6">
        <v>0.52</v>
      </c>
      <c r="AW4713" s="6" t="s">
        <v>471</v>
      </c>
      <c r="AY4713" s="6" t="s">
        <v>471</v>
      </c>
    </row>
    <row r="4714" spans="1:51">
      <c r="A4714" s="53">
        <v>4711</v>
      </c>
      <c r="B4714" s="34" t="s">
        <v>646</v>
      </c>
      <c r="C4714" s="67" t="s">
        <v>647</v>
      </c>
      <c r="D4714" s="5" t="s">
        <v>13</v>
      </c>
      <c r="E4714" s="6" t="s">
        <v>471</v>
      </c>
      <c r="F4714" s="6" t="s">
        <v>1147</v>
      </c>
      <c r="G4714" s="6">
        <v>177.013977191696</v>
      </c>
      <c r="H4714" s="64">
        <v>0</v>
      </c>
      <c r="I4714" s="64" t="s">
        <v>471</v>
      </c>
      <c r="J4714" s="5" t="s">
        <v>409</v>
      </c>
      <c r="K4714" s="6">
        <v>37900</v>
      </c>
      <c r="M4714" s="6">
        <v>38658</v>
      </c>
      <c r="O4714" s="6">
        <v>1.02</v>
      </c>
      <c r="Q4714" s="6">
        <v>601</v>
      </c>
      <c r="S4714" s="5" t="s">
        <v>92</v>
      </c>
      <c r="T4714" s="6" t="s">
        <v>471</v>
      </c>
      <c r="V4714" s="6" t="s">
        <v>471</v>
      </c>
      <c r="AB4714" s="6">
        <v>0.48</v>
      </c>
      <c r="AD4714" s="6">
        <v>0.48</v>
      </c>
      <c r="AF4714" s="6" t="s">
        <v>471</v>
      </c>
      <c r="AH4714" s="6" t="s">
        <v>471</v>
      </c>
      <c r="AJ4714" s="6" t="s">
        <v>16</v>
      </c>
      <c r="AK4714" s="6" t="s">
        <v>471</v>
      </c>
      <c r="AM4714" s="6" t="s">
        <v>471</v>
      </c>
      <c r="AS4714" s="6">
        <v>0.52</v>
      </c>
      <c r="AU4714" s="6">
        <v>0.52</v>
      </c>
      <c r="AW4714" s="6" t="s">
        <v>471</v>
      </c>
      <c r="AY4714" s="6" t="s">
        <v>471</v>
      </c>
    </row>
    <row r="4715" spans="1:51">
      <c r="A4715" s="53">
        <v>4712</v>
      </c>
      <c r="B4715" s="34" t="s">
        <v>646</v>
      </c>
      <c r="C4715" s="67" t="s">
        <v>647</v>
      </c>
      <c r="D4715" s="5" t="s">
        <v>13</v>
      </c>
      <c r="E4715" s="6" t="s">
        <v>471</v>
      </c>
      <c r="F4715" s="6" t="s">
        <v>1147</v>
      </c>
      <c r="G4715" s="6">
        <v>177.478096748295</v>
      </c>
      <c r="H4715" s="64">
        <v>0</v>
      </c>
      <c r="I4715" s="64" t="s">
        <v>471</v>
      </c>
      <c r="J4715" s="5" t="s">
        <v>409</v>
      </c>
      <c r="K4715" s="6">
        <v>37900</v>
      </c>
      <c r="M4715" s="6">
        <v>38658</v>
      </c>
      <c r="O4715" s="6">
        <v>1.02</v>
      </c>
      <c r="Q4715" s="6">
        <v>601</v>
      </c>
      <c r="S4715" s="5" t="s">
        <v>92</v>
      </c>
      <c r="T4715" s="6" t="s">
        <v>471</v>
      </c>
      <c r="V4715" s="6" t="s">
        <v>471</v>
      </c>
      <c r="AB4715" s="6">
        <v>0.48</v>
      </c>
      <c r="AD4715" s="6">
        <v>0.48</v>
      </c>
      <c r="AF4715" s="6" t="s">
        <v>471</v>
      </c>
      <c r="AH4715" s="6" t="s">
        <v>471</v>
      </c>
      <c r="AJ4715" s="6" t="s">
        <v>16</v>
      </c>
      <c r="AK4715" s="6" t="s">
        <v>471</v>
      </c>
      <c r="AM4715" s="6" t="s">
        <v>471</v>
      </c>
      <c r="AS4715" s="6">
        <v>0.52</v>
      </c>
      <c r="AU4715" s="6">
        <v>0.52</v>
      </c>
      <c r="AW4715" s="6" t="s">
        <v>471</v>
      </c>
      <c r="AY4715" s="6" t="s">
        <v>471</v>
      </c>
    </row>
    <row r="4716" spans="1:51">
      <c r="A4716" s="53">
        <v>4713</v>
      </c>
      <c r="B4716" s="34" t="s">
        <v>646</v>
      </c>
      <c r="C4716" s="67" t="s">
        <v>647</v>
      </c>
      <c r="D4716" s="5" t="s">
        <v>13</v>
      </c>
      <c r="E4716" s="6" t="s">
        <v>471</v>
      </c>
      <c r="F4716" s="6" t="s">
        <v>1147</v>
      </c>
      <c r="G4716" s="6">
        <v>177.86455138849399</v>
      </c>
      <c r="H4716" s="64">
        <v>0</v>
      </c>
      <c r="I4716" s="64" t="s">
        <v>471</v>
      </c>
      <c r="J4716" s="5" t="s">
        <v>409</v>
      </c>
      <c r="K4716" s="6">
        <v>37900</v>
      </c>
      <c r="M4716" s="6">
        <v>38658</v>
      </c>
      <c r="O4716" s="6">
        <v>1.02</v>
      </c>
      <c r="Q4716" s="6">
        <v>601</v>
      </c>
      <c r="S4716" s="5" t="s">
        <v>92</v>
      </c>
      <c r="T4716" s="6" t="s">
        <v>471</v>
      </c>
      <c r="V4716" s="6" t="s">
        <v>471</v>
      </c>
      <c r="AB4716" s="6">
        <v>0.48</v>
      </c>
      <c r="AD4716" s="6">
        <v>0.48</v>
      </c>
      <c r="AF4716" s="6" t="s">
        <v>471</v>
      </c>
      <c r="AH4716" s="6" t="s">
        <v>471</v>
      </c>
      <c r="AJ4716" s="6" t="s">
        <v>16</v>
      </c>
      <c r="AK4716" s="6" t="s">
        <v>471</v>
      </c>
      <c r="AM4716" s="6" t="s">
        <v>471</v>
      </c>
      <c r="AS4716" s="6">
        <v>0.52</v>
      </c>
      <c r="AU4716" s="6">
        <v>0.52</v>
      </c>
      <c r="AW4716" s="6" t="s">
        <v>471</v>
      </c>
      <c r="AY4716" s="6" t="s">
        <v>471</v>
      </c>
    </row>
    <row r="4717" spans="1:51">
      <c r="A4717" s="53">
        <v>4714</v>
      </c>
      <c r="B4717" s="34" t="s">
        <v>646</v>
      </c>
      <c r="C4717" s="67" t="s">
        <v>647</v>
      </c>
      <c r="D4717" s="5" t="s">
        <v>13</v>
      </c>
      <c r="E4717" s="6" t="s">
        <v>471</v>
      </c>
      <c r="F4717" s="6" t="s">
        <v>1147</v>
      </c>
      <c r="G4717" s="6">
        <v>178.01925790735999</v>
      </c>
      <c r="H4717" s="64">
        <v>0</v>
      </c>
      <c r="I4717" s="64" t="s">
        <v>471</v>
      </c>
      <c r="J4717" s="5" t="s">
        <v>409</v>
      </c>
      <c r="K4717" s="6">
        <v>37900</v>
      </c>
      <c r="M4717" s="6">
        <v>38658</v>
      </c>
      <c r="O4717" s="6">
        <v>1.02</v>
      </c>
      <c r="Q4717" s="6">
        <v>601</v>
      </c>
      <c r="S4717" s="5" t="s">
        <v>92</v>
      </c>
      <c r="T4717" s="6" t="s">
        <v>471</v>
      </c>
      <c r="V4717" s="6" t="s">
        <v>471</v>
      </c>
      <c r="AB4717" s="6">
        <v>0.48</v>
      </c>
      <c r="AD4717" s="6">
        <v>0.48</v>
      </c>
      <c r="AF4717" s="6" t="s">
        <v>471</v>
      </c>
      <c r="AH4717" s="6" t="s">
        <v>471</v>
      </c>
      <c r="AJ4717" s="6" t="s">
        <v>16</v>
      </c>
      <c r="AK4717" s="6" t="s">
        <v>471</v>
      </c>
      <c r="AM4717" s="6" t="s">
        <v>471</v>
      </c>
      <c r="AS4717" s="6">
        <v>0.52</v>
      </c>
      <c r="AU4717" s="6">
        <v>0.52</v>
      </c>
      <c r="AW4717" s="6" t="s">
        <v>471</v>
      </c>
      <c r="AY4717" s="6" t="s">
        <v>471</v>
      </c>
    </row>
    <row r="4718" spans="1:51">
      <c r="A4718" s="53">
        <v>4715</v>
      </c>
      <c r="B4718" s="34" t="s">
        <v>646</v>
      </c>
      <c r="C4718" s="67" t="s">
        <v>647</v>
      </c>
      <c r="D4718" s="5" t="s">
        <v>13</v>
      </c>
      <c r="E4718" s="6" t="s">
        <v>471</v>
      </c>
      <c r="F4718" s="6" t="s">
        <v>1147</v>
      </c>
      <c r="G4718" s="6">
        <v>178.25100602869199</v>
      </c>
      <c r="H4718" s="64">
        <v>0</v>
      </c>
      <c r="I4718" s="64" t="s">
        <v>471</v>
      </c>
      <c r="J4718" s="5" t="s">
        <v>409</v>
      </c>
      <c r="K4718" s="6">
        <v>37900</v>
      </c>
      <c r="M4718" s="6">
        <v>38658</v>
      </c>
      <c r="O4718" s="6">
        <v>1.02</v>
      </c>
      <c r="Q4718" s="6">
        <v>601</v>
      </c>
      <c r="S4718" s="5" t="s">
        <v>92</v>
      </c>
      <c r="T4718" s="6" t="s">
        <v>471</v>
      </c>
      <c r="V4718" s="6" t="s">
        <v>471</v>
      </c>
      <c r="AB4718" s="6">
        <v>0.48</v>
      </c>
      <c r="AD4718" s="6">
        <v>0.48</v>
      </c>
      <c r="AF4718" s="6" t="s">
        <v>471</v>
      </c>
      <c r="AH4718" s="6" t="s">
        <v>471</v>
      </c>
      <c r="AJ4718" s="6" t="s">
        <v>16</v>
      </c>
      <c r="AK4718" s="6" t="s">
        <v>471</v>
      </c>
      <c r="AM4718" s="6" t="s">
        <v>471</v>
      </c>
      <c r="AS4718" s="6">
        <v>0.52</v>
      </c>
      <c r="AU4718" s="6">
        <v>0.52</v>
      </c>
      <c r="AW4718" s="6" t="s">
        <v>471</v>
      </c>
      <c r="AY4718" s="6" t="s">
        <v>471</v>
      </c>
    </row>
    <row r="4719" spans="1:51">
      <c r="A4719" s="53">
        <v>4716</v>
      </c>
      <c r="B4719" s="34" t="s">
        <v>646</v>
      </c>
      <c r="C4719" s="67" t="s">
        <v>647</v>
      </c>
      <c r="D4719" s="5" t="s">
        <v>13</v>
      </c>
      <c r="E4719" s="6" t="s">
        <v>471</v>
      </c>
      <c r="F4719" s="6" t="s">
        <v>1147</v>
      </c>
      <c r="G4719" s="6">
        <v>178.714502271355</v>
      </c>
      <c r="H4719" s="64">
        <v>0</v>
      </c>
      <c r="I4719" s="64" t="s">
        <v>471</v>
      </c>
      <c r="J4719" s="5" t="s">
        <v>409</v>
      </c>
      <c r="K4719" s="6">
        <v>37900</v>
      </c>
      <c r="M4719" s="6">
        <v>38658</v>
      </c>
      <c r="O4719" s="6">
        <v>1.02</v>
      </c>
      <c r="Q4719" s="6">
        <v>601</v>
      </c>
      <c r="S4719" s="5" t="s">
        <v>92</v>
      </c>
      <c r="T4719" s="6" t="s">
        <v>471</v>
      </c>
      <c r="V4719" s="6" t="s">
        <v>471</v>
      </c>
      <c r="AB4719" s="6">
        <v>0.48</v>
      </c>
      <c r="AD4719" s="6">
        <v>0.48</v>
      </c>
      <c r="AF4719" s="6" t="s">
        <v>471</v>
      </c>
      <c r="AH4719" s="6" t="s">
        <v>471</v>
      </c>
      <c r="AJ4719" s="6" t="s">
        <v>16</v>
      </c>
      <c r="AK4719" s="6" t="s">
        <v>471</v>
      </c>
      <c r="AM4719" s="6" t="s">
        <v>471</v>
      </c>
      <c r="AS4719" s="6">
        <v>0.52</v>
      </c>
      <c r="AU4719" s="6">
        <v>0.52</v>
      </c>
      <c r="AW4719" s="6" t="s">
        <v>471</v>
      </c>
      <c r="AY4719" s="6" t="s">
        <v>471</v>
      </c>
    </row>
    <row r="4720" spans="1:51">
      <c r="A4720" s="53">
        <v>4717</v>
      </c>
      <c r="B4720" s="34" t="s">
        <v>646</v>
      </c>
      <c r="C4720" s="67" t="s">
        <v>647</v>
      </c>
      <c r="D4720" s="5" t="s">
        <v>13</v>
      </c>
      <c r="E4720" s="6" t="s">
        <v>471</v>
      </c>
      <c r="F4720" s="6" t="s">
        <v>1147</v>
      </c>
      <c r="G4720" s="6">
        <v>179.02391530908801</v>
      </c>
      <c r="H4720" s="64">
        <v>0</v>
      </c>
      <c r="I4720" s="64" t="s">
        <v>471</v>
      </c>
      <c r="J4720" s="5" t="s">
        <v>409</v>
      </c>
      <c r="K4720" s="6">
        <v>37900</v>
      </c>
      <c r="M4720" s="6">
        <v>38658</v>
      </c>
      <c r="O4720" s="6">
        <v>1.02</v>
      </c>
      <c r="Q4720" s="6">
        <v>601</v>
      </c>
      <c r="S4720" s="5" t="s">
        <v>92</v>
      </c>
      <c r="T4720" s="6" t="s">
        <v>471</v>
      </c>
      <c r="V4720" s="6" t="s">
        <v>471</v>
      </c>
      <c r="AB4720" s="6">
        <v>0.48</v>
      </c>
      <c r="AD4720" s="6">
        <v>0.48</v>
      </c>
      <c r="AF4720" s="6" t="s">
        <v>471</v>
      </c>
      <c r="AH4720" s="6" t="s">
        <v>471</v>
      </c>
      <c r="AJ4720" s="6" t="s">
        <v>16</v>
      </c>
      <c r="AK4720" s="6" t="s">
        <v>471</v>
      </c>
      <c r="AM4720" s="6" t="s">
        <v>471</v>
      </c>
      <c r="AS4720" s="6">
        <v>0.52</v>
      </c>
      <c r="AU4720" s="6">
        <v>0.52</v>
      </c>
      <c r="AW4720" s="6" t="s">
        <v>471</v>
      </c>
      <c r="AY4720" s="6" t="s">
        <v>471</v>
      </c>
    </row>
    <row r="4721" spans="1:51">
      <c r="A4721" s="53">
        <v>4718</v>
      </c>
      <c r="B4721" s="34" t="s">
        <v>646</v>
      </c>
      <c r="C4721" s="67" t="s">
        <v>647</v>
      </c>
      <c r="D4721" s="5" t="s">
        <v>13</v>
      </c>
      <c r="E4721" s="6" t="s">
        <v>471</v>
      </c>
      <c r="F4721" s="6" t="s">
        <v>1147</v>
      </c>
      <c r="G4721" s="6">
        <v>179.40974663535101</v>
      </c>
      <c r="H4721" s="64">
        <v>0</v>
      </c>
      <c r="I4721" s="64" t="s">
        <v>471</v>
      </c>
      <c r="J4721" s="5" t="s">
        <v>409</v>
      </c>
      <c r="K4721" s="6">
        <v>37900</v>
      </c>
      <c r="M4721" s="6">
        <v>38658</v>
      </c>
      <c r="O4721" s="6">
        <v>1.02</v>
      </c>
      <c r="Q4721" s="6">
        <v>601</v>
      </c>
      <c r="S4721" s="5" t="s">
        <v>92</v>
      </c>
      <c r="T4721" s="6" t="s">
        <v>471</v>
      </c>
      <c r="V4721" s="6" t="s">
        <v>471</v>
      </c>
      <c r="AB4721" s="6">
        <v>0.48</v>
      </c>
      <c r="AD4721" s="6">
        <v>0.48</v>
      </c>
      <c r="AF4721" s="6" t="s">
        <v>471</v>
      </c>
      <c r="AH4721" s="6" t="s">
        <v>471</v>
      </c>
      <c r="AJ4721" s="6" t="s">
        <v>16</v>
      </c>
      <c r="AK4721" s="6" t="s">
        <v>471</v>
      </c>
      <c r="AM4721" s="6" t="s">
        <v>471</v>
      </c>
      <c r="AS4721" s="6">
        <v>0.52</v>
      </c>
      <c r="AU4721" s="6">
        <v>0.52</v>
      </c>
      <c r="AW4721" s="6" t="s">
        <v>471</v>
      </c>
      <c r="AY4721" s="6" t="s">
        <v>471</v>
      </c>
    </row>
    <row r="4722" spans="1:51">
      <c r="A4722" s="53">
        <v>4719</v>
      </c>
      <c r="B4722" s="34" t="s">
        <v>646</v>
      </c>
      <c r="C4722" s="67" t="s">
        <v>647</v>
      </c>
      <c r="D4722" s="5" t="s">
        <v>13</v>
      </c>
      <c r="E4722" s="6" t="s">
        <v>471</v>
      </c>
      <c r="F4722" s="6" t="s">
        <v>1147</v>
      </c>
      <c r="G4722" s="6">
        <v>179.71978298702001</v>
      </c>
      <c r="H4722" s="64">
        <v>0</v>
      </c>
      <c r="I4722" s="64" t="s">
        <v>471</v>
      </c>
      <c r="J4722" s="5" t="s">
        <v>409</v>
      </c>
      <c r="K4722" s="6">
        <v>37900</v>
      </c>
      <c r="M4722" s="6">
        <v>38658</v>
      </c>
      <c r="O4722" s="6">
        <v>1.02</v>
      </c>
      <c r="Q4722" s="6">
        <v>601</v>
      </c>
      <c r="S4722" s="5" t="s">
        <v>92</v>
      </c>
      <c r="T4722" s="6" t="s">
        <v>471</v>
      </c>
      <c r="V4722" s="6" t="s">
        <v>471</v>
      </c>
      <c r="AB4722" s="6">
        <v>0.48</v>
      </c>
      <c r="AD4722" s="6">
        <v>0.48</v>
      </c>
      <c r="AF4722" s="6" t="s">
        <v>471</v>
      </c>
      <c r="AH4722" s="6" t="s">
        <v>471</v>
      </c>
      <c r="AJ4722" s="6" t="s">
        <v>16</v>
      </c>
      <c r="AK4722" s="6" t="s">
        <v>471</v>
      </c>
      <c r="AM4722" s="6" t="s">
        <v>471</v>
      </c>
      <c r="AS4722" s="6">
        <v>0.52</v>
      </c>
      <c r="AU4722" s="6">
        <v>0.52</v>
      </c>
      <c r="AW4722" s="6" t="s">
        <v>471</v>
      </c>
      <c r="AY4722" s="6" t="s">
        <v>471</v>
      </c>
    </row>
    <row r="4723" spans="1:51">
      <c r="A4723" s="53">
        <v>4720</v>
      </c>
      <c r="B4723" s="34" t="s">
        <v>646</v>
      </c>
      <c r="C4723" s="67" t="s">
        <v>647</v>
      </c>
      <c r="D4723" s="5" t="s">
        <v>13</v>
      </c>
      <c r="E4723" s="6" t="s">
        <v>471</v>
      </c>
      <c r="F4723" s="6" t="s">
        <v>1147</v>
      </c>
      <c r="G4723" s="6">
        <v>180.028572710817</v>
      </c>
      <c r="H4723" s="64">
        <v>0</v>
      </c>
      <c r="I4723" s="64" t="s">
        <v>471</v>
      </c>
      <c r="J4723" s="5" t="s">
        <v>409</v>
      </c>
      <c r="K4723" s="6">
        <v>37900</v>
      </c>
      <c r="M4723" s="6">
        <v>38658</v>
      </c>
      <c r="O4723" s="6">
        <v>1.02</v>
      </c>
      <c r="Q4723" s="6">
        <v>601</v>
      </c>
      <c r="S4723" s="5" t="s">
        <v>92</v>
      </c>
      <c r="T4723" s="6" t="s">
        <v>471</v>
      </c>
      <c r="V4723" s="6" t="s">
        <v>471</v>
      </c>
      <c r="AB4723" s="6">
        <v>0.48</v>
      </c>
      <c r="AD4723" s="6">
        <v>0.48</v>
      </c>
      <c r="AF4723" s="6" t="s">
        <v>471</v>
      </c>
      <c r="AH4723" s="6" t="s">
        <v>471</v>
      </c>
      <c r="AJ4723" s="6" t="s">
        <v>16</v>
      </c>
      <c r="AK4723" s="6" t="s">
        <v>471</v>
      </c>
      <c r="AM4723" s="6" t="s">
        <v>471</v>
      </c>
      <c r="AS4723" s="6">
        <v>0.52</v>
      </c>
      <c r="AU4723" s="6">
        <v>0.52</v>
      </c>
      <c r="AW4723" s="6" t="s">
        <v>471</v>
      </c>
      <c r="AY4723" s="6" t="s">
        <v>471</v>
      </c>
    </row>
    <row r="4724" spans="1:51">
      <c r="A4724" s="53">
        <v>4721</v>
      </c>
      <c r="B4724" s="34" t="s">
        <v>646</v>
      </c>
      <c r="C4724" s="67" t="s">
        <v>647</v>
      </c>
      <c r="D4724" s="5" t="s">
        <v>13</v>
      </c>
      <c r="E4724" s="6" t="s">
        <v>471</v>
      </c>
      <c r="F4724" s="6" t="s">
        <v>1147</v>
      </c>
      <c r="G4724" s="6">
        <v>180.492692267416</v>
      </c>
      <c r="H4724" s="64">
        <v>0</v>
      </c>
      <c r="I4724" s="64" t="s">
        <v>471</v>
      </c>
      <c r="J4724" s="5" t="s">
        <v>409</v>
      </c>
      <c r="K4724" s="6">
        <v>37900</v>
      </c>
      <c r="M4724" s="6">
        <v>38658</v>
      </c>
      <c r="O4724" s="6">
        <v>1.02</v>
      </c>
      <c r="Q4724" s="6">
        <v>601</v>
      </c>
      <c r="S4724" s="5" t="s">
        <v>92</v>
      </c>
      <c r="T4724" s="6" t="s">
        <v>471</v>
      </c>
      <c r="V4724" s="6" t="s">
        <v>471</v>
      </c>
      <c r="AB4724" s="6">
        <v>0.48</v>
      </c>
      <c r="AD4724" s="6">
        <v>0.48</v>
      </c>
      <c r="AF4724" s="6" t="s">
        <v>471</v>
      </c>
      <c r="AH4724" s="6" t="s">
        <v>471</v>
      </c>
      <c r="AJ4724" s="6" t="s">
        <v>16</v>
      </c>
      <c r="AK4724" s="6" t="s">
        <v>471</v>
      </c>
      <c r="AM4724" s="6" t="s">
        <v>471</v>
      </c>
      <c r="AS4724" s="6">
        <v>0.52</v>
      </c>
      <c r="AU4724" s="6">
        <v>0.52</v>
      </c>
      <c r="AW4724" s="6" t="s">
        <v>471</v>
      </c>
      <c r="AY4724" s="6" t="s">
        <v>471</v>
      </c>
    </row>
    <row r="4725" spans="1:51">
      <c r="A4725" s="53">
        <v>4722</v>
      </c>
      <c r="B4725" s="34" t="s">
        <v>646</v>
      </c>
      <c r="C4725" s="67" t="s">
        <v>647</v>
      </c>
      <c r="D4725" s="5" t="s">
        <v>13</v>
      </c>
      <c r="E4725" s="6" t="s">
        <v>471</v>
      </c>
      <c r="F4725" s="6" t="s">
        <v>1147</v>
      </c>
      <c r="G4725" s="6">
        <v>180.72568701661999</v>
      </c>
      <c r="H4725" s="64">
        <v>0</v>
      </c>
      <c r="I4725" s="64" t="s">
        <v>471</v>
      </c>
      <c r="J4725" s="5" t="s">
        <v>409</v>
      </c>
      <c r="K4725" s="6">
        <v>37900</v>
      </c>
      <c r="M4725" s="6">
        <v>38658</v>
      </c>
      <c r="O4725" s="6">
        <v>1.02</v>
      </c>
      <c r="Q4725" s="6">
        <v>601</v>
      </c>
      <c r="S4725" s="5" t="s">
        <v>92</v>
      </c>
      <c r="T4725" s="6" t="s">
        <v>471</v>
      </c>
      <c r="V4725" s="6" t="s">
        <v>471</v>
      </c>
      <c r="AB4725" s="6">
        <v>0.48</v>
      </c>
      <c r="AD4725" s="6">
        <v>0.48</v>
      </c>
      <c r="AF4725" s="6" t="s">
        <v>471</v>
      </c>
      <c r="AH4725" s="6" t="s">
        <v>471</v>
      </c>
      <c r="AJ4725" s="6" t="s">
        <v>16</v>
      </c>
      <c r="AK4725" s="6" t="s">
        <v>471</v>
      </c>
      <c r="AM4725" s="6" t="s">
        <v>471</v>
      </c>
      <c r="AS4725" s="6">
        <v>0.52</v>
      </c>
      <c r="AU4725" s="6">
        <v>0.52</v>
      </c>
      <c r="AW4725" s="6" t="s">
        <v>471</v>
      </c>
      <c r="AY4725" s="6" t="s">
        <v>471</v>
      </c>
    </row>
    <row r="4726" spans="1:51">
      <c r="A4726" s="53">
        <v>4723</v>
      </c>
      <c r="B4726" s="34" t="s">
        <v>646</v>
      </c>
      <c r="C4726" s="67" t="s">
        <v>647</v>
      </c>
      <c r="D4726" s="5" t="s">
        <v>13</v>
      </c>
      <c r="E4726" s="6" t="s">
        <v>471</v>
      </c>
      <c r="F4726" s="6" t="s">
        <v>1147</v>
      </c>
      <c r="G4726" s="6">
        <v>181.189183259283</v>
      </c>
      <c r="H4726" s="64">
        <v>0</v>
      </c>
      <c r="I4726" s="64" t="s">
        <v>471</v>
      </c>
      <c r="J4726" s="5" t="s">
        <v>409</v>
      </c>
      <c r="K4726" s="6">
        <v>37900</v>
      </c>
      <c r="M4726" s="6">
        <v>38658</v>
      </c>
      <c r="O4726" s="6">
        <v>1.02</v>
      </c>
      <c r="Q4726" s="6">
        <v>601</v>
      </c>
      <c r="S4726" s="5" t="s">
        <v>92</v>
      </c>
      <c r="T4726" s="6" t="s">
        <v>471</v>
      </c>
      <c r="V4726" s="6" t="s">
        <v>471</v>
      </c>
      <c r="AB4726" s="6">
        <v>0.48</v>
      </c>
      <c r="AD4726" s="6">
        <v>0.48</v>
      </c>
      <c r="AF4726" s="6" t="s">
        <v>471</v>
      </c>
      <c r="AH4726" s="6" t="s">
        <v>471</v>
      </c>
      <c r="AJ4726" s="6" t="s">
        <v>16</v>
      </c>
      <c r="AK4726" s="6" t="s">
        <v>471</v>
      </c>
      <c r="AM4726" s="6" t="s">
        <v>471</v>
      </c>
      <c r="AS4726" s="6">
        <v>0.52</v>
      </c>
      <c r="AU4726" s="6">
        <v>0.52</v>
      </c>
      <c r="AW4726" s="6" t="s">
        <v>471</v>
      </c>
      <c r="AY4726" s="6" t="s">
        <v>471</v>
      </c>
    </row>
    <row r="4727" spans="1:51">
      <c r="A4727" s="53">
        <v>4724</v>
      </c>
      <c r="B4727" s="34" t="s">
        <v>646</v>
      </c>
      <c r="C4727" s="67" t="s">
        <v>647</v>
      </c>
      <c r="D4727" s="5" t="s">
        <v>13</v>
      </c>
      <c r="E4727" s="6" t="s">
        <v>471</v>
      </c>
      <c r="F4727" s="6" t="s">
        <v>1147</v>
      </c>
      <c r="G4727" s="6">
        <v>181.57626121341701</v>
      </c>
      <c r="H4727" s="64">
        <v>0</v>
      </c>
      <c r="I4727" s="64" t="s">
        <v>471</v>
      </c>
      <c r="J4727" s="5" t="s">
        <v>409</v>
      </c>
      <c r="K4727" s="6">
        <v>37900</v>
      </c>
      <c r="M4727" s="6">
        <v>38658</v>
      </c>
      <c r="O4727" s="6">
        <v>1.02</v>
      </c>
      <c r="Q4727" s="6">
        <v>601</v>
      </c>
      <c r="S4727" s="5" t="s">
        <v>92</v>
      </c>
      <c r="T4727" s="6" t="s">
        <v>471</v>
      </c>
      <c r="V4727" s="6" t="s">
        <v>471</v>
      </c>
      <c r="AB4727" s="6">
        <v>0.48</v>
      </c>
      <c r="AD4727" s="6">
        <v>0.48</v>
      </c>
      <c r="AF4727" s="6" t="s">
        <v>471</v>
      </c>
      <c r="AH4727" s="6" t="s">
        <v>471</v>
      </c>
      <c r="AJ4727" s="6" t="s">
        <v>16</v>
      </c>
      <c r="AK4727" s="6" t="s">
        <v>471</v>
      </c>
      <c r="AM4727" s="6" t="s">
        <v>471</v>
      </c>
      <c r="AS4727" s="6">
        <v>0.52</v>
      </c>
      <c r="AU4727" s="6">
        <v>0.52</v>
      </c>
      <c r="AW4727" s="6" t="s">
        <v>471</v>
      </c>
      <c r="AY4727" s="6" t="s">
        <v>471</v>
      </c>
    </row>
    <row r="4728" spans="1:51">
      <c r="A4728" s="53">
        <v>4725</v>
      </c>
      <c r="B4728" s="34" t="s">
        <v>646</v>
      </c>
      <c r="C4728" s="67" t="s">
        <v>647</v>
      </c>
      <c r="D4728" s="5" t="s">
        <v>13</v>
      </c>
      <c r="E4728" s="6" t="s">
        <v>471</v>
      </c>
      <c r="F4728" s="6" t="s">
        <v>1147</v>
      </c>
      <c r="G4728" s="6">
        <v>181.80987927655599</v>
      </c>
      <c r="H4728" s="64">
        <v>0</v>
      </c>
      <c r="I4728" s="64" t="s">
        <v>471</v>
      </c>
      <c r="J4728" s="5" t="s">
        <v>409</v>
      </c>
      <c r="K4728" s="6">
        <v>37900</v>
      </c>
      <c r="M4728" s="6">
        <v>38658</v>
      </c>
      <c r="O4728" s="6">
        <v>1.02</v>
      </c>
      <c r="Q4728" s="6">
        <v>601</v>
      </c>
      <c r="S4728" s="5" t="s">
        <v>92</v>
      </c>
      <c r="T4728" s="6" t="s">
        <v>471</v>
      </c>
      <c r="V4728" s="6" t="s">
        <v>471</v>
      </c>
      <c r="AB4728" s="6">
        <v>0.48</v>
      </c>
      <c r="AD4728" s="6">
        <v>0.48</v>
      </c>
      <c r="AF4728" s="6" t="s">
        <v>471</v>
      </c>
      <c r="AH4728" s="6" t="s">
        <v>471</v>
      </c>
      <c r="AJ4728" s="6" t="s">
        <v>16</v>
      </c>
      <c r="AK4728" s="6" t="s">
        <v>471</v>
      </c>
      <c r="AM4728" s="6" t="s">
        <v>471</v>
      </c>
      <c r="AS4728" s="6">
        <v>0.52</v>
      </c>
      <c r="AU4728" s="6">
        <v>0.52</v>
      </c>
      <c r="AW4728" s="6" t="s">
        <v>471</v>
      </c>
      <c r="AY4728" s="6" t="s">
        <v>471</v>
      </c>
    </row>
    <row r="4729" spans="1:51">
      <c r="A4729" s="53">
        <v>4726</v>
      </c>
      <c r="B4729" s="34" t="s">
        <v>646</v>
      </c>
      <c r="C4729" s="67" t="s">
        <v>647</v>
      </c>
      <c r="D4729" s="5" t="s">
        <v>13</v>
      </c>
      <c r="E4729" s="6" t="s">
        <v>471</v>
      </c>
      <c r="F4729" s="6" t="s">
        <v>1147</v>
      </c>
      <c r="G4729" s="6">
        <v>182.19695723069</v>
      </c>
      <c r="H4729" s="64">
        <v>0</v>
      </c>
      <c r="I4729" s="64" t="s">
        <v>471</v>
      </c>
      <c r="J4729" s="5" t="s">
        <v>409</v>
      </c>
      <c r="K4729" s="6">
        <v>37900</v>
      </c>
      <c r="M4729" s="6">
        <v>38658</v>
      </c>
      <c r="O4729" s="6">
        <v>1.02</v>
      </c>
      <c r="Q4729" s="6">
        <v>601</v>
      </c>
      <c r="S4729" s="5" t="s">
        <v>92</v>
      </c>
      <c r="T4729" s="6" t="s">
        <v>471</v>
      </c>
      <c r="V4729" s="6" t="s">
        <v>471</v>
      </c>
      <c r="AB4729" s="6">
        <v>0.48</v>
      </c>
      <c r="AD4729" s="6">
        <v>0.48</v>
      </c>
      <c r="AF4729" s="6" t="s">
        <v>471</v>
      </c>
      <c r="AH4729" s="6" t="s">
        <v>471</v>
      </c>
      <c r="AJ4729" s="6" t="s">
        <v>16</v>
      </c>
      <c r="AK4729" s="6" t="s">
        <v>471</v>
      </c>
      <c r="AM4729" s="6" t="s">
        <v>471</v>
      </c>
      <c r="AS4729" s="6">
        <v>0.52</v>
      </c>
      <c r="AU4729" s="6">
        <v>0.52</v>
      </c>
      <c r="AW4729" s="6" t="s">
        <v>471</v>
      </c>
      <c r="AY4729" s="6" t="s">
        <v>471</v>
      </c>
    </row>
    <row r="4730" spans="1:51">
      <c r="A4730" s="53">
        <v>4727</v>
      </c>
      <c r="B4730" s="34" t="s">
        <v>646</v>
      </c>
      <c r="C4730" s="67" t="s">
        <v>647</v>
      </c>
      <c r="D4730" s="5" t="s">
        <v>13</v>
      </c>
      <c r="E4730" s="6" t="s">
        <v>471</v>
      </c>
      <c r="F4730" s="6" t="s">
        <v>1147</v>
      </c>
      <c r="G4730" s="6">
        <v>182.50824021023101</v>
      </c>
      <c r="H4730" s="64">
        <v>0</v>
      </c>
      <c r="I4730" s="64" t="s">
        <v>471</v>
      </c>
      <c r="J4730" s="5" t="s">
        <v>409</v>
      </c>
      <c r="K4730" s="6">
        <v>37900</v>
      </c>
      <c r="M4730" s="6">
        <v>38658</v>
      </c>
      <c r="O4730" s="6">
        <v>1.02</v>
      </c>
      <c r="Q4730" s="6">
        <v>601</v>
      </c>
      <c r="S4730" s="5" t="s">
        <v>92</v>
      </c>
      <c r="T4730" s="6" t="s">
        <v>471</v>
      </c>
      <c r="V4730" s="6" t="s">
        <v>471</v>
      </c>
      <c r="AB4730" s="6">
        <v>0.48</v>
      </c>
      <c r="AD4730" s="6">
        <v>0.48</v>
      </c>
      <c r="AF4730" s="6" t="s">
        <v>471</v>
      </c>
      <c r="AH4730" s="6" t="s">
        <v>471</v>
      </c>
      <c r="AJ4730" s="6" t="s">
        <v>16</v>
      </c>
      <c r="AK4730" s="6" t="s">
        <v>471</v>
      </c>
      <c r="AM4730" s="6" t="s">
        <v>471</v>
      </c>
      <c r="AS4730" s="6">
        <v>0.52</v>
      </c>
      <c r="AU4730" s="6">
        <v>0.52</v>
      </c>
      <c r="AW4730" s="6" t="s">
        <v>471</v>
      </c>
      <c r="AY4730" s="6" t="s">
        <v>471</v>
      </c>
    </row>
    <row r="4731" spans="1:51">
      <c r="A4731" s="53">
        <v>4728</v>
      </c>
      <c r="B4731" s="34" t="s">
        <v>646</v>
      </c>
      <c r="C4731" s="67" t="s">
        <v>647</v>
      </c>
      <c r="D4731" s="5" t="s">
        <v>13</v>
      </c>
      <c r="E4731" s="6" t="s">
        <v>471</v>
      </c>
      <c r="F4731" s="6" t="s">
        <v>1147</v>
      </c>
      <c r="G4731" s="6">
        <v>183.359437720964</v>
      </c>
      <c r="H4731" s="64">
        <v>0</v>
      </c>
      <c r="I4731" s="64" t="s">
        <v>471</v>
      </c>
      <c r="J4731" s="5" t="s">
        <v>409</v>
      </c>
      <c r="K4731" s="6">
        <v>37900</v>
      </c>
      <c r="M4731" s="6">
        <v>38658</v>
      </c>
      <c r="O4731" s="6">
        <v>1.02</v>
      </c>
      <c r="Q4731" s="6">
        <v>601</v>
      </c>
      <c r="S4731" s="5" t="s">
        <v>92</v>
      </c>
      <c r="T4731" s="6" t="s">
        <v>471</v>
      </c>
      <c r="V4731" s="6" t="s">
        <v>471</v>
      </c>
      <c r="AB4731" s="6">
        <v>0.48</v>
      </c>
      <c r="AD4731" s="6">
        <v>0.48</v>
      </c>
      <c r="AF4731" s="6" t="s">
        <v>471</v>
      </c>
      <c r="AH4731" s="6" t="s">
        <v>471</v>
      </c>
      <c r="AJ4731" s="6" t="s">
        <v>16</v>
      </c>
      <c r="AK4731" s="6" t="s">
        <v>471</v>
      </c>
      <c r="AM4731" s="6" t="s">
        <v>471</v>
      </c>
      <c r="AS4731" s="6">
        <v>0.52</v>
      </c>
      <c r="AU4731" s="6">
        <v>0.52</v>
      </c>
      <c r="AW4731" s="6" t="s">
        <v>471</v>
      </c>
      <c r="AY4731" s="6" t="s">
        <v>471</v>
      </c>
    </row>
    <row r="4732" spans="1:51">
      <c r="A4732" s="53">
        <v>4729</v>
      </c>
      <c r="B4732" s="34" t="s">
        <v>646</v>
      </c>
      <c r="C4732" s="67" t="s">
        <v>647</v>
      </c>
      <c r="D4732" s="5" t="s">
        <v>13</v>
      </c>
      <c r="E4732" s="6" t="s">
        <v>471</v>
      </c>
      <c r="F4732" s="6" t="s">
        <v>1147</v>
      </c>
      <c r="G4732" s="6">
        <v>183.362554290643</v>
      </c>
      <c r="H4732" s="64">
        <v>0</v>
      </c>
      <c r="I4732" s="64" t="s">
        <v>471</v>
      </c>
      <c r="J4732" s="5" t="s">
        <v>409</v>
      </c>
      <c r="K4732" s="6">
        <v>37900</v>
      </c>
      <c r="M4732" s="6">
        <v>38658</v>
      </c>
      <c r="O4732" s="6">
        <v>1.02</v>
      </c>
      <c r="Q4732" s="6">
        <v>601</v>
      </c>
      <c r="S4732" s="5" t="s">
        <v>92</v>
      </c>
      <c r="T4732" s="6" t="s">
        <v>471</v>
      </c>
      <c r="V4732" s="6" t="s">
        <v>471</v>
      </c>
      <c r="AB4732" s="6">
        <v>0.48</v>
      </c>
      <c r="AD4732" s="6">
        <v>0.48</v>
      </c>
      <c r="AF4732" s="6" t="s">
        <v>471</v>
      </c>
      <c r="AH4732" s="6" t="s">
        <v>471</v>
      </c>
      <c r="AJ4732" s="6" t="s">
        <v>16</v>
      </c>
      <c r="AK4732" s="6" t="s">
        <v>471</v>
      </c>
      <c r="AM4732" s="6" t="s">
        <v>471</v>
      </c>
      <c r="AS4732" s="6">
        <v>0.52</v>
      </c>
      <c r="AU4732" s="6">
        <v>0.52</v>
      </c>
      <c r="AW4732" s="6" t="s">
        <v>471</v>
      </c>
      <c r="AY4732" s="6" t="s">
        <v>471</v>
      </c>
    </row>
    <row r="4733" spans="1:51">
      <c r="A4733" s="53">
        <v>4730</v>
      </c>
      <c r="B4733" s="34" t="s">
        <v>646</v>
      </c>
      <c r="C4733" s="67" t="s">
        <v>647</v>
      </c>
      <c r="D4733" s="5" t="s">
        <v>13</v>
      </c>
      <c r="E4733" s="6" t="s">
        <v>471</v>
      </c>
      <c r="F4733" s="6" t="s">
        <v>1147</v>
      </c>
      <c r="G4733" s="6">
        <v>183.75150218658499</v>
      </c>
      <c r="H4733" s="64">
        <v>0</v>
      </c>
      <c r="I4733" s="64" t="s">
        <v>471</v>
      </c>
      <c r="J4733" s="5" t="s">
        <v>409</v>
      </c>
      <c r="K4733" s="6">
        <v>37900</v>
      </c>
      <c r="M4733" s="6">
        <v>38658</v>
      </c>
      <c r="O4733" s="6">
        <v>1.02</v>
      </c>
      <c r="Q4733" s="6">
        <v>601</v>
      </c>
      <c r="S4733" s="5" t="s">
        <v>92</v>
      </c>
      <c r="T4733" s="6" t="s">
        <v>471</v>
      </c>
      <c r="V4733" s="6" t="s">
        <v>471</v>
      </c>
      <c r="AB4733" s="6">
        <v>0.48</v>
      </c>
      <c r="AD4733" s="6">
        <v>0.48</v>
      </c>
      <c r="AF4733" s="6" t="s">
        <v>471</v>
      </c>
      <c r="AH4733" s="6" t="s">
        <v>471</v>
      </c>
      <c r="AJ4733" s="6" t="s">
        <v>16</v>
      </c>
      <c r="AK4733" s="6" t="s">
        <v>471</v>
      </c>
      <c r="AM4733" s="6" t="s">
        <v>471</v>
      </c>
      <c r="AS4733" s="6">
        <v>0.52</v>
      </c>
      <c r="AU4733" s="6">
        <v>0.52</v>
      </c>
      <c r="AW4733" s="6" t="s">
        <v>471</v>
      </c>
      <c r="AY4733" s="6" t="s">
        <v>471</v>
      </c>
    </row>
    <row r="4734" spans="1:51">
      <c r="A4734" s="53">
        <v>4731</v>
      </c>
      <c r="B4734" s="34" t="s">
        <v>646</v>
      </c>
      <c r="C4734" s="67" t="s">
        <v>647</v>
      </c>
      <c r="D4734" s="5" t="s">
        <v>13</v>
      </c>
      <c r="E4734" s="6" t="s">
        <v>5</v>
      </c>
      <c r="F4734" s="6" t="s">
        <v>1147</v>
      </c>
      <c r="G4734" s="6">
        <v>184.064031793997</v>
      </c>
      <c r="H4734" s="64">
        <v>0</v>
      </c>
      <c r="I4734" s="64" t="s">
        <v>140</v>
      </c>
      <c r="J4734" s="5" t="s">
        <v>409</v>
      </c>
      <c r="K4734" s="6">
        <v>37900</v>
      </c>
      <c r="M4734" s="6">
        <v>38658</v>
      </c>
      <c r="O4734" s="6">
        <v>1.02</v>
      </c>
      <c r="Q4734" s="6">
        <v>601</v>
      </c>
      <c r="S4734" s="5" t="s">
        <v>92</v>
      </c>
      <c r="T4734" s="6" t="s">
        <v>471</v>
      </c>
      <c r="V4734" s="6" t="s">
        <v>471</v>
      </c>
      <c r="AB4734" s="6">
        <v>0.48</v>
      </c>
      <c r="AD4734" s="6">
        <v>0.48</v>
      </c>
      <c r="AF4734" s="6" t="s">
        <v>471</v>
      </c>
      <c r="AH4734" s="6" t="s">
        <v>471</v>
      </c>
      <c r="AJ4734" s="6" t="s">
        <v>16</v>
      </c>
      <c r="AK4734" s="6" t="s">
        <v>471</v>
      </c>
      <c r="AM4734" s="6" t="s">
        <v>471</v>
      </c>
      <c r="AS4734" s="6">
        <v>0.52</v>
      </c>
      <c r="AU4734" s="6">
        <v>0.52</v>
      </c>
      <c r="AW4734" s="6" t="s">
        <v>471</v>
      </c>
      <c r="AY4734" s="6" t="s">
        <v>471</v>
      </c>
    </row>
    <row r="4735" spans="1:51">
      <c r="A4735" s="53">
        <v>4732</v>
      </c>
      <c r="B4735" s="34" t="s">
        <v>646</v>
      </c>
      <c r="C4735" s="67" t="s">
        <v>647</v>
      </c>
      <c r="D4735" s="5" t="s">
        <v>13</v>
      </c>
      <c r="E4735" s="6" t="s">
        <v>5</v>
      </c>
      <c r="F4735" s="6" t="s">
        <v>1147</v>
      </c>
      <c r="G4735" s="6">
        <v>184.30263636862199</v>
      </c>
      <c r="H4735" s="64">
        <v>0</v>
      </c>
      <c r="I4735" s="64" t="s">
        <v>471</v>
      </c>
      <c r="J4735" s="5" t="s">
        <v>409</v>
      </c>
      <c r="K4735" s="6">
        <v>37900</v>
      </c>
      <c r="M4735" s="6">
        <v>38658</v>
      </c>
      <c r="O4735" s="6">
        <v>1.02</v>
      </c>
      <c r="Q4735" s="6">
        <v>601</v>
      </c>
      <c r="S4735" s="5" t="s">
        <v>92</v>
      </c>
      <c r="T4735" s="6" t="s">
        <v>471</v>
      </c>
      <c r="V4735" s="6" t="s">
        <v>471</v>
      </c>
      <c r="AB4735" s="6">
        <v>0.48</v>
      </c>
      <c r="AD4735" s="6">
        <v>0.48</v>
      </c>
      <c r="AF4735" s="6" t="s">
        <v>471</v>
      </c>
      <c r="AH4735" s="6" t="s">
        <v>471</v>
      </c>
      <c r="AJ4735" s="6" t="s">
        <v>16</v>
      </c>
      <c r="AK4735" s="6" t="s">
        <v>471</v>
      </c>
      <c r="AM4735" s="6" t="s">
        <v>471</v>
      </c>
      <c r="AS4735" s="6">
        <v>0.52</v>
      </c>
      <c r="AU4735" s="6">
        <v>0.52</v>
      </c>
      <c r="AW4735" s="6" t="s">
        <v>471</v>
      </c>
      <c r="AY4735" s="6" t="s">
        <v>471</v>
      </c>
    </row>
    <row r="4736" spans="1:51">
      <c r="A4736" s="53">
        <v>4733</v>
      </c>
      <c r="B4736" s="34" t="s">
        <v>646</v>
      </c>
      <c r="C4736" s="67" t="s">
        <v>647</v>
      </c>
      <c r="D4736" s="5" t="s">
        <v>13</v>
      </c>
      <c r="E4736" s="6" t="s">
        <v>5</v>
      </c>
      <c r="F4736" s="6" t="s">
        <v>1147</v>
      </c>
      <c r="G4736" s="6">
        <v>184.61765923177799</v>
      </c>
      <c r="H4736" s="64">
        <v>0</v>
      </c>
      <c r="I4736" s="64" t="s">
        <v>471</v>
      </c>
      <c r="J4736" s="5" t="s">
        <v>409</v>
      </c>
      <c r="K4736" s="6">
        <v>37900</v>
      </c>
      <c r="M4736" s="6">
        <v>38658</v>
      </c>
      <c r="O4736" s="6">
        <v>1.02</v>
      </c>
      <c r="Q4736" s="6">
        <v>601</v>
      </c>
      <c r="S4736" s="5" t="s">
        <v>92</v>
      </c>
      <c r="T4736" s="6" t="s">
        <v>471</v>
      </c>
      <c r="V4736" s="6" t="s">
        <v>471</v>
      </c>
      <c r="AB4736" s="6">
        <v>0.48</v>
      </c>
      <c r="AD4736" s="6">
        <v>0.48</v>
      </c>
      <c r="AF4736" s="6" t="s">
        <v>471</v>
      </c>
      <c r="AH4736" s="6" t="s">
        <v>471</v>
      </c>
      <c r="AJ4736" s="6" t="s">
        <v>16</v>
      </c>
      <c r="AK4736" s="6" t="s">
        <v>471</v>
      </c>
      <c r="AM4736" s="6" t="s">
        <v>471</v>
      </c>
      <c r="AS4736" s="6">
        <v>0.52</v>
      </c>
      <c r="AU4736" s="6">
        <v>0.52</v>
      </c>
      <c r="AW4736" s="6" t="s">
        <v>471</v>
      </c>
      <c r="AY4736" s="6" t="s">
        <v>471</v>
      </c>
    </row>
    <row r="4737" spans="1:51">
      <c r="A4737" s="53">
        <v>4734</v>
      </c>
      <c r="B4737" s="34" t="s">
        <v>646</v>
      </c>
      <c r="C4737" s="67" t="s">
        <v>647</v>
      </c>
      <c r="D4737" s="5" t="s">
        <v>13</v>
      </c>
      <c r="E4737" s="6" t="s">
        <v>5</v>
      </c>
      <c r="F4737" s="6" t="s">
        <v>1147</v>
      </c>
      <c r="G4737" s="6">
        <v>184.93704529248299</v>
      </c>
      <c r="H4737" s="64">
        <v>0</v>
      </c>
      <c r="I4737" s="64" t="s">
        <v>471</v>
      </c>
      <c r="J4737" s="5" t="s">
        <v>409</v>
      </c>
      <c r="K4737" s="6">
        <v>37900</v>
      </c>
      <c r="M4737" s="6">
        <v>38658</v>
      </c>
      <c r="O4737" s="6">
        <v>1.02</v>
      </c>
      <c r="Q4737" s="6">
        <v>601</v>
      </c>
      <c r="S4737" s="5" t="s">
        <v>92</v>
      </c>
      <c r="T4737" s="6" t="s">
        <v>471</v>
      </c>
      <c r="V4737" s="6" t="s">
        <v>471</v>
      </c>
      <c r="AB4737" s="6">
        <v>0.48</v>
      </c>
      <c r="AD4737" s="6">
        <v>0.48</v>
      </c>
      <c r="AF4737" s="6" t="s">
        <v>471</v>
      </c>
      <c r="AH4737" s="6" t="s">
        <v>471</v>
      </c>
      <c r="AJ4737" s="6" t="s">
        <v>16</v>
      </c>
      <c r="AK4737" s="6" t="s">
        <v>471</v>
      </c>
      <c r="AM4737" s="6" t="s">
        <v>471</v>
      </c>
      <c r="AS4737" s="6">
        <v>0.52</v>
      </c>
      <c r="AU4737" s="6">
        <v>0.52</v>
      </c>
      <c r="AW4737" s="6" t="s">
        <v>471</v>
      </c>
      <c r="AY4737" s="6" t="s">
        <v>471</v>
      </c>
    </row>
    <row r="4738" spans="1:51">
      <c r="A4738" s="53">
        <v>4735</v>
      </c>
      <c r="B4738" s="34" t="s">
        <v>646</v>
      </c>
      <c r="C4738" s="67" t="s">
        <v>647</v>
      </c>
      <c r="D4738" s="5" t="s">
        <v>13</v>
      </c>
      <c r="E4738" s="6" t="s">
        <v>5</v>
      </c>
      <c r="F4738" s="6" t="s">
        <v>1147</v>
      </c>
      <c r="G4738" s="6">
        <v>185.255808039253</v>
      </c>
      <c r="H4738" s="64">
        <v>0</v>
      </c>
      <c r="I4738" s="64" t="s">
        <v>471</v>
      </c>
      <c r="J4738" s="5" t="s">
        <v>409</v>
      </c>
      <c r="K4738" s="6">
        <v>37900</v>
      </c>
      <c r="M4738" s="6">
        <v>38658</v>
      </c>
      <c r="O4738" s="6">
        <v>1.02</v>
      </c>
      <c r="Q4738" s="6">
        <v>601</v>
      </c>
      <c r="S4738" s="5" t="s">
        <v>92</v>
      </c>
      <c r="T4738" s="6" t="s">
        <v>471</v>
      </c>
      <c r="V4738" s="6" t="s">
        <v>471</v>
      </c>
      <c r="AB4738" s="6">
        <v>0.48</v>
      </c>
      <c r="AD4738" s="6">
        <v>0.48</v>
      </c>
      <c r="AF4738" s="6" t="s">
        <v>471</v>
      </c>
      <c r="AH4738" s="6" t="s">
        <v>471</v>
      </c>
      <c r="AJ4738" s="6" t="s">
        <v>16</v>
      </c>
      <c r="AK4738" s="6" t="s">
        <v>471</v>
      </c>
      <c r="AM4738" s="6" t="s">
        <v>471</v>
      </c>
      <c r="AS4738" s="6">
        <v>0.52</v>
      </c>
      <c r="AU4738" s="6">
        <v>0.52</v>
      </c>
      <c r="AW4738" s="6" t="s">
        <v>471</v>
      </c>
      <c r="AY4738" s="6" t="s">
        <v>471</v>
      </c>
    </row>
    <row r="4739" spans="1:51">
      <c r="A4739" s="53">
        <v>4736</v>
      </c>
      <c r="B4739" s="34" t="s">
        <v>646</v>
      </c>
      <c r="C4739" s="67" t="s">
        <v>647</v>
      </c>
      <c r="D4739" s="5" t="s">
        <v>13</v>
      </c>
      <c r="E4739" s="6" t="s">
        <v>5</v>
      </c>
      <c r="F4739" s="6" t="s">
        <v>1147</v>
      </c>
      <c r="G4739" s="6">
        <v>185.654105644232</v>
      </c>
      <c r="H4739" s="64">
        <v>0</v>
      </c>
      <c r="I4739" s="64" t="s">
        <v>471</v>
      </c>
      <c r="J4739" s="5" t="s">
        <v>409</v>
      </c>
      <c r="K4739" s="6">
        <v>37900</v>
      </c>
      <c r="M4739" s="6">
        <v>38658</v>
      </c>
      <c r="O4739" s="6">
        <v>1.02</v>
      </c>
      <c r="Q4739" s="6">
        <v>601</v>
      </c>
      <c r="S4739" s="5" t="s">
        <v>92</v>
      </c>
      <c r="T4739" s="6" t="s">
        <v>471</v>
      </c>
      <c r="V4739" s="6" t="s">
        <v>471</v>
      </c>
      <c r="AB4739" s="6">
        <v>0.48</v>
      </c>
      <c r="AD4739" s="6">
        <v>0.48</v>
      </c>
      <c r="AF4739" s="6" t="s">
        <v>471</v>
      </c>
      <c r="AH4739" s="6" t="s">
        <v>471</v>
      </c>
      <c r="AJ4739" s="6" t="s">
        <v>16</v>
      </c>
      <c r="AK4739" s="6" t="s">
        <v>471</v>
      </c>
      <c r="AM4739" s="6" t="s">
        <v>471</v>
      </c>
      <c r="AS4739" s="6">
        <v>0.52</v>
      </c>
      <c r="AU4739" s="6">
        <v>0.52</v>
      </c>
      <c r="AW4739" s="6" t="s">
        <v>471</v>
      </c>
      <c r="AY4739" s="6" t="s">
        <v>471</v>
      </c>
    </row>
    <row r="4740" spans="1:51">
      <c r="A4740" s="53">
        <v>4737</v>
      </c>
      <c r="B4740" s="34" t="s">
        <v>646</v>
      </c>
      <c r="C4740" s="67" t="s">
        <v>647</v>
      </c>
      <c r="D4740" s="5" t="s">
        <v>13</v>
      </c>
      <c r="E4740" s="6" t="s">
        <v>5</v>
      </c>
      <c r="F4740" s="6" t="s">
        <v>1147</v>
      </c>
      <c r="G4740" s="6">
        <v>186.055519818889</v>
      </c>
      <c r="H4740" s="64">
        <v>0</v>
      </c>
      <c r="I4740" s="64" t="s">
        <v>471</v>
      </c>
      <c r="J4740" s="5" t="s">
        <v>409</v>
      </c>
      <c r="K4740" s="6">
        <v>37900</v>
      </c>
      <c r="M4740" s="6">
        <v>38658</v>
      </c>
      <c r="O4740" s="6">
        <v>1.02</v>
      </c>
      <c r="Q4740" s="6">
        <v>601</v>
      </c>
      <c r="S4740" s="5" t="s">
        <v>92</v>
      </c>
      <c r="T4740" s="6" t="s">
        <v>471</v>
      </c>
      <c r="V4740" s="6" t="s">
        <v>471</v>
      </c>
      <c r="AB4740" s="6">
        <v>0.48</v>
      </c>
      <c r="AD4740" s="6">
        <v>0.48</v>
      </c>
      <c r="AF4740" s="6" t="s">
        <v>471</v>
      </c>
      <c r="AH4740" s="6" t="s">
        <v>471</v>
      </c>
      <c r="AJ4740" s="6" t="s">
        <v>16</v>
      </c>
      <c r="AK4740" s="6" t="s">
        <v>471</v>
      </c>
      <c r="AM4740" s="6" t="s">
        <v>471</v>
      </c>
      <c r="AS4740" s="6">
        <v>0.52</v>
      </c>
      <c r="AU4740" s="6">
        <v>0.52</v>
      </c>
      <c r="AW4740" s="6" t="s">
        <v>471</v>
      </c>
      <c r="AY4740" s="6" t="s">
        <v>471</v>
      </c>
    </row>
    <row r="4741" spans="1:51">
      <c r="A4741" s="53">
        <v>4738</v>
      </c>
      <c r="B4741" s="34" t="s">
        <v>646</v>
      </c>
      <c r="C4741" s="67" t="s">
        <v>647</v>
      </c>
      <c r="D4741" s="5" t="s">
        <v>13</v>
      </c>
      <c r="E4741" s="6" t="s">
        <v>5</v>
      </c>
      <c r="F4741" s="6" t="s">
        <v>1147</v>
      </c>
      <c r="G4741" s="6">
        <v>186.22331593040801</v>
      </c>
      <c r="H4741" s="64">
        <v>0</v>
      </c>
      <c r="I4741" s="64" t="s">
        <v>471</v>
      </c>
      <c r="J4741" s="5" t="s">
        <v>409</v>
      </c>
      <c r="K4741" s="6">
        <v>37900</v>
      </c>
      <c r="M4741" s="6">
        <v>38658</v>
      </c>
      <c r="O4741" s="6">
        <v>1.02</v>
      </c>
      <c r="Q4741" s="6">
        <v>601</v>
      </c>
      <c r="S4741" s="5" t="s">
        <v>92</v>
      </c>
      <c r="T4741" s="6" t="s">
        <v>471</v>
      </c>
      <c r="V4741" s="6" t="s">
        <v>471</v>
      </c>
      <c r="AB4741" s="6">
        <v>0.48</v>
      </c>
      <c r="AD4741" s="6">
        <v>0.48</v>
      </c>
      <c r="AF4741" s="6" t="s">
        <v>471</v>
      </c>
      <c r="AH4741" s="6" t="s">
        <v>471</v>
      </c>
      <c r="AJ4741" s="6" t="s">
        <v>16</v>
      </c>
      <c r="AK4741" s="6" t="s">
        <v>471</v>
      </c>
      <c r="AM4741" s="6" t="s">
        <v>471</v>
      </c>
      <c r="AS4741" s="6">
        <v>0.52</v>
      </c>
      <c r="AU4741" s="6">
        <v>0.52</v>
      </c>
      <c r="AW4741" s="6" t="s">
        <v>471</v>
      </c>
      <c r="AY4741" s="6" t="s">
        <v>471</v>
      </c>
    </row>
    <row r="4742" spans="1:51">
      <c r="A4742" s="53">
        <v>4739</v>
      </c>
      <c r="B4742" s="34" t="s">
        <v>646</v>
      </c>
      <c r="C4742" s="67" t="s">
        <v>647</v>
      </c>
      <c r="D4742" s="5" t="s">
        <v>13</v>
      </c>
      <c r="E4742" s="6" t="s">
        <v>5</v>
      </c>
      <c r="F4742" s="6" t="s">
        <v>1147</v>
      </c>
      <c r="G4742" s="6">
        <v>186.61974359357899</v>
      </c>
      <c r="H4742" s="64">
        <v>0</v>
      </c>
      <c r="I4742" s="64" t="s">
        <v>471</v>
      </c>
      <c r="J4742" s="5" t="s">
        <v>409</v>
      </c>
      <c r="K4742" s="6">
        <v>37900</v>
      </c>
      <c r="M4742" s="6">
        <v>38658</v>
      </c>
      <c r="O4742" s="6">
        <v>1.02</v>
      </c>
      <c r="Q4742" s="6">
        <v>601</v>
      </c>
      <c r="S4742" s="5" t="s">
        <v>92</v>
      </c>
      <c r="T4742" s="6" t="s">
        <v>471</v>
      </c>
      <c r="V4742" s="6" t="s">
        <v>471</v>
      </c>
      <c r="AB4742" s="6">
        <v>0.48</v>
      </c>
      <c r="AD4742" s="6">
        <v>0.48</v>
      </c>
      <c r="AF4742" s="6" t="s">
        <v>471</v>
      </c>
      <c r="AH4742" s="6" t="s">
        <v>471</v>
      </c>
      <c r="AJ4742" s="6" t="s">
        <v>16</v>
      </c>
      <c r="AK4742" s="6" t="s">
        <v>471</v>
      </c>
      <c r="AM4742" s="6" t="s">
        <v>471</v>
      </c>
      <c r="AS4742" s="6">
        <v>0.52</v>
      </c>
      <c r="AU4742" s="6">
        <v>0.52</v>
      </c>
      <c r="AW4742" s="6" t="s">
        <v>471</v>
      </c>
      <c r="AY4742" s="6" t="s">
        <v>471</v>
      </c>
    </row>
    <row r="4743" spans="1:51">
      <c r="A4743" s="53">
        <v>4740</v>
      </c>
      <c r="B4743" s="34" t="s">
        <v>646</v>
      </c>
      <c r="C4743" s="67" t="s">
        <v>647</v>
      </c>
      <c r="D4743" s="5" t="s">
        <v>13</v>
      </c>
      <c r="E4743" s="6" t="s">
        <v>5</v>
      </c>
      <c r="F4743" s="6" t="s">
        <v>1147</v>
      </c>
      <c r="G4743" s="6">
        <v>186.858348168205</v>
      </c>
      <c r="H4743" s="64">
        <v>0</v>
      </c>
      <c r="I4743" s="64" t="s">
        <v>471</v>
      </c>
      <c r="J4743" s="5" t="s">
        <v>409</v>
      </c>
      <c r="K4743" s="6">
        <v>37900</v>
      </c>
      <c r="M4743" s="6">
        <v>38658</v>
      </c>
      <c r="O4743" s="6">
        <v>1.02</v>
      </c>
      <c r="Q4743" s="6">
        <v>601</v>
      </c>
      <c r="S4743" s="5" t="s">
        <v>92</v>
      </c>
      <c r="T4743" s="6" t="s">
        <v>471</v>
      </c>
      <c r="V4743" s="6" t="s">
        <v>471</v>
      </c>
      <c r="AB4743" s="6">
        <v>0.48</v>
      </c>
      <c r="AD4743" s="6">
        <v>0.48</v>
      </c>
      <c r="AF4743" s="6" t="s">
        <v>471</v>
      </c>
      <c r="AH4743" s="6" t="s">
        <v>471</v>
      </c>
      <c r="AJ4743" s="6" t="s">
        <v>16</v>
      </c>
      <c r="AK4743" s="6" t="s">
        <v>471</v>
      </c>
      <c r="AM4743" s="6" t="s">
        <v>471</v>
      </c>
      <c r="AS4743" s="6">
        <v>0.52</v>
      </c>
      <c r="AU4743" s="6">
        <v>0.52</v>
      </c>
      <c r="AW4743" s="6" t="s">
        <v>471</v>
      </c>
      <c r="AY4743" s="6" t="s">
        <v>471</v>
      </c>
    </row>
    <row r="4744" spans="1:51">
      <c r="A4744" s="53">
        <v>4741</v>
      </c>
      <c r="B4744" s="34" t="s">
        <v>646</v>
      </c>
      <c r="C4744" s="67" t="s">
        <v>647</v>
      </c>
      <c r="D4744" s="5" t="s">
        <v>5</v>
      </c>
      <c r="E4744" s="6" t="s">
        <v>471</v>
      </c>
      <c r="F4744" s="6" t="s">
        <v>1147</v>
      </c>
      <c r="G4744" s="6">
        <v>187.17648760103901</v>
      </c>
      <c r="H4744" s="64">
        <v>0</v>
      </c>
      <c r="I4744" s="64" t="s">
        <v>471</v>
      </c>
      <c r="J4744" s="5" t="s">
        <v>409</v>
      </c>
      <c r="K4744" s="6">
        <v>37900</v>
      </c>
      <c r="M4744" s="6">
        <v>38658</v>
      </c>
      <c r="O4744" s="6">
        <v>1.02</v>
      </c>
      <c r="Q4744" s="6">
        <v>601</v>
      </c>
      <c r="S4744" s="5" t="s">
        <v>92</v>
      </c>
      <c r="T4744" s="6" t="s">
        <v>471</v>
      </c>
      <c r="V4744" s="6" t="s">
        <v>471</v>
      </c>
      <c r="AB4744" s="6">
        <v>0.48</v>
      </c>
      <c r="AD4744" s="6">
        <v>0.48</v>
      </c>
      <c r="AF4744" s="6" t="s">
        <v>471</v>
      </c>
      <c r="AH4744" s="6" t="s">
        <v>471</v>
      </c>
      <c r="AJ4744" s="6" t="s">
        <v>16</v>
      </c>
      <c r="AK4744" s="6" t="s">
        <v>471</v>
      </c>
      <c r="AM4744" s="6" t="s">
        <v>471</v>
      </c>
      <c r="AS4744" s="6">
        <v>0.52</v>
      </c>
      <c r="AU4744" s="6">
        <v>0.52</v>
      </c>
      <c r="AW4744" s="6" t="s">
        <v>471</v>
      </c>
      <c r="AY4744" s="6" t="s">
        <v>471</v>
      </c>
    </row>
    <row r="4745" spans="1:51">
      <c r="A4745" s="53">
        <v>4742</v>
      </c>
      <c r="B4745" s="34" t="s">
        <v>646</v>
      </c>
      <c r="C4745" s="67" t="s">
        <v>647</v>
      </c>
      <c r="D4745" s="5" t="s">
        <v>5</v>
      </c>
      <c r="E4745" s="6" t="s">
        <v>471</v>
      </c>
      <c r="F4745" s="6" t="s">
        <v>1147</v>
      </c>
      <c r="G4745" s="6">
        <v>187.64310041338101</v>
      </c>
      <c r="H4745" s="64">
        <v>0</v>
      </c>
      <c r="I4745" s="64" t="s">
        <v>471</v>
      </c>
      <c r="J4745" s="5" t="s">
        <v>409</v>
      </c>
      <c r="K4745" s="6">
        <v>37900</v>
      </c>
      <c r="M4745" s="6">
        <v>38658</v>
      </c>
      <c r="O4745" s="6">
        <v>1.02</v>
      </c>
      <c r="Q4745" s="6">
        <v>601</v>
      </c>
      <c r="S4745" s="5" t="s">
        <v>92</v>
      </c>
      <c r="T4745" s="6" t="s">
        <v>471</v>
      </c>
      <c r="V4745" s="6" t="s">
        <v>471</v>
      </c>
      <c r="AB4745" s="6">
        <v>0.48</v>
      </c>
      <c r="AD4745" s="6">
        <v>0.48</v>
      </c>
      <c r="AF4745" s="6" t="s">
        <v>471</v>
      </c>
      <c r="AH4745" s="6" t="s">
        <v>471</v>
      </c>
      <c r="AJ4745" s="6" t="s">
        <v>16</v>
      </c>
      <c r="AK4745" s="6" t="s">
        <v>471</v>
      </c>
      <c r="AM4745" s="6" t="s">
        <v>471</v>
      </c>
      <c r="AS4745" s="6">
        <v>0.52</v>
      </c>
      <c r="AU4745" s="6">
        <v>0.52</v>
      </c>
      <c r="AW4745" s="6" t="s">
        <v>471</v>
      </c>
      <c r="AY4745" s="6" t="s">
        <v>471</v>
      </c>
    </row>
    <row r="4746" spans="1:51">
      <c r="A4746" s="53">
        <v>4743</v>
      </c>
      <c r="B4746" s="34" t="s">
        <v>646</v>
      </c>
      <c r="C4746" s="67" t="s">
        <v>647</v>
      </c>
      <c r="D4746" s="5" t="s">
        <v>5</v>
      </c>
      <c r="E4746" s="6" t="s">
        <v>471</v>
      </c>
      <c r="F4746" s="6" t="s">
        <v>1147</v>
      </c>
      <c r="G4746" s="6">
        <v>188.420996205264</v>
      </c>
      <c r="H4746" s="64">
        <v>0</v>
      </c>
      <c r="I4746" s="64" t="s">
        <v>471</v>
      </c>
      <c r="J4746" s="5" t="s">
        <v>409</v>
      </c>
      <c r="K4746" s="6">
        <v>37900</v>
      </c>
      <c r="M4746" s="6">
        <v>38658</v>
      </c>
      <c r="O4746" s="6">
        <v>1.02</v>
      </c>
      <c r="Q4746" s="6">
        <v>601</v>
      </c>
      <c r="S4746" s="5" t="s">
        <v>92</v>
      </c>
      <c r="T4746" s="6" t="s">
        <v>471</v>
      </c>
      <c r="V4746" s="6" t="s">
        <v>471</v>
      </c>
      <c r="AB4746" s="6">
        <v>0.48</v>
      </c>
      <c r="AD4746" s="6">
        <v>0.48</v>
      </c>
      <c r="AF4746" s="6" t="s">
        <v>471</v>
      </c>
      <c r="AH4746" s="6" t="s">
        <v>471</v>
      </c>
      <c r="AJ4746" s="6" t="s">
        <v>16</v>
      </c>
      <c r="AK4746" s="6" t="s">
        <v>471</v>
      </c>
      <c r="AM4746" s="6" t="s">
        <v>471</v>
      </c>
      <c r="AS4746" s="6">
        <v>0.52</v>
      </c>
      <c r="AU4746" s="6">
        <v>0.52</v>
      </c>
      <c r="AW4746" s="6" t="s">
        <v>471</v>
      </c>
      <c r="AY4746" s="6" t="s">
        <v>471</v>
      </c>
    </row>
    <row r="4747" spans="1:51">
      <c r="A4747" s="53">
        <v>4744</v>
      </c>
      <c r="B4747" s="34" t="s">
        <v>646</v>
      </c>
      <c r="C4747" s="67" t="s">
        <v>647</v>
      </c>
      <c r="D4747" s="5" t="s">
        <v>5</v>
      </c>
      <c r="E4747" s="6" t="s">
        <v>471</v>
      </c>
      <c r="F4747" s="6" t="s">
        <v>1147</v>
      </c>
      <c r="G4747" s="6">
        <v>188.653367640532</v>
      </c>
      <c r="H4747" s="64">
        <v>0</v>
      </c>
      <c r="I4747" s="64" t="s">
        <v>471</v>
      </c>
      <c r="J4747" s="5" t="s">
        <v>409</v>
      </c>
      <c r="K4747" s="6">
        <v>37900</v>
      </c>
      <c r="M4747" s="6">
        <v>38658</v>
      </c>
      <c r="O4747" s="6">
        <v>1.02</v>
      </c>
      <c r="Q4747" s="6">
        <v>601</v>
      </c>
      <c r="S4747" s="5" t="s">
        <v>92</v>
      </c>
      <c r="T4747" s="6" t="s">
        <v>471</v>
      </c>
      <c r="V4747" s="6" t="s">
        <v>471</v>
      </c>
      <c r="AB4747" s="6">
        <v>0.48</v>
      </c>
      <c r="AD4747" s="6">
        <v>0.48</v>
      </c>
      <c r="AF4747" s="6" t="s">
        <v>471</v>
      </c>
      <c r="AH4747" s="6" t="s">
        <v>471</v>
      </c>
      <c r="AJ4747" s="6" t="s">
        <v>16</v>
      </c>
      <c r="AK4747" s="6" t="s">
        <v>471</v>
      </c>
      <c r="AM4747" s="6" t="s">
        <v>471</v>
      </c>
      <c r="AS4747" s="6">
        <v>0.52</v>
      </c>
      <c r="AU4747" s="6">
        <v>0.52</v>
      </c>
      <c r="AW4747" s="6" t="s">
        <v>471</v>
      </c>
      <c r="AY4747" s="6" t="s">
        <v>471</v>
      </c>
    </row>
    <row r="4748" spans="1:51">
      <c r="A4748" s="53">
        <v>4745</v>
      </c>
      <c r="B4748" s="34" t="s">
        <v>646</v>
      </c>
      <c r="C4748" s="67" t="s">
        <v>647</v>
      </c>
      <c r="D4748" s="5" t="s">
        <v>5</v>
      </c>
      <c r="E4748" s="6" t="s">
        <v>471</v>
      </c>
      <c r="F4748" s="6" t="s">
        <v>1147</v>
      </c>
      <c r="G4748" s="6">
        <v>189.27406365780499</v>
      </c>
      <c r="H4748" s="64">
        <v>0</v>
      </c>
      <c r="I4748" s="64" t="s">
        <v>471</v>
      </c>
      <c r="J4748" s="5" t="s">
        <v>409</v>
      </c>
      <c r="K4748" s="6">
        <v>37900</v>
      </c>
      <c r="M4748" s="6">
        <v>38658</v>
      </c>
      <c r="O4748" s="6">
        <v>1.02</v>
      </c>
      <c r="Q4748" s="6">
        <v>601</v>
      </c>
      <c r="S4748" s="5" t="s">
        <v>92</v>
      </c>
      <c r="T4748" s="6" t="s">
        <v>471</v>
      </c>
      <c r="V4748" s="6" t="s">
        <v>471</v>
      </c>
      <c r="AB4748" s="6">
        <v>0.48</v>
      </c>
      <c r="AD4748" s="6">
        <v>0.48</v>
      </c>
      <c r="AF4748" s="6" t="s">
        <v>471</v>
      </c>
      <c r="AH4748" s="6" t="s">
        <v>471</v>
      </c>
      <c r="AJ4748" s="6" t="s">
        <v>16</v>
      </c>
      <c r="AK4748" s="6" t="s">
        <v>471</v>
      </c>
      <c r="AM4748" s="6" t="s">
        <v>471</v>
      </c>
      <c r="AS4748" s="6">
        <v>0.52</v>
      </c>
      <c r="AU4748" s="6">
        <v>0.52</v>
      </c>
      <c r="AW4748" s="6" t="s">
        <v>471</v>
      </c>
      <c r="AY4748" s="6" t="s">
        <v>471</v>
      </c>
    </row>
    <row r="4749" spans="1:51">
      <c r="A4749" s="53">
        <v>4746</v>
      </c>
      <c r="B4749" s="34" t="s">
        <v>646</v>
      </c>
      <c r="C4749" s="67" t="s">
        <v>647</v>
      </c>
      <c r="D4749" s="5" t="s">
        <v>5</v>
      </c>
      <c r="E4749" s="6" t="s">
        <v>471</v>
      </c>
      <c r="F4749" s="6" t="s">
        <v>1147</v>
      </c>
      <c r="G4749" s="6">
        <v>189.586593265217</v>
      </c>
      <c r="H4749" s="64">
        <v>0</v>
      </c>
      <c r="I4749" s="64" t="s">
        <v>471</v>
      </c>
      <c r="J4749" s="5" t="s">
        <v>409</v>
      </c>
      <c r="K4749" s="6">
        <v>37900</v>
      </c>
      <c r="M4749" s="6">
        <v>38658</v>
      </c>
      <c r="O4749" s="6">
        <v>1.02</v>
      </c>
      <c r="Q4749" s="6">
        <v>601</v>
      </c>
      <c r="S4749" s="5" t="s">
        <v>92</v>
      </c>
      <c r="T4749" s="6" t="s">
        <v>471</v>
      </c>
      <c r="V4749" s="6" t="s">
        <v>471</v>
      </c>
      <c r="AB4749" s="6">
        <v>0.48</v>
      </c>
      <c r="AD4749" s="6">
        <v>0.48</v>
      </c>
      <c r="AF4749" s="6" t="s">
        <v>471</v>
      </c>
      <c r="AH4749" s="6" t="s">
        <v>471</v>
      </c>
      <c r="AJ4749" s="6" t="s">
        <v>16</v>
      </c>
      <c r="AK4749" s="6" t="s">
        <v>471</v>
      </c>
      <c r="AM4749" s="6" t="s">
        <v>471</v>
      </c>
      <c r="AS4749" s="6">
        <v>0.52</v>
      </c>
      <c r="AU4749" s="6">
        <v>0.52</v>
      </c>
      <c r="AW4749" s="6" t="s">
        <v>471</v>
      </c>
      <c r="AY4749" s="6" t="s">
        <v>471</v>
      </c>
    </row>
    <row r="4750" spans="1:51">
      <c r="A4750" s="53">
        <v>4747</v>
      </c>
      <c r="B4750" s="34" t="s">
        <v>646</v>
      </c>
      <c r="C4750" s="67" t="s">
        <v>647</v>
      </c>
      <c r="D4750" s="5" t="s">
        <v>5</v>
      </c>
      <c r="E4750" s="6" t="s">
        <v>471</v>
      </c>
      <c r="F4750" s="6" t="s">
        <v>1147</v>
      </c>
      <c r="G4750" s="6">
        <v>190.12962436608899</v>
      </c>
      <c r="H4750" s="64">
        <v>0</v>
      </c>
      <c r="I4750" s="64" t="s">
        <v>471</v>
      </c>
      <c r="J4750" s="5" t="s">
        <v>409</v>
      </c>
      <c r="K4750" s="6">
        <v>37900</v>
      </c>
      <c r="M4750" s="6">
        <v>38658</v>
      </c>
      <c r="O4750" s="6">
        <v>1.02</v>
      </c>
      <c r="Q4750" s="6">
        <v>601</v>
      </c>
      <c r="S4750" s="5" t="s">
        <v>92</v>
      </c>
      <c r="T4750" s="6" t="s">
        <v>471</v>
      </c>
      <c r="V4750" s="6" t="s">
        <v>471</v>
      </c>
      <c r="AB4750" s="6">
        <v>0.48</v>
      </c>
      <c r="AD4750" s="6">
        <v>0.48</v>
      </c>
      <c r="AF4750" s="6" t="s">
        <v>471</v>
      </c>
      <c r="AH4750" s="6" t="s">
        <v>471</v>
      </c>
      <c r="AJ4750" s="6" t="s">
        <v>16</v>
      </c>
      <c r="AK4750" s="6" t="s">
        <v>471</v>
      </c>
      <c r="AM4750" s="6" t="s">
        <v>471</v>
      </c>
      <c r="AS4750" s="6">
        <v>0.52</v>
      </c>
      <c r="AU4750" s="6">
        <v>0.52</v>
      </c>
      <c r="AW4750" s="6" t="s">
        <v>471</v>
      </c>
      <c r="AY4750" s="6" t="s">
        <v>471</v>
      </c>
    </row>
    <row r="4751" spans="1:51">
      <c r="A4751" s="53">
        <v>4748</v>
      </c>
      <c r="B4751" s="34" t="s">
        <v>646</v>
      </c>
      <c r="C4751" s="67" t="s">
        <v>647</v>
      </c>
      <c r="D4751" s="5" t="s">
        <v>5</v>
      </c>
      <c r="E4751" s="6" t="s">
        <v>471</v>
      </c>
      <c r="F4751" s="6" t="s">
        <v>1147</v>
      </c>
      <c r="G4751" s="6">
        <v>190.593120608753</v>
      </c>
      <c r="H4751" s="64">
        <v>0</v>
      </c>
      <c r="I4751" s="64" t="s">
        <v>471</v>
      </c>
      <c r="J4751" s="5" t="s">
        <v>409</v>
      </c>
      <c r="K4751" s="6">
        <v>37900</v>
      </c>
      <c r="M4751" s="6">
        <v>38658</v>
      </c>
      <c r="O4751" s="6">
        <v>1.02</v>
      </c>
      <c r="Q4751" s="6">
        <v>601</v>
      </c>
      <c r="S4751" s="5" t="s">
        <v>92</v>
      </c>
      <c r="T4751" s="6" t="s">
        <v>471</v>
      </c>
      <c r="V4751" s="6" t="s">
        <v>471</v>
      </c>
      <c r="AB4751" s="6">
        <v>0.48</v>
      </c>
      <c r="AD4751" s="6">
        <v>0.48</v>
      </c>
      <c r="AF4751" s="6" t="s">
        <v>471</v>
      </c>
      <c r="AH4751" s="6" t="s">
        <v>471</v>
      </c>
      <c r="AJ4751" s="6" t="s">
        <v>16</v>
      </c>
      <c r="AK4751" s="6" t="s">
        <v>471</v>
      </c>
      <c r="AM4751" s="6" t="s">
        <v>471</v>
      </c>
      <c r="AS4751" s="6">
        <v>0.52</v>
      </c>
      <c r="AU4751" s="6">
        <v>0.52</v>
      </c>
      <c r="AW4751" s="6" t="s">
        <v>471</v>
      </c>
      <c r="AY4751" s="6" t="s">
        <v>471</v>
      </c>
    </row>
    <row r="4752" spans="1:51">
      <c r="A4752" s="53">
        <v>4749</v>
      </c>
      <c r="B4752" s="34" t="s">
        <v>646</v>
      </c>
      <c r="C4752" s="67" t="s">
        <v>647</v>
      </c>
      <c r="D4752" s="5" t="s">
        <v>5</v>
      </c>
      <c r="E4752" s="6" t="s">
        <v>471</v>
      </c>
      <c r="F4752" s="6" t="s">
        <v>1147</v>
      </c>
      <c r="G4752" s="6">
        <v>191.367276517021</v>
      </c>
      <c r="H4752" s="64">
        <v>0</v>
      </c>
      <c r="I4752" s="64" t="s">
        <v>471</v>
      </c>
      <c r="J4752" s="5" t="s">
        <v>409</v>
      </c>
      <c r="K4752" s="6">
        <v>37900</v>
      </c>
      <c r="M4752" s="6">
        <v>38658</v>
      </c>
      <c r="O4752" s="6">
        <v>1.02</v>
      </c>
      <c r="Q4752" s="6">
        <v>601</v>
      </c>
      <c r="S4752" s="5" t="s">
        <v>92</v>
      </c>
      <c r="T4752" s="6" t="s">
        <v>471</v>
      </c>
      <c r="V4752" s="6" t="s">
        <v>471</v>
      </c>
      <c r="AB4752" s="6">
        <v>0.48</v>
      </c>
      <c r="AD4752" s="6">
        <v>0.48</v>
      </c>
      <c r="AF4752" s="6" t="s">
        <v>471</v>
      </c>
      <c r="AH4752" s="6" t="s">
        <v>471</v>
      </c>
      <c r="AJ4752" s="6" t="s">
        <v>16</v>
      </c>
      <c r="AK4752" s="6" t="s">
        <v>471</v>
      </c>
      <c r="AM4752" s="6" t="s">
        <v>471</v>
      </c>
      <c r="AS4752" s="6">
        <v>0.52</v>
      </c>
      <c r="AU4752" s="6">
        <v>0.52</v>
      </c>
      <c r="AW4752" s="6" t="s">
        <v>471</v>
      </c>
      <c r="AY4752" s="6" t="s">
        <v>471</v>
      </c>
    </row>
    <row r="4753" spans="1:51">
      <c r="A4753" s="53">
        <v>4750</v>
      </c>
      <c r="B4753" s="34" t="s">
        <v>646</v>
      </c>
      <c r="C4753" s="67" t="s">
        <v>647</v>
      </c>
      <c r="D4753" s="5" t="s">
        <v>5</v>
      </c>
      <c r="E4753" s="6" t="s">
        <v>471</v>
      </c>
      <c r="F4753" s="6" t="s">
        <v>1147</v>
      </c>
      <c r="G4753" s="6">
        <v>192.21660408594701</v>
      </c>
      <c r="H4753" s="64">
        <v>0</v>
      </c>
      <c r="I4753" s="64" t="s">
        <v>471</v>
      </c>
      <c r="J4753" s="5" t="s">
        <v>409</v>
      </c>
      <c r="K4753" s="6">
        <v>37900</v>
      </c>
      <c r="M4753" s="6">
        <v>38658</v>
      </c>
      <c r="O4753" s="6">
        <v>1.02</v>
      </c>
      <c r="Q4753" s="6">
        <v>601</v>
      </c>
      <c r="S4753" s="5" t="s">
        <v>92</v>
      </c>
      <c r="T4753" s="6" t="s">
        <v>471</v>
      </c>
      <c r="V4753" s="6" t="s">
        <v>471</v>
      </c>
      <c r="AB4753" s="6">
        <v>0.48</v>
      </c>
      <c r="AD4753" s="6">
        <v>0.48</v>
      </c>
      <c r="AF4753" s="6" t="s">
        <v>471</v>
      </c>
      <c r="AH4753" s="6" t="s">
        <v>471</v>
      </c>
      <c r="AJ4753" s="6" t="s">
        <v>16</v>
      </c>
      <c r="AK4753" s="6" t="s">
        <v>471</v>
      </c>
      <c r="AM4753" s="6" t="s">
        <v>471</v>
      </c>
      <c r="AS4753" s="6">
        <v>0.52</v>
      </c>
      <c r="AU4753" s="6">
        <v>0.52</v>
      </c>
      <c r="AW4753" s="6" t="s">
        <v>471</v>
      </c>
      <c r="AY4753" s="6" t="s">
        <v>471</v>
      </c>
    </row>
    <row r="4754" spans="1:51">
      <c r="A4754" s="53">
        <v>4751</v>
      </c>
      <c r="B4754" s="34" t="s">
        <v>646</v>
      </c>
      <c r="C4754" s="67" t="s">
        <v>647</v>
      </c>
      <c r="D4754" s="5" t="s">
        <v>5</v>
      </c>
      <c r="E4754" s="6" t="s">
        <v>471</v>
      </c>
      <c r="F4754" s="6" t="s">
        <v>1147</v>
      </c>
      <c r="G4754" s="6">
        <v>192.68571015403299</v>
      </c>
      <c r="H4754" s="64">
        <v>0</v>
      </c>
      <c r="I4754" s="64" t="s">
        <v>471</v>
      </c>
      <c r="J4754" s="5" t="s">
        <v>409</v>
      </c>
      <c r="K4754" s="6">
        <v>37900</v>
      </c>
      <c r="M4754" s="6">
        <v>38658</v>
      </c>
      <c r="O4754" s="6">
        <v>1.02</v>
      </c>
      <c r="Q4754" s="6">
        <v>601</v>
      </c>
      <c r="S4754" s="5" t="s">
        <v>92</v>
      </c>
      <c r="T4754" s="6" t="s">
        <v>471</v>
      </c>
      <c r="V4754" s="6" t="s">
        <v>471</v>
      </c>
      <c r="AB4754" s="6">
        <v>0.48</v>
      </c>
      <c r="AD4754" s="6">
        <v>0.48</v>
      </c>
      <c r="AF4754" s="6" t="s">
        <v>471</v>
      </c>
      <c r="AH4754" s="6" t="s">
        <v>471</v>
      </c>
      <c r="AJ4754" s="6" t="s">
        <v>16</v>
      </c>
      <c r="AK4754" s="6" t="s">
        <v>471</v>
      </c>
      <c r="AM4754" s="6" t="s">
        <v>471</v>
      </c>
      <c r="AS4754" s="6">
        <v>0.52</v>
      </c>
      <c r="AU4754" s="6">
        <v>0.52</v>
      </c>
      <c r="AW4754" s="6" t="s">
        <v>471</v>
      </c>
      <c r="AY4754" s="6" t="s">
        <v>471</v>
      </c>
    </row>
    <row r="4755" spans="1:51">
      <c r="A4755" s="53">
        <v>4752</v>
      </c>
      <c r="B4755" s="34" t="s">
        <v>646</v>
      </c>
      <c r="C4755" s="67" t="s">
        <v>647</v>
      </c>
      <c r="D4755" s="5" t="s">
        <v>5</v>
      </c>
      <c r="E4755" s="6" t="s">
        <v>471</v>
      </c>
      <c r="F4755" s="6" t="s">
        <v>1147</v>
      </c>
      <c r="G4755" s="6">
        <v>193.771149041841</v>
      </c>
      <c r="H4755" s="64">
        <v>0</v>
      </c>
      <c r="I4755" s="64" t="s">
        <v>471</v>
      </c>
      <c r="J4755" s="5" t="s">
        <v>409</v>
      </c>
      <c r="K4755" s="6">
        <v>37900</v>
      </c>
      <c r="M4755" s="6">
        <v>38658</v>
      </c>
      <c r="O4755" s="6">
        <v>1.02</v>
      </c>
      <c r="Q4755" s="6">
        <v>601</v>
      </c>
      <c r="S4755" s="5" t="s">
        <v>92</v>
      </c>
      <c r="T4755" s="6" t="s">
        <v>471</v>
      </c>
      <c r="V4755" s="6" t="s">
        <v>471</v>
      </c>
      <c r="AB4755" s="6">
        <v>0.48</v>
      </c>
      <c r="AD4755" s="6">
        <v>0.48</v>
      </c>
      <c r="AF4755" s="6" t="s">
        <v>471</v>
      </c>
      <c r="AH4755" s="6" t="s">
        <v>471</v>
      </c>
      <c r="AJ4755" s="6" t="s">
        <v>16</v>
      </c>
      <c r="AK4755" s="6" t="s">
        <v>471</v>
      </c>
      <c r="AM4755" s="6" t="s">
        <v>471</v>
      </c>
      <c r="AS4755" s="6">
        <v>0.52</v>
      </c>
      <c r="AU4755" s="6">
        <v>0.52</v>
      </c>
      <c r="AW4755" s="6" t="s">
        <v>471</v>
      </c>
      <c r="AY4755" s="6" t="s">
        <v>471</v>
      </c>
    </row>
    <row r="4756" spans="1:51">
      <c r="A4756" s="53">
        <v>4753</v>
      </c>
      <c r="B4756" s="34" t="s">
        <v>646</v>
      </c>
      <c r="C4756" s="67" t="s">
        <v>647</v>
      </c>
      <c r="D4756" s="5" t="s">
        <v>5</v>
      </c>
      <c r="E4756" s="6" t="s">
        <v>471</v>
      </c>
      <c r="F4756" s="6" t="s">
        <v>1147</v>
      </c>
      <c r="G4756" s="6">
        <v>194.00788367466001</v>
      </c>
      <c r="H4756" s="64">
        <v>0</v>
      </c>
      <c r="I4756" s="64" t="s">
        <v>471</v>
      </c>
      <c r="J4756" s="5" t="s">
        <v>409</v>
      </c>
      <c r="K4756" s="6">
        <v>37900</v>
      </c>
      <c r="M4756" s="6">
        <v>38658</v>
      </c>
      <c r="O4756" s="6">
        <v>1.02</v>
      </c>
      <c r="Q4756" s="6">
        <v>601</v>
      </c>
      <c r="S4756" s="5" t="s">
        <v>92</v>
      </c>
      <c r="T4756" s="6" t="s">
        <v>471</v>
      </c>
      <c r="V4756" s="6" t="s">
        <v>471</v>
      </c>
      <c r="AB4756" s="6">
        <v>0.48</v>
      </c>
      <c r="AD4756" s="6">
        <v>0.48</v>
      </c>
      <c r="AF4756" s="6" t="s">
        <v>471</v>
      </c>
      <c r="AH4756" s="6" t="s">
        <v>471</v>
      </c>
      <c r="AJ4756" s="6" t="s">
        <v>16</v>
      </c>
      <c r="AK4756" s="6" t="s">
        <v>471</v>
      </c>
      <c r="AM4756" s="6" t="s">
        <v>471</v>
      </c>
      <c r="AS4756" s="6">
        <v>0.52</v>
      </c>
      <c r="AU4756" s="6">
        <v>0.52</v>
      </c>
      <c r="AW4756" s="6" t="s">
        <v>471</v>
      </c>
      <c r="AY4756" s="6" t="s">
        <v>471</v>
      </c>
    </row>
    <row r="4757" spans="1:51">
      <c r="A4757" s="53">
        <v>4754</v>
      </c>
      <c r="B4757" s="34" t="s">
        <v>646</v>
      </c>
      <c r="C4757" s="67" t="s">
        <v>647</v>
      </c>
      <c r="D4757" s="5" t="s">
        <v>5</v>
      </c>
      <c r="E4757" s="6" t="s">
        <v>471</v>
      </c>
      <c r="F4757" s="6" t="s">
        <v>1147</v>
      </c>
      <c r="G4757" s="6">
        <v>194.31792002632801</v>
      </c>
      <c r="H4757" s="64">
        <v>0</v>
      </c>
      <c r="I4757" s="64" t="s">
        <v>471</v>
      </c>
      <c r="J4757" s="5" t="s">
        <v>409</v>
      </c>
      <c r="K4757" s="6">
        <v>37900</v>
      </c>
      <c r="M4757" s="6">
        <v>38658</v>
      </c>
      <c r="O4757" s="6">
        <v>1.02</v>
      </c>
      <c r="Q4757" s="6">
        <v>601</v>
      </c>
      <c r="S4757" s="5" t="s">
        <v>92</v>
      </c>
      <c r="T4757" s="6" t="s">
        <v>471</v>
      </c>
      <c r="V4757" s="6" t="s">
        <v>471</v>
      </c>
      <c r="AB4757" s="6">
        <v>0.48</v>
      </c>
      <c r="AD4757" s="6">
        <v>0.48</v>
      </c>
      <c r="AF4757" s="6" t="s">
        <v>471</v>
      </c>
      <c r="AH4757" s="6" t="s">
        <v>471</v>
      </c>
      <c r="AJ4757" s="6" t="s">
        <v>16</v>
      </c>
      <c r="AK4757" s="6" t="s">
        <v>471</v>
      </c>
      <c r="AM4757" s="6" t="s">
        <v>471</v>
      </c>
      <c r="AS4757" s="6">
        <v>0.52</v>
      </c>
      <c r="AU4757" s="6">
        <v>0.52</v>
      </c>
      <c r="AW4757" s="6" t="s">
        <v>471</v>
      </c>
      <c r="AY4757" s="6" t="s">
        <v>471</v>
      </c>
    </row>
    <row r="4758" spans="1:51">
      <c r="A4758" s="53">
        <v>4755</v>
      </c>
      <c r="B4758" s="34" t="s">
        <v>646</v>
      </c>
      <c r="C4758" s="67" t="s">
        <v>647</v>
      </c>
      <c r="D4758" s="5" t="s">
        <v>5</v>
      </c>
      <c r="E4758" s="6" t="s">
        <v>471</v>
      </c>
      <c r="F4758" s="6" t="s">
        <v>1147</v>
      </c>
      <c r="G4758" s="6">
        <v>194.782662896863</v>
      </c>
      <c r="H4758" s="64">
        <v>0</v>
      </c>
      <c r="I4758" s="64" t="s">
        <v>471</v>
      </c>
      <c r="J4758" s="5" t="s">
        <v>409</v>
      </c>
      <c r="K4758" s="6">
        <v>37900</v>
      </c>
      <c r="M4758" s="6">
        <v>38658</v>
      </c>
      <c r="O4758" s="6">
        <v>1.02</v>
      </c>
      <c r="Q4758" s="6">
        <v>601</v>
      </c>
      <c r="S4758" s="5" t="s">
        <v>92</v>
      </c>
      <c r="T4758" s="6" t="s">
        <v>471</v>
      </c>
      <c r="V4758" s="6" t="s">
        <v>471</v>
      </c>
      <c r="AB4758" s="6">
        <v>0.48</v>
      </c>
      <c r="AD4758" s="6">
        <v>0.48</v>
      </c>
      <c r="AF4758" s="6" t="s">
        <v>471</v>
      </c>
      <c r="AH4758" s="6" t="s">
        <v>471</v>
      </c>
      <c r="AJ4758" s="6" t="s">
        <v>16</v>
      </c>
      <c r="AK4758" s="6" t="s">
        <v>471</v>
      </c>
      <c r="AM4758" s="6" t="s">
        <v>471</v>
      </c>
      <c r="AS4758" s="6">
        <v>0.52</v>
      </c>
      <c r="AU4758" s="6">
        <v>0.52</v>
      </c>
      <c r="AW4758" s="6" t="s">
        <v>471</v>
      </c>
      <c r="AY4758" s="6" t="s">
        <v>471</v>
      </c>
    </row>
    <row r="4759" spans="1:51">
      <c r="A4759" s="53">
        <v>4756</v>
      </c>
      <c r="B4759" s="34" t="s">
        <v>646</v>
      </c>
      <c r="C4759" s="67" t="s">
        <v>647</v>
      </c>
      <c r="D4759" s="5" t="s">
        <v>5</v>
      </c>
      <c r="E4759" s="6" t="s">
        <v>471</v>
      </c>
      <c r="F4759" s="6" t="s">
        <v>1147</v>
      </c>
      <c r="G4759" s="6">
        <v>195.090829306725</v>
      </c>
      <c r="H4759" s="64">
        <v>0</v>
      </c>
      <c r="I4759" s="64" t="s">
        <v>471</v>
      </c>
      <c r="J4759" s="5" t="s">
        <v>409</v>
      </c>
      <c r="K4759" s="6">
        <v>37900</v>
      </c>
      <c r="M4759" s="6">
        <v>38658</v>
      </c>
      <c r="O4759" s="6">
        <v>1.02</v>
      </c>
      <c r="Q4759" s="6">
        <v>601</v>
      </c>
      <c r="S4759" s="5" t="s">
        <v>92</v>
      </c>
      <c r="T4759" s="6" t="s">
        <v>471</v>
      </c>
      <c r="V4759" s="6" t="s">
        <v>471</v>
      </c>
      <c r="AB4759" s="6">
        <v>0.48</v>
      </c>
      <c r="AD4759" s="6">
        <v>0.48</v>
      </c>
      <c r="AF4759" s="6" t="s">
        <v>471</v>
      </c>
      <c r="AH4759" s="6" t="s">
        <v>471</v>
      </c>
      <c r="AJ4759" s="6" t="s">
        <v>16</v>
      </c>
      <c r="AK4759" s="6" t="s">
        <v>471</v>
      </c>
      <c r="AM4759" s="6" t="s">
        <v>471</v>
      </c>
      <c r="AS4759" s="6">
        <v>0.52</v>
      </c>
      <c r="AU4759" s="6">
        <v>0.52</v>
      </c>
      <c r="AW4759" s="6" t="s">
        <v>471</v>
      </c>
      <c r="AY4759" s="6" t="s">
        <v>471</v>
      </c>
    </row>
    <row r="4760" spans="1:51">
      <c r="A4760" s="53">
        <v>4757</v>
      </c>
      <c r="B4760" s="34" t="s">
        <v>646</v>
      </c>
      <c r="C4760" s="67" t="s">
        <v>647</v>
      </c>
      <c r="D4760" s="5" t="s">
        <v>5</v>
      </c>
      <c r="E4760" s="6" t="s">
        <v>471</v>
      </c>
      <c r="F4760" s="6" t="s">
        <v>1147</v>
      </c>
      <c r="G4760" s="6">
        <v>195.32881056741499</v>
      </c>
      <c r="H4760" s="64">
        <v>0</v>
      </c>
      <c r="I4760" s="64" t="s">
        <v>471</v>
      </c>
      <c r="J4760" s="5" t="s">
        <v>409</v>
      </c>
      <c r="K4760" s="6">
        <v>37900</v>
      </c>
      <c r="M4760" s="6">
        <v>38658</v>
      </c>
      <c r="O4760" s="6">
        <v>1.02</v>
      </c>
      <c r="Q4760" s="6">
        <v>601</v>
      </c>
      <c r="S4760" s="5" t="s">
        <v>92</v>
      </c>
      <c r="T4760" s="6" t="s">
        <v>471</v>
      </c>
      <c r="V4760" s="6" t="s">
        <v>471</v>
      </c>
      <c r="AB4760" s="6">
        <v>0.48</v>
      </c>
      <c r="AD4760" s="6">
        <v>0.48</v>
      </c>
      <c r="AF4760" s="6" t="s">
        <v>471</v>
      </c>
      <c r="AH4760" s="6" t="s">
        <v>471</v>
      </c>
      <c r="AJ4760" s="6" t="s">
        <v>16</v>
      </c>
      <c r="AK4760" s="6" t="s">
        <v>471</v>
      </c>
      <c r="AM4760" s="6" t="s">
        <v>471</v>
      </c>
      <c r="AS4760" s="6">
        <v>0.52</v>
      </c>
      <c r="AU4760" s="6">
        <v>0.52</v>
      </c>
      <c r="AW4760" s="6" t="s">
        <v>471</v>
      </c>
      <c r="AY4760" s="6" t="s">
        <v>471</v>
      </c>
    </row>
    <row r="4761" spans="1:51">
      <c r="A4761" s="53">
        <v>4758</v>
      </c>
      <c r="B4761" s="34" t="s">
        <v>646</v>
      </c>
      <c r="C4761" s="67" t="s">
        <v>647</v>
      </c>
      <c r="D4761" s="5" t="s">
        <v>5</v>
      </c>
      <c r="E4761" s="6" t="s">
        <v>471</v>
      </c>
      <c r="F4761" s="6" t="s">
        <v>1147</v>
      </c>
      <c r="G4761" s="6">
        <v>195.63697697727599</v>
      </c>
      <c r="H4761" s="64">
        <v>0</v>
      </c>
      <c r="I4761" s="64" t="s">
        <v>471</v>
      </c>
      <c r="J4761" s="5" t="s">
        <v>409</v>
      </c>
      <c r="K4761" s="6">
        <v>37900</v>
      </c>
      <c r="M4761" s="6">
        <v>38658</v>
      </c>
      <c r="O4761" s="6">
        <v>1.02</v>
      </c>
      <c r="Q4761" s="6">
        <v>601</v>
      </c>
      <c r="S4761" s="5" t="s">
        <v>92</v>
      </c>
      <c r="T4761" s="6" t="s">
        <v>471</v>
      </c>
      <c r="V4761" s="6" t="s">
        <v>471</v>
      </c>
      <c r="AB4761" s="6">
        <v>0.48</v>
      </c>
      <c r="AD4761" s="6">
        <v>0.48</v>
      </c>
      <c r="AF4761" s="6" t="s">
        <v>471</v>
      </c>
      <c r="AH4761" s="6" t="s">
        <v>471</v>
      </c>
      <c r="AJ4761" s="6" t="s">
        <v>16</v>
      </c>
      <c r="AK4761" s="6" t="s">
        <v>471</v>
      </c>
      <c r="AM4761" s="6" t="s">
        <v>471</v>
      </c>
      <c r="AS4761" s="6">
        <v>0.52</v>
      </c>
      <c r="AU4761" s="6">
        <v>0.52</v>
      </c>
      <c r="AW4761" s="6" t="s">
        <v>471</v>
      </c>
      <c r="AY4761" s="6" t="s">
        <v>471</v>
      </c>
    </row>
    <row r="4762" spans="1:51">
      <c r="A4762" s="53">
        <v>4759</v>
      </c>
      <c r="B4762" s="34" t="s">
        <v>646</v>
      </c>
      <c r="C4762" s="67" t="s">
        <v>647</v>
      </c>
      <c r="D4762" s="5" t="s">
        <v>5</v>
      </c>
      <c r="E4762" s="6" t="s">
        <v>471</v>
      </c>
      <c r="F4762" s="6" t="s">
        <v>1147</v>
      </c>
      <c r="G4762" s="6">
        <v>196.17876145027699</v>
      </c>
      <c r="H4762" s="64">
        <v>0</v>
      </c>
      <c r="I4762" s="64" t="s">
        <v>471</v>
      </c>
      <c r="J4762" s="5" t="s">
        <v>409</v>
      </c>
      <c r="K4762" s="6">
        <v>37900</v>
      </c>
      <c r="M4762" s="6">
        <v>38658</v>
      </c>
      <c r="O4762" s="6">
        <v>1.02</v>
      </c>
      <c r="Q4762" s="6">
        <v>601</v>
      </c>
      <c r="S4762" s="5" t="s">
        <v>92</v>
      </c>
      <c r="T4762" s="6" t="s">
        <v>471</v>
      </c>
      <c r="V4762" s="6" t="s">
        <v>471</v>
      </c>
      <c r="AB4762" s="6">
        <v>0.48</v>
      </c>
      <c r="AD4762" s="6">
        <v>0.48</v>
      </c>
      <c r="AF4762" s="6" t="s">
        <v>471</v>
      </c>
      <c r="AH4762" s="6" t="s">
        <v>471</v>
      </c>
      <c r="AJ4762" s="6" t="s">
        <v>16</v>
      </c>
      <c r="AK4762" s="6" t="s">
        <v>471</v>
      </c>
      <c r="AM4762" s="6" t="s">
        <v>471</v>
      </c>
      <c r="AS4762" s="6">
        <v>0.52</v>
      </c>
      <c r="AU4762" s="6">
        <v>0.52</v>
      </c>
      <c r="AW4762" s="6" t="s">
        <v>471</v>
      </c>
      <c r="AY4762" s="6" t="s">
        <v>471</v>
      </c>
    </row>
    <row r="4763" spans="1:51">
      <c r="A4763" s="53">
        <v>4760</v>
      </c>
      <c r="B4763" s="34" t="s">
        <v>646</v>
      </c>
      <c r="C4763" s="67" t="s">
        <v>647</v>
      </c>
      <c r="D4763" s="5" t="s">
        <v>5</v>
      </c>
      <c r="E4763" s="6" t="s">
        <v>471</v>
      </c>
      <c r="F4763" s="6" t="s">
        <v>1147</v>
      </c>
      <c r="G4763" s="6">
        <v>196.171281683047</v>
      </c>
      <c r="H4763" s="64">
        <v>0</v>
      </c>
      <c r="I4763" s="64" t="s">
        <v>471</v>
      </c>
      <c r="J4763" s="5" t="s">
        <v>409</v>
      </c>
      <c r="K4763" s="6">
        <v>37900</v>
      </c>
      <c r="M4763" s="6">
        <v>38658</v>
      </c>
      <c r="O4763" s="6">
        <v>1.02</v>
      </c>
      <c r="Q4763" s="6">
        <v>601</v>
      </c>
      <c r="S4763" s="5" t="s">
        <v>92</v>
      </c>
      <c r="T4763" s="6" t="s">
        <v>471</v>
      </c>
      <c r="V4763" s="6" t="s">
        <v>471</v>
      </c>
      <c r="AB4763" s="6">
        <v>0.48</v>
      </c>
      <c r="AD4763" s="6">
        <v>0.48</v>
      </c>
      <c r="AF4763" s="6" t="s">
        <v>471</v>
      </c>
      <c r="AH4763" s="6" t="s">
        <v>471</v>
      </c>
      <c r="AJ4763" s="6" t="s">
        <v>16</v>
      </c>
      <c r="AK4763" s="6" t="s">
        <v>471</v>
      </c>
      <c r="AM4763" s="6" t="s">
        <v>471</v>
      </c>
      <c r="AS4763" s="6">
        <v>0.52</v>
      </c>
      <c r="AU4763" s="6">
        <v>0.52</v>
      </c>
      <c r="AW4763" s="6" t="s">
        <v>471</v>
      </c>
      <c r="AY4763" s="6" t="s">
        <v>471</v>
      </c>
    </row>
    <row r="4764" spans="1:51">
      <c r="A4764" s="53">
        <v>4761</v>
      </c>
      <c r="B4764" s="34" t="s">
        <v>646</v>
      </c>
      <c r="C4764" s="67" t="s">
        <v>647</v>
      </c>
      <c r="D4764" s="5" t="s">
        <v>5</v>
      </c>
      <c r="E4764" s="6" t="s">
        <v>471</v>
      </c>
      <c r="F4764" s="6" t="s">
        <v>1147</v>
      </c>
      <c r="G4764" s="6">
        <v>196.48817448800901</v>
      </c>
      <c r="H4764" s="64">
        <v>0</v>
      </c>
      <c r="I4764" s="64" t="s">
        <v>471</v>
      </c>
      <c r="J4764" s="5" t="s">
        <v>409</v>
      </c>
      <c r="K4764" s="6">
        <v>37900</v>
      </c>
      <c r="M4764" s="6">
        <v>38658</v>
      </c>
      <c r="O4764" s="6">
        <v>1.02</v>
      </c>
      <c r="Q4764" s="6">
        <v>601</v>
      </c>
      <c r="S4764" s="5" t="s">
        <v>92</v>
      </c>
      <c r="T4764" s="6" t="s">
        <v>471</v>
      </c>
      <c r="V4764" s="6" t="s">
        <v>471</v>
      </c>
      <c r="AB4764" s="6">
        <v>0.48</v>
      </c>
      <c r="AD4764" s="6">
        <v>0.48</v>
      </c>
      <c r="AF4764" s="6" t="s">
        <v>471</v>
      </c>
      <c r="AH4764" s="6" t="s">
        <v>471</v>
      </c>
      <c r="AJ4764" s="6" t="s">
        <v>16</v>
      </c>
      <c r="AK4764" s="6" t="s">
        <v>471</v>
      </c>
      <c r="AM4764" s="6" t="s">
        <v>471</v>
      </c>
      <c r="AS4764" s="6">
        <v>0.52</v>
      </c>
      <c r="AU4764" s="6">
        <v>0.52</v>
      </c>
      <c r="AW4764" s="6" t="s">
        <v>471</v>
      </c>
      <c r="AY4764" s="6" t="s">
        <v>471</v>
      </c>
    </row>
    <row r="4765" spans="1:51">
      <c r="A4765" s="53">
        <v>4762</v>
      </c>
      <c r="B4765" s="34" t="s">
        <v>646</v>
      </c>
      <c r="C4765" s="67" t="s">
        <v>647</v>
      </c>
      <c r="D4765" s="5" t="s">
        <v>5</v>
      </c>
      <c r="E4765" s="6" t="s">
        <v>471</v>
      </c>
      <c r="F4765" s="6" t="s">
        <v>1147</v>
      </c>
      <c r="G4765" s="6">
        <v>196.26141287816401</v>
      </c>
      <c r="H4765" s="64">
        <v>0</v>
      </c>
      <c r="I4765" s="64" t="s">
        <v>471</v>
      </c>
      <c r="J4765" s="5" t="s">
        <v>409</v>
      </c>
      <c r="K4765" s="6">
        <v>37900</v>
      </c>
      <c r="M4765" s="6">
        <v>38658</v>
      </c>
      <c r="O4765" s="6">
        <v>1.02</v>
      </c>
      <c r="Q4765" s="6">
        <v>601</v>
      </c>
      <c r="S4765" s="5" t="s">
        <v>92</v>
      </c>
      <c r="T4765" s="6" t="s">
        <v>471</v>
      </c>
      <c r="V4765" s="6" t="s">
        <v>471</v>
      </c>
      <c r="AB4765" s="6">
        <v>0.48</v>
      </c>
      <c r="AD4765" s="6">
        <v>0.48</v>
      </c>
      <c r="AF4765" s="6" t="s">
        <v>471</v>
      </c>
      <c r="AH4765" s="6" t="s">
        <v>471</v>
      </c>
      <c r="AJ4765" s="6" t="s">
        <v>16</v>
      </c>
      <c r="AK4765" s="6" t="s">
        <v>471</v>
      </c>
      <c r="AM4765" s="6" t="s">
        <v>471</v>
      </c>
      <c r="AS4765" s="6">
        <v>0.52</v>
      </c>
      <c r="AU4765" s="6">
        <v>0.52</v>
      </c>
      <c r="AW4765" s="6" t="s">
        <v>471</v>
      </c>
      <c r="AY4765" s="6" t="s">
        <v>471</v>
      </c>
    </row>
    <row r="4766" spans="1:51">
      <c r="A4766" s="53">
        <v>4763</v>
      </c>
      <c r="B4766" s="34" t="s">
        <v>646</v>
      </c>
      <c r="C4766" s="67" t="s">
        <v>647</v>
      </c>
      <c r="D4766" s="5" t="s">
        <v>5</v>
      </c>
      <c r="E4766" s="6" t="s">
        <v>471</v>
      </c>
      <c r="F4766" s="6" t="s">
        <v>1147</v>
      </c>
      <c r="G4766" s="6">
        <v>196.421729222453</v>
      </c>
      <c r="H4766" s="64">
        <v>0</v>
      </c>
      <c r="I4766" s="64" t="s">
        <v>471</v>
      </c>
      <c r="J4766" s="5" t="s">
        <v>409</v>
      </c>
      <c r="K4766" s="6">
        <v>37900</v>
      </c>
      <c r="M4766" s="6">
        <v>38658</v>
      </c>
      <c r="O4766" s="6">
        <v>1.02</v>
      </c>
      <c r="Q4766" s="6">
        <v>601</v>
      </c>
      <c r="S4766" s="5" t="s">
        <v>92</v>
      </c>
      <c r="T4766" s="6" t="s">
        <v>471</v>
      </c>
      <c r="V4766" s="6" t="s">
        <v>471</v>
      </c>
      <c r="AB4766" s="6">
        <v>0.48</v>
      </c>
      <c r="AD4766" s="6">
        <v>0.48</v>
      </c>
      <c r="AF4766" s="6" t="s">
        <v>471</v>
      </c>
      <c r="AH4766" s="6" t="s">
        <v>471</v>
      </c>
      <c r="AJ4766" s="6" t="s">
        <v>16</v>
      </c>
      <c r="AK4766" s="6" t="s">
        <v>471</v>
      </c>
      <c r="AM4766" s="6" t="s">
        <v>471</v>
      </c>
      <c r="AS4766" s="6">
        <v>0.52</v>
      </c>
      <c r="AU4766" s="6">
        <v>0.52</v>
      </c>
      <c r="AW4766" s="6" t="s">
        <v>471</v>
      </c>
      <c r="AY4766" s="6" t="s">
        <v>471</v>
      </c>
    </row>
    <row r="4767" spans="1:51">
      <c r="A4767" s="53">
        <v>4764</v>
      </c>
      <c r="B4767" s="34" t="s">
        <v>646</v>
      </c>
      <c r="C4767" s="67" t="s">
        <v>647</v>
      </c>
      <c r="D4767" s="5" t="s">
        <v>5</v>
      </c>
      <c r="E4767" s="6" t="s">
        <v>471</v>
      </c>
      <c r="F4767" s="6" t="s">
        <v>1147</v>
      </c>
      <c r="G4767" s="6">
        <v>196.801950723293</v>
      </c>
      <c r="H4767" s="64">
        <v>0</v>
      </c>
      <c r="I4767" s="64" t="s">
        <v>471</v>
      </c>
      <c r="J4767" s="5" t="s">
        <v>409</v>
      </c>
      <c r="K4767" s="6">
        <v>37900</v>
      </c>
      <c r="M4767" s="6">
        <v>38658</v>
      </c>
      <c r="O4767" s="6">
        <v>1.02</v>
      </c>
      <c r="Q4767" s="6">
        <v>601</v>
      </c>
      <c r="S4767" s="5" t="s">
        <v>92</v>
      </c>
      <c r="T4767" s="6" t="s">
        <v>471</v>
      </c>
      <c r="V4767" s="6" t="s">
        <v>471</v>
      </c>
      <c r="AB4767" s="6">
        <v>0.48</v>
      </c>
      <c r="AD4767" s="6">
        <v>0.48</v>
      </c>
      <c r="AF4767" s="6" t="s">
        <v>471</v>
      </c>
      <c r="AH4767" s="6" t="s">
        <v>471</v>
      </c>
      <c r="AJ4767" s="6" t="s">
        <v>16</v>
      </c>
      <c r="AK4767" s="6" t="s">
        <v>471</v>
      </c>
      <c r="AM4767" s="6" t="s">
        <v>471</v>
      </c>
      <c r="AS4767" s="6">
        <v>0.52</v>
      </c>
      <c r="AU4767" s="6">
        <v>0.52</v>
      </c>
      <c r="AW4767" s="6" t="s">
        <v>471</v>
      </c>
      <c r="AY4767" s="6" t="s">
        <v>471</v>
      </c>
    </row>
    <row r="4768" spans="1:51">
      <c r="A4768" s="53">
        <v>4765</v>
      </c>
      <c r="B4768" s="34" t="s">
        <v>646</v>
      </c>
      <c r="C4768" s="67" t="s">
        <v>647</v>
      </c>
      <c r="D4768" s="5" t="s">
        <v>5</v>
      </c>
      <c r="E4768" s="6" t="s">
        <v>471</v>
      </c>
      <c r="F4768" s="6" t="s">
        <v>1147</v>
      </c>
      <c r="G4768" s="6">
        <v>196.94980078886601</v>
      </c>
      <c r="H4768" s="64">
        <v>0</v>
      </c>
      <c r="I4768" s="64" t="s">
        <v>471</v>
      </c>
      <c r="J4768" s="5" t="s">
        <v>409</v>
      </c>
      <c r="K4768" s="6">
        <v>37900</v>
      </c>
      <c r="M4768" s="6">
        <v>38658</v>
      </c>
      <c r="O4768" s="6">
        <v>1.02</v>
      </c>
      <c r="Q4768" s="6">
        <v>601</v>
      </c>
      <c r="S4768" s="5" t="s">
        <v>92</v>
      </c>
      <c r="T4768" s="6" t="s">
        <v>471</v>
      </c>
      <c r="V4768" s="6" t="s">
        <v>471</v>
      </c>
      <c r="AB4768" s="6">
        <v>0.48</v>
      </c>
      <c r="AD4768" s="6">
        <v>0.48</v>
      </c>
      <c r="AF4768" s="6" t="s">
        <v>471</v>
      </c>
      <c r="AH4768" s="6" t="s">
        <v>471</v>
      </c>
      <c r="AJ4768" s="6" t="s">
        <v>16</v>
      </c>
      <c r="AK4768" s="6" t="s">
        <v>471</v>
      </c>
      <c r="AM4768" s="6" t="s">
        <v>471</v>
      </c>
      <c r="AS4768" s="6">
        <v>0.52</v>
      </c>
      <c r="AU4768" s="6">
        <v>0.52</v>
      </c>
      <c r="AW4768" s="6" t="s">
        <v>471</v>
      </c>
      <c r="AY4768" s="6" t="s">
        <v>471</v>
      </c>
    </row>
    <row r="4769" spans="1:51">
      <c r="A4769" s="53">
        <v>4766</v>
      </c>
      <c r="B4769" s="34" t="s">
        <v>646</v>
      </c>
      <c r="C4769" s="67" t="s">
        <v>647</v>
      </c>
      <c r="D4769" s="5" t="s">
        <v>5</v>
      </c>
      <c r="E4769" s="6" t="s">
        <v>471</v>
      </c>
      <c r="F4769" s="6" t="s">
        <v>1147</v>
      </c>
      <c r="G4769" s="6">
        <v>197.56613360858799</v>
      </c>
      <c r="H4769" s="64">
        <v>0</v>
      </c>
      <c r="I4769" s="64" t="s">
        <v>471</v>
      </c>
      <c r="J4769" s="5" t="s">
        <v>409</v>
      </c>
      <c r="K4769" s="6">
        <v>37900</v>
      </c>
      <c r="M4769" s="6">
        <v>38658</v>
      </c>
      <c r="O4769" s="6">
        <v>1.02</v>
      </c>
      <c r="Q4769" s="6">
        <v>601</v>
      </c>
      <c r="S4769" s="5" t="s">
        <v>92</v>
      </c>
      <c r="T4769" s="6" t="s">
        <v>471</v>
      </c>
      <c r="V4769" s="6" t="s">
        <v>471</v>
      </c>
      <c r="AB4769" s="6">
        <v>0.48</v>
      </c>
      <c r="AD4769" s="6">
        <v>0.48</v>
      </c>
      <c r="AF4769" s="6" t="s">
        <v>471</v>
      </c>
      <c r="AH4769" s="6" t="s">
        <v>471</v>
      </c>
      <c r="AJ4769" s="6" t="s">
        <v>16</v>
      </c>
      <c r="AK4769" s="6" t="s">
        <v>471</v>
      </c>
      <c r="AM4769" s="6" t="s">
        <v>471</v>
      </c>
      <c r="AS4769" s="6">
        <v>0.52</v>
      </c>
      <c r="AU4769" s="6">
        <v>0.52</v>
      </c>
      <c r="AW4769" s="6" t="s">
        <v>471</v>
      </c>
      <c r="AY4769" s="6" t="s">
        <v>471</v>
      </c>
    </row>
    <row r="4770" spans="1:51">
      <c r="A4770" s="53">
        <v>4767</v>
      </c>
      <c r="B4770" s="34" t="s">
        <v>646</v>
      </c>
      <c r="C4770" s="67" t="s">
        <v>647</v>
      </c>
      <c r="D4770" s="5" t="s">
        <v>5</v>
      </c>
      <c r="E4770" s="6" t="s">
        <v>471</v>
      </c>
      <c r="F4770" s="6" t="s">
        <v>1147</v>
      </c>
      <c r="G4770" s="6">
        <v>198.036486304546</v>
      </c>
      <c r="H4770" s="64">
        <v>0</v>
      </c>
      <c r="I4770" s="64" t="s">
        <v>471</v>
      </c>
      <c r="J4770" s="5" t="s">
        <v>409</v>
      </c>
      <c r="K4770" s="6">
        <v>37900</v>
      </c>
      <c r="M4770" s="6">
        <v>38658</v>
      </c>
      <c r="O4770" s="6">
        <v>1.02</v>
      </c>
      <c r="Q4770" s="6">
        <v>601</v>
      </c>
      <c r="S4770" s="5" t="s">
        <v>92</v>
      </c>
      <c r="T4770" s="6" t="s">
        <v>471</v>
      </c>
      <c r="V4770" s="6" t="s">
        <v>471</v>
      </c>
      <c r="AB4770" s="6">
        <v>0.48</v>
      </c>
      <c r="AD4770" s="6">
        <v>0.48</v>
      </c>
      <c r="AF4770" s="6" t="s">
        <v>471</v>
      </c>
      <c r="AH4770" s="6" t="s">
        <v>471</v>
      </c>
      <c r="AJ4770" s="6" t="s">
        <v>16</v>
      </c>
      <c r="AK4770" s="6" t="s">
        <v>471</v>
      </c>
      <c r="AM4770" s="6" t="s">
        <v>471</v>
      </c>
      <c r="AS4770" s="6">
        <v>0.52</v>
      </c>
      <c r="AU4770" s="6">
        <v>0.52</v>
      </c>
      <c r="AW4770" s="6" t="s">
        <v>471</v>
      </c>
      <c r="AY4770" s="6" t="s">
        <v>471</v>
      </c>
    </row>
    <row r="4771" spans="1:51">
      <c r="A4771" s="53">
        <v>4768</v>
      </c>
      <c r="B4771" s="34" t="s">
        <v>646</v>
      </c>
      <c r="C4771" s="67" t="s">
        <v>647</v>
      </c>
      <c r="D4771" s="5" t="s">
        <v>5</v>
      </c>
      <c r="E4771" s="6" t="s">
        <v>471</v>
      </c>
      <c r="F4771" s="6" t="s">
        <v>1147</v>
      </c>
      <c r="G4771" s="6">
        <v>198.191192823412</v>
      </c>
      <c r="H4771" s="64">
        <v>0</v>
      </c>
      <c r="I4771" s="64" t="s">
        <v>471</v>
      </c>
      <c r="J4771" s="5" t="s">
        <v>409</v>
      </c>
      <c r="K4771" s="6">
        <v>37900</v>
      </c>
      <c r="M4771" s="6">
        <v>38658</v>
      </c>
      <c r="O4771" s="6">
        <v>1.02</v>
      </c>
      <c r="Q4771" s="6">
        <v>601</v>
      </c>
      <c r="S4771" s="5" t="s">
        <v>92</v>
      </c>
      <c r="T4771" s="6" t="s">
        <v>471</v>
      </c>
      <c r="V4771" s="6" t="s">
        <v>471</v>
      </c>
      <c r="AB4771" s="6">
        <v>0.48</v>
      </c>
      <c r="AD4771" s="6">
        <v>0.48</v>
      </c>
      <c r="AF4771" s="6" t="s">
        <v>471</v>
      </c>
      <c r="AH4771" s="6" t="s">
        <v>471</v>
      </c>
      <c r="AJ4771" s="6" t="s">
        <v>16</v>
      </c>
      <c r="AK4771" s="6" t="s">
        <v>471</v>
      </c>
      <c r="AM4771" s="6" t="s">
        <v>471</v>
      </c>
      <c r="AS4771" s="6">
        <v>0.52</v>
      </c>
      <c r="AU4771" s="6">
        <v>0.52</v>
      </c>
      <c r="AW4771" s="6" t="s">
        <v>471</v>
      </c>
      <c r="AY4771" s="6" t="s">
        <v>471</v>
      </c>
    </row>
    <row r="4772" spans="1:51">
      <c r="A4772" s="53">
        <v>4769</v>
      </c>
      <c r="B4772" s="34" t="s">
        <v>646</v>
      </c>
      <c r="C4772" s="67" t="s">
        <v>647</v>
      </c>
      <c r="D4772" s="5" t="s">
        <v>5</v>
      </c>
      <c r="E4772" s="6" t="s">
        <v>471</v>
      </c>
      <c r="F4772" s="6" t="s">
        <v>1147</v>
      </c>
      <c r="G4772" s="6">
        <v>198.497489291466</v>
      </c>
      <c r="H4772" s="64">
        <v>0</v>
      </c>
      <c r="I4772" s="64" t="s">
        <v>471</v>
      </c>
      <c r="J4772" s="5" t="s">
        <v>409</v>
      </c>
      <c r="K4772" s="6">
        <v>37900</v>
      </c>
      <c r="M4772" s="6">
        <v>38658</v>
      </c>
      <c r="O4772" s="6">
        <v>1.02</v>
      </c>
      <c r="Q4772" s="6">
        <v>601</v>
      </c>
      <c r="S4772" s="5" t="s">
        <v>92</v>
      </c>
      <c r="T4772" s="6" t="s">
        <v>471</v>
      </c>
      <c r="V4772" s="6" t="s">
        <v>471</v>
      </c>
      <c r="AB4772" s="6">
        <v>0.48</v>
      </c>
      <c r="AD4772" s="6">
        <v>0.48</v>
      </c>
      <c r="AF4772" s="6" t="s">
        <v>471</v>
      </c>
      <c r="AH4772" s="6" t="s">
        <v>471</v>
      </c>
      <c r="AJ4772" s="6" t="s">
        <v>16</v>
      </c>
      <c r="AK4772" s="6" t="s">
        <v>471</v>
      </c>
      <c r="AM4772" s="6" t="s">
        <v>471</v>
      </c>
      <c r="AS4772" s="6">
        <v>0.52</v>
      </c>
      <c r="AU4772" s="6">
        <v>0.52</v>
      </c>
      <c r="AW4772" s="6" t="s">
        <v>471</v>
      </c>
      <c r="AY4772" s="6" t="s">
        <v>471</v>
      </c>
    </row>
    <row r="4773" spans="1:51">
      <c r="A4773" s="53">
        <v>4770</v>
      </c>
      <c r="B4773" s="34" t="s">
        <v>646</v>
      </c>
      <c r="C4773" s="67" t="s">
        <v>647</v>
      </c>
      <c r="D4773" s="5" t="s">
        <v>5</v>
      </c>
      <c r="E4773" s="6" t="s">
        <v>471</v>
      </c>
      <c r="F4773" s="6" t="s">
        <v>1147</v>
      </c>
      <c r="G4773" s="6">
        <v>199.267282002184</v>
      </c>
      <c r="H4773" s="64">
        <v>0</v>
      </c>
      <c r="I4773" s="64" t="s">
        <v>471</v>
      </c>
      <c r="J4773" s="5" t="s">
        <v>409</v>
      </c>
      <c r="K4773" s="6">
        <v>37900</v>
      </c>
      <c r="M4773" s="6">
        <v>38658</v>
      </c>
      <c r="O4773" s="6">
        <v>1.02</v>
      </c>
      <c r="Q4773" s="6">
        <v>601</v>
      </c>
      <c r="S4773" s="5" t="s">
        <v>92</v>
      </c>
      <c r="T4773" s="6" t="s">
        <v>471</v>
      </c>
      <c r="V4773" s="6" t="s">
        <v>471</v>
      </c>
      <c r="AB4773" s="6">
        <v>0.48</v>
      </c>
      <c r="AD4773" s="6">
        <v>0.48</v>
      </c>
      <c r="AF4773" s="6" t="s">
        <v>471</v>
      </c>
      <c r="AH4773" s="6" t="s">
        <v>471</v>
      </c>
      <c r="AJ4773" s="6" t="s">
        <v>16</v>
      </c>
      <c r="AK4773" s="6" t="s">
        <v>471</v>
      </c>
      <c r="AM4773" s="6" t="s">
        <v>471</v>
      </c>
      <c r="AS4773" s="6">
        <v>0.52</v>
      </c>
      <c r="AU4773" s="6">
        <v>0.52</v>
      </c>
      <c r="AW4773" s="6" t="s">
        <v>471</v>
      </c>
      <c r="AY4773" s="6" t="s">
        <v>471</v>
      </c>
    </row>
    <row r="4774" spans="1:51">
      <c r="A4774" s="53">
        <v>4771</v>
      </c>
      <c r="B4774" s="34" t="s">
        <v>646</v>
      </c>
      <c r="C4774" s="67" t="s">
        <v>647</v>
      </c>
      <c r="D4774" s="5" t="s">
        <v>5</v>
      </c>
      <c r="E4774" s="6" t="s">
        <v>471</v>
      </c>
      <c r="F4774" s="6" t="s">
        <v>1147</v>
      </c>
      <c r="G4774" s="6">
        <v>200.34150123914799</v>
      </c>
      <c r="H4774" s="64">
        <v>0</v>
      </c>
      <c r="I4774" s="64" t="s">
        <v>471</v>
      </c>
      <c r="J4774" s="5" t="s">
        <v>409</v>
      </c>
      <c r="K4774" s="6">
        <v>37900</v>
      </c>
      <c r="M4774" s="6">
        <v>38658</v>
      </c>
      <c r="O4774" s="6">
        <v>1.02</v>
      </c>
      <c r="Q4774" s="6">
        <v>601</v>
      </c>
      <c r="S4774" s="5" t="s">
        <v>92</v>
      </c>
      <c r="T4774" s="6" t="s">
        <v>471</v>
      </c>
      <c r="V4774" s="6" t="s">
        <v>471</v>
      </c>
      <c r="AB4774" s="6">
        <v>0.48</v>
      </c>
      <c r="AD4774" s="6">
        <v>0.48</v>
      </c>
      <c r="AF4774" s="6" t="s">
        <v>471</v>
      </c>
      <c r="AH4774" s="6" t="s">
        <v>471</v>
      </c>
      <c r="AJ4774" s="6" t="s">
        <v>16</v>
      </c>
      <c r="AK4774" s="6" t="s">
        <v>471</v>
      </c>
      <c r="AM4774" s="6" t="s">
        <v>471</v>
      </c>
      <c r="AS4774" s="6">
        <v>0.52</v>
      </c>
      <c r="AU4774" s="6">
        <v>0.52</v>
      </c>
      <c r="AW4774" s="6" t="s">
        <v>471</v>
      </c>
      <c r="AY4774" s="6" t="s">
        <v>471</v>
      </c>
    </row>
    <row r="4775" spans="1:51">
      <c r="A4775" s="53">
        <v>4772</v>
      </c>
      <c r="B4775" s="34" t="s">
        <v>646</v>
      </c>
      <c r="C4775" s="67" t="s">
        <v>647</v>
      </c>
      <c r="D4775" s="5" t="s">
        <v>5</v>
      </c>
      <c r="E4775" s="6" t="s">
        <v>471</v>
      </c>
      <c r="F4775" s="6" t="s">
        <v>1147</v>
      </c>
      <c r="G4775" s="6">
        <v>199.20582324811301</v>
      </c>
      <c r="H4775" s="64">
        <v>0</v>
      </c>
      <c r="I4775" s="64" t="s">
        <v>471</v>
      </c>
      <c r="J4775" s="5" t="s">
        <v>409</v>
      </c>
      <c r="K4775" s="6">
        <v>37900</v>
      </c>
      <c r="M4775" s="6">
        <v>38658</v>
      </c>
      <c r="O4775" s="6">
        <v>1.02</v>
      </c>
      <c r="Q4775" s="6">
        <v>601</v>
      </c>
      <c r="S4775" s="5" t="s">
        <v>92</v>
      </c>
      <c r="T4775" s="6" t="s">
        <v>471</v>
      </c>
      <c r="V4775" s="6" t="s">
        <v>471</v>
      </c>
      <c r="AB4775" s="6">
        <v>0.48</v>
      </c>
      <c r="AD4775" s="6">
        <v>0.48</v>
      </c>
      <c r="AF4775" s="6" t="s">
        <v>471</v>
      </c>
      <c r="AH4775" s="6" t="s">
        <v>471</v>
      </c>
      <c r="AJ4775" s="6" t="s">
        <v>16</v>
      </c>
      <c r="AK4775" s="6" t="s">
        <v>471</v>
      </c>
      <c r="AM4775" s="6" t="s">
        <v>471</v>
      </c>
      <c r="AS4775" s="6">
        <v>0.52</v>
      </c>
      <c r="AU4775" s="6">
        <v>0.52</v>
      </c>
      <c r="AW4775" s="6" t="s">
        <v>471</v>
      </c>
      <c r="AY4775" s="6" t="s">
        <v>471</v>
      </c>
    </row>
    <row r="4776" spans="1:51">
      <c r="A4776" s="53">
        <v>4773</v>
      </c>
      <c r="B4776" s="34" t="s">
        <v>646</v>
      </c>
      <c r="C4776" s="67" t="s">
        <v>647</v>
      </c>
      <c r="D4776" s="5" t="s">
        <v>5</v>
      </c>
      <c r="E4776" s="6" t="s">
        <v>471</v>
      </c>
      <c r="F4776" s="6" t="s">
        <v>1147</v>
      </c>
      <c r="G4776" s="6">
        <v>199.66744954897001</v>
      </c>
      <c r="H4776" s="64">
        <v>0</v>
      </c>
      <c r="I4776" s="64" t="s">
        <v>471</v>
      </c>
      <c r="J4776" s="5" t="s">
        <v>409</v>
      </c>
      <c r="K4776" s="6">
        <v>37900</v>
      </c>
      <c r="M4776" s="6">
        <v>38658</v>
      </c>
      <c r="O4776" s="6">
        <v>1.02</v>
      </c>
      <c r="Q4776" s="6">
        <v>601</v>
      </c>
      <c r="S4776" s="5" t="s">
        <v>92</v>
      </c>
      <c r="T4776" s="6" t="s">
        <v>471</v>
      </c>
      <c r="V4776" s="6" t="s">
        <v>471</v>
      </c>
      <c r="AB4776" s="6">
        <v>0.48</v>
      </c>
      <c r="AD4776" s="6">
        <v>0.48</v>
      </c>
      <c r="AF4776" s="6" t="s">
        <v>471</v>
      </c>
      <c r="AH4776" s="6" t="s">
        <v>471</v>
      </c>
      <c r="AJ4776" s="6" t="s">
        <v>16</v>
      </c>
      <c r="AK4776" s="6" t="s">
        <v>471</v>
      </c>
      <c r="AM4776" s="6" t="s">
        <v>471</v>
      </c>
      <c r="AS4776" s="6">
        <v>0.52</v>
      </c>
      <c r="AU4776" s="6">
        <v>0.52</v>
      </c>
      <c r="AW4776" s="6" t="s">
        <v>471</v>
      </c>
      <c r="AY4776" s="6" t="s">
        <v>471</v>
      </c>
    </row>
    <row r="4777" spans="1:51">
      <c r="A4777" s="53">
        <v>4774</v>
      </c>
      <c r="B4777" s="34" t="s">
        <v>646</v>
      </c>
      <c r="C4777" s="67" t="s">
        <v>647</v>
      </c>
      <c r="D4777" s="5" t="s">
        <v>5</v>
      </c>
      <c r="E4777" s="6" t="s">
        <v>471</v>
      </c>
      <c r="F4777" s="6" t="s">
        <v>1147</v>
      </c>
      <c r="G4777" s="6">
        <v>198.27509087917099</v>
      </c>
      <c r="H4777" s="64">
        <v>0</v>
      </c>
      <c r="I4777" s="64" t="s">
        <v>471</v>
      </c>
      <c r="J4777" s="5" t="s">
        <v>409</v>
      </c>
      <c r="K4777" s="6">
        <v>37900</v>
      </c>
      <c r="M4777" s="6">
        <v>38658</v>
      </c>
      <c r="O4777" s="6">
        <v>1.02</v>
      </c>
      <c r="Q4777" s="6">
        <v>601</v>
      </c>
      <c r="S4777" s="5" t="s">
        <v>92</v>
      </c>
      <c r="T4777" s="6" t="s">
        <v>471</v>
      </c>
      <c r="V4777" s="6" t="s">
        <v>471</v>
      </c>
      <c r="AB4777" s="6">
        <v>0.48</v>
      </c>
      <c r="AD4777" s="6">
        <v>0.48</v>
      </c>
      <c r="AF4777" s="6" t="s">
        <v>471</v>
      </c>
      <c r="AH4777" s="6" t="s">
        <v>471</v>
      </c>
      <c r="AJ4777" s="6" t="s">
        <v>16</v>
      </c>
      <c r="AK4777" s="6" t="s">
        <v>471</v>
      </c>
      <c r="AM4777" s="6" t="s">
        <v>471</v>
      </c>
      <c r="AS4777" s="6">
        <v>0.52</v>
      </c>
      <c r="AU4777" s="6">
        <v>0.52</v>
      </c>
      <c r="AW4777" s="6" t="s">
        <v>471</v>
      </c>
      <c r="AY4777" s="6" t="s">
        <v>471</v>
      </c>
    </row>
    <row r="4778" spans="1:51">
      <c r="A4778" s="53">
        <v>4775</v>
      </c>
      <c r="B4778" s="34" t="s">
        <v>554</v>
      </c>
      <c r="C4778" s="67" t="s">
        <v>680</v>
      </c>
      <c r="D4778" s="5" t="s">
        <v>13</v>
      </c>
      <c r="E4778" s="6" t="s">
        <v>471</v>
      </c>
      <c r="F4778" s="6" t="s">
        <v>1147</v>
      </c>
      <c r="G4778" s="6">
        <v>87.888559642089305</v>
      </c>
      <c r="H4778" s="64">
        <v>0</v>
      </c>
      <c r="I4778" s="64" t="s">
        <v>293</v>
      </c>
      <c r="J4778" s="5" t="s">
        <v>410</v>
      </c>
      <c r="K4778" s="6">
        <v>14018.691588785046</v>
      </c>
      <c r="M4778" s="6">
        <v>15000</v>
      </c>
      <c r="O4778" s="6">
        <v>1.07</v>
      </c>
      <c r="Q4778" s="6">
        <v>177</v>
      </c>
      <c r="S4778" s="5" t="s">
        <v>89</v>
      </c>
      <c r="T4778" s="6" t="s">
        <v>471</v>
      </c>
      <c r="V4778" s="6" t="s">
        <v>471</v>
      </c>
      <c r="AB4778" s="6">
        <v>0.50800000000000001</v>
      </c>
      <c r="AD4778" s="6">
        <v>0.50800000000000001</v>
      </c>
      <c r="AF4778" s="6" t="s">
        <v>471</v>
      </c>
      <c r="AH4778" s="6" t="s">
        <v>471</v>
      </c>
      <c r="AJ4778" s="6" t="s">
        <v>91</v>
      </c>
      <c r="AK4778" s="6" t="s">
        <v>471</v>
      </c>
      <c r="AM4778" s="6" t="s">
        <v>471</v>
      </c>
      <c r="AS4778" s="6">
        <v>0.49199999999999999</v>
      </c>
      <c r="AU4778" s="6">
        <v>0.49199999999999999</v>
      </c>
      <c r="AW4778" s="6" t="s">
        <v>471</v>
      </c>
      <c r="AY4778" s="6" t="s">
        <v>471</v>
      </c>
    </row>
    <row r="4779" spans="1:51" ht="94.5">
      <c r="A4779" s="53">
        <v>4776</v>
      </c>
      <c r="B4779" s="34" t="s">
        <v>554</v>
      </c>
      <c r="C4779" s="67" t="s">
        <v>680</v>
      </c>
      <c r="D4779" s="5" t="s">
        <v>13</v>
      </c>
      <c r="E4779" s="6" t="s">
        <v>471</v>
      </c>
      <c r="F4779" s="6" t="s">
        <v>1147</v>
      </c>
      <c r="G4779" s="6">
        <v>87.183584141924698</v>
      </c>
      <c r="H4779" s="64">
        <v>0</v>
      </c>
      <c r="I4779" s="64" t="s">
        <v>485</v>
      </c>
      <c r="J4779" s="5" t="s">
        <v>410</v>
      </c>
      <c r="K4779" s="6">
        <v>14018.691588785046</v>
      </c>
      <c r="M4779" s="6">
        <v>15000</v>
      </c>
      <c r="O4779" s="6">
        <v>1.07</v>
      </c>
      <c r="Q4779" s="6">
        <v>177</v>
      </c>
      <c r="S4779" s="5" t="s">
        <v>89</v>
      </c>
      <c r="T4779" s="6" t="s">
        <v>471</v>
      </c>
      <c r="V4779" s="6" t="s">
        <v>471</v>
      </c>
      <c r="AB4779" s="6">
        <v>0.50800000000000001</v>
      </c>
      <c r="AD4779" s="6">
        <v>0.50800000000000001</v>
      </c>
      <c r="AF4779" s="6" t="s">
        <v>471</v>
      </c>
      <c r="AH4779" s="6" t="s">
        <v>471</v>
      </c>
      <c r="AJ4779" s="6" t="s">
        <v>91</v>
      </c>
      <c r="AK4779" s="6" t="s">
        <v>471</v>
      </c>
      <c r="AM4779" s="6" t="s">
        <v>471</v>
      </c>
      <c r="AS4779" s="6">
        <v>0.49199999999999999</v>
      </c>
      <c r="AU4779" s="6">
        <v>0.49199999999999999</v>
      </c>
      <c r="AW4779" s="6" t="s">
        <v>471</v>
      </c>
      <c r="AY4779" s="6" t="s">
        <v>471</v>
      </c>
    </row>
    <row r="4780" spans="1:51">
      <c r="A4780" s="53">
        <v>4777</v>
      </c>
      <c r="B4780" s="34" t="s">
        <v>554</v>
      </c>
      <c r="C4780" s="67" t="s">
        <v>680</v>
      </c>
      <c r="D4780" s="5" t="s">
        <v>13</v>
      </c>
      <c r="E4780" s="6" t="s">
        <v>471</v>
      </c>
      <c r="F4780" s="6" t="s">
        <v>1147</v>
      </c>
      <c r="G4780" s="6">
        <v>90.386961826738698</v>
      </c>
      <c r="H4780" s="64">
        <v>0</v>
      </c>
      <c r="I4780" s="64" t="s">
        <v>471</v>
      </c>
      <c r="J4780" s="5" t="s">
        <v>410</v>
      </c>
      <c r="K4780" s="6">
        <v>14018.691588785046</v>
      </c>
      <c r="M4780" s="6">
        <v>15000</v>
      </c>
      <c r="O4780" s="6">
        <v>1.07</v>
      </c>
      <c r="Q4780" s="6">
        <v>177</v>
      </c>
      <c r="S4780" s="5" t="s">
        <v>89</v>
      </c>
      <c r="T4780" s="6" t="s">
        <v>471</v>
      </c>
      <c r="V4780" s="6" t="s">
        <v>471</v>
      </c>
      <c r="AB4780" s="6">
        <v>0.50800000000000001</v>
      </c>
      <c r="AD4780" s="6">
        <v>0.50800000000000001</v>
      </c>
      <c r="AF4780" s="6" t="s">
        <v>471</v>
      </c>
      <c r="AH4780" s="6" t="s">
        <v>471</v>
      </c>
      <c r="AJ4780" s="6" t="s">
        <v>91</v>
      </c>
      <c r="AK4780" s="6" t="s">
        <v>471</v>
      </c>
      <c r="AM4780" s="6" t="s">
        <v>471</v>
      </c>
      <c r="AS4780" s="6">
        <v>0.49199999999999999</v>
      </c>
      <c r="AU4780" s="6">
        <v>0.49199999999999999</v>
      </c>
      <c r="AW4780" s="6" t="s">
        <v>471</v>
      </c>
      <c r="AY4780" s="6" t="s">
        <v>471</v>
      </c>
    </row>
    <row r="4781" spans="1:51">
      <c r="A4781" s="53">
        <v>4778</v>
      </c>
      <c r="B4781" s="34" t="s">
        <v>554</v>
      </c>
      <c r="C4781" s="67" t="s">
        <v>680</v>
      </c>
      <c r="D4781" s="5" t="s">
        <v>13</v>
      </c>
      <c r="E4781" s="6" t="s">
        <v>471</v>
      </c>
      <c r="F4781" s="6" t="s">
        <v>1147</v>
      </c>
      <c r="G4781" s="6">
        <v>93.158445180407796</v>
      </c>
      <c r="H4781" s="64">
        <v>0</v>
      </c>
      <c r="I4781" s="64" t="s">
        <v>471</v>
      </c>
      <c r="J4781" s="5" t="s">
        <v>410</v>
      </c>
      <c r="K4781" s="6">
        <v>14018.691588785046</v>
      </c>
      <c r="M4781" s="6">
        <v>15000</v>
      </c>
      <c r="O4781" s="6">
        <v>1.07</v>
      </c>
      <c r="Q4781" s="6">
        <v>177</v>
      </c>
      <c r="S4781" s="5" t="s">
        <v>89</v>
      </c>
      <c r="T4781" s="6" t="s">
        <v>471</v>
      </c>
      <c r="V4781" s="6" t="s">
        <v>471</v>
      </c>
      <c r="AB4781" s="6">
        <v>0.50800000000000001</v>
      </c>
      <c r="AD4781" s="6">
        <v>0.50800000000000001</v>
      </c>
      <c r="AF4781" s="6" t="s">
        <v>471</v>
      </c>
      <c r="AH4781" s="6" t="s">
        <v>471</v>
      </c>
      <c r="AJ4781" s="6" t="s">
        <v>91</v>
      </c>
      <c r="AK4781" s="6" t="s">
        <v>471</v>
      </c>
      <c r="AM4781" s="6" t="s">
        <v>471</v>
      </c>
      <c r="AS4781" s="6">
        <v>0.49199999999999999</v>
      </c>
      <c r="AU4781" s="6">
        <v>0.49199999999999999</v>
      </c>
      <c r="AW4781" s="6" t="s">
        <v>471</v>
      </c>
      <c r="AY4781" s="6" t="s">
        <v>471</v>
      </c>
    </row>
    <row r="4782" spans="1:51">
      <c r="A4782" s="53">
        <v>4779</v>
      </c>
      <c r="B4782" s="34" t="s">
        <v>554</v>
      </c>
      <c r="C4782" s="67" t="s">
        <v>680</v>
      </c>
      <c r="D4782" s="5" t="s">
        <v>13</v>
      </c>
      <c r="E4782" s="6" t="s">
        <v>5</v>
      </c>
      <c r="F4782" s="6" t="s">
        <v>1147</v>
      </c>
      <c r="G4782" s="6">
        <v>95.637479906261404</v>
      </c>
      <c r="H4782" s="64">
        <v>0</v>
      </c>
      <c r="I4782" s="64" t="s">
        <v>291</v>
      </c>
      <c r="J4782" s="5" t="s">
        <v>410</v>
      </c>
      <c r="K4782" s="6">
        <v>14018.691588785046</v>
      </c>
      <c r="M4782" s="6">
        <v>15000</v>
      </c>
      <c r="O4782" s="6">
        <v>1.07</v>
      </c>
      <c r="Q4782" s="6">
        <v>177</v>
      </c>
      <c r="S4782" s="5" t="s">
        <v>89</v>
      </c>
      <c r="T4782" s="6" t="s">
        <v>471</v>
      </c>
      <c r="V4782" s="6" t="s">
        <v>471</v>
      </c>
      <c r="AB4782" s="6">
        <v>0.50800000000000001</v>
      </c>
      <c r="AD4782" s="6">
        <v>0.50800000000000001</v>
      </c>
      <c r="AF4782" s="6" t="s">
        <v>471</v>
      </c>
      <c r="AH4782" s="6" t="s">
        <v>471</v>
      </c>
      <c r="AJ4782" s="6" t="s">
        <v>91</v>
      </c>
      <c r="AK4782" s="6" t="s">
        <v>471</v>
      </c>
      <c r="AM4782" s="6" t="s">
        <v>471</v>
      </c>
      <c r="AS4782" s="6">
        <v>0.49199999999999999</v>
      </c>
      <c r="AU4782" s="6">
        <v>0.49199999999999999</v>
      </c>
      <c r="AW4782" s="6" t="s">
        <v>471</v>
      </c>
      <c r="AY4782" s="6" t="s">
        <v>471</v>
      </c>
    </row>
    <row r="4783" spans="1:51">
      <c r="A4783" s="53">
        <v>4780</v>
      </c>
      <c r="B4783" s="34" t="s">
        <v>554</v>
      </c>
      <c r="C4783" s="67" t="s">
        <v>680</v>
      </c>
      <c r="D4783" s="5" t="s">
        <v>13</v>
      </c>
      <c r="E4783" s="6" t="s">
        <v>471</v>
      </c>
      <c r="F4783" s="6" t="s">
        <v>1147</v>
      </c>
      <c r="G4783" s="6">
        <v>87.302742509619605</v>
      </c>
      <c r="H4783" s="64">
        <v>0</v>
      </c>
      <c r="I4783" s="64" t="s">
        <v>292</v>
      </c>
      <c r="J4783" s="5" t="s">
        <v>410</v>
      </c>
      <c r="K4783" s="6">
        <v>16728.971962616823</v>
      </c>
      <c r="M4783" s="6">
        <v>17900</v>
      </c>
      <c r="O4783" s="6">
        <v>1.07</v>
      </c>
      <c r="Q4783" s="6">
        <v>213</v>
      </c>
      <c r="S4783" s="5" t="s">
        <v>89</v>
      </c>
      <c r="T4783" s="6" t="s">
        <v>471</v>
      </c>
      <c r="V4783" s="6" t="s">
        <v>471</v>
      </c>
      <c r="AB4783" s="6">
        <v>0.46100000000000002</v>
      </c>
      <c r="AD4783" s="6">
        <v>0.46100000000000002</v>
      </c>
      <c r="AF4783" s="6" t="s">
        <v>471</v>
      </c>
      <c r="AH4783" s="6" t="s">
        <v>471</v>
      </c>
      <c r="AJ4783" s="6" t="s">
        <v>91</v>
      </c>
      <c r="AK4783" s="6" t="s">
        <v>471</v>
      </c>
      <c r="AM4783" s="6" t="s">
        <v>471</v>
      </c>
      <c r="AS4783" s="6">
        <v>0.53899999999999992</v>
      </c>
      <c r="AU4783" s="6">
        <v>0.53899999999999992</v>
      </c>
      <c r="AW4783" s="6" t="s">
        <v>471</v>
      </c>
      <c r="AY4783" s="6" t="s">
        <v>471</v>
      </c>
    </row>
    <row r="4784" spans="1:51">
      <c r="A4784" s="53">
        <v>4781</v>
      </c>
      <c r="B4784" s="34" t="s">
        <v>554</v>
      </c>
      <c r="C4784" s="67" t="s">
        <v>680</v>
      </c>
      <c r="D4784" s="5" t="s">
        <v>13</v>
      </c>
      <c r="E4784" s="6" t="s">
        <v>471</v>
      </c>
      <c r="F4784" s="6" t="s">
        <v>1147</v>
      </c>
      <c r="G4784" s="6">
        <v>88.207785095620295</v>
      </c>
      <c r="H4784" s="64">
        <v>0</v>
      </c>
      <c r="I4784" s="64" t="s">
        <v>471</v>
      </c>
      <c r="J4784" s="5" t="s">
        <v>410</v>
      </c>
      <c r="K4784" s="6">
        <v>16728.971962616823</v>
      </c>
      <c r="M4784" s="6">
        <v>17900</v>
      </c>
      <c r="O4784" s="6">
        <v>1.07</v>
      </c>
      <c r="Q4784" s="6">
        <v>213</v>
      </c>
      <c r="S4784" s="5" t="s">
        <v>89</v>
      </c>
      <c r="T4784" s="6" t="s">
        <v>471</v>
      </c>
      <c r="V4784" s="6" t="s">
        <v>471</v>
      </c>
      <c r="AB4784" s="6">
        <v>0.46100000000000002</v>
      </c>
      <c r="AD4784" s="6">
        <v>0.46100000000000002</v>
      </c>
      <c r="AF4784" s="6" t="s">
        <v>471</v>
      </c>
      <c r="AH4784" s="6" t="s">
        <v>471</v>
      </c>
      <c r="AJ4784" s="6" t="s">
        <v>91</v>
      </c>
      <c r="AK4784" s="6" t="s">
        <v>471</v>
      </c>
      <c r="AM4784" s="6" t="s">
        <v>471</v>
      </c>
      <c r="AS4784" s="6">
        <v>0.53899999999999992</v>
      </c>
      <c r="AU4784" s="6">
        <v>0.53899999999999992</v>
      </c>
      <c r="AW4784" s="6" t="s">
        <v>471</v>
      </c>
      <c r="AY4784" s="6" t="s">
        <v>471</v>
      </c>
    </row>
    <row r="4785" spans="1:51">
      <c r="A4785" s="53">
        <v>4782</v>
      </c>
      <c r="B4785" s="34" t="s">
        <v>554</v>
      </c>
      <c r="C4785" s="67" t="s">
        <v>680</v>
      </c>
      <c r="D4785" s="5" t="s">
        <v>13</v>
      </c>
      <c r="E4785" s="6" t="s">
        <v>471</v>
      </c>
      <c r="F4785" s="6" t="s">
        <v>1147</v>
      </c>
      <c r="G4785" s="6">
        <v>90.708901987346707</v>
      </c>
      <c r="H4785" s="64">
        <v>0</v>
      </c>
      <c r="I4785" s="64" t="s">
        <v>471</v>
      </c>
      <c r="J4785" s="5" t="s">
        <v>410</v>
      </c>
      <c r="K4785" s="6">
        <v>16728.971962616823</v>
      </c>
      <c r="M4785" s="6">
        <v>17900</v>
      </c>
      <c r="O4785" s="6">
        <v>1.07</v>
      </c>
      <c r="Q4785" s="6">
        <v>213</v>
      </c>
      <c r="S4785" s="5" t="s">
        <v>89</v>
      </c>
      <c r="T4785" s="6" t="s">
        <v>471</v>
      </c>
      <c r="V4785" s="6" t="s">
        <v>471</v>
      </c>
      <c r="AB4785" s="6">
        <v>0.46100000000000002</v>
      </c>
      <c r="AD4785" s="6">
        <v>0.46100000000000002</v>
      </c>
      <c r="AF4785" s="6" t="s">
        <v>471</v>
      </c>
      <c r="AH4785" s="6" t="s">
        <v>471</v>
      </c>
      <c r="AJ4785" s="6" t="s">
        <v>91</v>
      </c>
      <c r="AK4785" s="6" t="s">
        <v>471</v>
      </c>
      <c r="AM4785" s="6" t="s">
        <v>471</v>
      </c>
      <c r="AS4785" s="6">
        <v>0.53899999999999992</v>
      </c>
      <c r="AU4785" s="6">
        <v>0.53899999999999992</v>
      </c>
      <c r="AW4785" s="6" t="s">
        <v>471</v>
      </c>
      <c r="AY4785" s="6" t="s">
        <v>471</v>
      </c>
    </row>
    <row r="4786" spans="1:51">
      <c r="A4786" s="53">
        <v>4783</v>
      </c>
      <c r="B4786" s="34" t="s">
        <v>554</v>
      </c>
      <c r="C4786" s="67" t="s">
        <v>680</v>
      </c>
      <c r="D4786" s="5" t="s">
        <v>13</v>
      </c>
      <c r="E4786" s="6" t="s">
        <v>471</v>
      </c>
      <c r="F4786" s="6" t="s">
        <v>1147</v>
      </c>
      <c r="G4786" s="6">
        <v>92.580236060470696</v>
      </c>
      <c r="H4786" s="64">
        <v>0</v>
      </c>
      <c r="I4786" s="64" t="s">
        <v>471</v>
      </c>
      <c r="J4786" s="5" t="s">
        <v>410</v>
      </c>
      <c r="K4786" s="6">
        <v>16728.971962616823</v>
      </c>
      <c r="M4786" s="6">
        <v>17900</v>
      </c>
      <c r="O4786" s="6">
        <v>1.07</v>
      </c>
      <c r="Q4786" s="6">
        <v>213</v>
      </c>
      <c r="S4786" s="5" t="s">
        <v>89</v>
      </c>
      <c r="T4786" s="6" t="s">
        <v>471</v>
      </c>
      <c r="V4786" s="6" t="s">
        <v>471</v>
      </c>
      <c r="AB4786" s="6">
        <v>0.46100000000000002</v>
      </c>
      <c r="AD4786" s="6">
        <v>0.46100000000000002</v>
      </c>
      <c r="AF4786" s="6" t="s">
        <v>471</v>
      </c>
      <c r="AH4786" s="6" t="s">
        <v>471</v>
      </c>
      <c r="AJ4786" s="6" t="s">
        <v>91</v>
      </c>
      <c r="AK4786" s="6" t="s">
        <v>471</v>
      </c>
      <c r="AM4786" s="6" t="s">
        <v>471</v>
      </c>
      <c r="AS4786" s="6">
        <v>0.53899999999999992</v>
      </c>
      <c r="AU4786" s="6">
        <v>0.53899999999999992</v>
      </c>
      <c r="AW4786" s="6" t="s">
        <v>471</v>
      </c>
      <c r="AY4786" s="6" t="s">
        <v>471</v>
      </c>
    </row>
    <row r="4787" spans="1:51">
      <c r="A4787" s="53">
        <v>4784</v>
      </c>
      <c r="B4787" s="34" t="s">
        <v>554</v>
      </c>
      <c r="C4787" s="67" t="s">
        <v>680</v>
      </c>
      <c r="D4787" s="5" t="s">
        <v>13</v>
      </c>
      <c r="E4787" s="6" t="s">
        <v>471</v>
      </c>
      <c r="F4787" s="6" t="s">
        <v>1147</v>
      </c>
      <c r="G4787" s="6">
        <v>95.407052991108102</v>
      </c>
      <c r="H4787" s="64">
        <v>0</v>
      </c>
      <c r="I4787" s="64" t="s">
        <v>471</v>
      </c>
      <c r="J4787" s="5" t="s">
        <v>410</v>
      </c>
      <c r="K4787" s="6">
        <v>16728.971962616823</v>
      </c>
      <c r="M4787" s="6">
        <v>17900</v>
      </c>
      <c r="O4787" s="6">
        <v>1.07</v>
      </c>
      <c r="Q4787" s="6">
        <v>213</v>
      </c>
      <c r="S4787" s="5" t="s">
        <v>89</v>
      </c>
      <c r="T4787" s="6" t="s">
        <v>471</v>
      </c>
      <c r="V4787" s="6" t="s">
        <v>471</v>
      </c>
      <c r="AB4787" s="6">
        <v>0.46100000000000002</v>
      </c>
      <c r="AD4787" s="6">
        <v>0.46100000000000002</v>
      </c>
      <c r="AF4787" s="6" t="s">
        <v>471</v>
      </c>
      <c r="AH4787" s="6" t="s">
        <v>471</v>
      </c>
      <c r="AJ4787" s="6" t="s">
        <v>91</v>
      </c>
      <c r="AK4787" s="6" t="s">
        <v>471</v>
      </c>
      <c r="AM4787" s="6" t="s">
        <v>471</v>
      </c>
      <c r="AS4787" s="6">
        <v>0.53899999999999992</v>
      </c>
      <c r="AU4787" s="6">
        <v>0.53899999999999992</v>
      </c>
      <c r="AW4787" s="6" t="s">
        <v>471</v>
      </c>
      <c r="AY4787" s="6" t="s">
        <v>471</v>
      </c>
    </row>
    <row r="4788" spans="1:51">
      <c r="A4788" s="53">
        <v>4785</v>
      </c>
      <c r="B4788" s="34" t="s">
        <v>554</v>
      </c>
      <c r="C4788" s="67" t="s">
        <v>680</v>
      </c>
      <c r="D4788" s="5" t="s">
        <v>13</v>
      </c>
      <c r="E4788" s="6" t="s">
        <v>471</v>
      </c>
      <c r="F4788" s="6" t="s">
        <v>1147</v>
      </c>
      <c r="G4788" s="6">
        <v>99.207367161942102</v>
      </c>
      <c r="H4788" s="64">
        <v>0</v>
      </c>
      <c r="I4788" s="64" t="s">
        <v>471</v>
      </c>
      <c r="J4788" s="5" t="s">
        <v>410</v>
      </c>
      <c r="K4788" s="6">
        <v>16728.971962616823</v>
      </c>
      <c r="M4788" s="6">
        <v>17900</v>
      </c>
      <c r="O4788" s="6">
        <v>1.07</v>
      </c>
      <c r="Q4788" s="6">
        <v>213</v>
      </c>
      <c r="S4788" s="5" t="s">
        <v>89</v>
      </c>
      <c r="T4788" s="6" t="s">
        <v>471</v>
      </c>
      <c r="V4788" s="6" t="s">
        <v>471</v>
      </c>
      <c r="AB4788" s="6">
        <v>0.46100000000000002</v>
      </c>
      <c r="AD4788" s="6">
        <v>0.46100000000000002</v>
      </c>
      <c r="AF4788" s="6" t="s">
        <v>471</v>
      </c>
      <c r="AH4788" s="6" t="s">
        <v>471</v>
      </c>
      <c r="AJ4788" s="6" t="s">
        <v>91</v>
      </c>
      <c r="AK4788" s="6" t="s">
        <v>471</v>
      </c>
      <c r="AM4788" s="6" t="s">
        <v>471</v>
      </c>
      <c r="AS4788" s="6">
        <v>0.53899999999999992</v>
      </c>
      <c r="AU4788" s="6">
        <v>0.53899999999999992</v>
      </c>
      <c r="AW4788" s="6" t="s">
        <v>471</v>
      </c>
      <c r="AY4788" s="6" t="s">
        <v>471</v>
      </c>
    </row>
    <row r="4789" spans="1:51">
      <c r="A4789" s="53">
        <v>4786</v>
      </c>
      <c r="B4789" s="34" t="s">
        <v>554</v>
      </c>
      <c r="C4789" s="67" t="s">
        <v>680</v>
      </c>
      <c r="D4789" s="5" t="s">
        <v>13</v>
      </c>
      <c r="E4789" s="6" t="s">
        <v>471</v>
      </c>
      <c r="F4789" s="6" t="s">
        <v>1147</v>
      </c>
      <c r="G4789" s="6">
        <v>102.052198475262</v>
      </c>
      <c r="H4789" s="64">
        <v>0</v>
      </c>
      <c r="I4789" s="64" t="s">
        <v>471</v>
      </c>
      <c r="J4789" s="5" t="s">
        <v>410</v>
      </c>
      <c r="K4789" s="6">
        <v>16728.971962616823</v>
      </c>
      <c r="M4789" s="6">
        <v>17900</v>
      </c>
      <c r="O4789" s="6">
        <v>1.07</v>
      </c>
      <c r="Q4789" s="6">
        <v>213</v>
      </c>
      <c r="S4789" s="5" t="s">
        <v>89</v>
      </c>
      <c r="T4789" s="6" t="s">
        <v>471</v>
      </c>
      <c r="V4789" s="6" t="s">
        <v>471</v>
      </c>
      <c r="AB4789" s="6">
        <v>0.46100000000000002</v>
      </c>
      <c r="AD4789" s="6">
        <v>0.46100000000000002</v>
      </c>
      <c r="AF4789" s="6" t="s">
        <v>471</v>
      </c>
      <c r="AH4789" s="6" t="s">
        <v>471</v>
      </c>
      <c r="AJ4789" s="6" t="s">
        <v>91</v>
      </c>
      <c r="AK4789" s="6" t="s">
        <v>471</v>
      </c>
      <c r="AM4789" s="6" t="s">
        <v>471</v>
      </c>
      <c r="AS4789" s="6">
        <v>0.53899999999999992</v>
      </c>
      <c r="AU4789" s="6">
        <v>0.53899999999999992</v>
      </c>
      <c r="AW4789" s="6" t="s">
        <v>471</v>
      </c>
      <c r="AY4789" s="6" t="s">
        <v>471</v>
      </c>
    </row>
    <row r="4790" spans="1:51">
      <c r="A4790" s="53">
        <v>4787</v>
      </c>
      <c r="B4790" s="34" t="s">
        <v>554</v>
      </c>
      <c r="C4790" s="67" t="s">
        <v>680</v>
      </c>
      <c r="D4790" s="5" t="s">
        <v>13</v>
      </c>
      <c r="E4790" s="6" t="s">
        <v>471</v>
      </c>
      <c r="F4790" s="6" t="s">
        <v>1147</v>
      </c>
      <c r="G4790" s="6">
        <v>104.88982403550899</v>
      </c>
      <c r="H4790" s="64">
        <v>0</v>
      </c>
      <c r="I4790" s="64" t="s">
        <v>471</v>
      </c>
      <c r="J4790" s="5" t="s">
        <v>410</v>
      </c>
      <c r="K4790" s="6">
        <v>16728.971962616823</v>
      </c>
      <c r="M4790" s="6">
        <v>17900</v>
      </c>
      <c r="O4790" s="6">
        <v>1.07</v>
      </c>
      <c r="Q4790" s="6">
        <v>213</v>
      </c>
      <c r="S4790" s="5" t="s">
        <v>89</v>
      </c>
      <c r="T4790" s="6" t="s">
        <v>471</v>
      </c>
      <c r="V4790" s="6" t="s">
        <v>471</v>
      </c>
      <c r="AB4790" s="6">
        <v>0.46100000000000002</v>
      </c>
      <c r="AD4790" s="6">
        <v>0.46100000000000002</v>
      </c>
      <c r="AF4790" s="6" t="s">
        <v>471</v>
      </c>
      <c r="AH4790" s="6" t="s">
        <v>471</v>
      </c>
      <c r="AJ4790" s="6" t="s">
        <v>91</v>
      </c>
      <c r="AK4790" s="6" t="s">
        <v>471</v>
      </c>
      <c r="AM4790" s="6" t="s">
        <v>471</v>
      </c>
      <c r="AS4790" s="6">
        <v>0.53899999999999992</v>
      </c>
      <c r="AU4790" s="6">
        <v>0.53899999999999992</v>
      </c>
      <c r="AW4790" s="6" t="s">
        <v>471</v>
      </c>
      <c r="AY4790" s="6" t="s">
        <v>471</v>
      </c>
    </row>
    <row r="4791" spans="1:51">
      <c r="A4791" s="53">
        <v>4788</v>
      </c>
      <c r="B4791" s="34" t="s">
        <v>554</v>
      </c>
      <c r="C4791" s="67" t="s">
        <v>680</v>
      </c>
      <c r="D4791" s="5" t="s">
        <v>13</v>
      </c>
      <c r="E4791" s="6" t="s">
        <v>471</v>
      </c>
      <c r="F4791" s="6" t="s">
        <v>1147</v>
      </c>
      <c r="G4791" s="6">
        <v>107.41976393952901</v>
      </c>
      <c r="H4791" s="64">
        <v>0</v>
      </c>
      <c r="I4791" s="64" t="s">
        <v>471</v>
      </c>
      <c r="J4791" s="5" t="s">
        <v>410</v>
      </c>
      <c r="K4791" s="6">
        <v>16728.971962616823</v>
      </c>
      <c r="M4791" s="6">
        <v>17900</v>
      </c>
      <c r="O4791" s="6">
        <v>1.07</v>
      </c>
      <c r="Q4791" s="6">
        <v>213</v>
      </c>
      <c r="S4791" s="5" t="s">
        <v>89</v>
      </c>
      <c r="T4791" s="6" t="s">
        <v>471</v>
      </c>
      <c r="V4791" s="6" t="s">
        <v>471</v>
      </c>
      <c r="AB4791" s="6">
        <v>0.46100000000000002</v>
      </c>
      <c r="AD4791" s="6">
        <v>0.46100000000000002</v>
      </c>
      <c r="AF4791" s="6" t="s">
        <v>471</v>
      </c>
      <c r="AH4791" s="6" t="s">
        <v>471</v>
      </c>
      <c r="AJ4791" s="6" t="s">
        <v>91</v>
      </c>
      <c r="AK4791" s="6" t="s">
        <v>471</v>
      </c>
      <c r="AM4791" s="6" t="s">
        <v>471</v>
      </c>
      <c r="AS4791" s="6">
        <v>0.53899999999999992</v>
      </c>
      <c r="AU4791" s="6">
        <v>0.53899999999999992</v>
      </c>
      <c r="AW4791" s="6" t="s">
        <v>471</v>
      </c>
      <c r="AY4791" s="6" t="s">
        <v>471</v>
      </c>
    </row>
    <row r="4792" spans="1:51">
      <c r="A4792" s="53">
        <v>4789</v>
      </c>
      <c r="B4792" s="34" t="s">
        <v>554</v>
      </c>
      <c r="C4792" s="67" t="s">
        <v>680</v>
      </c>
      <c r="D4792" s="5" t="s">
        <v>13</v>
      </c>
      <c r="E4792" s="6" t="s">
        <v>471</v>
      </c>
      <c r="F4792" s="6" t="s">
        <v>1147</v>
      </c>
      <c r="G4792" s="6">
        <v>109.928086584328</v>
      </c>
      <c r="H4792" s="64">
        <v>0</v>
      </c>
      <c r="I4792" s="64" t="s">
        <v>471</v>
      </c>
      <c r="J4792" s="5" t="s">
        <v>410</v>
      </c>
      <c r="K4792" s="6">
        <v>16728.971962616823</v>
      </c>
      <c r="M4792" s="6">
        <v>17900</v>
      </c>
      <c r="O4792" s="6">
        <v>1.07</v>
      </c>
      <c r="Q4792" s="6">
        <v>213</v>
      </c>
      <c r="S4792" s="5" t="s">
        <v>89</v>
      </c>
      <c r="T4792" s="6" t="s">
        <v>471</v>
      </c>
      <c r="V4792" s="6" t="s">
        <v>471</v>
      </c>
      <c r="AB4792" s="6">
        <v>0.46100000000000002</v>
      </c>
      <c r="AD4792" s="6">
        <v>0.46100000000000002</v>
      </c>
      <c r="AF4792" s="6" t="s">
        <v>471</v>
      </c>
      <c r="AH4792" s="6" t="s">
        <v>471</v>
      </c>
      <c r="AJ4792" s="6" t="s">
        <v>91</v>
      </c>
      <c r="AK4792" s="6" t="s">
        <v>471</v>
      </c>
      <c r="AM4792" s="6" t="s">
        <v>471</v>
      </c>
      <c r="AS4792" s="6">
        <v>0.53899999999999992</v>
      </c>
      <c r="AU4792" s="6">
        <v>0.53899999999999992</v>
      </c>
      <c r="AW4792" s="6" t="s">
        <v>471</v>
      </c>
      <c r="AY4792" s="6" t="s">
        <v>471</v>
      </c>
    </row>
    <row r="4793" spans="1:51">
      <c r="A4793" s="53">
        <v>4790</v>
      </c>
      <c r="B4793" s="34" t="s">
        <v>554</v>
      </c>
      <c r="C4793" s="67" t="s">
        <v>680</v>
      </c>
      <c r="D4793" s="5" t="s">
        <v>13</v>
      </c>
      <c r="E4793" s="6" t="s">
        <v>5</v>
      </c>
      <c r="F4793" s="6" t="s">
        <v>1147</v>
      </c>
      <c r="G4793" s="6">
        <v>113.058986294657</v>
      </c>
      <c r="H4793" s="64">
        <v>0</v>
      </c>
      <c r="I4793" s="64" t="s">
        <v>471</v>
      </c>
      <c r="J4793" s="5" t="s">
        <v>410</v>
      </c>
      <c r="K4793" s="6">
        <v>16728.971962616823</v>
      </c>
      <c r="M4793" s="6">
        <v>17900</v>
      </c>
      <c r="O4793" s="6">
        <v>1.07</v>
      </c>
      <c r="Q4793" s="6">
        <v>213</v>
      </c>
      <c r="S4793" s="5" t="s">
        <v>89</v>
      </c>
      <c r="T4793" s="6" t="s">
        <v>471</v>
      </c>
      <c r="V4793" s="6" t="s">
        <v>471</v>
      </c>
      <c r="AB4793" s="6">
        <v>0.46100000000000002</v>
      </c>
      <c r="AD4793" s="6">
        <v>0.46100000000000002</v>
      </c>
      <c r="AF4793" s="6" t="s">
        <v>471</v>
      </c>
      <c r="AH4793" s="6" t="s">
        <v>471</v>
      </c>
      <c r="AJ4793" s="6" t="s">
        <v>91</v>
      </c>
      <c r="AK4793" s="6" t="s">
        <v>471</v>
      </c>
      <c r="AM4793" s="6" t="s">
        <v>471</v>
      </c>
      <c r="AS4793" s="6">
        <v>0.53899999999999992</v>
      </c>
      <c r="AU4793" s="6">
        <v>0.53899999999999992</v>
      </c>
      <c r="AW4793" s="6" t="s">
        <v>471</v>
      </c>
      <c r="AY4793" s="6" t="s">
        <v>471</v>
      </c>
    </row>
    <row r="4794" spans="1:51">
      <c r="A4794" s="53">
        <v>4791</v>
      </c>
      <c r="B4794" s="34" t="s">
        <v>554</v>
      </c>
      <c r="C4794" s="67" t="s">
        <v>680</v>
      </c>
      <c r="D4794" s="5" t="s">
        <v>13</v>
      </c>
      <c r="E4794" s="6" t="s">
        <v>5</v>
      </c>
      <c r="F4794" s="6" t="s">
        <v>1147</v>
      </c>
      <c r="G4794" s="6">
        <v>115.37779763363</v>
      </c>
      <c r="H4794" s="64">
        <v>0</v>
      </c>
      <c r="I4794" s="64" t="s">
        <v>116</v>
      </c>
      <c r="J4794" s="5" t="s">
        <v>410</v>
      </c>
      <c r="K4794" s="6">
        <v>16728.971962616823</v>
      </c>
      <c r="M4794" s="6">
        <v>17900</v>
      </c>
      <c r="O4794" s="6">
        <v>1.07</v>
      </c>
      <c r="Q4794" s="6">
        <v>213</v>
      </c>
      <c r="S4794" s="5" t="s">
        <v>89</v>
      </c>
      <c r="T4794" s="6" t="s">
        <v>471</v>
      </c>
      <c r="V4794" s="6" t="s">
        <v>471</v>
      </c>
      <c r="AB4794" s="6">
        <v>0.46100000000000002</v>
      </c>
      <c r="AD4794" s="6">
        <v>0.46100000000000002</v>
      </c>
      <c r="AF4794" s="6" t="s">
        <v>471</v>
      </c>
      <c r="AH4794" s="6" t="s">
        <v>471</v>
      </c>
      <c r="AJ4794" s="6" t="s">
        <v>91</v>
      </c>
      <c r="AK4794" s="6" t="s">
        <v>471</v>
      </c>
      <c r="AM4794" s="6" t="s">
        <v>471</v>
      </c>
      <c r="AS4794" s="6">
        <v>0.53899999999999992</v>
      </c>
      <c r="AU4794" s="6">
        <v>0.53899999999999992</v>
      </c>
      <c r="AW4794" s="6" t="s">
        <v>471</v>
      </c>
      <c r="AY4794" s="6" t="s">
        <v>471</v>
      </c>
    </row>
    <row r="4795" spans="1:51">
      <c r="A4795" s="53">
        <v>4792</v>
      </c>
      <c r="B4795" s="34" t="s">
        <v>639</v>
      </c>
      <c r="C4795" s="67" t="s">
        <v>638</v>
      </c>
      <c r="D4795" s="5" t="s">
        <v>13</v>
      </c>
      <c r="E4795" s="6" t="s">
        <v>471</v>
      </c>
      <c r="F4795" s="6" t="s">
        <v>1147</v>
      </c>
      <c r="G4795" s="6">
        <v>104.67463479415601</v>
      </c>
      <c r="H4795" s="64">
        <v>0</v>
      </c>
      <c r="I4795" s="64" t="s">
        <v>341</v>
      </c>
      <c r="J4795" s="5" t="s">
        <v>413</v>
      </c>
      <c r="K4795" s="6">
        <v>15600</v>
      </c>
      <c r="M4795" s="6">
        <v>15756</v>
      </c>
      <c r="O4795" s="6">
        <v>1.01</v>
      </c>
      <c r="Q4795" s="6">
        <v>150</v>
      </c>
      <c r="S4795" s="5" t="s">
        <v>25</v>
      </c>
      <c r="T4795" s="6" t="s">
        <v>471</v>
      </c>
      <c r="V4795" s="6" t="s">
        <v>471</v>
      </c>
      <c r="AB4795" s="6">
        <v>0.47</v>
      </c>
      <c r="AD4795" s="6">
        <v>0.47</v>
      </c>
      <c r="AF4795" s="6" t="s">
        <v>471</v>
      </c>
      <c r="AH4795" s="6" t="s">
        <v>471</v>
      </c>
      <c r="AJ4795" s="6" t="s">
        <v>89</v>
      </c>
      <c r="AK4795" s="6" t="s">
        <v>471</v>
      </c>
      <c r="AM4795" s="6" t="s">
        <v>471</v>
      </c>
      <c r="AS4795" s="6">
        <v>0.53</v>
      </c>
      <c r="AU4795" s="6">
        <v>0.53</v>
      </c>
      <c r="AW4795" s="6" t="s">
        <v>471</v>
      </c>
      <c r="AY4795" s="6" t="s">
        <v>471</v>
      </c>
    </row>
    <row r="4796" spans="1:51" ht="126">
      <c r="A4796" s="53">
        <v>4793</v>
      </c>
      <c r="B4796" s="34" t="s">
        <v>639</v>
      </c>
      <c r="C4796" s="67" t="s">
        <v>638</v>
      </c>
      <c r="D4796" s="5" t="s">
        <v>13</v>
      </c>
      <c r="E4796" s="6" t="s">
        <v>471</v>
      </c>
      <c r="F4796" s="6" t="s">
        <v>1147</v>
      </c>
      <c r="G4796" s="6">
        <v>106.58698539176601</v>
      </c>
      <c r="H4796" s="64">
        <v>0</v>
      </c>
      <c r="I4796" s="64" t="s">
        <v>486</v>
      </c>
      <c r="J4796" s="5" t="s">
        <v>413</v>
      </c>
      <c r="K4796" s="6">
        <v>15600</v>
      </c>
      <c r="M4796" s="6">
        <v>15756</v>
      </c>
      <c r="O4796" s="6">
        <v>1.01</v>
      </c>
      <c r="Q4796" s="6">
        <v>150</v>
      </c>
      <c r="S4796" s="5" t="s">
        <v>25</v>
      </c>
      <c r="T4796" s="6" t="s">
        <v>471</v>
      </c>
      <c r="V4796" s="6" t="s">
        <v>471</v>
      </c>
      <c r="AB4796" s="6">
        <v>0.47</v>
      </c>
      <c r="AD4796" s="6">
        <v>0.47</v>
      </c>
      <c r="AF4796" s="6" t="s">
        <v>471</v>
      </c>
      <c r="AH4796" s="6" t="s">
        <v>471</v>
      </c>
      <c r="AJ4796" s="6" t="s">
        <v>89</v>
      </c>
      <c r="AK4796" s="6" t="s">
        <v>471</v>
      </c>
      <c r="AM4796" s="6" t="s">
        <v>471</v>
      </c>
      <c r="AS4796" s="6">
        <v>0.53</v>
      </c>
      <c r="AU4796" s="6">
        <v>0.53</v>
      </c>
      <c r="AW4796" s="6" t="s">
        <v>471</v>
      </c>
      <c r="AY4796" s="6" t="s">
        <v>471</v>
      </c>
    </row>
    <row r="4797" spans="1:51">
      <c r="A4797" s="53">
        <v>4794</v>
      </c>
      <c r="B4797" s="34" t="s">
        <v>639</v>
      </c>
      <c r="C4797" s="67" t="s">
        <v>638</v>
      </c>
      <c r="D4797" s="5" t="s">
        <v>13</v>
      </c>
      <c r="E4797" s="6" t="s">
        <v>471</v>
      </c>
      <c r="F4797" s="6" t="s">
        <v>1147</v>
      </c>
      <c r="G4797" s="6">
        <v>107.968127490039</v>
      </c>
      <c r="H4797" s="64">
        <v>0</v>
      </c>
      <c r="I4797" s="64" t="s">
        <v>471</v>
      </c>
      <c r="J4797" s="5" t="s">
        <v>413</v>
      </c>
      <c r="K4797" s="6">
        <v>15600</v>
      </c>
      <c r="M4797" s="6">
        <v>15756</v>
      </c>
      <c r="O4797" s="6">
        <v>1.01</v>
      </c>
      <c r="Q4797" s="6">
        <v>150</v>
      </c>
      <c r="S4797" s="5" t="s">
        <v>25</v>
      </c>
      <c r="T4797" s="6" t="s">
        <v>471</v>
      </c>
      <c r="V4797" s="6" t="s">
        <v>471</v>
      </c>
      <c r="AB4797" s="6">
        <v>0.47</v>
      </c>
      <c r="AD4797" s="6">
        <v>0.47</v>
      </c>
      <c r="AF4797" s="6" t="s">
        <v>471</v>
      </c>
      <c r="AH4797" s="6" t="s">
        <v>471</v>
      </c>
      <c r="AJ4797" s="6" t="s">
        <v>89</v>
      </c>
      <c r="AK4797" s="6" t="s">
        <v>471</v>
      </c>
      <c r="AM4797" s="6" t="s">
        <v>471</v>
      </c>
      <c r="AS4797" s="6">
        <v>0.53</v>
      </c>
      <c r="AU4797" s="6">
        <v>0.53</v>
      </c>
      <c r="AW4797" s="6" t="s">
        <v>471</v>
      </c>
      <c r="AY4797" s="6" t="s">
        <v>471</v>
      </c>
    </row>
    <row r="4798" spans="1:51">
      <c r="A4798" s="53">
        <v>4795</v>
      </c>
      <c r="B4798" s="34" t="s">
        <v>639</v>
      </c>
      <c r="C4798" s="67" t="s">
        <v>638</v>
      </c>
      <c r="D4798" s="5" t="s">
        <v>13</v>
      </c>
      <c r="E4798" s="6" t="s">
        <v>471</v>
      </c>
      <c r="F4798" s="6" t="s">
        <v>1147</v>
      </c>
      <c r="G4798" s="6">
        <v>109.561752988047</v>
      </c>
      <c r="H4798" s="64">
        <v>0</v>
      </c>
      <c r="I4798" s="64" t="s">
        <v>471</v>
      </c>
      <c r="J4798" s="5" t="s">
        <v>413</v>
      </c>
      <c r="K4798" s="6">
        <v>15600</v>
      </c>
      <c r="M4798" s="6">
        <v>15756</v>
      </c>
      <c r="O4798" s="6">
        <v>1.01</v>
      </c>
      <c r="Q4798" s="6">
        <v>150</v>
      </c>
      <c r="S4798" s="5" t="s">
        <v>25</v>
      </c>
      <c r="T4798" s="6" t="s">
        <v>471</v>
      </c>
      <c r="V4798" s="6" t="s">
        <v>471</v>
      </c>
      <c r="AB4798" s="6">
        <v>0.47</v>
      </c>
      <c r="AD4798" s="6">
        <v>0.47</v>
      </c>
      <c r="AF4798" s="6" t="s">
        <v>471</v>
      </c>
      <c r="AH4798" s="6" t="s">
        <v>471</v>
      </c>
      <c r="AJ4798" s="6" t="s">
        <v>89</v>
      </c>
      <c r="AK4798" s="6" t="s">
        <v>471</v>
      </c>
      <c r="AM4798" s="6" t="s">
        <v>471</v>
      </c>
      <c r="AS4798" s="6">
        <v>0.53</v>
      </c>
      <c r="AU4798" s="6">
        <v>0.53</v>
      </c>
      <c r="AW4798" s="6" t="s">
        <v>471</v>
      </c>
      <c r="AY4798" s="6" t="s">
        <v>471</v>
      </c>
    </row>
    <row r="4799" spans="1:51">
      <c r="A4799" s="53">
        <v>4796</v>
      </c>
      <c r="B4799" s="34" t="s">
        <v>639</v>
      </c>
      <c r="C4799" s="67" t="s">
        <v>638</v>
      </c>
      <c r="D4799" s="5" t="s">
        <v>13</v>
      </c>
      <c r="E4799" s="6" t="s">
        <v>471</v>
      </c>
      <c r="F4799" s="6" t="s">
        <v>1147</v>
      </c>
      <c r="G4799" s="6">
        <v>110.730411686586</v>
      </c>
      <c r="H4799" s="64">
        <v>0</v>
      </c>
      <c r="I4799" s="64" t="s">
        <v>471</v>
      </c>
      <c r="J4799" s="5" t="s">
        <v>413</v>
      </c>
      <c r="K4799" s="6">
        <v>15600</v>
      </c>
      <c r="M4799" s="6">
        <v>15756</v>
      </c>
      <c r="O4799" s="6">
        <v>1.01</v>
      </c>
      <c r="Q4799" s="6">
        <v>150</v>
      </c>
      <c r="S4799" s="5" t="s">
        <v>25</v>
      </c>
      <c r="T4799" s="6" t="s">
        <v>471</v>
      </c>
      <c r="V4799" s="6" t="s">
        <v>471</v>
      </c>
      <c r="AB4799" s="6">
        <v>0.47</v>
      </c>
      <c r="AD4799" s="6">
        <v>0.47</v>
      </c>
      <c r="AF4799" s="6" t="s">
        <v>471</v>
      </c>
      <c r="AH4799" s="6" t="s">
        <v>471</v>
      </c>
      <c r="AJ4799" s="6" t="s">
        <v>89</v>
      </c>
      <c r="AK4799" s="6" t="s">
        <v>471</v>
      </c>
      <c r="AM4799" s="6" t="s">
        <v>471</v>
      </c>
      <c r="AS4799" s="6">
        <v>0.53</v>
      </c>
      <c r="AU4799" s="6">
        <v>0.53</v>
      </c>
      <c r="AW4799" s="6" t="s">
        <v>471</v>
      </c>
      <c r="AY4799" s="6" t="s">
        <v>471</v>
      </c>
    </row>
    <row r="4800" spans="1:51">
      <c r="A4800" s="53">
        <v>4797</v>
      </c>
      <c r="B4800" s="34" t="s">
        <v>639</v>
      </c>
      <c r="C4800" s="67" t="s">
        <v>638</v>
      </c>
      <c r="D4800" s="5" t="s">
        <v>13</v>
      </c>
      <c r="E4800" s="6" t="s">
        <v>471</v>
      </c>
      <c r="F4800" s="6" t="s">
        <v>1147</v>
      </c>
      <c r="G4800" s="6">
        <v>112.21779548472701</v>
      </c>
      <c r="H4800" s="64">
        <v>0</v>
      </c>
      <c r="I4800" s="64" t="s">
        <v>471</v>
      </c>
      <c r="J4800" s="5" t="s">
        <v>413</v>
      </c>
      <c r="K4800" s="6">
        <v>15600</v>
      </c>
      <c r="M4800" s="6">
        <v>15756</v>
      </c>
      <c r="O4800" s="6">
        <v>1.01</v>
      </c>
      <c r="Q4800" s="6">
        <v>150</v>
      </c>
      <c r="S4800" s="5" t="s">
        <v>25</v>
      </c>
      <c r="T4800" s="6" t="s">
        <v>471</v>
      </c>
      <c r="V4800" s="6" t="s">
        <v>471</v>
      </c>
      <c r="AB4800" s="6">
        <v>0.47</v>
      </c>
      <c r="AD4800" s="6">
        <v>0.47</v>
      </c>
      <c r="AF4800" s="6" t="s">
        <v>471</v>
      </c>
      <c r="AH4800" s="6" t="s">
        <v>471</v>
      </c>
      <c r="AJ4800" s="6" t="s">
        <v>89</v>
      </c>
      <c r="AK4800" s="6" t="s">
        <v>471</v>
      </c>
      <c r="AM4800" s="6" t="s">
        <v>471</v>
      </c>
      <c r="AS4800" s="6">
        <v>0.53</v>
      </c>
      <c r="AU4800" s="6">
        <v>0.53</v>
      </c>
      <c r="AW4800" s="6" t="s">
        <v>471</v>
      </c>
      <c r="AY4800" s="6" t="s">
        <v>471</v>
      </c>
    </row>
    <row r="4801" spans="1:51">
      <c r="A4801" s="53">
        <v>4798</v>
      </c>
      <c r="B4801" s="34" t="s">
        <v>639</v>
      </c>
      <c r="C4801" s="67" t="s">
        <v>638</v>
      </c>
      <c r="D4801" s="5" t="s">
        <v>13</v>
      </c>
      <c r="E4801" s="6" t="s">
        <v>471</v>
      </c>
      <c r="F4801" s="6" t="s">
        <v>1147</v>
      </c>
      <c r="G4801" s="6">
        <v>112.961487383798</v>
      </c>
      <c r="H4801" s="64">
        <v>0</v>
      </c>
      <c r="I4801" s="64" t="s">
        <v>471</v>
      </c>
      <c r="J4801" s="5" t="s">
        <v>413</v>
      </c>
      <c r="K4801" s="6">
        <v>15600</v>
      </c>
      <c r="M4801" s="6">
        <v>15756</v>
      </c>
      <c r="O4801" s="6">
        <v>1.01</v>
      </c>
      <c r="Q4801" s="6">
        <v>150</v>
      </c>
      <c r="S4801" s="5" t="s">
        <v>25</v>
      </c>
      <c r="T4801" s="6" t="s">
        <v>471</v>
      </c>
      <c r="V4801" s="6" t="s">
        <v>471</v>
      </c>
      <c r="AB4801" s="6">
        <v>0.47</v>
      </c>
      <c r="AD4801" s="6">
        <v>0.47</v>
      </c>
      <c r="AF4801" s="6" t="s">
        <v>471</v>
      </c>
      <c r="AH4801" s="6" t="s">
        <v>471</v>
      </c>
      <c r="AJ4801" s="6" t="s">
        <v>89</v>
      </c>
      <c r="AK4801" s="6" t="s">
        <v>471</v>
      </c>
      <c r="AM4801" s="6" t="s">
        <v>471</v>
      </c>
      <c r="AS4801" s="6">
        <v>0.53</v>
      </c>
      <c r="AU4801" s="6">
        <v>0.53</v>
      </c>
      <c r="AW4801" s="6" t="s">
        <v>471</v>
      </c>
      <c r="AY4801" s="6" t="s">
        <v>471</v>
      </c>
    </row>
    <row r="4802" spans="1:51">
      <c r="A4802" s="53">
        <v>4799</v>
      </c>
      <c r="B4802" s="34" t="s">
        <v>639</v>
      </c>
      <c r="C4802" s="67" t="s">
        <v>638</v>
      </c>
      <c r="D4802" s="5" t="s">
        <v>13</v>
      </c>
      <c r="E4802" s="6" t="s">
        <v>471</v>
      </c>
      <c r="F4802" s="6" t="s">
        <v>1147</v>
      </c>
      <c r="G4802" s="6">
        <v>113.705179282868</v>
      </c>
      <c r="H4802" s="64">
        <v>0</v>
      </c>
      <c r="I4802" s="64" t="s">
        <v>471</v>
      </c>
      <c r="J4802" s="5" t="s">
        <v>413</v>
      </c>
      <c r="K4802" s="6">
        <v>15600</v>
      </c>
      <c r="M4802" s="6">
        <v>15756</v>
      </c>
      <c r="O4802" s="6">
        <v>1.01</v>
      </c>
      <c r="Q4802" s="6">
        <v>150</v>
      </c>
      <c r="S4802" s="5" t="s">
        <v>25</v>
      </c>
      <c r="T4802" s="6" t="s">
        <v>471</v>
      </c>
      <c r="V4802" s="6" t="s">
        <v>471</v>
      </c>
      <c r="AB4802" s="6">
        <v>0.47</v>
      </c>
      <c r="AD4802" s="6">
        <v>0.47</v>
      </c>
      <c r="AF4802" s="6" t="s">
        <v>471</v>
      </c>
      <c r="AH4802" s="6" t="s">
        <v>471</v>
      </c>
      <c r="AJ4802" s="6" t="s">
        <v>89</v>
      </c>
      <c r="AK4802" s="6" t="s">
        <v>471</v>
      </c>
      <c r="AM4802" s="6" t="s">
        <v>471</v>
      </c>
      <c r="AS4802" s="6">
        <v>0.53</v>
      </c>
      <c r="AU4802" s="6">
        <v>0.53</v>
      </c>
      <c r="AW4802" s="6" t="s">
        <v>471</v>
      </c>
      <c r="AY4802" s="6" t="s">
        <v>471</v>
      </c>
    </row>
    <row r="4803" spans="1:51">
      <c r="A4803" s="53">
        <v>4800</v>
      </c>
      <c r="B4803" s="34" t="s">
        <v>639</v>
      </c>
      <c r="C4803" s="67" t="s">
        <v>638</v>
      </c>
      <c r="D4803" s="5" t="s">
        <v>13</v>
      </c>
      <c r="E4803" s="6" t="s">
        <v>471</v>
      </c>
      <c r="F4803" s="6" t="s">
        <v>1147</v>
      </c>
      <c r="G4803" s="6">
        <v>114.76759628153999</v>
      </c>
      <c r="H4803" s="64">
        <v>0</v>
      </c>
      <c r="I4803" s="64" t="s">
        <v>471</v>
      </c>
      <c r="J4803" s="5" t="s">
        <v>413</v>
      </c>
      <c r="K4803" s="6">
        <v>15600</v>
      </c>
      <c r="M4803" s="6">
        <v>15756</v>
      </c>
      <c r="O4803" s="6">
        <v>1.01</v>
      </c>
      <c r="Q4803" s="6">
        <v>150</v>
      </c>
      <c r="S4803" s="5" t="s">
        <v>25</v>
      </c>
      <c r="T4803" s="6" t="s">
        <v>471</v>
      </c>
      <c r="V4803" s="6" t="s">
        <v>471</v>
      </c>
      <c r="AB4803" s="6">
        <v>0.47</v>
      </c>
      <c r="AD4803" s="6">
        <v>0.47</v>
      </c>
      <c r="AF4803" s="6" t="s">
        <v>471</v>
      </c>
      <c r="AH4803" s="6" t="s">
        <v>471</v>
      </c>
      <c r="AJ4803" s="6" t="s">
        <v>89</v>
      </c>
      <c r="AK4803" s="6" t="s">
        <v>471</v>
      </c>
      <c r="AM4803" s="6" t="s">
        <v>471</v>
      </c>
      <c r="AS4803" s="6">
        <v>0.53</v>
      </c>
      <c r="AU4803" s="6">
        <v>0.53</v>
      </c>
      <c r="AW4803" s="6" t="s">
        <v>471</v>
      </c>
      <c r="AY4803" s="6" t="s">
        <v>471</v>
      </c>
    </row>
    <row r="4804" spans="1:51">
      <c r="A4804" s="53">
        <v>4801</v>
      </c>
      <c r="B4804" s="34" t="s">
        <v>639</v>
      </c>
      <c r="C4804" s="67" t="s">
        <v>638</v>
      </c>
      <c r="D4804" s="5" t="s">
        <v>13</v>
      </c>
      <c r="E4804" s="6" t="s">
        <v>471</v>
      </c>
      <c r="F4804" s="6" t="s">
        <v>1147</v>
      </c>
      <c r="G4804" s="6">
        <v>115.830013280212</v>
      </c>
      <c r="H4804" s="64">
        <v>0</v>
      </c>
      <c r="I4804" s="64" t="s">
        <v>471</v>
      </c>
      <c r="J4804" s="5" t="s">
        <v>413</v>
      </c>
      <c r="K4804" s="6">
        <v>15600</v>
      </c>
      <c r="M4804" s="6">
        <v>15756</v>
      </c>
      <c r="O4804" s="6">
        <v>1.01</v>
      </c>
      <c r="Q4804" s="6">
        <v>150</v>
      </c>
      <c r="S4804" s="5" t="s">
        <v>25</v>
      </c>
      <c r="T4804" s="6" t="s">
        <v>471</v>
      </c>
      <c r="V4804" s="6" t="s">
        <v>471</v>
      </c>
      <c r="AB4804" s="6">
        <v>0.47</v>
      </c>
      <c r="AD4804" s="6">
        <v>0.47</v>
      </c>
      <c r="AF4804" s="6" t="s">
        <v>471</v>
      </c>
      <c r="AH4804" s="6" t="s">
        <v>471</v>
      </c>
      <c r="AJ4804" s="6" t="s">
        <v>89</v>
      </c>
      <c r="AK4804" s="6" t="s">
        <v>471</v>
      </c>
      <c r="AM4804" s="6" t="s">
        <v>471</v>
      </c>
      <c r="AS4804" s="6">
        <v>0.53</v>
      </c>
      <c r="AU4804" s="6">
        <v>0.53</v>
      </c>
      <c r="AW4804" s="6" t="s">
        <v>471</v>
      </c>
      <c r="AY4804" s="6" t="s">
        <v>471</v>
      </c>
    </row>
    <row r="4805" spans="1:51">
      <c r="A4805" s="53">
        <v>4802</v>
      </c>
      <c r="B4805" s="34" t="s">
        <v>639</v>
      </c>
      <c r="C4805" s="67" t="s">
        <v>638</v>
      </c>
      <c r="D4805" s="5" t="s">
        <v>13</v>
      </c>
      <c r="E4805" s="6" t="s">
        <v>471</v>
      </c>
      <c r="F4805" s="6" t="s">
        <v>1147</v>
      </c>
      <c r="G4805" s="6">
        <v>116.78618857901699</v>
      </c>
      <c r="H4805" s="64">
        <v>0</v>
      </c>
      <c r="I4805" s="64" t="s">
        <v>471</v>
      </c>
      <c r="J4805" s="5" t="s">
        <v>413</v>
      </c>
      <c r="K4805" s="6">
        <v>15600</v>
      </c>
      <c r="M4805" s="6">
        <v>15756</v>
      </c>
      <c r="O4805" s="6">
        <v>1.01</v>
      </c>
      <c r="Q4805" s="6">
        <v>150</v>
      </c>
      <c r="S4805" s="5" t="s">
        <v>25</v>
      </c>
      <c r="T4805" s="6" t="s">
        <v>471</v>
      </c>
      <c r="V4805" s="6" t="s">
        <v>471</v>
      </c>
      <c r="AB4805" s="6">
        <v>0.47</v>
      </c>
      <c r="AD4805" s="6">
        <v>0.47</v>
      </c>
      <c r="AF4805" s="6" t="s">
        <v>471</v>
      </c>
      <c r="AH4805" s="6" t="s">
        <v>471</v>
      </c>
      <c r="AJ4805" s="6" t="s">
        <v>89</v>
      </c>
      <c r="AK4805" s="6" t="s">
        <v>471</v>
      </c>
      <c r="AM4805" s="6" t="s">
        <v>471</v>
      </c>
      <c r="AS4805" s="6">
        <v>0.53</v>
      </c>
      <c r="AU4805" s="6">
        <v>0.53</v>
      </c>
      <c r="AW4805" s="6" t="s">
        <v>471</v>
      </c>
      <c r="AY4805" s="6" t="s">
        <v>471</v>
      </c>
    </row>
    <row r="4806" spans="1:51">
      <c r="A4806" s="53">
        <v>4803</v>
      </c>
      <c r="B4806" s="34" t="s">
        <v>639</v>
      </c>
      <c r="C4806" s="67" t="s">
        <v>638</v>
      </c>
      <c r="D4806" s="5" t="s">
        <v>13</v>
      </c>
      <c r="E4806" s="6" t="s">
        <v>471</v>
      </c>
      <c r="F4806" s="6" t="s">
        <v>1147</v>
      </c>
      <c r="G4806" s="6">
        <v>117.848605577689</v>
      </c>
      <c r="H4806" s="64">
        <v>0</v>
      </c>
      <c r="I4806" s="64" t="s">
        <v>471</v>
      </c>
      <c r="J4806" s="5" t="s">
        <v>413</v>
      </c>
      <c r="K4806" s="6">
        <v>15600</v>
      </c>
      <c r="M4806" s="6">
        <v>15756</v>
      </c>
      <c r="O4806" s="6">
        <v>1.01</v>
      </c>
      <c r="Q4806" s="6">
        <v>150</v>
      </c>
      <c r="S4806" s="5" t="s">
        <v>25</v>
      </c>
      <c r="T4806" s="6" t="s">
        <v>471</v>
      </c>
      <c r="V4806" s="6" t="s">
        <v>471</v>
      </c>
      <c r="AB4806" s="6">
        <v>0.47</v>
      </c>
      <c r="AD4806" s="6">
        <v>0.47</v>
      </c>
      <c r="AF4806" s="6" t="s">
        <v>471</v>
      </c>
      <c r="AH4806" s="6" t="s">
        <v>471</v>
      </c>
      <c r="AJ4806" s="6" t="s">
        <v>89</v>
      </c>
      <c r="AK4806" s="6" t="s">
        <v>471</v>
      </c>
      <c r="AM4806" s="6" t="s">
        <v>471</v>
      </c>
      <c r="AS4806" s="6">
        <v>0.53</v>
      </c>
      <c r="AU4806" s="6">
        <v>0.53</v>
      </c>
      <c r="AW4806" s="6" t="s">
        <v>471</v>
      </c>
      <c r="AY4806" s="6" t="s">
        <v>471</v>
      </c>
    </row>
    <row r="4807" spans="1:51">
      <c r="A4807" s="53">
        <v>4804</v>
      </c>
      <c r="B4807" s="34" t="s">
        <v>639</v>
      </c>
      <c r="C4807" s="67" t="s">
        <v>638</v>
      </c>
      <c r="D4807" s="5" t="s">
        <v>13</v>
      </c>
      <c r="E4807" s="6" t="s">
        <v>471</v>
      </c>
      <c r="F4807" s="6" t="s">
        <v>1147</v>
      </c>
      <c r="G4807" s="6">
        <v>118.698539176626</v>
      </c>
      <c r="H4807" s="64">
        <v>0</v>
      </c>
      <c r="I4807" s="64" t="s">
        <v>471</v>
      </c>
      <c r="J4807" s="5" t="s">
        <v>413</v>
      </c>
      <c r="K4807" s="6">
        <v>15600</v>
      </c>
      <c r="M4807" s="6">
        <v>15756</v>
      </c>
      <c r="O4807" s="6">
        <v>1.01</v>
      </c>
      <c r="Q4807" s="6">
        <v>150</v>
      </c>
      <c r="S4807" s="5" t="s">
        <v>25</v>
      </c>
      <c r="T4807" s="6" t="s">
        <v>471</v>
      </c>
      <c r="V4807" s="6" t="s">
        <v>471</v>
      </c>
      <c r="AB4807" s="6">
        <v>0.47</v>
      </c>
      <c r="AD4807" s="6">
        <v>0.47</v>
      </c>
      <c r="AF4807" s="6" t="s">
        <v>471</v>
      </c>
      <c r="AH4807" s="6" t="s">
        <v>471</v>
      </c>
      <c r="AJ4807" s="6" t="s">
        <v>89</v>
      </c>
      <c r="AK4807" s="6" t="s">
        <v>471</v>
      </c>
      <c r="AM4807" s="6" t="s">
        <v>471</v>
      </c>
      <c r="AS4807" s="6">
        <v>0.53</v>
      </c>
      <c r="AU4807" s="6">
        <v>0.53</v>
      </c>
      <c r="AW4807" s="6" t="s">
        <v>471</v>
      </c>
      <c r="AY4807" s="6" t="s">
        <v>471</v>
      </c>
    </row>
    <row r="4808" spans="1:51">
      <c r="A4808" s="53">
        <v>4805</v>
      </c>
      <c r="B4808" s="34" t="s">
        <v>639</v>
      </c>
      <c r="C4808" s="67" t="s">
        <v>638</v>
      </c>
      <c r="D4808" s="5" t="s">
        <v>13</v>
      </c>
      <c r="E4808" s="6" t="s">
        <v>471</v>
      </c>
      <c r="F4808" s="6" t="s">
        <v>1147</v>
      </c>
      <c r="G4808" s="6">
        <v>120.0796812749</v>
      </c>
      <c r="H4808" s="64">
        <v>0</v>
      </c>
      <c r="I4808" s="64" t="s">
        <v>471</v>
      </c>
      <c r="J4808" s="5" t="s">
        <v>413</v>
      </c>
      <c r="K4808" s="6">
        <v>15600</v>
      </c>
      <c r="M4808" s="6">
        <v>15756</v>
      </c>
      <c r="O4808" s="6">
        <v>1.01</v>
      </c>
      <c r="Q4808" s="6">
        <v>150</v>
      </c>
      <c r="S4808" s="5" t="s">
        <v>25</v>
      </c>
      <c r="T4808" s="6" t="s">
        <v>471</v>
      </c>
      <c r="V4808" s="6" t="s">
        <v>471</v>
      </c>
      <c r="AB4808" s="6">
        <v>0.47</v>
      </c>
      <c r="AD4808" s="6">
        <v>0.47</v>
      </c>
      <c r="AF4808" s="6" t="s">
        <v>471</v>
      </c>
      <c r="AH4808" s="6" t="s">
        <v>471</v>
      </c>
      <c r="AJ4808" s="6" t="s">
        <v>89</v>
      </c>
      <c r="AK4808" s="6" t="s">
        <v>471</v>
      </c>
      <c r="AM4808" s="6" t="s">
        <v>471</v>
      </c>
      <c r="AS4808" s="6">
        <v>0.53</v>
      </c>
      <c r="AU4808" s="6">
        <v>0.53</v>
      </c>
      <c r="AW4808" s="6" t="s">
        <v>471</v>
      </c>
      <c r="AY4808" s="6" t="s">
        <v>471</v>
      </c>
    </row>
    <row r="4809" spans="1:51">
      <c r="A4809" s="53">
        <v>4806</v>
      </c>
      <c r="B4809" s="34" t="s">
        <v>639</v>
      </c>
      <c r="C4809" s="67" t="s">
        <v>638</v>
      </c>
      <c r="D4809" s="5" t="s">
        <v>13</v>
      </c>
      <c r="E4809" s="6" t="s">
        <v>471</v>
      </c>
      <c r="F4809" s="6" t="s">
        <v>1147</v>
      </c>
      <c r="G4809" s="6">
        <v>121.142098273572</v>
      </c>
      <c r="H4809" s="64">
        <v>0</v>
      </c>
      <c r="I4809" s="64" t="s">
        <v>471</v>
      </c>
      <c r="J4809" s="5" t="s">
        <v>413</v>
      </c>
      <c r="K4809" s="6">
        <v>15600</v>
      </c>
      <c r="M4809" s="6">
        <v>15756</v>
      </c>
      <c r="O4809" s="6">
        <v>1.01</v>
      </c>
      <c r="Q4809" s="6">
        <v>150</v>
      </c>
      <c r="S4809" s="5" t="s">
        <v>25</v>
      </c>
      <c r="T4809" s="6" t="s">
        <v>471</v>
      </c>
      <c r="V4809" s="6" t="s">
        <v>471</v>
      </c>
      <c r="AB4809" s="6">
        <v>0.47</v>
      </c>
      <c r="AD4809" s="6">
        <v>0.47</v>
      </c>
      <c r="AF4809" s="6" t="s">
        <v>471</v>
      </c>
      <c r="AH4809" s="6" t="s">
        <v>471</v>
      </c>
      <c r="AJ4809" s="6" t="s">
        <v>89</v>
      </c>
      <c r="AK4809" s="6" t="s">
        <v>471</v>
      </c>
      <c r="AM4809" s="6" t="s">
        <v>471</v>
      </c>
      <c r="AS4809" s="6">
        <v>0.53</v>
      </c>
      <c r="AU4809" s="6">
        <v>0.53</v>
      </c>
      <c r="AW4809" s="6" t="s">
        <v>471</v>
      </c>
      <c r="AY4809" s="6" t="s">
        <v>471</v>
      </c>
    </row>
    <row r="4810" spans="1:51">
      <c r="A4810" s="53">
        <v>4807</v>
      </c>
      <c r="B4810" s="34" t="s">
        <v>639</v>
      </c>
      <c r="C4810" s="67" t="s">
        <v>638</v>
      </c>
      <c r="D4810" s="5" t="s">
        <v>13</v>
      </c>
      <c r="E4810" s="6" t="s">
        <v>471</v>
      </c>
      <c r="F4810" s="6" t="s">
        <v>1147</v>
      </c>
      <c r="G4810" s="6">
        <v>121.885790172642</v>
      </c>
      <c r="H4810" s="64">
        <v>0</v>
      </c>
      <c r="I4810" s="64" t="s">
        <v>471</v>
      </c>
      <c r="J4810" s="5" t="s">
        <v>413</v>
      </c>
      <c r="K4810" s="6">
        <v>15600</v>
      </c>
      <c r="M4810" s="6">
        <v>15756</v>
      </c>
      <c r="O4810" s="6">
        <v>1.01</v>
      </c>
      <c r="Q4810" s="6">
        <v>150</v>
      </c>
      <c r="S4810" s="5" t="s">
        <v>25</v>
      </c>
      <c r="T4810" s="6" t="s">
        <v>471</v>
      </c>
      <c r="V4810" s="6" t="s">
        <v>471</v>
      </c>
      <c r="AB4810" s="6">
        <v>0.47</v>
      </c>
      <c r="AD4810" s="6">
        <v>0.47</v>
      </c>
      <c r="AF4810" s="6" t="s">
        <v>471</v>
      </c>
      <c r="AH4810" s="6" t="s">
        <v>471</v>
      </c>
      <c r="AJ4810" s="6" t="s">
        <v>89</v>
      </c>
      <c r="AK4810" s="6" t="s">
        <v>471</v>
      </c>
      <c r="AM4810" s="6" t="s">
        <v>471</v>
      </c>
      <c r="AS4810" s="6">
        <v>0.53</v>
      </c>
      <c r="AU4810" s="6">
        <v>0.53</v>
      </c>
      <c r="AW4810" s="6" t="s">
        <v>471</v>
      </c>
      <c r="AY4810" s="6" t="s">
        <v>471</v>
      </c>
    </row>
    <row r="4811" spans="1:51">
      <c r="A4811" s="53">
        <v>4808</v>
      </c>
      <c r="B4811" s="34" t="s">
        <v>639</v>
      </c>
      <c r="C4811" s="67" t="s">
        <v>638</v>
      </c>
      <c r="D4811" s="5" t="s">
        <v>13</v>
      </c>
      <c r="E4811" s="6" t="s">
        <v>471</v>
      </c>
      <c r="F4811" s="6" t="s">
        <v>1147</v>
      </c>
      <c r="G4811" s="6">
        <v>122.629482071713</v>
      </c>
      <c r="H4811" s="64">
        <v>0</v>
      </c>
      <c r="I4811" s="64" t="s">
        <v>471</v>
      </c>
      <c r="J4811" s="5" t="s">
        <v>413</v>
      </c>
      <c r="K4811" s="6">
        <v>15600</v>
      </c>
      <c r="M4811" s="6">
        <v>15756</v>
      </c>
      <c r="O4811" s="6">
        <v>1.01</v>
      </c>
      <c r="Q4811" s="6">
        <v>150</v>
      </c>
      <c r="S4811" s="5" t="s">
        <v>25</v>
      </c>
      <c r="T4811" s="6" t="s">
        <v>471</v>
      </c>
      <c r="V4811" s="6" t="s">
        <v>471</v>
      </c>
      <c r="AB4811" s="6">
        <v>0.47</v>
      </c>
      <c r="AD4811" s="6">
        <v>0.47</v>
      </c>
      <c r="AF4811" s="6" t="s">
        <v>471</v>
      </c>
      <c r="AH4811" s="6" t="s">
        <v>471</v>
      </c>
      <c r="AJ4811" s="6" t="s">
        <v>89</v>
      </c>
      <c r="AK4811" s="6" t="s">
        <v>471</v>
      </c>
      <c r="AM4811" s="6" t="s">
        <v>471</v>
      </c>
      <c r="AS4811" s="6">
        <v>0.53</v>
      </c>
      <c r="AU4811" s="6">
        <v>0.53</v>
      </c>
      <c r="AW4811" s="6" t="s">
        <v>471</v>
      </c>
      <c r="AY4811" s="6" t="s">
        <v>471</v>
      </c>
    </row>
    <row r="4812" spans="1:51">
      <c r="A4812" s="53">
        <v>4809</v>
      </c>
      <c r="B4812" s="34" t="s">
        <v>639</v>
      </c>
      <c r="C4812" s="67" t="s">
        <v>638</v>
      </c>
      <c r="D4812" s="5" t="s">
        <v>13</v>
      </c>
      <c r="E4812" s="6" t="s">
        <v>471</v>
      </c>
      <c r="F4812" s="6" t="s">
        <v>1147</v>
      </c>
      <c r="G4812" s="6">
        <v>123.47941567065</v>
      </c>
      <c r="H4812" s="64">
        <v>0</v>
      </c>
      <c r="I4812" s="64" t="s">
        <v>471</v>
      </c>
      <c r="J4812" s="5" t="s">
        <v>413</v>
      </c>
      <c r="K4812" s="6">
        <v>15600</v>
      </c>
      <c r="M4812" s="6">
        <v>15756</v>
      </c>
      <c r="O4812" s="6">
        <v>1.01</v>
      </c>
      <c r="Q4812" s="6">
        <v>150</v>
      </c>
      <c r="S4812" s="5" t="s">
        <v>25</v>
      </c>
      <c r="T4812" s="6" t="s">
        <v>471</v>
      </c>
      <c r="V4812" s="6" t="s">
        <v>471</v>
      </c>
      <c r="AB4812" s="6">
        <v>0.47</v>
      </c>
      <c r="AD4812" s="6">
        <v>0.47</v>
      </c>
      <c r="AF4812" s="6" t="s">
        <v>471</v>
      </c>
      <c r="AH4812" s="6" t="s">
        <v>471</v>
      </c>
      <c r="AJ4812" s="6" t="s">
        <v>89</v>
      </c>
      <c r="AK4812" s="6" t="s">
        <v>471</v>
      </c>
      <c r="AM4812" s="6" t="s">
        <v>471</v>
      </c>
      <c r="AS4812" s="6">
        <v>0.53</v>
      </c>
      <c r="AU4812" s="6">
        <v>0.53</v>
      </c>
      <c r="AW4812" s="6" t="s">
        <v>471</v>
      </c>
      <c r="AY4812" s="6" t="s">
        <v>471</v>
      </c>
    </row>
    <row r="4813" spans="1:51">
      <c r="A4813" s="53">
        <v>4810</v>
      </c>
      <c r="B4813" s="34" t="s">
        <v>639</v>
      </c>
      <c r="C4813" s="67" t="s">
        <v>638</v>
      </c>
      <c r="D4813" s="5" t="s">
        <v>13</v>
      </c>
      <c r="E4813" s="6" t="s">
        <v>471</v>
      </c>
      <c r="F4813" s="6" t="s">
        <v>1147</v>
      </c>
      <c r="G4813" s="6">
        <v>124.54183266932201</v>
      </c>
      <c r="H4813" s="64">
        <v>0</v>
      </c>
      <c r="I4813" s="64" t="s">
        <v>471</v>
      </c>
      <c r="J4813" s="5" t="s">
        <v>413</v>
      </c>
      <c r="K4813" s="6">
        <v>15600</v>
      </c>
      <c r="M4813" s="6">
        <v>15756</v>
      </c>
      <c r="O4813" s="6">
        <v>1.01</v>
      </c>
      <c r="Q4813" s="6">
        <v>150</v>
      </c>
      <c r="S4813" s="5" t="s">
        <v>25</v>
      </c>
      <c r="T4813" s="6" t="s">
        <v>471</v>
      </c>
      <c r="V4813" s="6" t="s">
        <v>471</v>
      </c>
      <c r="AB4813" s="6">
        <v>0.47</v>
      </c>
      <c r="AD4813" s="6">
        <v>0.47</v>
      </c>
      <c r="AF4813" s="6" t="s">
        <v>471</v>
      </c>
      <c r="AH4813" s="6" t="s">
        <v>471</v>
      </c>
      <c r="AJ4813" s="6" t="s">
        <v>89</v>
      </c>
      <c r="AK4813" s="6" t="s">
        <v>471</v>
      </c>
      <c r="AM4813" s="6" t="s">
        <v>471</v>
      </c>
      <c r="AS4813" s="6">
        <v>0.53</v>
      </c>
      <c r="AU4813" s="6">
        <v>0.53</v>
      </c>
      <c r="AW4813" s="6" t="s">
        <v>471</v>
      </c>
      <c r="AY4813" s="6" t="s">
        <v>471</v>
      </c>
    </row>
    <row r="4814" spans="1:51">
      <c r="A4814" s="53">
        <v>4811</v>
      </c>
      <c r="B4814" s="34" t="s">
        <v>639</v>
      </c>
      <c r="C4814" s="67" t="s">
        <v>638</v>
      </c>
      <c r="D4814" s="5" t="s">
        <v>13</v>
      </c>
      <c r="E4814" s="6" t="s">
        <v>471</v>
      </c>
      <c r="F4814" s="6" t="s">
        <v>1147</v>
      </c>
      <c r="G4814" s="6">
        <v>126.241699867197</v>
      </c>
      <c r="H4814" s="64">
        <v>0</v>
      </c>
      <c r="I4814" s="64" t="s">
        <v>471</v>
      </c>
      <c r="J4814" s="5" t="s">
        <v>413</v>
      </c>
      <c r="K4814" s="6">
        <v>15600</v>
      </c>
      <c r="M4814" s="6">
        <v>15756</v>
      </c>
      <c r="O4814" s="6">
        <v>1.01</v>
      </c>
      <c r="Q4814" s="6">
        <v>150</v>
      </c>
      <c r="S4814" s="5" t="s">
        <v>25</v>
      </c>
      <c r="T4814" s="6" t="s">
        <v>471</v>
      </c>
      <c r="V4814" s="6" t="s">
        <v>471</v>
      </c>
      <c r="AB4814" s="6">
        <v>0.47</v>
      </c>
      <c r="AD4814" s="6">
        <v>0.47</v>
      </c>
      <c r="AF4814" s="6" t="s">
        <v>471</v>
      </c>
      <c r="AH4814" s="6" t="s">
        <v>471</v>
      </c>
      <c r="AJ4814" s="6" t="s">
        <v>89</v>
      </c>
      <c r="AK4814" s="6" t="s">
        <v>471</v>
      </c>
      <c r="AM4814" s="6" t="s">
        <v>471</v>
      </c>
      <c r="AS4814" s="6">
        <v>0.53</v>
      </c>
      <c r="AU4814" s="6">
        <v>0.53</v>
      </c>
      <c r="AW4814" s="6" t="s">
        <v>471</v>
      </c>
      <c r="AY4814" s="6" t="s">
        <v>471</v>
      </c>
    </row>
    <row r="4815" spans="1:51">
      <c r="A4815" s="53">
        <v>4812</v>
      </c>
      <c r="B4815" s="34" t="s">
        <v>639</v>
      </c>
      <c r="C4815" s="67" t="s">
        <v>638</v>
      </c>
      <c r="D4815" s="5" t="s">
        <v>13</v>
      </c>
      <c r="E4815" s="6" t="s">
        <v>471</v>
      </c>
      <c r="F4815" s="6" t="s">
        <v>1147</v>
      </c>
      <c r="G4815" s="6">
        <v>127.729083665338</v>
      </c>
      <c r="H4815" s="64">
        <v>0</v>
      </c>
      <c r="I4815" s="64" t="s">
        <v>471</v>
      </c>
      <c r="J4815" s="5" t="s">
        <v>413</v>
      </c>
      <c r="K4815" s="6">
        <v>15600</v>
      </c>
      <c r="M4815" s="6">
        <v>15756</v>
      </c>
      <c r="O4815" s="6">
        <v>1.01</v>
      </c>
      <c r="Q4815" s="6">
        <v>150</v>
      </c>
      <c r="S4815" s="5" t="s">
        <v>25</v>
      </c>
      <c r="T4815" s="6" t="s">
        <v>471</v>
      </c>
      <c r="V4815" s="6" t="s">
        <v>471</v>
      </c>
      <c r="AB4815" s="6">
        <v>0.47</v>
      </c>
      <c r="AD4815" s="6">
        <v>0.47</v>
      </c>
      <c r="AF4815" s="6" t="s">
        <v>471</v>
      </c>
      <c r="AH4815" s="6" t="s">
        <v>471</v>
      </c>
      <c r="AJ4815" s="6" t="s">
        <v>89</v>
      </c>
      <c r="AK4815" s="6" t="s">
        <v>471</v>
      </c>
      <c r="AM4815" s="6" t="s">
        <v>471</v>
      </c>
      <c r="AS4815" s="6">
        <v>0.53</v>
      </c>
      <c r="AU4815" s="6">
        <v>0.53</v>
      </c>
      <c r="AW4815" s="6" t="s">
        <v>471</v>
      </c>
      <c r="AY4815" s="6" t="s">
        <v>471</v>
      </c>
    </row>
    <row r="4816" spans="1:51">
      <c r="A4816" s="53">
        <v>4813</v>
      </c>
      <c r="B4816" s="34" t="s">
        <v>639</v>
      </c>
      <c r="C4816" s="67" t="s">
        <v>638</v>
      </c>
      <c r="D4816" s="5" t="s">
        <v>13</v>
      </c>
      <c r="E4816" s="6" t="s">
        <v>471</v>
      </c>
      <c r="F4816" s="6" t="s">
        <v>1147</v>
      </c>
      <c r="G4816" s="6">
        <v>129.85391766268199</v>
      </c>
      <c r="H4816" s="64">
        <v>0</v>
      </c>
      <c r="I4816" s="64" t="s">
        <v>471</v>
      </c>
      <c r="J4816" s="5" t="s">
        <v>413</v>
      </c>
      <c r="K4816" s="6">
        <v>15600</v>
      </c>
      <c r="M4816" s="6">
        <v>15756</v>
      </c>
      <c r="O4816" s="6">
        <v>1.01</v>
      </c>
      <c r="Q4816" s="6">
        <v>150</v>
      </c>
      <c r="S4816" s="5" t="s">
        <v>25</v>
      </c>
      <c r="T4816" s="6" t="s">
        <v>471</v>
      </c>
      <c r="V4816" s="6" t="s">
        <v>471</v>
      </c>
      <c r="AB4816" s="6">
        <v>0.47</v>
      </c>
      <c r="AD4816" s="6">
        <v>0.47</v>
      </c>
      <c r="AF4816" s="6" t="s">
        <v>471</v>
      </c>
      <c r="AH4816" s="6" t="s">
        <v>471</v>
      </c>
      <c r="AJ4816" s="6" t="s">
        <v>89</v>
      </c>
      <c r="AK4816" s="6" t="s">
        <v>471</v>
      </c>
      <c r="AM4816" s="6" t="s">
        <v>471</v>
      </c>
      <c r="AS4816" s="6">
        <v>0.53</v>
      </c>
      <c r="AU4816" s="6">
        <v>0.53</v>
      </c>
      <c r="AW4816" s="6" t="s">
        <v>471</v>
      </c>
      <c r="AY4816" s="6" t="s">
        <v>471</v>
      </c>
    </row>
    <row r="4817" spans="1:51">
      <c r="A4817" s="53">
        <v>4814</v>
      </c>
      <c r="B4817" s="34" t="s">
        <v>639</v>
      </c>
      <c r="C4817" s="67" t="s">
        <v>638</v>
      </c>
      <c r="D4817" s="5" t="s">
        <v>13</v>
      </c>
      <c r="E4817" s="6" t="s">
        <v>471</v>
      </c>
      <c r="F4817" s="6" t="s">
        <v>1147</v>
      </c>
      <c r="G4817" s="6">
        <v>130.81009296148699</v>
      </c>
      <c r="H4817" s="64">
        <v>0</v>
      </c>
      <c r="I4817" s="64" t="s">
        <v>471</v>
      </c>
      <c r="J4817" s="5" t="s">
        <v>413</v>
      </c>
      <c r="K4817" s="6">
        <v>15600</v>
      </c>
      <c r="M4817" s="6">
        <v>15756</v>
      </c>
      <c r="O4817" s="6">
        <v>1.01</v>
      </c>
      <c r="Q4817" s="6">
        <v>150</v>
      </c>
      <c r="S4817" s="5" t="s">
        <v>25</v>
      </c>
      <c r="T4817" s="6" t="s">
        <v>471</v>
      </c>
      <c r="V4817" s="6" t="s">
        <v>471</v>
      </c>
      <c r="AB4817" s="6">
        <v>0.47</v>
      </c>
      <c r="AD4817" s="6">
        <v>0.47</v>
      </c>
      <c r="AF4817" s="6" t="s">
        <v>471</v>
      </c>
      <c r="AH4817" s="6" t="s">
        <v>471</v>
      </c>
      <c r="AJ4817" s="6" t="s">
        <v>89</v>
      </c>
      <c r="AK4817" s="6" t="s">
        <v>471</v>
      </c>
      <c r="AM4817" s="6" t="s">
        <v>471</v>
      </c>
      <c r="AS4817" s="6">
        <v>0.53</v>
      </c>
      <c r="AU4817" s="6">
        <v>0.53</v>
      </c>
      <c r="AW4817" s="6" t="s">
        <v>471</v>
      </c>
      <c r="AY4817" s="6" t="s">
        <v>471</v>
      </c>
    </row>
    <row r="4818" spans="1:51">
      <c r="A4818" s="53">
        <v>4815</v>
      </c>
      <c r="B4818" s="34" t="s">
        <v>639</v>
      </c>
      <c r="C4818" s="67" t="s">
        <v>638</v>
      </c>
      <c r="D4818" s="5" t="s">
        <v>13</v>
      </c>
      <c r="E4818" s="6" t="s">
        <v>471</v>
      </c>
      <c r="F4818" s="6" t="s">
        <v>1147</v>
      </c>
      <c r="G4818" s="6">
        <v>132.82868525896399</v>
      </c>
      <c r="H4818" s="64">
        <v>0</v>
      </c>
      <c r="I4818" s="64" t="s">
        <v>471</v>
      </c>
      <c r="J4818" s="5" t="s">
        <v>413</v>
      </c>
      <c r="K4818" s="6">
        <v>15600</v>
      </c>
      <c r="M4818" s="6">
        <v>15756</v>
      </c>
      <c r="O4818" s="6">
        <v>1.01</v>
      </c>
      <c r="Q4818" s="6">
        <v>150</v>
      </c>
      <c r="S4818" s="5" t="s">
        <v>25</v>
      </c>
      <c r="T4818" s="6" t="s">
        <v>471</v>
      </c>
      <c r="V4818" s="6" t="s">
        <v>471</v>
      </c>
      <c r="AB4818" s="6">
        <v>0.47</v>
      </c>
      <c r="AD4818" s="6">
        <v>0.47</v>
      </c>
      <c r="AF4818" s="6" t="s">
        <v>471</v>
      </c>
      <c r="AH4818" s="6" t="s">
        <v>471</v>
      </c>
      <c r="AJ4818" s="6" t="s">
        <v>89</v>
      </c>
      <c r="AK4818" s="6" t="s">
        <v>471</v>
      </c>
      <c r="AM4818" s="6" t="s">
        <v>471</v>
      </c>
      <c r="AS4818" s="6">
        <v>0.53</v>
      </c>
      <c r="AU4818" s="6">
        <v>0.53</v>
      </c>
      <c r="AW4818" s="6" t="s">
        <v>471</v>
      </c>
      <c r="AY4818" s="6" t="s">
        <v>471</v>
      </c>
    </row>
    <row r="4819" spans="1:51">
      <c r="A4819" s="53">
        <v>4816</v>
      </c>
      <c r="B4819" s="34" t="s">
        <v>639</v>
      </c>
      <c r="C4819" s="67" t="s">
        <v>638</v>
      </c>
      <c r="D4819" s="5" t="s">
        <v>13</v>
      </c>
      <c r="E4819" s="6" t="s">
        <v>471</v>
      </c>
      <c r="F4819" s="6" t="s">
        <v>1147</v>
      </c>
      <c r="G4819" s="6">
        <v>134.209827357237</v>
      </c>
      <c r="H4819" s="64">
        <v>0</v>
      </c>
      <c r="I4819" s="64" t="s">
        <v>471</v>
      </c>
      <c r="J4819" s="5" t="s">
        <v>413</v>
      </c>
      <c r="K4819" s="6">
        <v>15600</v>
      </c>
      <c r="M4819" s="6">
        <v>15756</v>
      </c>
      <c r="O4819" s="6">
        <v>1.01</v>
      </c>
      <c r="Q4819" s="6">
        <v>150</v>
      </c>
      <c r="S4819" s="5" t="s">
        <v>25</v>
      </c>
      <c r="T4819" s="6" t="s">
        <v>471</v>
      </c>
      <c r="V4819" s="6" t="s">
        <v>471</v>
      </c>
      <c r="AB4819" s="6">
        <v>0.47</v>
      </c>
      <c r="AD4819" s="6">
        <v>0.47</v>
      </c>
      <c r="AF4819" s="6" t="s">
        <v>471</v>
      </c>
      <c r="AH4819" s="6" t="s">
        <v>471</v>
      </c>
      <c r="AJ4819" s="6" t="s">
        <v>89</v>
      </c>
      <c r="AK4819" s="6" t="s">
        <v>471</v>
      </c>
      <c r="AM4819" s="6" t="s">
        <v>471</v>
      </c>
      <c r="AS4819" s="6">
        <v>0.53</v>
      </c>
      <c r="AU4819" s="6">
        <v>0.53</v>
      </c>
      <c r="AW4819" s="6" t="s">
        <v>471</v>
      </c>
      <c r="AY4819" s="6" t="s">
        <v>471</v>
      </c>
    </row>
    <row r="4820" spans="1:51">
      <c r="A4820" s="53">
        <v>4817</v>
      </c>
      <c r="B4820" s="34" t="s">
        <v>639</v>
      </c>
      <c r="C4820" s="67" t="s">
        <v>638</v>
      </c>
      <c r="D4820" s="5" t="s">
        <v>13</v>
      </c>
      <c r="E4820" s="6" t="s">
        <v>471</v>
      </c>
      <c r="F4820" s="6" t="s">
        <v>1147</v>
      </c>
      <c r="G4820" s="6">
        <v>135.59096945551099</v>
      </c>
      <c r="H4820" s="64">
        <v>0</v>
      </c>
      <c r="I4820" s="64" t="s">
        <v>471</v>
      </c>
      <c r="J4820" s="5" t="s">
        <v>413</v>
      </c>
      <c r="K4820" s="6">
        <v>15600</v>
      </c>
      <c r="M4820" s="6">
        <v>15756</v>
      </c>
      <c r="O4820" s="6">
        <v>1.01</v>
      </c>
      <c r="Q4820" s="6">
        <v>150</v>
      </c>
      <c r="S4820" s="5" t="s">
        <v>25</v>
      </c>
      <c r="T4820" s="6" t="s">
        <v>471</v>
      </c>
      <c r="V4820" s="6" t="s">
        <v>471</v>
      </c>
      <c r="AB4820" s="6">
        <v>0.47</v>
      </c>
      <c r="AD4820" s="6">
        <v>0.47</v>
      </c>
      <c r="AF4820" s="6" t="s">
        <v>471</v>
      </c>
      <c r="AH4820" s="6" t="s">
        <v>471</v>
      </c>
      <c r="AJ4820" s="6" t="s">
        <v>89</v>
      </c>
      <c r="AK4820" s="6" t="s">
        <v>471</v>
      </c>
      <c r="AM4820" s="6" t="s">
        <v>471</v>
      </c>
      <c r="AS4820" s="6">
        <v>0.53</v>
      </c>
      <c r="AU4820" s="6">
        <v>0.53</v>
      </c>
      <c r="AW4820" s="6" t="s">
        <v>471</v>
      </c>
      <c r="AY4820" s="6" t="s">
        <v>471</v>
      </c>
    </row>
    <row r="4821" spans="1:51">
      <c r="A4821" s="53">
        <v>4818</v>
      </c>
      <c r="B4821" s="34" t="s">
        <v>639</v>
      </c>
      <c r="C4821" s="67" t="s">
        <v>638</v>
      </c>
      <c r="D4821" s="5" t="s">
        <v>13</v>
      </c>
      <c r="E4821" s="6" t="s">
        <v>471</v>
      </c>
      <c r="F4821" s="6" t="s">
        <v>1147</v>
      </c>
      <c r="G4821" s="6">
        <v>137.39707835325299</v>
      </c>
      <c r="H4821" s="64">
        <v>0</v>
      </c>
      <c r="I4821" s="64" t="s">
        <v>471</v>
      </c>
      <c r="J4821" s="5" t="s">
        <v>413</v>
      </c>
      <c r="K4821" s="6">
        <v>15600</v>
      </c>
      <c r="M4821" s="6">
        <v>15756</v>
      </c>
      <c r="O4821" s="6">
        <v>1.01</v>
      </c>
      <c r="Q4821" s="6">
        <v>150</v>
      </c>
      <c r="S4821" s="5" t="s">
        <v>25</v>
      </c>
      <c r="T4821" s="6" t="s">
        <v>471</v>
      </c>
      <c r="V4821" s="6" t="s">
        <v>471</v>
      </c>
      <c r="AB4821" s="6">
        <v>0.47</v>
      </c>
      <c r="AD4821" s="6">
        <v>0.47</v>
      </c>
      <c r="AF4821" s="6" t="s">
        <v>471</v>
      </c>
      <c r="AH4821" s="6" t="s">
        <v>471</v>
      </c>
      <c r="AJ4821" s="6" t="s">
        <v>89</v>
      </c>
      <c r="AK4821" s="6" t="s">
        <v>471</v>
      </c>
      <c r="AM4821" s="6" t="s">
        <v>471</v>
      </c>
      <c r="AS4821" s="6">
        <v>0.53</v>
      </c>
      <c r="AU4821" s="6">
        <v>0.53</v>
      </c>
      <c r="AW4821" s="6" t="s">
        <v>471</v>
      </c>
      <c r="AY4821" s="6" t="s">
        <v>471</v>
      </c>
    </row>
    <row r="4822" spans="1:51">
      <c r="A4822" s="53">
        <v>4819</v>
      </c>
      <c r="B4822" s="34" t="s">
        <v>639</v>
      </c>
      <c r="C4822" s="67" t="s">
        <v>638</v>
      </c>
      <c r="D4822" s="5" t="s">
        <v>13</v>
      </c>
      <c r="E4822" s="6" t="s">
        <v>471</v>
      </c>
      <c r="F4822" s="6" t="s">
        <v>1147</v>
      </c>
      <c r="G4822" s="6">
        <v>139.52191235059701</v>
      </c>
      <c r="H4822" s="64">
        <v>0</v>
      </c>
      <c r="I4822" s="64" t="s">
        <v>471</v>
      </c>
      <c r="J4822" s="5" t="s">
        <v>413</v>
      </c>
      <c r="K4822" s="6">
        <v>15600</v>
      </c>
      <c r="M4822" s="6">
        <v>15756</v>
      </c>
      <c r="O4822" s="6">
        <v>1.01</v>
      </c>
      <c r="Q4822" s="6">
        <v>150</v>
      </c>
      <c r="S4822" s="5" t="s">
        <v>25</v>
      </c>
      <c r="T4822" s="6" t="s">
        <v>471</v>
      </c>
      <c r="V4822" s="6" t="s">
        <v>471</v>
      </c>
      <c r="AB4822" s="6">
        <v>0.47</v>
      </c>
      <c r="AD4822" s="6">
        <v>0.47</v>
      </c>
      <c r="AF4822" s="6" t="s">
        <v>471</v>
      </c>
      <c r="AH4822" s="6" t="s">
        <v>471</v>
      </c>
      <c r="AJ4822" s="6" t="s">
        <v>89</v>
      </c>
      <c r="AK4822" s="6" t="s">
        <v>471</v>
      </c>
      <c r="AM4822" s="6" t="s">
        <v>471</v>
      </c>
      <c r="AS4822" s="6">
        <v>0.53</v>
      </c>
      <c r="AU4822" s="6">
        <v>0.53</v>
      </c>
      <c r="AW4822" s="6" t="s">
        <v>471</v>
      </c>
      <c r="AY4822" s="6" t="s">
        <v>471</v>
      </c>
    </row>
    <row r="4823" spans="1:51">
      <c r="A4823" s="53">
        <v>4820</v>
      </c>
      <c r="B4823" s="34" t="s">
        <v>639</v>
      </c>
      <c r="C4823" s="67" t="s">
        <v>638</v>
      </c>
      <c r="D4823" s="5" t="s">
        <v>13</v>
      </c>
      <c r="E4823" s="6" t="s">
        <v>471</v>
      </c>
      <c r="F4823" s="6" t="s">
        <v>1147</v>
      </c>
      <c r="G4823" s="6">
        <v>140.478087649402</v>
      </c>
      <c r="H4823" s="64">
        <v>0</v>
      </c>
      <c r="I4823" s="64" t="s">
        <v>471</v>
      </c>
      <c r="J4823" s="5" t="s">
        <v>413</v>
      </c>
      <c r="K4823" s="6">
        <v>15600</v>
      </c>
      <c r="M4823" s="6">
        <v>15756</v>
      </c>
      <c r="O4823" s="6">
        <v>1.01</v>
      </c>
      <c r="Q4823" s="6">
        <v>150</v>
      </c>
      <c r="S4823" s="5" t="s">
        <v>25</v>
      </c>
      <c r="T4823" s="6" t="s">
        <v>471</v>
      </c>
      <c r="V4823" s="6" t="s">
        <v>471</v>
      </c>
      <c r="AB4823" s="6">
        <v>0.47</v>
      </c>
      <c r="AD4823" s="6">
        <v>0.47</v>
      </c>
      <c r="AF4823" s="6" t="s">
        <v>471</v>
      </c>
      <c r="AH4823" s="6" t="s">
        <v>471</v>
      </c>
      <c r="AJ4823" s="6" t="s">
        <v>89</v>
      </c>
      <c r="AK4823" s="6" t="s">
        <v>471</v>
      </c>
      <c r="AM4823" s="6" t="s">
        <v>471</v>
      </c>
      <c r="AS4823" s="6">
        <v>0.53</v>
      </c>
      <c r="AU4823" s="6">
        <v>0.53</v>
      </c>
      <c r="AW4823" s="6" t="s">
        <v>471</v>
      </c>
      <c r="AY4823" s="6" t="s">
        <v>471</v>
      </c>
    </row>
    <row r="4824" spans="1:51">
      <c r="A4824" s="53">
        <v>4821</v>
      </c>
      <c r="B4824" s="34" t="s">
        <v>639</v>
      </c>
      <c r="C4824" s="67" t="s">
        <v>638</v>
      </c>
      <c r="D4824" s="5" t="s">
        <v>13</v>
      </c>
      <c r="E4824" s="6" t="s">
        <v>471</v>
      </c>
      <c r="F4824" s="6" t="s">
        <v>1147</v>
      </c>
      <c r="G4824" s="6">
        <v>142.28419654714401</v>
      </c>
      <c r="H4824" s="64">
        <v>0</v>
      </c>
      <c r="I4824" s="64" t="s">
        <v>471</v>
      </c>
      <c r="J4824" s="5" t="s">
        <v>413</v>
      </c>
      <c r="K4824" s="6">
        <v>15600</v>
      </c>
      <c r="M4824" s="6">
        <v>15756</v>
      </c>
      <c r="O4824" s="6">
        <v>1.01</v>
      </c>
      <c r="Q4824" s="6">
        <v>150</v>
      </c>
      <c r="S4824" s="5" t="s">
        <v>25</v>
      </c>
      <c r="T4824" s="6" t="s">
        <v>471</v>
      </c>
      <c r="V4824" s="6" t="s">
        <v>471</v>
      </c>
      <c r="AB4824" s="6">
        <v>0.47</v>
      </c>
      <c r="AD4824" s="6">
        <v>0.47</v>
      </c>
      <c r="AF4824" s="6" t="s">
        <v>471</v>
      </c>
      <c r="AH4824" s="6" t="s">
        <v>471</v>
      </c>
      <c r="AJ4824" s="6" t="s">
        <v>89</v>
      </c>
      <c r="AK4824" s="6" t="s">
        <v>471</v>
      </c>
      <c r="AM4824" s="6" t="s">
        <v>471</v>
      </c>
      <c r="AS4824" s="6">
        <v>0.53</v>
      </c>
      <c r="AU4824" s="6">
        <v>0.53</v>
      </c>
      <c r="AW4824" s="6" t="s">
        <v>471</v>
      </c>
      <c r="AY4824" s="6" t="s">
        <v>471</v>
      </c>
    </row>
    <row r="4825" spans="1:51">
      <c r="A4825" s="53">
        <v>4822</v>
      </c>
      <c r="B4825" s="34" t="s">
        <v>639</v>
      </c>
      <c r="C4825" s="67" t="s">
        <v>638</v>
      </c>
      <c r="D4825" s="5" t="s">
        <v>13</v>
      </c>
      <c r="E4825" s="6" t="s">
        <v>471</v>
      </c>
      <c r="F4825" s="6" t="s">
        <v>1147</v>
      </c>
      <c r="G4825" s="6">
        <v>143.027888446215</v>
      </c>
      <c r="H4825" s="64">
        <v>0</v>
      </c>
      <c r="I4825" s="64" t="s">
        <v>471</v>
      </c>
      <c r="J4825" s="5" t="s">
        <v>413</v>
      </c>
      <c r="K4825" s="6">
        <v>15600</v>
      </c>
      <c r="M4825" s="6">
        <v>15756</v>
      </c>
      <c r="O4825" s="6">
        <v>1.01</v>
      </c>
      <c r="Q4825" s="6">
        <v>150</v>
      </c>
      <c r="S4825" s="5" t="s">
        <v>25</v>
      </c>
      <c r="T4825" s="6" t="s">
        <v>471</v>
      </c>
      <c r="V4825" s="6" t="s">
        <v>471</v>
      </c>
      <c r="AB4825" s="6">
        <v>0.47</v>
      </c>
      <c r="AD4825" s="6">
        <v>0.47</v>
      </c>
      <c r="AF4825" s="6" t="s">
        <v>471</v>
      </c>
      <c r="AH4825" s="6" t="s">
        <v>471</v>
      </c>
      <c r="AJ4825" s="6" t="s">
        <v>89</v>
      </c>
      <c r="AK4825" s="6" t="s">
        <v>471</v>
      </c>
      <c r="AM4825" s="6" t="s">
        <v>471</v>
      </c>
      <c r="AS4825" s="6">
        <v>0.53</v>
      </c>
      <c r="AU4825" s="6">
        <v>0.53</v>
      </c>
      <c r="AW4825" s="6" t="s">
        <v>471</v>
      </c>
      <c r="AY4825" s="6" t="s">
        <v>471</v>
      </c>
    </row>
    <row r="4826" spans="1:51">
      <c r="A4826" s="53">
        <v>4823</v>
      </c>
      <c r="B4826" s="34" t="s">
        <v>639</v>
      </c>
      <c r="C4826" s="67" t="s">
        <v>638</v>
      </c>
      <c r="D4826" s="5" t="s">
        <v>13</v>
      </c>
      <c r="E4826" s="6" t="s">
        <v>471</v>
      </c>
      <c r="F4826" s="6" t="s">
        <v>1147</v>
      </c>
      <c r="G4826" s="6">
        <v>144.515272244355</v>
      </c>
      <c r="H4826" s="64">
        <v>0</v>
      </c>
      <c r="I4826" s="64" t="s">
        <v>471</v>
      </c>
      <c r="J4826" s="5" t="s">
        <v>413</v>
      </c>
      <c r="K4826" s="6">
        <v>15600</v>
      </c>
      <c r="M4826" s="6">
        <v>15756</v>
      </c>
      <c r="O4826" s="6">
        <v>1.01</v>
      </c>
      <c r="Q4826" s="6">
        <v>150</v>
      </c>
      <c r="S4826" s="5" t="s">
        <v>25</v>
      </c>
      <c r="T4826" s="6" t="s">
        <v>471</v>
      </c>
      <c r="V4826" s="6" t="s">
        <v>471</v>
      </c>
      <c r="AB4826" s="6">
        <v>0.47</v>
      </c>
      <c r="AD4826" s="6">
        <v>0.47</v>
      </c>
      <c r="AF4826" s="6" t="s">
        <v>471</v>
      </c>
      <c r="AH4826" s="6" t="s">
        <v>471</v>
      </c>
      <c r="AJ4826" s="6" t="s">
        <v>89</v>
      </c>
      <c r="AK4826" s="6" t="s">
        <v>471</v>
      </c>
      <c r="AM4826" s="6" t="s">
        <v>471</v>
      </c>
      <c r="AS4826" s="6">
        <v>0.53</v>
      </c>
      <c r="AU4826" s="6">
        <v>0.53</v>
      </c>
      <c r="AW4826" s="6" t="s">
        <v>471</v>
      </c>
      <c r="AY4826" s="6" t="s">
        <v>471</v>
      </c>
    </row>
    <row r="4827" spans="1:51">
      <c r="A4827" s="53">
        <v>4824</v>
      </c>
      <c r="B4827" s="34" t="s">
        <v>639</v>
      </c>
      <c r="C4827" s="67" t="s">
        <v>638</v>
      </c>
      <c r="D4827" s="5" t="s">
        <v>13</v>
      </c>
      <c r="E4827" s="6" t="s">
        <v>471</v>
      </c>
      <c r="F4827" s="6" t="s">
        <v>1147</v>
      </c>
      <c r="G4827" s="6">
        <v>146.32138114209801</v>
      </c>
      <c r="H4827" s="64">
        <v>0</v>
      </c>
      <c r="I4827" s="64" t="s">
        <v>471</v>
      </c>
      <c r="J4827" s="5" t="s">
        <v>413</v>
      </c>
      <c r="K4827" s="6">
        <v>15600</v>
      </c>
      <c r="M4827" s="6">
        <v>15756</v>
      </c>
      <c r="O4827" s="6">
        <v>1.01</v>
      </c>
      <c r="Q4827" s="6">
        <v>150</v>
      </c>
      <c r="S4827" s="5" t="s">
        <v>25</v>
      </c>
      <c r="T4827" s="6" t="s">
        <v>471</v>
      </c>
      <c r="V4827" s="6" t="s">
        <v>471</v>
      </c>
      <c r="AB4827" s="6">
        <v>0.47</v>
      </c>
      <c r="AD4827" s="6">
        <v>0.47</v>
      </c>
      <c r="AF4827" s="6" t="s">
        <v>471</v>
      </c>
      <c r="AH4827" s="6" t="s">
        <v>471</v>
      </c>
      <c r="AJ4827" s="6" t="s">
        <v>89</v>
      </c>
      <c r="AK4827" s="6" t="s">
        <v>471</v>
      </c>
      <c r="AM4827" s="6" t="s">
        <v>471</v>
      </c>
      <c r="AS4827" s="6">
        <v>0.53</v>
      </c>
      <c r="AU4827" s="6">
        <v>0.53</v>
      </c>
      <c r="AW4827" s="6" t="s">
        <v>471</v>
      </c>
      <c r="AY4827" s="6" t="s">
        <v>471</v>
      </c>
    </row>
    <row r="4828" spans="1:51">
      <c r="A4828" s="53">
        <v>4825</v>
      </c>
      <c r="B4828" s="34" t="s">
        <v>639</v>
      </c>
      <c r="C4828" s="67" t="s">
        <v>638</v>
      </c>
      <c r="D4828" s="5" t="s">
        <v>13</v>
      </c>
      <c r="E4828" s="6" t="s">
        <v>471</v>
      </c>
      <c r="F4828" s="6" t="s">
        <v>1147</v>
      </c>
      <c r="G4828" s="6">
        <v>148.44621513944199</v>
      </c>
      <c r="H4828" s="64">
        <v>0</v>
      </c>
      <c r="I4828" s="64" t="s">
        <v>471</v>
      </c>
      <c r="J4828" s="5" t="s">
        <v>413</v>
      </c>
      <c r="K4828" s="6">
        <v>15600</v>
      </c>
      <c r="M4828" s="6">
        <v>15756</v>
      </c>
      <c r="O4828" s="6">
        <v>1.01</v>
      </c>
      <c r="Q4828" s="6">
        <v>150</v>
      </c>
      <c r="S4828" s="5" t="s">
        <v>25</v>
      </c>
      <c r="T4828" s="6" t="s">
        <v>471</v>
      </c>
      <c r="V4828" s="6" t="s">
        <v>471</v>
      </c>
      <c r="AB4828" s="6">
        <v>0.47</v>
      </c>
      <c r="AD4828" s="6">
        <v>0.47</v>
      </c>
      <c r="AF4828" s="6" t="s">
        <v>471</v>
      </c>
      <c r="AH4828" s="6" t="s">
        <v>471</v>
      </c>
      <c r="AJ4828" s="6" t="s">
        <v>89</v>
      </c>
      <c r="AK4828" s="6" t="s">
        <v>471</v>
      </c>
      <c r="AM4828" s="6" t="s">
        <v>471</v>
      </c>
      <c r="AS4828" s="6">
        <v>0.53</v>
      </c>
      <c r="AU4828" s="6">
        <v>0.53</v>
      </c>
      <c r="AW4828" s="6" t="s">
        <v>471</v>
      </c>
      <c r="AY4828" s="6" t="s">
        <v>471</v>
      </c>
    </row>
    <row r="4829" spans="1:51">
      <c r="A4829" s="53">
        <v>4826</v>
      </c>
      <c r="B4829" s="34" t="s">
        <v>639</v>
      </c>
      <c r="C4829" s="67" t="s">
        <v>638</v>
      </c>
      <c r="D4829" s="5" t="s">
        <v>13</v>
      </c>
      <c r="E4829" s="6" t="s">
        <v>471</v>
      </c>
      <c r="F4829" s="6" t="s">
        <v>1147</v>
      </c>
      <c r="G4829" s="6">
        <v>149.93359893758199</v>
      </c>
      <c r="H4829" s="64">
        <v>0</v>
      </c>
      <c r="I4829" s="64" t="s">
        <v>471</v>
      </c>
      <c r="J4829" s="5" t="s">
        <v>413</v>
      </c>
      <c r="K4829" s="6">
        <v>15600</v>
      </c>
      <c r="M4829" s="6">
        <v>15756</v>
      </c>
      <c r="O4829" s="6">
        <v>1.01</v>
      </c>
      <c r="Q4829" s="6">
        <v>150</v>
      </c>
      <c r="S4829" s="5" t="s">
        <v>25</v>
      </c>
      <c r="T4829" s="6" t="s">
        <v>471</v>
      </c>
      <c r="V4829" s="6" t="s">
        <v>471</v>
      </c>
      <c r="AB4829" s="6">
        <v>0.47</v>
      </c>
      <c r="AD4829" s="6">
        <v>0.47</v>
      </c>
      <c r="AF4829" s="6" t="s">
        <v>471</v>
      </c>
      <c r="AH4829" s="6" t="s">
        <v>471</v>
      </c>
      <c r="AJ4829" s="6" t="s">
        <v>89</v>
      </c>
      <c r="AK4829" s="6" t="s">
        <v>471</v>
      </c>
      <c r="AM4829" s="6" t="s">
        <v>471</v>
      </c>
      <c r="AS4829" s="6">
        <v>0.53</v>
      </c>
      <c r="AU4829" s="6">
        <v>0.53</v>
      </c>
      <c r="AW4829" s="6" t="s">
        <v>471</v>
      </c>
      <c r="AY4829" s="6" t="s">
        <v>471</v>
      </c>
    </row>
    <row r="4830" spans="1:51">
      <c r="A4830" s="53">
        <v>4827</v>
      </c>
      <c r="B4830" s="34" t="s">
        <v>639</v>
      </c>
      <c r="C4830" s="67" t="s">
        <v>638</v>
      </c>
      <c r="D4830" s="5" t="s">
        <v>13</v>
      </c>
      <c r="E4830" s="6" t="s">
        <v>471</v>
      </c>
      <c r="F4830" s="6" t="s">
        <v>1147</v>
      </c>
      <c r="G4830" s="6">
        <v>152.37715803452801</v>
      </c>
      <c r="H4830" s="64">
        <v>0</v>
      </c>
      <c r="I4830" s="64" t="s">
        <v>471</v>
      </c>
      <c r="J4830" s="5" t="s">
        <v>413</v>
      </c>
      <c r="K4830" s="6">
        <v>15600</v>
      </c>
      <c r="M4830" s="6">
        <v>15756</v>
      </c>
      <c r="O4830" s="6">
        <v>1.01</v>
      </c>
      <c r="Q4830" s="6">
        <v>150</v>
      </c>
      <c r="S4830" s="5" t="s">
        <v>25</v>
      </c>
      <c r="T4830" s="6" t="s">
        <v>471</v>
      </c>
      <c r="V4830" s="6" t="s">
        <v>471</v>
      </c>
      <c r="AB4830" s="6">
        <v>0.47</v>
      </c>
      <c r="AD4830" s="6">
        <v>0.47</v>
      </c>
      <c r="AF4830" s="6" t="s">
        <v>471</v>
      </c>
      <c r="AH4830" s="6" t="s">
        <v>471</v>
      </c>
      <c r="AJ4830" s="6" t="s">
        <v>89</v>
      </c>
      <c r="AK4830" s="6" t="s">
        <v>471</v>
      </c>
      <c r="AM4830" s="6" t="s">
        <v>471</v>
      </c>
      <c r="AS4830" s="6">
        <v>0.53</v>
      </c>
      <c r="AU4830" s="6">
        <v>0.53</v>
      </c>
      <c r="AW4830" s="6" t="s">
        <v>471</v>
      </c>
      <c r="AY4830" s="6" t="s">
        <v>471</v>
      </c>
    </row>
    <row r="4831" spans="1:51">
      <c r="A4831" s="53">
        <v>4828</v>
      </c>
      <c r="B4831" s="34" t="s">
        <v>639</v>
      </c>
      <c r="C4831" s="67" t="s">
        <v>638</v>
      </c>
      <c r="D4831" s="5" t="s">
        <v>13</v>
      </c>
      <c r="E4831" s="6" t="s">
        <v>471</v>
      </c>
      <c r="F4831" s="6" t="s">
        <v>1147</v>
      </c>
      <c r="G4831" s="6">
        <v>154.92695883134101</v>
      </c>
      <c r="H4831" s="64">
        <v>0</v>
      </c>
      <c r="I4831" s="64" t="s">
        <v>471</v>
      </c>
      <c r="J4831" s="5" t="s">
        <v>413</v>
      </c>
      <c r="K4831" s="6">
        <v>15600</v>
      </c>
      <c r="M4831" s="6">
        <v>15756</v>
      </c>
      <c r="O4831" s="6">
        <v>1.01</v>
      </c>
      <c r="Q4831" s="6">
        <v>150</v>
      </c>
      <c r="S4831" s="5" t="s">
        <v>25</v>
      </c>
      <c r="T4831" s="6" t="s">
        <v>471</v>
      </c>
      <c r="V4831" s="6" t="s">
        <v>471</v>
      </c>
      <c r="AB4831" s="6">
        <v>0.47</v>
      </c>
      <c r="AD4831" s="6">
        <v>0.47</v>
      </c>
      <c r="AF4831" s="6" t="s">
        <v>471</v>
      </c>
      <c r="AH4831" s="6" t="s">
        <v>471</v>
      </c>
      <c r="AJ4831" s="6" t="s">
        <v>89</v>
      </c>
      <c r="AK4831" s="6" t="s">
        <v>471</v>
      </c>
      <c r="AM4831" s="6" t="s">
        <v>471</v>
      </c>
      <c r="AS4831" s="6">
        <v>0.53</v>
      </c>
      <c r="AU4831" s="6">
        <v>0.53</v>
      </c>
      <c r="AW4831" s="6" t="s">
        <v>471</v>
      </c>
      <c r="AY4831" s="6" t="s">
        <v>471</v>
      </c>
    </row>
    <row r="4832" spans="1:51">
      <c r="A4832" s="53">
        <v>4829</v>
      </c>
      <c r="B4832" s="34" t="s">
        <v>639</v>
      </c>
      <c r="C4832" s="67" t="s">
        <v>638</v>
      </c>
      <c r="D4832" s="5" t="s">
        <v>13</v>
      </c>
      <c r="E4832" s="6" t="s">
        <v>471</v>
      </c>
      <c r="F4832" s="6" t="s">
        <v>1147</v>
      </c>
      <c r="G4832" s="6">
        <v>156.308100929614</v>
      </c>
      <c r="H4832" s="64">
        <v>0</v>
      </c>
      <c r="I4832" s="64" t="s">
        <v>471</v>
      </c>
      <c r="J4832" s="5" t="s">
        <v>413</v>
      </c>
      <c r="K4832" s="6">
        <v>15600</v>
      </c>
      <c r="M4832" s="6">
        <v>15756</v>
      </c>
      <c r="O4832" s="6">
        <v>1.01</v>
      </c>
      <c r="Q4832" s="6">
        <v>150</v>
      </c>
      <c r="S4832" s="5" t="s">
        <v>25</v>
      </c>
      <c r="T4832" s="6" t="s">
        <v>471</v>
      </c>
      <c r="V4832" s="6" t="s">
        <v>471</v>
      </c>
      <c r="AB4832" s="6">
        <v>0.47</v>
      </c>
      <c r="AD4832" s="6">
        <v>0.47</v>
      </c>
      <c r="AF4832" s="6" t="s">
        <v>471</v>
      </c>
      <c r="AH4832" s="6" t="s">
        <v>471</v>
      </c>
      <c r="AJ4832" s="6" t="s">
        <v>89</v>
      </c>
      <c r="AK4832" s="6" t="s">
        <v>471</v>
      </c>
      <c r="AM4832" s="6" t="s">
        <v>471</v>
      </c>
      <c r="AS4832" s="6">
        <v>0.53</v>
      </c>
      <c r="AU4832" s="6">
        <v>0.53</v>
      </c>
      <c r="AW4832" s="6" t="s">
        <v>471</v>
      </c>
      <c r="AY4832" s="6" t="s">
        <v>471</v>
      </c>
    </row>
    <row r="4833" spans="1:51">
      <c r="A4833" s="53">
        <v>4830</v>
      </c>
      <c r="B4833" s="34" t="s">
        <v>639</v>
      </c>
      <c r="C4833" s="67" t="s">
        <v>638</v>
      </c>
      <c r="D4833" s="5" t="s">
        <v>13</v>
      </c>
      <c r="E4833" s="6" t="s">
        <v>471</v>
      </c>
      <c r="F4833" s="6" t="s">
        <v>1147</v>
      </c>
      <c r="G4833" s="6">
        <v>157.583001328021</v>
      </c>
      <c r="H4833" s="64">
        <v>0</v>
      </c>
      <c r="I4833" s="64" t="s">
        <v>471</v>
      </c>
      <c r="J4833" s="5" t="s">
        <v>413</v>
      </c>
      <c r="K4833" s="6">
        <v>15600</v>
      </c>
      <c r="M4833" s="6">
        <v>15756</v>
      </c>
      <c r="O4833" s="6">
        <v>1.01</v>
      </c>
      <c r="Q4833" s="6">
        <v>150</v>
      </c>
      <c r="S4833" s="5" t="s">
        <v>25</v>
      </c>
      <c r="T4833" s="6" t="s">
        <v>471</v>
      </c>
      <c r="V4833" s="6" t="s">
        <v>471</v>
      </c>
      <c r="AB4833" s="6">
        <v>0.47</v>
      </c>
      <c r="AD4833" s="6">
        <v>0.47</v>
      </c>
      <c r="AF4833" s="6" t="s">
        <v>471</v>
      </c>
      <c r="AH4833" s="6" t="s">
        <v>471</v>
      </c>
      <c r="AJ4833" s="6" t="s">
        <v>89</v>
      </c>
      <c r="AK4833" s="6" t="s">
        <v>471</v>
      </c>
      <c r="AM4833" s="6" t="s">
        <v>471</v>
      </c>
      <c r="AS4833" s="6">
        <v>0.53</v>
      </c>
      <c r="AU4833" s="6">
        <v>0.53</v>
      </c>
      <c r="AW4833" s="6" t="s">
        <v>471</v>
      </c>
      <c r="AY4833" s="6" t="s">
        <v>471</v>
      </c>
    </row>
    <row r="4834" spans="1:51">
      <c r="A4834" s="53">
        <v>4831</v>
      </c>
      <c r="B4834" s="34" t="s">
        <v>639</v>
      </c>
      <c r="C4834" s="67" t="s">
        <v>638</v>
      </c>
      <c r="D4834" s="5" t="s">
        <v>13</v>
      </c>
      <c r="E4834" s="6" t="s">
        <v>471</v>
      </c>
      <c r="F4834" s="6" t="s">
        <v>1147</v>
      </c>
      <c r="G4834" s="6">
        <v>159.17662682602901</v>
      </c>
      <c r="H4834" s="64">
        <v>0</v>
      </c>
      <c r="I4834" s="64" t="s">
        <v>471</v>
      </c>
      <c r="J4834" s="5" t="s">
        <v>413</v>
      </c>
      <c r="K4834" s="6">
        <v>15600</v>
      </c>
      <c r="M4834" s="6">
        <v>15756</v>
      </c>
      <c r="O4834" s="6">
        <v>1.01</v>
      </c>
      <c r="Q4834" s="6">
        <v>150</v>
      </c>
      <c r="S4834" s="5" t="s">
        <v>25</v>
      </c>
      <c r="T4834" s="6" t="s">
        <v>471</v>
      </c>
      <c r="V4834" s="6" t="s">
        <v>471</v>
      </c>
      <c r="AB4834" s="6">
        <v>0.47</v>
      </c>
      <c r="AD4834" s="6">
        <v>0.47</v>
      </c>
      <c r="AF4834" s="6" t="s">
        <v>471</v>
      </c>
      <c r="AH4834" s="6" t="s">
        <v>471</v>
      </c>
      <c r="AJ4834" s="6" t="s">
        <v>89</v>
      </c>
      <c r="AK4834" s="6" t="s">
        <v>471</v>
      </c>
      <c r="AM4834" s="6" t="s">
        <v>471</v>
      </c>
      <c r="AS4834" s="6">
        <v>0.53</v>
      </c>
      <c r="AU4834" s="6">
        <v>0.53</v>
      </c>
      <c r="AW4834" s="6" t="s">
        <v>471</v>
      </c>
      <c r="AY4834" s="6" t="s">
        <v>471</v>
      </c>
    </row>
    <row r="4835" spans="1:51">
      <c r="A4835" s="53">
        <v>4832</v>
      </c>
      <c r="B4835" s="34" t="s">
        <v>639</v>
      </c>
      <c r="C4835" s="67" t="s">
        <v>638</v>
      </c>
      <c r="D4835" s="5" t="s">
        <v>13</v>
      </c>
      <c r="E4835" s="6" t="s">
        <v>471</v>
      </c>
      <c r="F4835" s="6" t="s">
        <v>1147</v>
      </c>
      <c r="G4835" s="6">
        <v>161.93891102257601</v>
      </c>
      <c r="H4835" s="64">
        <v>0</v>
      </c>
      <c r="I4835" s="64" t="s">
        <v>471</v>
      </c>
      <c r="J4835" s="5" t="s">
        <v>413</v>
      </c>
      <c r="K4835" s="6">
        <v>15600</v>
      </c>
      <c r="M4835" s="6">
        <v>15756</v>
      </c>
      <c r="O4835" s="6">
        <v>1.01</v>
      </c>
      <c r="Q4835" s="6">
        <v>150</v>
      </c>
      <c r="S4835" s="5" t="s">
        <v>25</v>
      </c>
      <c r="T4835" s="6" t="s">
        <v>471</v>
      </c>
      <c r="V4835" s="6" t="s">
        <v>471</v>
      </c>
      <c r="AB4835" s="6">
        <v>0.47</v>
      </c>
      <c r="AD4835" s="6">
        <v>0.47</v>
      </c>
      <c r="AF4835" s="6" t="s">
        <v>471</v>
      </c>
      <c r="AH4835" s="6" t="s">
        <v>471</v>
      </c>
      <c r="AJ4835" s="6" t="s">
        <v>89</v>
      </c>
      <c r="AK4835" s="6" t="s">
        <v>471</v>
      </c>
      <c r="AM4835" s="6" t="s">
        <v>471</v>
      </c>
      <c r="AS4835" s="6">
        <v>0.53</v>
      </c>
      <c r="AU4835" s="6">
        <v>0.53</v>
      </c>
      <c r="AW4835" s="6" t="s">
        <v>471</v>
      </c>
      <c r="AY4835" s="6" t="s">
        <v>471</v>
      </c>
    </row>
    <row r="4836" spans="1:51">
      <c r="A4836" s="53">
        <v>4833</v>
      </c>
      <c r="B4836" s="34" t="s">
        <v>639</v>
      </c>
      <c r="C4836" s="67" t="s">
        <v>638</v>
      </c>
      <c r="D4836" s="5" t="s">
        <v>13</v>
      </c>
      <c r="E4836" s="6" t="s">
        <v>5</v>
      </c>
      <c r="F4836" s="6" t="s">
        <v>1147</v>
      </c>
      <c r="G4836" s="6">
        <v>164.169986719787</v>
      </c>
      <c r="H4836" s="64">
        <v>0</v>
      </c>
      <c r="I4836" s="64" t="s">
        <v>471</v>
      </c>
      <c r="J4836" s="5" t="s">
        <v>413</v>
      </c>
      <c r="K4836" s="6">
        <v>15600</v>
      </c>
      <c r="M4836" s="6">
        <v>15756</v>
      </c>
      <c r="O4836" s="6">
        <v>1.01</v>
      </c>
      <c r="Q4836" s="6">
        <v>150</v>
      </c>
      <c r="S4836" s="5" t="s">
        <v>25</v>
      </c>
      <c r="T4836" s="6" t="s">
        <v>471</v>
      </c>
      <c r="V4836" s="6" t="s">
        <v>471</v>
      </c>
      <c r="AB4836" s="6">
        <v>0.47</v>
      </c>
      <c r="AD4836" s="6">
        <v>0.47</v>
      </c>
      <c r="AF4836" s="6" t="s">
        <v>471</v>
      </c>
      <c r="AH4836" s="6" t="s">
        <v>471</v>
      </c>
      <c r="AJ4836" s="6" t="s">
        <v>89</v>
      </c>
      <c r="AK4836" s="6" t="s">
        <v>471</v>
      </c>
      <c r="AM4836" s="6" t="s">
        <v>471</v>
      </c>
      <c r="AS4836" s="6">
        <v>0.53</v>
      </c>
      <c r="AU4836" s="6">
        <v>0.53</v>
      </c>
      <c r="AW4836" s="6" t="s">
        <v>471</v>
      </c>
      <c r="AY4836" s="6" t="s">
        <v>471</v>
      </c>
    </row>
    <row r="4837" spans="1:51">
      <c r="A4837" s="53">
        <v>4834</v>
      </c>
      <c r="B4837" s="34" t="s">
        <v>639</v>
      </c>
      <c r="C4837" s="67" t="s">
        <v>638</v>
      </c>
      <c r="D4837" s="5" t="s">
        <v>13</v>
      </c>
      <c r="E4837" s="6" t="s">
        <v>5</v>
      </c>
      <c r="F4837" s="6" t="s">
        <v>1147</v>
      </c>
      <c r="G4837" s="6">
        <v>165.97609561752901</v>
      </c>
      <c r="H4837" s="64">
        <v>0</v>
      </c>
      <c r="I4837" s="64" t="s">
        <v>471</v>
      </c>
      <c r="J4837" s="5" t="s">
        <v>413</v>
      </c>
      <c r="K4837" s="6">
        <v>15600</v>
      </c>
      <c r="M4837" s="6">
        <v>15756</v>
      </c>
      <c r="O4837" s="6">
        <v>1.01</v>
      </c>
      <c r="Q4837" s="6">
        <v>150</v>
      </c>
      <c r="S4837" s="5" t="s">
        <v>25</v>
      </c>
      <c r="T4837" s="6" t="s">
        <v>471</v>
      </c>
      <c r="V4837" s="6" t="s">
        <v>471</v>
      </c>
      <c r="AB4837" s="6">
        <v>0.47</v>
      </c>
      <c r="AD4837" s="6">
        <v>0.47</v>
      </c>
      <c r="AF4837" s="6" t="s">
        <v>471</v>
      </c>
      <c r="AH4837" s="6" t="s">
        <v>471</v>
      </c>
      <c r="AJ4837" s="6" t="s">
        <v>89</v>
      </c>
      <c r="AK4837" s="6" t="s">
        <v>471</v>
      </c>
      <c r="AM4837" s="6" t="s">
        <v>471</v>
      </c>
      <c r="AS4837" s="6">
        <v>0.53</v>
      </c>
      <c r="AU4837" s="6">
        <v>0.53</v>
      </c>
      <c r="AW4837" s="6" t="s">
        <v>471</v>
      </c>
      <c r="AY4837" s="6" t="s">
        <v>471</v>
      </c>
    </row>
    <row r="4838" spans="1:51">
      <c r="A4838" s="53">
        <v>4835</v>
      </c>
      <c r="B4838" s="34" t="s">
        <v>639</v>
      </c>
      <c r="C4838" s="67" t="s">
        <v>638</v>
      </c>
      <c r="D4838" s="5" t="s">
        <v>13</v>
      </c>
      <c r="E4838" s="6" t="s">
        <v>5</v>
      </c>
      <c r="F4838" s="6" t="s">
        <v>1147</v>
      </c>
      <c r="G4838" s="6">
        <v>167.99468791500601</v>
      </c>
      <c r="H4838" s="64">
        <v>0</v>
      </c>
      <c r="I4838" s="64" t="s">
        <v>342</v>
      </c>
      <c r="J4838" s="5" t="s">
        <v>413</v>
      </c>
      <c r="K4838" s="6">
        <v>15600</v>
      </c>
      <c r="M4838" s="6">
        <v>15756</v>
      </c>
      <c r="O4838" s="6">
        <v>1.01</v>
      </c>
      <c r="Q4838" s="6">
        <v>150</v>
      </c>
      <c r="S4838" s="5" t="s">
        <v>25</v>
      </c>
      <c r="T4838" s="6" t="s">
        <v>471</v>
      </c>
      <c r="V4838" s="6" t="s">
        <v>471</v>
      </c>
      <c r="AB4838" s="6">
        <v>0.47</v>
      </c>
      <c r="AD4838" s="6">
        <v>0.47</v>
      </c>
      <c r="AF4838" s="6" t="s">
        <v>471</v>
      </c>
      <c r="AH4838" s="6" t="s">
        <v>471</v>
      </c>
      <c r="AJ4838" s="6" t="s">
        <v>89</v>
      </c>
      <c r="AK4838" s="6" t="s">
        <v>471</v>
      </c>
      <c r="AM4838" s="6" t="s">
        <v>471</v>
      </c>
      <c r="AS4838" s="6">
        <v>0.53</v>
      </c>
      <c r="AU4838" s="6">
        <v>0.53</v>
      </c>
      <c r="AW4838" s="6" t="s">
        <v>471</v>
      </c>
      <c r="AY4838" s="6" t="s">
        <v>471</v>
      </c>
    </row>
    <row r="4839" spans="1:51">
      <c r="A4839" s="53">
        <v>4836</v>
      </c>
      <c r="B4839" s="34" t="s">
        <v>639</v>
      </c>
      <c r="C4839" s="67" t="s">
        <v>638</v>
      </c>
      <c r="D4839" s="5" t="s">
        <v>13</v>
      </c>
      <c r="E4839" s="6" t="s">
        <v>5</v>
      </c>
      <c r="F4839" s="6" t="s">
        <v>1147</v>
      </c>
      <c r="G4839" s="6">
        <v>168.84462151394399</v>
      </c>
      <c r="H4839" s="64">
        <v>0</v>
      </c>
      <c r="I4839" s="64" t="s">
        <v>471</v>
      </c>
      <c r="J4839" s="5" t="s">
        <v>413</v>
      </c>
      <c r="K4839" s="6">
        <v>15600</v>
      </c>
      <c r="M4839" s="6">
        <v>15756</v>
      </c>
      <c r="O4839" s="6">
        <v>1.01</v>
      </c>
      <c r="Q4839" s="6">
        <v>150</v>
      </c>
      <c r="S4839" s="5" t="s">
        <v>25</v>
      </c>
      <c r="T4839" s="6" t="s">
        <v>471</v>
      </c>
      <c r="V4839" s="6" t="s">
        <v>471</v>
      </c>
      <c r="AB4839" s="6">
        <v>0.47</v>
      </c>
      <c r="AD4839" s="6">
        <v>0.47</v>
      </c>
      <c r="AF4839" s="6" t="s">
        <v>471</v>
      </c>
      <c r="AH4839" s="6" t="s">
        <v>471</v>
      </c>
      <c r="AJ4839" s="6" t="s">
        <v>89</v>
      </c>
      <c r="AK4839" s="6" t="s">
        <v>471</v>
      </c>
      <c r="AM4839" s="6" t="s">
        <v>471</v>
      </c>
      <c r="AS4839" s="6">
        <v>0.53</v>
      </c>
      <c r="AU4839" s="6">
        <v>0.53</v>
      </c>
      <c r="AW4839" s="6" t="s">
        <v>471</v>
      </c>
      <c r="AY4839" s="6" t="s">
        <v>471</v>
      </c>
    </row>
    <row r="4840" spans="1:51">
      <c r="A4840" s="53">
        <v>4837</v>
      </c>
      <c r="B4840" s="34" t="s">
        <v>639</v>
      </c>
      <c r="C4840" s="67" t="s">
        <v>638</v>
      </c>
      <c r="D4840" s="5" t="s">
        <v>13</v>
      </c>
      <c r="E4840" s="6" t="s">
        <v>5</v>
      </c>
      <c r="F4840" s="6" t="s">
        <v>1147</v>
      </c>
      <c r="G4840" s="6">
        <v>170.22576361221701</v>
      </c>
      <c r="H4840" s="64">
        <v>0</v>
      </c>
      <c r="I4840" s="64" t="s">
        <v>471</v>
      </c>
      <c r="J4840" s="5" t="s">
        <v>413</v>
      </c>
      <c r="K4840" s="6">
        <v>15600</v>
      </c>
      <c r="M4840" s="6">
        <v>15756</v>
      </c>
      <c r="O4840" s="6">
        <v>1.01</v>
      </c>
      <c r="Q4840" s="6">
        <v>150</v>
      </c>
      <c r="S4840" s="5" t="s">
        <v>25</v>
      </c>
      <c r="T4840" s="6" t="s">
        <v>471</v>
      </c>
      <c r="V4840" s="6" t="s">
        <v>471</v>
      </c>
      <c r="AB4840" s="6">
        <v>0.47</v>
      </c>
      <c r="AD4840" s="6">
        <v>0.47</v>
      </c>
      <c r="AF4840" s="6" t="s">
        <v>471</v>
      </c>
      <c r="AH4840" s="6" t="s">
        <v>471</v>
      </c>
      <c r="AJ4840" s="6" t="s">
        <v>89</v>
      </c>
      <c r="AK4840" s="6" t="s">
        <v>471</v>
      </c>
      <c r="AM4840" s="6" t="s">
        <v>471</v>
      </c>
      <c r="AS4840" s="6">
        <v>0.53</v>
      </c>
      <c r="AU4840" s="6">
        <v>0.53</v>
      </c>
      <c r="AW4840" s="6" t="s">
        <v>471</v>
      </c>
      <c r="AY4840" s="6" t="s">
        <v>471</v>
      </c>
    </row>
    <row r="4841" spans="1:51">
      <c r="A4841" s="53">
        <v>4838</v>
      </c>
      <c r="B4841" s="34" t="s">
        <v>610</v>
      </c>
      <c r="C4841" s="67" t="s">
        <v>609</v>
      </c>
      <c r="D4841" s="5" t="s">
        <v>13</v>
      </c>
      <c r="E4841" s="6" t="s">
        <v>471</v>
      </c>
      <c r="F4841" s="6" t="s">
        <v>1147</v>
      </c>
      <c r="G4841" s="6">
        <v>125.533016540792</v>
      </c>
      <c r="H4841" s="64">
        <v>0</v>
      </c>
      <c r="I4841" s="64" t="s">
        <v>333</v>
      </c>
      <c r="J4841" s="5" t="s">
        <v>389</v>
      </c>
      <c r="K4841" s="6">
        <v>19900</v>
      </c>
      <c r="M4841" s="6">
        <v>20397.5</v>
      </c>
      <c r="O4841" s="6">
        <v>1.0249999999999999</v>
      </c>
      <c r="Q4841" s="6" t="s">
        <v>471</v>
      </c>
      <c r="S4841" s="5" t="s">
        <v>89</v>
      </c>
      <c r="T4841" s="6" t="s">
        <v>471</v>
      </c>
      <c r="V4841" s="6" t="s">
        <v>471</v>
      </c>
      <c r="AB4841" s="6">
        <v>0.47325132312973828</v>
      </c>
      <c r="AD4841" s="6">
        <v>0.47325132312973828</v>
      </c>
      <c r="AF4841" s="6">
        <v>0.50900000000000001</v>
      </c>
      <c r="AH4841" s="6">
        <v>1.05</v>
      </c>
      <c r="AJ4841" s="6" t="s">
        <v>91</v>
      </c>
      <c r="AK4841" s="6" t="s">
        <v>471</v>
      </c>
      <c r="AM4841" s="6" t="s">
        <v>471</v>
      </c>
      <c r="AS4841" s="6">
        <v>0.52674867687026172</v>
      </c>
      <c r="AU4841" s="6">
        <v>0.52674867687026172</v>
      </c>
      <c r="AW4841" s="6">
        <v>0.49099999999999999</v>
      </c>
      <c r="AY4841" s="6">
        <v>0.91</v>
      </c>
    </row>
    <row r="4842" spans="1:51">
      <c r="A4842" s="53">
        <v>4839</v>
      </c>
      <c r="B4842" s="34" t="s">
        <v>610</v>
      </c>
      <c r="C4842" s="67" t="s">
        <v>609</v>
      </c>
      <c r="D4842" s="5" t="s">
        <v>13</v>
      </c>
      <c r="E4842" s="6" t="s">
        <v>471</v>
      </c>
      <c r="F4842" s="6" t="s">
        <v>1147</v>
      </c>
      <c r="G4842" s="6">
        <v>125.610627440681</v>
      </c>
      <c r="H4842" s="64">
        <v>0</v>
      </c>
      <c r="I4842" s="64" t="s">
        <v>471</v>
      </c>
      <c r="J4842" s="5" t="s">
        <v>389</v>
      </c>
      <c r="K4842" s="6">
        <v>19900</v>
      </c>
      <c r="M4842" s="6">
        <v>20397.5</v>
      </c>
      <c r="O4842" s="6">
        <v>1.0249999999999999</v>
      </c>
      <c r="Q4842" s="6" t="s">
        <v>471</v>
      </c>
      <c r="S4842" s="5" t="s">
        <v>89</v>
      </c>
      <c r="T4842" s="6" t="s">
        <v>471</v>
      </c>
      <c r="V4842" s="6" t="s">
        <v>471</v>
      </c>
      <c r="AB4842" s="6">
        <v>0.47325132312973828</v>
      </c>
      <c r="AD4842" s="6">
        <v>0.47325132312973828</v>
      </c>
      <c r="AF4842" s="6">
        <v>0.50900000000000001</v>
      </c>
      <c r="AH4842" s="6">
        <v>1.05</v>
      </c>
      <c r="AJ4842" s="6" t="s">
        <v>91</v>
      </c>
      <c r="AK4842" s="6" t="s">
        <v>471</v>
      </c>
      <c r="AM4842" s="6" t="s">
        <v>471</v>
      </c>
      <c r="AS4842" s="6">
        <v>0.52674867687026172</v>
      </c>
      <c r="AU4842" s="6">
        <v>0.52674867687026172</v>
      </c>
      <c r="AW4842" s="6">
        <v>0.49099999999999999</v>
      </c>
      <c r="AY4842" s="6">
        <v>0.91</v>
      </c>
    </row>
    <row r="4843" spans="1:51">
      <c r="A4843" s="53">
        <v>4840</v>
      </c>
      <c r="B4843" s="34" t="s">
        <v>610</v>
      </c>
      <c r="C4843" s="67" t="s">
        <v>609</v>
      </c>
      <c r="D4843" s="5" t="s">
        <v>13</v>
      </c>
      <c r="E4843" s="6" t="s">
        <v>471</v>
      </c>
      <c r="F4843" s="6" t="s">
        <v>1147</v>
      </c>
      <c r="G4843" s="6">
        <v>125.79056593122</v>
      </c>
      <c r="H4843" s="64">
        <v>0</v>
      </c>
      <c r="I4843" s="64" t="s">
        <v>471</v>
      </c>
      <c r="J4843" s="5" t="s">
        <v>389</v>
      </c>
      <c r="K4843" s="6">
        <v>19900</v>
      </c>
      <c r="M4843" s="6">
        <v>20397.5</v>
      </c>
      <c r="O4843" s="6">
        <v>1.0249999999999999</v>
      </c>
      <c r="Q4843" s="6" t="s">
        <v>471</v>
      </c>
      <c r="S4843" s="5" t="s">
        <v>89</v>
      </c>
      <c r="T4843" s="6" t="s">
        <v>471</v>
      </c>
      <c r="V4843" s="6" t="s">
        <v>471</v>
      </c>
      <c r="AB4843" s="6">
        <v>0.47325132312973828</v>
      </c>
      <c r="AD4843" s="6">
        <v>0.47325132312973828</v>
      </c>
      <c r="AF4843" s="6">
        <v>0.50900000000000001</v>
      </c>
      <c r="AH4843" s="6">
        <v>1.05</v>
      </c>
      <c r="AJ4843" s="6" t="s">
        <v>91</v>
      </c>
      <c r="AK4843" s="6" t="s">
        <v>471</v>
      </c>
      <c r="AM4843" s="6" t="s">
        <v>471</v>
      </c>
      <c r="AS4843" s="6">
        <v>0.52674867687026172</v>
      </c>
      <c r="AU4843" s="6">
        <v>0.52674867687026172</v>
      </c>
      <c r="AW4843" s="6">
        <v>0.49099999999999999</v>
      </c>
      <c r="AY4843" s="6">
        <v>0.91</v>
      </c>
    </row>
    <row r="4844" spans="1:51">
      <c r="A4844" s="53">
        <v>4841</v>
      </c>
      <c r="B4844" s="34" t="s">
        <v>610</v>
      </c>
      <c r="C4844" s="67" t="s">
        <v>609</v>
      </c>
      <c r="D4844" s="5" t="s">
        <v>13</v>
      </c>
      <c r="E4844" s="6" t="s">
        <v>471</v>
      </c>
      <c r="F4844" s="6" t="s">
        <v>1147</v>
      </c>
      <c r="G4844" s="6">
        <v>126.034615639504</v>
      </c>
      <c r="H4844" s="64">
        <v>0</v>
      </c>
      <c r="I4844" s="64" t="s">
        <v>471</v>
      </c>
      <c r="J4844" s="5" t="s">
        <v>389</v>
      </c>
      <c r="K4844" s="6">
        <v>19900</v>
      </c>
      <c r="M4844" s="6">
        <v>20397.5</v>
      </c>
      <c r="O4844" s="6">
        <v>1.0249999999999999</v>
      </c>
      <c r="Q4844" s="6" t="s">
        <v>471</v>
      </c>
      <c r="S4844" s="5" t="s">
        <v>89</v>
      </c>
      <c r="T4844" s="6" t="s">
        <v>471</v>
      </c>
      <c r="V4844" s="6" t="s">
        <v>471</v>
      </c>
      <c r="AB4844" s="6">
        <v>0.47325132312973828</v>
      </c>
      <c r="AD4844" s="6">
        <v>0.47325132312973828</v>
      </c>
      <c r="AF4844" s="6">
        <v>0.50900000000000001</v>
      </c>
      <c r="AH4844" s="6">
        <v>1.05</v>
      </c>
      <c r="AJ4844" s="6" t="s">
        <v>91</v>
      </c>
      <c r="AK4844" s="6" t="s">
        <v>471</v>
      </c>
      <c r="AM4844" s="6" t="s">
        <v>471</v>
      </c>
      <c r="AS4844" s="6">
        <v>0.52674867687026172</v>
      </c>
      <c r="AU4844" s="6">
        <v>0.52674867687026172</v>
      </c>
      <c r="AW4844" s="6">
        <v>0.49099999999999999</v>
      </c>
      <c r="AY4844" s="6">
        <v>0.91</v>
      </c>
    </row>
    <row r="4845" spans="1:51">
      <c r="A4845" s="53">
        <v>4842</v>
      </c>
      <c r="B4845" s="34" t="s">
        <v>610</v>
      </c>
      <c r="C4845" s="67" t="s">
        <v>609</v>
      </c>
      <c r="D4845" s="5" t="s">
        <v>13</v>
      </c>
      <c r="E4845" s="6" t="s">
        <v>471</v>
      </c>
      <c r="F4845" s="6" t="s">
        <v>1147</v>
      </c>
      <c r="G4845" s="6">
        <v>126.20164352493801</v>
      </c>
      <c r="H4845" s="64">
        <v>0</v>
      </c>
      <c r="I4845" s="64" t="s">
        <v>471</v>
      </c>
      <c r="J4845" s="5" t="s">
        <v>389</v>
      </c>
      <c r="K4845" s="6">
        <v>19900</v>
      </c>
      <c r="M4845" s="6">
        <v>20397.5</v>
      </c>
      <c r="O4845" s="6">
        <v>1.0249999999999999</v>
      </c>
      <c r="Q4845" s="6" t="s">
        <v>471</v>
      </c>
      <c r="S4845" s="5" t="s">
        <v>89</v>
      </c>
      <c r="T4845" s="6" t="s">
        <v>471</v>
      </c>
      <c r="V4845" s="6" t="s">
        <v>471</v>
      </c>
      <c r="AB4845" s="6">
        <v>0.47325132312973828</v>
      </c>
      <c r="AD4845" s="6">
        <v>0.47325132312973828</v>
      </c>
      <c r="AF4845" s="6">
        <v>0.50900000000000001</v>
      </c>
      <c r="AH4845" s="6">
        <v>1.05</v>
      </c>
      <c r="AJ4845" s="6" t="s">
        <v>91</v>
      </c>
      <c r="AK4845" s="6" t="s">
        <v>471</v>
      </c>
      <c r="AM4845" s="6" t="s">
        <v>471</v>
      </c>
      <c r="AS4845" s="6">
        <v>0.52674867687026172</v>
      </c>
      <c r="AU4845" s="6">
        <v>0.52674867687026172</v>
      </c>
      <c r="AW4845" s="6">
        <v>0.49099999999999999</v>
      </c>
      <c r="AY4845" s="6">
        <v>0.91</v>
      </c>
    </row>
    <row r="4846" spans="1:51">
      <c r="A4846" s="53">
        <v>4843</v>
      </c>
      <c r="B4846" s="34" t="s">
        <v>610</v>
      </c>
      <c r="C4846" s="67" t="s">
        <v>609</v>
      </c>
      <c r="D4846" s="5" t="s">
        <v>13</v>
      </c>
      <c r="E4846" s="6" t="s">
        <v>471</v>
      </c>
      <c r="F4846" s="6" t="s">
        <v>1147</v>
      </c>
      <c r="G4846" s="6">
        <v>126.496967480492</v>
      </c>
      <c r="H4846" s="64">
        <v>0</v>
      </c>
      <c r="I4846" s="64" t="s">
        <v>471</v>
      </c>
      <c r="J4846" s="5" t="s">
        <v>389</v>
      </c>
      <c r="K4846" s="6">
        <v>19900</v>
      </c>
      <c r="M4846" s="6">
        <v>20397.5</v>
      </c>
      <c r="O4846" s="6">
        <v>1.0249999999999999</v>
      </c>
      <c r="Q4846" s="6" t="s">
        <v>471</v>
      </c>
      <c r="S4846" s="5" t="s">
        <v>89</v>
      </c>
      <c r="T4846" s="6" t="s">
        <v>471</v>
      </c>
      <c r="V4846" s="6" t="s">
        <v>471</v>
      </c>
      <c r="AB4846" s="6">
        <v>0.47325132312973828</v>
      </c>
      <c r="AD4846" s="6">
        <v>0.47325132312973828</v>
      </c>
      <c r="AF4846" s="6">
        <v>0.50900000000000001</v>
      </c>
      <c r="AH4846" s="6">
        <v>1.05</v>
      </c>
      <c r="AJ4846" s="6" t="s">
        <v>91</v>
      </c>
      <c r="AK4846" s="6" t="s">
        <v>471</v>
      </c>
      <c r="AM4846" s="6" t="s">
        <v>471</v>
      </c>
      <c r="AS4846" s="6">
        <v>0.52674867687026172</v>
      </c>
      <c r="AU4846" s="6">
        <v>0.52674867687026172</v>
      </c>
      <c r="AW4846" s="6">
        <v>0.49099999999999999</v>
      </c>
      <c r="AY4846" s="6">
        <v>0.91</v>
      </c>
    </row>
    <row r="4847" spans="1:51">
      <c r="A4847" s="53">
        <v>4844</v>
      </c>
      <c r="B4847" s="34" t="s">
        <v>610</v>
      </c>
      <c r="C4847" s="67" t="s">
        <v>609</v>
      </c>
      <c r="D4847" s="5" t="s">
        <v>13</v>
      </c>
      <c r="E4847" s="6" t="s">
        <v>471</v>
      </c>
      <c r="F4847" s="6" t="s">
        <v>1147</v>
      </c>
      <c r="G4847" s="6">
        <v>126.625558089132</v>
      </c>
      <c r="H4847" s="64">
        <v>0</v>
      </c>
      <c r="I4847" s="64" t="s">
        <v>471</v>
      </c>
      <c r="J4847" s="5" t="s">
        <v>389</v>
      </c>
      <c r="K4847" s="6">
        <v>19900</v>
      </c>
      <c r="M4847" s="6">
        <v>20397.5</v>
      </c>
      <c r="O4847" s="6">
        <v>1.0249999999999999</v>
      </c>
      <c r="Q4847" s="6" t="s">
        <v>471</v>
      </c>
      <c r="S4847" s="5" t="s">
        <v>89</v>
      </c>
      <c r="T4847" s="6" t="s">
        <v>471</v>
      </c>
      <c r="V4847" s="6" t="s">
        <v>471</v>
      </c>
      <c r="AB4847" s="6">
        <v>0.47325132312973828</v>
      </c>
      <c r="AD4847" s="6">
        <v>0.47325132312973828</v>
      </c>
      <c r="AF4847" s="6">
        <v>0.50900000000000001</v>
      </c>
      <c r="AH4847" s="6">
        <v>1.05</v>
      </c>
      <c r="AJ4847" s="6" t="s">
        <v>91</v>
      </c>
      <c r="AK4847" s="6" t="s">
        <v>471</v>
      </c>
      <c r="AM4847" s="6" t="s">
        <v>471</v>
      </c>
      <c r="AS4847" s="6">
        <v>0.52674867687026172</v>
      </c>
      <c r="AU4847" s="6">
        <v>0.52674867687026172</v>
      </c>
      <c r="AW4847" s="6">
        <v>0.49099999999999999</v>
      </c>
      <c r="AY4847" s="6">
        <v>0.91</v>
      </c>
    </row>
    <row r="4848" spans="1:51">
      <c r="A4848" s="53">
        <v>4845</v>
      </c>
      <c r="B4848" s="34" t="s">
        <v>610</v>
      </c>
      <c r="C4848" s="67" t="s">
        <v>609</v>
      </c>
      <c r="D4848" s="5" t="s">
        <v>13</v>
      </c>
      <c r="E4848" s="6" t="s">
        <v>471</v>
      </c>
      <c r="F4848" s="6" t="s">
        <v>1147</v>
      </c>
      <c r="G4848" s="6">
        <v>126.779601734831</v>
      </c>
      <c r="H4848" s="64">
        <v>0</v>
      </c>
      <c r="I4848" s="64" t="s">
        <v>471</v>
      </c>
      <c r="J4848" s="5" t="s">
        <v>389</v>
      </c>
      <c r="K4848" s="6">
        <v>19900</v>
      </c>
      <c r="M4848" s="6">
        <v>20397.5</v>
      </c>
      <c r="O4848" s="6">
        <v>1.0249999999999999</v>
      </c>
      <c r="Q4848" s="6" t="s">
        <v>471</v>
      </c>
      <c r="S4848" s="5" t="s">
        <v>89</v>
      </c>
      <c r="T4848" s="6" t="s">
        <v>471</v>
      </c>
      <c r="V4848" s="6" t="s">
        <v>471</v>
      </c>
      <c r="AB4848" s="6">
        <v>0.47325132312973828</v>
      </c>
      <c r="AD4848" s="6">
        <v>0.47325132312973828</v>
      </c>
      <c r="AF4848" s="6">
        <v>0.50900000000000001</v>
      </c>
      <c r="AH4848" s="6">
        <v>1.05</v>
      </c>
      <c r="AJ4848" s="6" t="s">
        <v>91</v>
      </c>
      <c r="AK4848" s="6" t="s">
        <v>471</v>
      </c>
      <c r="AM4848" s="6" t="s">
        <v>471</v>
      </c>
      <c r="AS4848" s="6">
        <v>0.52674867687026172</v>
      </c>
      <c r="AU4848" s="6">
        <v>0.52674867687026172</v>
      </c>
      <c r="AW4848" s="6">
        <v>0.49099999999999999</v>
      </c>
      <c r="AY4848" s="6">
        <v>0.91</v>
      </c>
    </row>
    <row r="4849" spans="1:51">
      <c r="A4849" s="53">
        <v>4846</v>
      </c>
      <c r="B4849" s="34" t="s">
        <v>610</v>
      </c>
      <c r="C4849" s="67" t="s">
        <v>609</v>
      </c>
      <c r="D4849" s="5" t="s">
        <v>13</v>
      </c>
      <c r="E4849" s="6" t="s">
        <v>471</v>
      </c>
      <c r="F4849" s="6" t="s">
        <v>1147</v>
      </c>
      <c r="G4849" s="6">
        <v>126.907971439581</v>
      </c>
      <c r="H4849" s="64">
        <v>0</v>
      </c>
      <c r="I4849" s="64" t="s">
        <v>471</v>
      </c>
      <c r="J4849" s="5" t="s">
        <v>389</v>
      </c>
      <c r="K4849" s="6">
        <v>19900</v>
      </c>
      <c r="M4849" s="6">
        <v>20397.5</v>
      </c>
      <c r="O4849" s="6">
        <v>1.0249999999999999</v>
      </c>
      <c r="Q4849" s="6" t="s">
        <v>471</v>
      </c>
      <c r="S4849" s="5" t="s">
        <v>89</v>
      </c>
      <c r="T4849" s="6" t="s">
        <v>471</v>
      </c>
      <c r="V4849" s="6" t="s">
        <v>471</v>
      </c>
      <c r="AB4849" s="6">
        <v>0.47325132312973828</v>
      </c>
      <c r="AD4849" s="6">
        <v>0.47325132312973828</v>
      </c>
      <c r="AF4849" s="6">
        <v>0.50900000000000001</v>
      </c>
      <c r="AH4849" s="6">
        <v>1.05</v>
      </c>
      <c r="AJ4849" s="6" t="s">
        <v>91</v>
      </c>
      <c r="AK4849" s="6" t="s">
        <v>471</v>
      </c>
      <c r="AM4849" s="6" t="s">
        <v>471</v>
      </c>
      <c r="AS4849" s="6">
        <v>0.52674867687026172</v>
      </c>
      <c r="AU4849" s="6">
        <v>0.52674867687026172</v>
      </c>
      <c r="AW4849" s="6">
        <v>0.49099999999999999</v>
      </c>
      <c r="AY4849" s="6">
        <v>0.91</v>
      </c>
    </row>
    <row r="4850" spans="1:51">
      <c r="A4850" s="53">
        <v>4847</v>
      </c>
      <c r="B4850" s="34" t="s">
        <v>610</v>
      </c>
      <c r="C4850" s="67" t="s">
        <v>609</v>
      </c>
      <c r="D4850" s="5" t="s">
        <v>13</v>
      </c>
      <c r="E4850" s="6" t="s">
        <v>471</v>
      </c>
      <c r="F4850" s="6" t="s">
        <v>1147</v>
      </c>
      <c r="G4850" s="6">
        <v>127.100599631335</v>
      </c>
      <c r="H4850" s="64">
        <v>0</v>
      </c>
      <c r="I4850" s="64" t="s">
        <v>471</v>
      </c>
      <c r="J4850" s="5" t="s">
        <v>389</v>
      </c>
      <c r="K4850" s="6">
        <v>19900</v>
      </c>
      <c r="M4850" s="6">
        <v>20397.5</v>
      </c>
      <c r="O4850" s="6">
        <v>1.0249999999999999</v>
      </c>
      <c r="Q4850" s="6" t="s">
        <v>471</v>
      </c>
      <c r="S4850" s="5" t="s">
        <v>89</v>
      </c>
      <c r="T4850" s="6" t="s">
        <v>471</v>
      </c>
      <c r="V4850" s="6" t="s">
        <v>471</v>
      </c>
      <c r="AB4850" s="6">
        <v>0.47325132312973828</v>
      </c>
      <c r="AD4850" s="6">
        <v>0.47325132312973828</v>
      </c>
      <c r="AF4850" s="6">
        <v>0.50900000000000001</v>
      </c>
      <c r="AH4850" s="6">
        <v>1.05</v>
      </c>
      <c r="AJ4850" s="6" t="s">
        <v>91</v>
      </c>
      <c r="AK4850" s="6" t="s">
        <v>471</v>
      </c>
      <c r="AM4850" s="6" t="s">
        <v>471</v>
      </c>
      <c r="AS4850" s="6">
        <v>0.52674867687026172</v>
      </c>
      <c r="AU4850" s="6">
        <v>0.52674867687026172</v>
      </c>
      <c r="AW4850" s="6">
        <v>0.49099999999999999</v>
      </c>
      <c r="AY4850" s="6">
        <v>0.91</v>
      </c>
    </row>
    <row r="4851" spans="1:51">
      <c r="A4851" s="53">
        <v>4848</v>
      </c>
      <c r="B4851" s="34" t="s">
        <v>610</v>
      </c>
      <c r="C4851" s="67" t="s">
        <v>609</v>
      </c>
      <c r="D4851" s="5" t="s">
        <v>13</v>
      </c>
      <c r="E4851" s="6" t="s">
        <v>471</v>
      </c>
      <c r="F4851" s="6" t="s">
        <v>1147</v>
      </c>
      <c r="G4851" s="6">
        <v>127.24187994119001</v>
      </c>
      <c r="H4851" s="64">
        <v>0</v>
      </c>
      <c r="I4851" s="64" t="s">
        <v>471</v>
      </c>
      <c r="J4851" s="5" t="s">
        <v>389</v>
      </c>
      <c r="K4851" s="6">
        <v>19900</v>
      </c>
      <c r="M4851" s="6">
        <v>20397.5</v>
      </c>
      <c r="O4851" s="6">
        <v>1.0249999999999999</v>
      </c>
      <c r="Q4851" s="6" t="s">
        <v>471</v>
      </c>
      <c r="S4851" s="5" t="s">
        <v>89</v>
      </c>
      <c r="T4851" s="6" t="s">
        <v>471</v>
      </c>
      <c r="V4851" s="6" t="s">
        <v>471</v>
      </c>
      <c r="AB4851" s="6">
        <v>0.47325132312973828</v>
      </c>
      <c r="AD4851" s="6">
        <v>0.47325132312973828</v>
      </c>
      <c r="AF4851" s="6">
        <v>0.50900000000000001</v>
      </c>
      <c r="AH4851" s="6">
        <v>1.05</v>
      </c>
      <c r="AJ4851" s="6" t="s">
        <v>91</v>
      </c>
      <c r="AK4851" s="6" t="s">
        <v>471</v>
      </c>
      <c r="AM4851" s="6" t="s">
        <v>471</v>
      </c>
      <c r="AS4851" s="6">
        <v>0.52674867687026172</v>
      </c>
      <c r="AU4851" s="6">
        <v>0.52674867687026172</v>
      </c>
      <c r="AW4851" s="6">
        <v>0.49099999999999999</v>
      </c>
      <c r="AY4851" s="6">
        <v>0.91</v>
      </c>
    </row>
    <row r="4852" spans="1:51">
      <c r="A4852" s="53">
        <v>4849</v>
      </c>
      <c r="B4852" s="34" t="s">
        <v>610</v>
      </c>
      <c r="C4852" s="67" t="s">
        <v>609</v>
      </c>
      <c r="D4852" s="5" t="s">
        <v>13</v>
      </c>
      <c r="E4852" s="6" t="s">
        <v>471</v>
      </c>
      <c r="F4852" s="6" t="s">
        <v>1147</v>
      </c>
      <c r="G4852" s="6">
        <v>127.511677225054</v>
      </c>
      <c r="H4852" s="64">
        <v>0</v>
      </c>
      <c r="I4852" s="64" t="s">
        <v>471</v>
      </c>
      <c r="J4852" s="5" t="s">
        <v>389</v>
      </c>
      <c r="K4852" s="6">
        <v>19900</v>
      </c>
      <c r="M4852" s="6">
        <v>20397.5</v>
      </c>
      <c r="O4852" s="6">
        <v>1.0249999999999999</v>
      </c>
      <c r="Q4852" s="6" t="s">
        <v>471</v>
      </c>
      <c r="S4852" s="5" t="s">
        <v>89</v>
      </c>
      <c r="T4852" s="6" t="s">
        <v>471</v>
      </c>
      <c r="V4852" s="6" t="s">
        <v>471</v>
      </c>
      <c r="AB4852" s="6">
        <v>0.47325132312973828</v>
      </c>
      <c r="AD4852" s="6">
        <v>0.47325132312973828</v>
      </c>
      <c r="AF4852" s="6">
        <v>0.50900000000000001</v>
      </c>
      <c r="AH4852" s="6">
        <v>1.05</v>
      </c>
      <c r="AJ4852" s="6" t="s">
        <v>91</v>
      </c>
      <c r="AK4852" s="6" t="s">
        <v>471</v>
      </c>
      <c r="AM4852" s="6" t="s">
        <v>471</v>
      </c>
      <c r="AS4852" s="6">
        <v>0.52674867687026172</v>
      </c>
      <c r="AU4852" s="6">
        <v>0.52674867687026172</v>
      </c>
      <c r="AW4852" s="6">
        <v>0.49099999999999999</v>
      </c>
      <c r="AY4852" s="6">
        <v>0.91</v>
      </c>
    </row>
    <row r="4853" spans="1:51">
      <c r="A4853" s="53">
        <v>4850</v>
      </c>
      <c r="B4853" s="34" t="s">
        <v>610</v>
      </c>
      <c r="C4853" s="67" t="s">
        <v>609</v>
      </c>
      <c r="D4853" s="5" t="s">
        <v>13</v>
      </c>
      <c r="E4853" s="6" t="s">
        <v>471</v>
      </c>
      <c r="F4853" s="6" t="s">
        <v>1147</v>
      </c>
      <c r="G4853" s="6">
        <v>127.60153601837899</v>
      </c>
      <c r="H4853" s="64">
        <v>0</v>
      </c>
      <c r="I4853" s="64" t="s">
        <v>471</v>
      </c>
      <c r="J4853" s="5" t="s">
        <v>389</v>
      </c>
      <c r="K4853" s="6">
        <v>19900</v>
      </c>
      <c r="M4853" s="6">
        <v>20397.5</v>
      </c>
      <c r="O4853" s="6">
        <v>1.0249999999999999</v>
      </c>
      <c r="Q4853" s="6" t="s">
        <v>471</v>
      </c>
      <c r="S4853" s="5" t="s">
        <v>89</v>
      </c>
      <c r="T4853" s="6" t="s">
        <v>471</v>
      </c>
      <c r="V4853" s="6" t="s">
        <v>471</v>
      </c>
      <c r="AB4853" s="6">
        <v>0.47325132312973828</v>
      </c>
      <c r="AD4853" s="6">
        <v>0.47325132312973828</v>
      </c>
      <c r="AF4853" s="6">
        <v>0.50900000000000001</v>
      </c>
      <c r="AH4853" s="6">
        <v>1.05</v>
      </c>
      <c r="AJ4853" s="6" t="s">
        <v>91</v>
      </c>
      <c r="AK4853" s="6" t="s">
        <v>471</v>
      </c>
      <c r="AM4853" s="6" t="s">
        <v>471</v>
      </c>
      <c r="AS4853" s="6">
        <v>0.52674867687026172</v>
      </c>
      <c r="AU4853" s="6">
        <v>0.52674867687026172</v>
      </c>
      <c r="AW4853" s="6">
        <v>0.49099999999999999</v>
      </c>
      <c r="AY4853" s="6">
        <v>0.91</v>
      </c>
    </row>
    <row r="4854" spans="1:51">
      <c r="A4854" s="53">
        <v>4851</v>
      </c>
      <c r="B4854" s="34" t="s">
        <v>610</v>
      </c>
      <c r="C4854" s="67" t="s">
        <v>609</v>
      </c>
      <c r="D4854" s="5" t="s">
        <v>13</v>
      </c>
      <c r="E4854" s="6" t="s">
        <v>471</v>
      </c>
      <c r="F4854" s="6" t="s">
        <v>1147</v>
      </c>
      <c r="G4854" s="6">
        <v>127.743037232123</v>
      </c>
      <c r="H4854" s="64">
        <v>0</v>
      </c>
      <c r="I4854" s="64" t="s">
        <v>471</v>
      </c>
      <c r="J4854" s="5" t="s">
        <v>389</v>
      </c>
      <c r="K4854" s="6">
        <v>19900</v>
      </c>
      <c r="M4854" s="6">
        <v>20397.5</v>
      </c>
      <c r="O4854" s="6">
        <v>1.0249999999999999</v>
      </c>
      <c r="Q4854" s="6" t="s">
        <v>471</v>
      </c>
      <c r="S4854" s="5" t="s">
        <v>89</v>
      </c>
      <c r="T4854" s="6" t="s">
        <v>471</v>
      </c>
      <c r="V4854" s="6" t="s">
        <v>471</v>
      </c>
      <c r="AB4854" s="6">
        <v>0.47325132312973828</v>
      </c>
      <c r="AD4854" s="6">
        <v>0.47325132312973828</v>
      </c>
      <c r="AF4854" s="6">
        <v>0.50900000000000001</v>
      </c>
      <c r="AH4854" s="6">
        <v>1.05</v>
      </c>
      <c r="AJ4854" s="6" t="s">
        <v>91</v>
      </c>
      <c r="AK4854" s="6" t="s">
        <v>471</v>
      </c>
      <c r="AM4854" s="6" t="s">
        <v>471</v>
      </c>
      <c r="AS4854" s="6">
        <v>0.52674867687026172</v>
      </c>
      <c r="AU4854" s="6">
        <v>0.52674867687026172</v>
      </c>
      <c r="AW4854" s="6">
        <v>0.49099999999999999</v>
      </c>
      <c r="AY4854" s="6">
        <v>0.91</v>
      </c>
    </row>
    <row r="4855" spans="1:51">
      <c r="A4855" s="53">
        <v>4852</v>
      </c>
      <c r="B4855" s="34" t="s">
        <v>610</v>
      </c>
      <c r="C4855" s="67" t="s">
        <v>609</v>
      </c>
      <c r="D4855" s="5" t="s">
        <v>13</v>
      </c>
      <c r="E4855" s="6" t="s">
        <v>471</v>
      </c>
      <c r="F4855" s="6" t="s">
        <v>1147</v>
      </c>
      <c r="G4855" s="6">
        <v>127.999997545512</v>
      </c>
      <c r="H4855" s="64">
        <v>0</v>
      </c>
      <c r="I4855" s="64" t="s">
        <v>471</v>
      </c>
      <c r="J4855" s="5" t="s">
        <v>389</v>
      </c>
      <c r="K4855" s="6">
        <v>19900</v>
      </c>
      <c r="M4855" s="6">
        <v>20397.5</v>
      </c>
      <c r="O4855" s="6">
        <v>1.0249999999999999</v>
      </c>
      <c r="Q4855" s="6" t="s">
        <v>471</v>
      </c>
      <c r="S4855" s="5" t="s">
        <v>89</v>
      </c>
      <c r="T4855" s="6" t="s">
        <v>471</v>
      </c>
      <c r="V4855" s="6" t="s">
        <v>471</v>
      </c>
      <c r="AB4855" s="6">
        <v>0.47325132312973828</v>
      </c>
      <c r="AD4855" s="6">
        <v>0.47325132312973828</v>
      </c>
      <c r="AF4855" s="6">
        <v>0.50900000000000001</v>
      </c>
      <c r="AH4855" s="6">
        <v>1.05</v>
      </c>
      <c r="AJ4855" s="6" t="s">
        <v>91</v>
      </c>
      <c r="AK4855" s="6" t="s">
        <v>471</v>
      </c>
      <c r="AM4855" s="6" t="s">
        <v>471</v>
      </c>
      <c r="AS4855" s="6">
        <v>0.52674867687026172</v>
      </c>
      <c r="AU4855" s="6">
        <v>0.52674867687026172</v>
      </c>
      <c r="AW4855" s="6">
        <v>0.49099999999999999</v>
      </c>
      <c r="AY4855" s="6">
        <v>0.91</v>
      </c>
    </row>
    <row r="4856" spans="1:51">
      <c r="A4856" s="53">
        <v>4853</v>
      </c>
      <c r="B4856" s="34" t="s">
        <v>610</v>
      </c>
      <c r="C4856" s="67" t="s">
        <v>609</v>
      </c>
      <c r="D4856" s="5" t="s">
        <v>13</v>
      </c>
      <c r="E4856" s="6" t="s">
        <v>471</v>
      </c>
      <c r="F4856" s="6" t="s">
        <v>1147</v>
      </c>
      <c r="G4856" s="6">
        <v>128.140762412957</v>
      </c>
      <c r="H4856" s="64">
        <v>0</v>
      </c>
      <c r="I4856" s="64" t="s">
        <v>471</v>
      </c>
      <c r="J4856" s="5" t="s">
        <v>389</v>
      </c>
      <c r="K4856" s="6">
        <v>19900</v>
      </c>
      <c r="M4856" s="6">
        <v>20397.5</v>
      </c>
      <c r="O4856" s="6">
        <v>1.0249999999999999</v>
      </c>
      <c r="Q4856" s="6" t="s">
        <v>471</v>
      </c>
      <c r="S4856" s="5" t="s">
        <v>89</v>
      </c>
      <c r="T4856" s="6" t="s">
        <v>471</v>
      </c>
      <c r="V4856" s="6" t="s">
        <v>471</v>
      </c>
      <c r="AB4856" s="6">
        <v>0.47325132312973828</v>
      </c>
      <c r="AD4856" s="6">
        <v>0.47325132312973828</v>
      </c>
      <c r="AF4856" s="6">
        <v>0.50900000000000001</v>
      </c>
      <c r="AH4856" s="6">
        <v>1.05</v>
      </c>
      <c r="AJ4856" s="6" t="s">
        <v>91</v>
      </c>
      <c r="AK4856" s="6" t="s">
        <v>471</v>
      </c>
      <c r="AM4856" s="6" t="s">
        <v>471</v>
      </c>
      <c r="AS4856" s="6">
        <v>0.52674867687026172</v>
      </c>
      <c r="AU4856" s="6">
        <v>0.52674867687026172</v>
      </c>
      <c r="AW4856" s="6">
        <v>0.49099999999999999</v>
      </c>
      <c r="AY4856" s="6">
        <v>0.91</v>
      </c>
    </row>
    <row r="4857" spans="1:51">
      <c r="A4857" s="53">
        <v>4854</v>
      </c>
      <c r="B4857" s="34" t="s">
        <v>610</v>
      </c>
      <c r="C4857" s="67" t="s">
        <v>609</v>
      </c>
      <c r="D4857" s="5" t="s">
        <v>13</v>
      </c>
      <c r="E4857" s="6" t="s">
        <v>471</v>
      </c>
      <c r="F4857" s="6" t="s">
        <v>1147</v>
      </c>
      <c r="G4857" s="6">
        <v>128.398090899496</v>
      </c>
      <c r="H4857" s="64">
        <v>0</v>
      </c>
      <c r="I4857" s="64" t="s">
        <v>471</v>
      </c>
      <c r="J4857" s="5" t="s">
        <v>389</v>
      </c>
      <c r="K4857" s="6">
        <v>19900</v>
      </c>
      <c r="M4857" s="6">
        <v>20397.5</v>
      </c>
      <c r="O4857" s="6">
        <v>1.0249999999999999</v>
      </c>
      <c r="Q4857" s="6" t="s">
        <v>471</v>
      </c>
      <c r="S4857" s="5" t="s">
        <v>89</v>
      </c>
      <c r="T4857" s="6" t="s">
        <v>471</v>
      </c>
      <c r="V4857" s="6" t="s">
        <v>471</v>
      </c>
      <c r="AB4857" s="6">
        <v>0.47325132312973828</v>
      </c>
      <c r="AD4857" s="6">
        <v>0.47325132312973828</v>
      </c>
      <c r="AF4857" s="6">
        <v>0.50900000000000001</v>
      </c>
      <c r="AH4857" s="6">
        <v>1.05</v>
      </c>
      <c r="AJ4857" s="6" t="s">
        <v>91</v>
      </c>
      <c r="AK4857" s="6" t="s">
        <v>471</v>
      </c>
      <c r="AM4857" s="6" t="s">
        <v>471</v>
      </c>
      <c r="AS4857" s="6">
        <v>0.52674867687026172</v>
      </c>
      <c r="AU4857" s="6">
        <v>0.52674867687026172</v>
      </c>
      <c r="AW4857" s="6">
        <v>0.49099999999999999</v>
      </c>
      <c r="AY4857" s="6">
        <v>0.91</v>
      </c>
    </row>
    <row r="4858" spans="1:51">
      <c r="A4858" s="53">
        <v>4855</v>
      </c>
      <c r="B4858" s="34" t="s">
        <v>610</v>
      </c>
      <c r="C4858" s="67" t="s">
        <v>609</v>
      </c>
      <c r="D4858" s="5" t="s">
        <v>13</v>
      </c>
      <c r="E4858" s="6" t="s">
        <v>471</v>
      </c>
      <c r="F4858" s="6" t="s">
        <v>1147</v>
      </c>
      <c r="G4858" s="6">
        <v>128.60399786950401</v>
      </c>
      <c r="H4858" s="64">
        <v>0</v>
      </c>
      <c r="I4858" s="64" t="s">
        <v>471</v>
      </c>
      <c r="J4858" s="5" t="s">
        <v>389</v>
      </c>
      <c r="K4858" s="6">
        <v>19900</v>
      </c>
      <c r="M4858" s="6">
        <v>20397.5</v>
      </c>
      <c r="O4858" s="6">
        <v>1.0249999999999999</v>
      </c>
      <c r="Q4858" s="6" t="s">
        <v>471</v>
      </c>
      <c r="S4858" s="5" t="s">
        <v>89</v>
      </c>
      <c r="T4858" s="6" t="s">
        <v>471</v>
      </c>
      <c r="V4858" s="6" t="s">
        <v>471</v>
      </c>
      <c r="AB4858" s="6">
        <v>0.47325132312973828</v>
      </c>
      <c r="AD4858" s="6">
        <v>0.47325132312973828</v>
      </c>
      <c r="AF4858" s="6">
        <v>0.50900000000000001</v>
      </c>
      <c r="AH4858" s="6">
        <v>1.05</v>
      </c>
      <c r="AJ4858" s="6" t="s">
        <v>91</v>
      </c>
      <c r="AK4858" s="6" t="s">
        <v>471</v>
      </c>
      <c r="AM4858" s="6" t="s">
        <v>471</v>
      </c>
      <c r="AS4858" s="6">
        <v>0.52674867687026172</v>
      </c>
      <c r="AU4858" s="6">
        <v>0.52674867687026172</v>
      </c>
      <c r="AW4858" s="6">
        <v>0.49099999999999999</v>
      </c>
      <c r="AY4858" s="6">
        <v>0.91</v>
      </c>
    </row>
    <row r="4859" spans="1:51">
      <c r="A4859" s="53">
        <v>4856</v>
      </c>
      <c r="B4859" s="34" t="s">
        <v>610</v>
      </c>
      <c r="C4859" s="67" t="s">
        <v>609</v>
      </c>
      <c r="D4859" s="5" t="s">
        <v>13</v>
      </c>
      <c r="E4859" s="6" t="s">
        <v>471</v>
      </c>
      <c r="F4859" s="6" t="s">
        <v>1147</v>
      </c>
      <c r="G4859" s="6">
        <v>128.654977578255</v>
      </c>
      <c r="H4859" s="64">
        <v>0</v>
      </c>
      <c r="I4859" s="64" t="s">
        <v>471</v>
      </c>
      <c r="J4859" s="5" t="s">
        <v>389</v>
      </c>
      <c r="K4859" s="6">
        <v>19900</v>
      </c>
      <c r="M4859" s="6">
        <v>20397.5</v>
      </c>
      <c r="O4859" s="6">
        <v>1.0249999999999999</v>
      </c>
      <c r="Q4859" s="6" t="s">
        <v>471</v>
      </c>
      <c r="S4859" s="5" t="s">
        <v>89</v>
      </c>
      <c r="T4859" s="6" t="s">
        <v>471</v>
      </c>
      <c r="V4859" s="6" t="s">
        <v>471</v>
      </c>
      <c r="AB4859" s="6">
        <v>0.47325132312973828</v>
      </c>
      <c r="AD4859" s="6">
        <v>0.47325132312973828</v>
      </c>
      <c r="AF4859" s="6">
        <v>0.50900000000000001</v>
      </c>
      <c r="AH4859" s="6">
        <v>1.05</v>
      </c>
      <c r="AJ4859" s="6" t="s">
        <v>91</v>
      </c>
      <c r="AK4859" s="6" t="s">
        <v>471</v>
      </c>
      <c r="AM4859" s="6" t="s">
        <v>471</v>
      </c>
      <c r="AS4859" s="6">
        <v>0.52674867687026172</v>
      </c>
      <c r="AU4859" s="6">
        <v>0.52674867687026172</v>
      </c>
      <c r="AW4859" s="6">
        <v>0.49099999999999999</v>
      </c>
      <c r="AY4859" s="6">
        <v>0.91</v>
      </c>
    </row>
    <row r="4860" spans="1:51">
      <c r="A4860" s="53">
        <v>4857</v>
      </c>
      <c r="B4860" s="34" t="s">
        <v>610</v>
      </c>
      <c r="C4860" s="67" t="s">
        <v>609</v>
      </c>
      <c r="D4860" s="5" t="s">
        <v>13</v>
      </c>
      <c r="E4860" s="6" t="s">
        <v>471</v>
      </c>
      <c r="F4860" s="6" t="s">
        <v>1147</v>
      </c>
      <c r="G4860" s="6">
        <v>128.96343304280299</v>
      </c>
      <c r="H4860" s="64">
        <v>0</v>
      </c>
      <c r="I4860" s="64" t="s">
        <v>471</v>
      </c>
      <c r="J4860" s="5" t="s">
        <v>389</v>
      </c>
      <c r="K4860" s="6">
        <v>19900</v>
      </c>
      <c r="M4860" s="6">
        <v>20397.5</v>
      </c>
      <c r="O4860" s="6">
        <v>1.0249999999999999</v>
      </c>
      <c r="Q4860" s="6" t="s">
        <v>471</v>
      </c>
      <c r="S4860" s="5" t="s">
        <v>89</v>
      </c>
      <c r="T4860" s="6" t="s">
        <v>471</v>
      </c>
      <c r="V4860" s="6" t="s">
        <v>471</v>
      </c>
      <c r="AB4860" s="6">
        <v>0.47325132312973828</v>
      </c>
      <c r="AD4860" s="6">
        <v>0.47325132312973828</v>
      </c>
      <c r="AF4860" s="6">
        <v>0.50900000000000001</v>
      </c>
      <c r="AH4860" s="6">
        <v>1.05</v>
      </c>
      <c r="AJ4860" s="6" t="s">
        <v>91</v>
      </c>
      <c r="AK4860" s="6" t="s">
        <v>471</v>
      </c>
      <c r="AM4860" s="6" t="s">
        <v>471</v>
      </c>
      <c r="AS4860" s="6">
        <v>0.52674867687026172</v>
      </c>
      <c r="AU4860" s="6">
        <v>0.52674867687026172</v>
      </c>
      <c r="AW4860" s="6">
        <v>0.49099999999999999</v>
      </c>
      <c r="AY4860" s="6">
        <v>0.91</v>
      </c>
    </row>
    <row r="4861" spans="1:51">
      <c r="A4861" s="53">
        <v>4858</v>
      </c>
      <c r="B4861" s="34" t="s">
        <v>610</v>
      </c>
      <c r="C4861" s="67" t="s">
        <v>609</v>
      </c>
      <c r="D4861" s="5" t="s">
        <v>13</v>
      </c>
      <c r="E4861" s="6" t="s">
        <v>471</v>
      </c>
      <c r="F4861" s="6" t="s">
        <v>1147</v>
      </c>
      <c r="G4861" s="6">
        <v>129.16875093577301</v>
      </c>
      <c r="H4861" s="64">
        <v>0</v>
      </c>
      <c r="I4861" s="64" t="s">
        <v>471</v>
      </c>
      <c r="J4861" s="5" t="s">
        <v>389</v>
      </c>
      <c r="K4861" s="6">
        <v>19900</v>
      </c>
      <c r="M4861" s="6">
        <v>20397.5</v>
      </c>
      <c r="O4861" s="6">
        <v>1.0249999999999999</v>
      </c>
      <c r="Q4861" s="6" t="s">
        <v>471</v>
      </c>
      <c r="S4861" s="5" t="s">
        <v>89</v>
      </c>
      <c r="T4861" s="6" t="s">
        <v>471</v>
      </c>
      <c r="V4861" s="6" t="s">
        <v>471</v>
      </c>
      <c r="AB4861" s="6">
        <v>0.47325132312973828</v>
      </c>
      <c r="AD4861" s="6">
        <v>0.47325132312973828</v>
      </c>
      <c r="AF4861" s="6">
        <v>0.50900000000000001</v>
      </c>
      <c r="AH4861" s="6">
        <v>1.05</v>
      </c>
      <c r="AJ4861" s="6" t="s">
        <v>91</v>
      </c>
      <c r="AK4861" s="6" t="s">
        <v>471</v>
      </c>
      <c r="AM4861" s="6" t="s">
        <v>471</v>
      </c>
      <c r="AS4861" s="6">
        <v>0.52674867687026172</v>
      </c>
      <c r="AU4861" s="6">
        <v>0.52674867687026172</v>
      </c>
      <c r="AW4861" s="6">
        <v>0.49099999999999999</v>
      </c>
      <c r="AY4861" s="6">
        <v>0.91</v>
      </c>
    </row>
    <row r="4862" spans="1:51">
      <c r="A4862" s="53">
        <v>4859</v>
      </c>
      <c r="B4862" s="34" t="s">
        <v>610</v>
      </c>
      <c r="C4862" s="67" t="s">
        <v>609</v>
      </c>
      <c r="D4862" s="5" t="s">
        <v>13</v>
      </c>
      <c r="E4862" s="6" t="s">
        <v>471</v>
      </c>
      <c r="F4862" s="6" t="s">
        <v>1147</v>
      </c>
      <c r="G4862" s="6">
        <v>129.34861579168199</v>
      </c>
      <c r="H4862" s="64">
        <v>0</v>
      </c>
      <c r="I4862" s="64" t="s">
        <v>471</v>
      </c>
      <c r="J4862" s="5" t="s">
        <v>389</v>
      </c>
      <c r="K4862" s="6">
        <v>19900</v>
      </c>
      <c r="M4862" s="6">
        <v>20397.5</v>
      </c>
      <c r="O4862" s="6">
        <v>1.0249999999999999</v>
      </c>
      <c r="Q4862" s="6" t="s">
        <v>471</v>
      </c>
      <c r="S4862" s="5" t="s">
        <v>89</v>
      </c>
      <c r="T4862" s="6" t="s">
        <v>471</v>
      </c>
      <c r="V4862" s="6" t="s">
        <v>471</v>
      </c>
      <c r="AB4862" s="6">
        <v>0.47325132312973828</v>
      </c>
      <c r="AD4862" s="6">
        <v>0.47325132312973828</v>
      </c>
      <c r="AF4862" s="6">
        <v>0.50900000000000001</v>
      </c>
      <c r="AH4862" s="6">
        <v>1.05</v>
      </c>
      <c r="AJ4862" s="6" t="s">
        <v>91</v>
      </c>
      <c r="AK4862" s="6" t="s">
        <v>471</v>
      </c>
      <c r="AM4862" s="6" t="s">
        <v>471</v>
      </c>
      <c r="AS4862" s="6">
        <v>0.52674867687026172</v>
      </c>
      <c r="AU4862" s="6">
        <v>0.52674867687026172</v>
      </c>
      <c r="AW4862" s="6">
        <v>0.49099999999999999</v>
      </c>
      <c r="AY4862" s="6">
        <v>0.91</v>
      </c>
    </row>
    <row r="4863" spans="1:51">
      <c r="A4863" s="53">
        <v>4860</v>
      </c>
      <c r="B4863" s="34" t="s">
        <v>610</v>
      </c>
      <c r="C4863" s="67" t="s">
        <v>609</v>
      </c>
      <c r="D4863" s="5" t="s">
        <v>13</v>
      </c>
      <c r="E4863" s="6" t="s">
        <v>471</v>
      </c>
      <c r="F4863" s="6" t="s">
        <v>1147</v>
      </c>
      <c r="G4863" s="6">
        <v>129.57960762560199</v>
      </c>
      <c r="H4863" s="64">
        <v>0</v>
      </c>
      <c r="I4863" s="64" t="s">
        <v>471</v>
      </c>
      <c r="J4863" s="5" t="s">
        <v>389</v>
      </c>
      <c r="K4863" s="6">
        <v>19900</v>
      </c>
      <c r="M4863" s="6">
        <v>20397.5</v>
      </c>
      <c r="O4863" s="6">
        <v>1.0249999999999999</v>
      </c>
      <c r="Q4863" s="6" t="s">
        <v>471</v>
      </c>
      <c r="S4863" s="5" t="s">
        <v>89</v>
      </c>
      <c r="T4863" s="6" t="s">
        <v>471</v>
      </c>
      <c r="V4863" s="6" t="s">
        <v>471</v>
      </c>
      <c r="AB4863" s="6">
        <v>0.47325132312973828</v>
      </c>
      <c r="AD4863" s="6">
        <v>0.47325132312973828</v>
      </c>
      <c r="AF4863" s="6">
        <v>0.50900000000000001</v>
      </c>
      <c r="AH4863" s="6">
        <v>1.05</v>
      </c>
      <c r="AJ4863" s="6" t="s">
        <v>91</v>
      </c>
      <c r="AK4863" s="6" t="s">
        <v>471</v>
      </c>
      <c r="AM4863" s="6" t="s">
        <v>471</v>
      </c>
      <c r="AS4863" s="6">
        <v>0.52674867687026172</v>
      </c>
      <c r="AU4863" s="6">
        <v>0.52674867687026172</v>
      </c>
      <c r="AW4863" s="6">
        <v>0.49099999999999999</v>
      </c>
      <c r="AY4863" s="6">
        <v>0.91</v>
      </c>
    </row>
    <row r="4864" spans="1:51">
      <c r="A4864" s="53">
        <v>4861</v>
      </c>
      <c r="B4864" s="34" t="s">
        <v>610</v>
      </c>
      <c r="C4864" s="67" t="s">
        <v>609</v>
      </c>
      <c r="D4864" s="5" t="s">
        <v>13</v>
      </c>
      <c r="E4864" s="6" t="s">
        <v>471</v>
      </c>
      <c r="F4864" s="6" t="s">
        <v>1147</v>
      </c>
      <c r="G4864" s="6">
        <v>129.759398846881</v>
      </c>
      <c r="H4864" s="64">
        <v>0</v>
      </c>
      <c r="I4864" s="64" t="s">
        <v>471</v>
      </c>
      <c r="J4864" s="5" t="s">
        <v>389</v>
      </c>
      <c r="K4864" s="6">
        <v>19900</v>
      </c>
      <c r="M4864" s="6">
        <v>20397.5</v>
      </c>
      <c r="O4864" s="6">
        <v>1.0249999999999999</v>
      </c>
      <c r="Q4864" s="6" t="s">
        <v>471</v>
      </c>
      <c r="S4864" s="5" t="s">
        <v>89</v>
      </c>
      <c r="T4864" s="6" t="s">
        <v>471</v>
      </c>
      <c r="V4864" s="6" t="s">
        <v>471</v>
      </c>
      <c r="AB4864" s="6">
        <v>0.47325132312973828</v>
      </c>
      <c r="AD4864" s="6">
        <v>0.47325132312973828</v>
      </c>
      <c r="AF4864" s="6">
        <v>0.50900000000000001</v>
      </c>
      <c r="AH4864" s="6">
        <v>1.05</v>
      </c>
      <c r="AJ4864" s="6" t="s">
        <v>91</v>
      </c>
      <c r="AK4864" s="6" t="s">
        <v>471</v>
      </c>
      <c r="AM4864" s="6" t="s">
        <v>471</v>
      </c>
      <c r="AS4864" s="6">
        <v>0.52674867687026172</v>
      </c>
      <c r="AU4864" s="6">
        <v>0.52674867687026172</v>
      </c>
      <c r="AW4864" s="6">
        <v>0.49099999999999999</v>
      </c>
      <c r="AY4864" s="6">
        <v>0.91</v>
      </c>
    </row>
    <row r="4865" spans="1:95">
      <c r="A4865" s="53">
        <v>4862</v>
      </c>
      <c r="B4865" s="34" t="s">
        <v>610</v>
      </c>
      <c r="C4865" s="67" t="s">
        <v>609</v>
      </c>
      <c r="D4865" s="5" t="s">
        <v>13</v>
      </c>
      <c r="E4865" s="6" t="s">
        <v>5</v>
      </c>
      <c r="F4865" s="6" t="s">
        <v>1147</v>
      </c>
      <c r="G4865" s="6">
        <v>130.02926976537501</v>
      </c>
      <c r="H4865" s="64">
        <v>0</v>
      </c>
      <c r="I4865" s="64" t="s">
        <v>102</v>
      </c>
      <c r="J4865" s="5" t="s">
        <v>389</v>
      </c>
      <c r="K4865" s="6">
        <v>19900</v>
      </c>
      <c r="M4865" s="6">
        <v>20397.5</v>
      </c>
      <c r="O4865" s="6">
        <v>1.0249999999999999</v>
      </c>
      <c r="Q4865" s="6" t="s">
        <v>471</v>
      </c>
      <c r="S4865" s="5" t="s">
        <v>89</v>
      </c>
      <c r="T4865" s="6" t="s">
        <v>471</v>
      </c>
      <c r="V4865" s="6" t="s">
        <v>471</v>
      </c>
      <c r="AB4865" s="6">
        <v>0.47325132312973828</v>
      </c>
      <c r="AD4865" s="6">
        <v>0.47325132312973828</v>
      </c>
      <c r="AF4865" s="6">
        <v>0.50900000000000001</v>
      </c>
      <c r="AH4865" s="6">
        <v>1.05</v>
      </c>
      <c r="AJ4865" s="6" t="s">
        <v>91</v>
      </c>
      <c r="AK4865" s="6" t="s">
        <v>471</v>
      </c>
      <c r="AM4865" s="6" t="s">
        <v>471</v>
      </c>
      <c r="AS4865" s="6">
        <v>0.52674867687026172</v>
      </c>
      <c r="AU4865" s="6">
        <v>0.52674867687026172</v>
      </c>
      <c r="AW4865" s="6">
        <v>0.49099999999999999</v>
      </c>
      <c r="AY4865" s="6">
        <v>0.91</v>
      </c>
      <c r="CQ4865" s="5">
        <v>1</v>
      </c>
    </row>
    <row r="4866" spans="1:95" ht="31.5">
      <c r="A4866" s="53">
        <v>4863</v>
      </c>
      <c r="B4866" s="34" t="s">
        <v>610</v>
      </c>
      <c r="C4866" s="67" t="s">
        <v>609</v>
      </c>
      <c r="D4866" s="5" t="s">
        <v>13</v>
      </c>
      <c r="E4866" s="6" t="s">
        <v>5</v>
      </c>
      <c r="F4866" s="6" t="s">
        <v>1147</v>
      </c>
      <c r="G4866" s="6">
        <v>130.10651249211401</v>
      </c>
      <c r="H4866" s="64">
        <v>0</v>
      </c>
      <c r="I4866" s="64" t="s">
        <v>103</v>
      </c>
      <c r="J4866" s="5" t="s">
        <v>389</v>
      </c>
      <c r="K4866" s="6">
        <v>19900</v>
      </c>
      <c r="M4866" s="6">
        <v>20397.5</v>
      </c>
      <c r="O4866" s="6">
        <v>1.0249999999999999</v>
      </c>
      <c r="Q4866" s="6" t="s">
        <v>471</v>
      </c>
      <c r="S4866" s="5" t="s">
        <v>89</v>
      </c>
      <c r="T4866" s="6" t="s">
        <v>471</v>
      </c>
      <c r="V4866" s="6" t="s">
        <v>471</v>
      </c>
      <c r="AB4866" s="6">
        <v>0.47325132312973828</v>
      </c>
      <c r="AD4866" s="6">
        <v>0.47325132312973828</v>
      </c>
      <c r="AF4866" s="6">
        <v>0.50900000000000001</v>
      </c>
      <c r="AH4866" s="6">
        <v>1.05</v>
      </c>
      <c r="AJ4866" s="6" t="s">
        <v>91</v>
      </c>
      <c r="AK4866" s="6" t="s">
        <v>471</v>
      </c>
      <c r="AM4866" s="6" t="s">
        <v>471</v>
      </c>
      <c r="AS4866" s="6">
        <v>0.52674867687026172</v>
      </c>
      <c r="AU4866" s="6">
        <v>0.52674867687026172</v>
      </c>
      <c r="AW4866" s="6">
        <v>0.49099999999999999</v>
      </c>
      <c r="AY4866" s="6">
        <v>0.91</v>
      </c>
    </row>
    <row r="4867" spans="1:95">
      <c r="A4867" s="53">
        <v>4864</v>
      </c>
      <c r="B4867" s="34" t="s">
        <v>610</v>
      </c>
      <c r="C4867" s="67" t="s">
        <v>609</v>
      </c>
      <c r="D4867" s="5" t="s">
        <v>13</v>
      </c>
      <c r="E4867" s="6" t="s">
        <v>5</v>
      </c>
      <c r="F4867" s="6" t="s">
        <v>1147</v>
      </c>
      <c r="G4867" s="6">
        <v>130.29914068386901</v>
      </c>
      <c r="H4867" s="64">
        <v>0</v>
      </c>
      <c r="I4867" s="64" t="s">
        <v>471</v>
      </c>
      <c r="J4867" s="5" t="s">
        <v>389</v>
      </c>
      <c r="K4867" s="6">
        <v>19900</v>
      </c>
      <c r="M4867" s="6">
        <v>20397.5</v>
      </c>
      <c r="O4867" s="6">
        <v>1.0249999999999999</v>
      </c>
      <c r="Q4867" s="6" t="s">
        <v>471</v>
      </c>
      <c r="S4867" s="5" t="s">
        <v>89</v>
      </c>
      <c r="T4867" s="6" t="s">
        <v>471</v>
      </c>
      <c r="V4867" s="6" t="s">
        <v>471</v>
      </c>
      <c r="AB4867" s="6">
        <v>0.47325132312973828</v>
      </c>
      <c r="AD4867" s="6">
        <v>0.47325132312973828</v>
      </c>
      <c r="AF4867" s="6">
        <v>0.50900000000000001</v>
      </c>
      <c r="AH4867" s="6">
        <v>1.05</v>
      </c>
      <c r="AJ4867" s="6" t="s">
        <v>91</v>
      </c>
      <c r="AK4867" s="6" t="s">
        <v>471</v>
      </c>
      <c r="AM4867" s="6" t="s">
        <v>471</v>
      </c>
      <c r="AS4867" s="6">
        <v>0.52674867687026172</v>
      </c>
      <c r="AU4867" s="6">
        <v>0.52674867687026172</v>
      </c>
      <c r="AW4867" s="6">
        <v>0.49099999999999999</v>
      </c>
      <c r="AY4867" s="6">
        <v>0.91</v>
      </c>
    </row>
    <row r="4868" spans="1:95">
      <c r="A4868" s="53">
        <v>4865</v>
      </c>
      <c r="B4868" s="34" t="s">
        <v>610</v>
      </c>
      <c r="C4868" s="67" t="s">
        <v>609</v>
      </c>
      <c r="D4868" s="5" t="s">
        <v>13</v>
      </c>
      <c r="E4868" s="6" t="s">
        <v>5</v>
      </c>
      <c r="F4868" s="6" t="s">
        <v>1147</v>
      </c>
      <c r="G4868" s="6">
        <v>130.46646310782299</v>
      </c>
      <c r="H4868" s="64">
        <v>0</v>
      </c>
      <c r="I4868" s="64" t="s">
        <v>471</v>
      </c>
      <c r="J4868" s="5" t="s">
        <v>389</v>
      </c>
      <c r="K4868" s="6">
        <v>19900</v>
      </c>
      <c r="M4868" s="6">
        <v>20397.5</v>
      </c>
      <c r="O4868" s="6">
        <v>1.0249999999999999</v>
      </c>
      <c r="Q4868" s="6" t="s">
        <v>471</v>
      </c>
      <c r="S4868" s="5" t="s">
        <v>89</v>
      </c>
      <c r="T4868" s="6" t="s">
        <v>471</v>
      </c>
      <c r="V4868" s="6" t="s">
        <v>471</v>
      </c>
      <c r="AB4868" s="6">
        <v>0.47325132312973828</v>
      </c>
      <c r="AD4868" s="6">
        <v>0.47325132312973828</v>
      </c>
      <c r="AF4868" s="6">
        <v>0.50900000000000001</v>
      </c>
      <c r="AH4868" s="6">
        <v>1.05</v>
      </c>
      <c r="AJ4868" s="6" t="s">
        <v>91</v>
      </c>
      <c r="AK4868" s="6" t="s">
        <v>471</v>
      </c>
      <c r="AM4868" s="6" t="s">
        <v>471</v>
      </c>
      <c r="AS4868" s="6">
        <v>0.52674867687026172</v>
      </c>
      <c r="AU4868" s="6">
        <v>0.52674867687026172</v>
      </c>
      <c r="AW4868" s="6">
        <v>0.49099999999999999</v>
      </c>
      <c r="AY4868" s="6">
        <v>0.91</v>
      </c>
    </row>
    <row r="4869" spans="1:95">
      <c r="A4869" s="53">
        <v>4866</v>
      </c>
      <c r="B4869" s="34" t="s">
        <v>610</v>
      </c>
      <c r="C4869" s="67" t="s">
        <v>609</v>
      </c>
      <c r="D4869" s="5" t="s">
        <v>13</v>
      </c>
      <c r="E4869" s="6" t="s">
        <v>5</v>
      </c>
      <c r="F4869" s="6" t="s">
        <v>1147</v>
      </c>
      <c r="G4869" s="6">
        <v>130.58251128450701</v>
      </c>
      <c r="H4869" s="64">
        <v>0</v>
      </c>
      <c r="I4869" s="64" t="s">
        <v>471</v>
      </c>
      <c r="J4869" s="5" t="s">
        <v>389</v>
      </c>
      <c r="K4869" s="6">
        <v>19900</v>
      </c>
      <c r="M4869" s="6">
        <v>20397.5</v>
      </c>
      <c r="O4869" s="6">
        <v>1.0249999999999999</v>
      </c>
      <c r="Q4869" s="6" t="s">
        <v>471</v>
      </c>
      <c r="S4869" s="5" t="s">
        <v>89</v>
      </c>
      <c r="T4869" s="6" t="s">
        <v>471</v>
      </c>
      <c r="V4869" s="6" t="s">
        <v>471</v>
      </c>
      <c r="AB4869" s="6">
        <v>0.47325132312973828</v>
      </c>
      <c r="AD4869" s="6">
        <v>0.47325132312973828</v>
      </c>
      <c r="AF4869" s="6">
        <v>0.50900000000000001</v>
      </c>
      <c r="AH4869" s="6">
        <v>1.05</v>
      </c>
      <c r="AJ4869" s="6" t="s">
        <v>91</v>
      </c>
      <c r="AK4869" s="6" t="s">
        <v>471</v>
      </c>
      <c r="AM4869" s="6" t="s">
        <v>471</v>
      </c>
      <c r="AS4869" s="6">
        <v>0.52674867687026172</v>
      </c>
      <c r="AU4869" s="6">
        <v>0.52674867687026172</v>
      </c>
      <c r="AW4869" s="6">
        <v>0.49099999999999999</v>
      </c>
      <c r="AY4869" s="6">
        <v>0.91</v>
      </c>
    </row>
    <row r="4870" spans="1:95">
      <c r="A4870" s="53">
        <v>4867</v>
      </c>
      <c r="B4870" s="34" t="s">
        <v>610</v>
      </c>
      <c r="C4870" s="67" t="s">
        <v>609</v>
      </c>
      <c r="D4870" s="5" t="s">
        <v>13</v>
      </c>
      <c r="E4870" s="6" t="s">
        <v>5</v>
      </c>
      <c r="F4870" s="6" t="s">
        <v>1147</v>
      </c>
      <c r="G4870" s="6">
        <v>130.608185225456</v>
      </c>
      <c r="H4870" s="64">
        <v>0</v>
      </c>
      <c r="I4870" s="64" t="s">
        <v>471</v>
      </c>
      <c r="J4870" s="5" t="s">
        <v>389</v>
      </c>
      <c r="K4870" s="6">
        <v>19900</v>
      </c>
      <c r="M4870" s="6">
        <v>20397.5</v>
      </c>
      <c r="O4870" s="6">
        <v>1.0249999999999999</v>
      </c>
      <c r="Q4870" s="6" t="s">
        <v>471</v>
      </c>
      <c r="S4870" s="5" t="s">
        <v>89</v>
      </c>
      <c r="T4870" s="6" t="s">
        <v>471</v>
      </c>
      <c r="V4870" s="6" t="s">
        <v>471</v>
      </c>
      <c r="AB4870" s="6">
        <v>0.47325132312973828</v>
      </c>
      <c r="AD4870" s="6">
        <v>0.47325132312973828</v>
      </c>
      <c r="AF4870" s="6">
        <v>0.50900000000000001</v>
      </c>
      <c r="AH4870" s="6">
        <v>1.05</v>
      </c>
      <c r="AJ4870" s="6" t="s">
        <v>91</v>
      </c>
      <c r="AK4870" s="6" t="s">
        <v>471</v>
      </c>
      <c r="AM4870" s="6" t="s">
        <v>471</v>
      </c>
      <c r="AS4870" s="6">
        <v>0.52674867687026172</v>
      </c>
      <c r="AU4870" s="6">
        <v>0.52674867687026172</v>
      </c>
      <c r="AW4870" s="6">
        <v>0.49099999999999999</v>
      </c>
      <c r="AY4870" s="6">
        <v>0.91</v>
      </c>
    </row>
    <row r="4871" spans="1:95">
      <c r="A4871" s="53">
        <v>4868</v>
      </c>
      <c r="B4871" s="34" t="s">
        <v>610</v>
      </c>
      <c r="C4871" s="67" t="s">
        <v>609</v>
      </c>
      <c r="D4871" s="5" t="s">
        <v>13</v>
      </c>
      <c r="E4871" s="6" t="s">
        <v>5</v>
      </c>
      <c r="F4871" s="6" t="s">
        <v>1147</v>
      </c>
      <c r="G4871" s="6">
        <v>130.73780671891399</v>
      </c>
      <c r="H4871" s="64">
        <v>0</v>
      </c>
      <c r="I4871" s="64" t="s">
        <v>471</v>
      </c>
      <c r="J4871" s="5" t="s">
        <v>389</v>
      </c>
      <c r="K4871" s="6">
        <v>19900</v>
      </c>
      <c r="M4871" s="6">
        <v>20397.5</v>
      </c>
      <c r="O4871" s="6">
        <v>1.0249999999999999</v>
      </c>
      <c r="Q4871" s="6" t="s">
        <v>471</v>
      </c>
      <c r="S4871" s="5" t="s">
        <v>89</v>
      </c>
      <c r="T4871" s="6" t="s">
        <v>471</v>
      </c>
      <c r="V4871" s="6" t="s">
        <v>471</v>
      </c>
      <c r="AB4871" s="6">
        <v>0.47325132312973828</v>
      </c>
      <c r="AD4871" s="6">
        <v>0.47325132312973828</v>
      </c>
      <c r="AF4871" s="6">
        <v>0.50900000000000001</v>
      </c>
      <c r="AH4871" s="6">
        <v>1.05</v>
      </c>
      <c r="AJ4871" s="6" t="s">
        <v>91</v>
      </c>
      <c r="AK4871" s="6" t="s">
        <v>471</v>
      </c>
      <c r="AM4871" s="6" t="s">
        <v>471</v>
      </c>
      <c r="AS4871" s="6">
        <v>0.52674867687026172</v>
      </c>
      <c r="AU4871" s="6">
        <v>0.52674867687026172</v>
      </c>
      <c r="AW4871" s="6">
        <v>0.49099999999999999</v>
      </c>
      <c r="AY4871" s="6">
        <v>0.91</v>
      </c>
    </row>
    <row r="4872" spans="1:95">
      <c r="A4872" s="53">
        <v>4869</v>
      </c>
      <c r="B4872" s="34" t="s">
        <v>610</v>
      </c>
      <c r="C4872" s="67" t="s">
        <v>609</v>
      </c>
      <c r="D4872" s="5" t="s">
        <v>13</v>
      </c>
      <c r="E4872" s="6" t="s">
        <v>5</v>
      </c>
      <c r="F4872" s="6" t="s">
        <v>1147</v>
      </c>
      <c r="G4872" s="6">
        <v>130.983034581276</v>
      </c>
      <c r="H4872" s="64">
        <v>0</v>
      </c>
      <c r="I4872" s="64" t="s">
        <v>471</v>
      </c>
      <c r="J4872" s="5" t="s">
        <v>389</v>
      </c>
      <c r="K4872" s="6">
        <v>19900</v>
      </c>
      <c r="M4872" s="6">
        <v>20397.5</v>
      </c>
      <c r="O4872" s="6">
        <v>1.0249999999999999</v>
      </c>
      <c r="Q4872" s="6" t="s">
        <v>471</v>
      </c>
      <c r="S4872" s="5" t="s">
        <v>89</v>
      </c>
      <c r="T4872" s="6" t="s">
        <v>471</v>
      </c>
      <c r="V4872" s="6" t="s">
        <v>471</v>
      </c>
      <c r="AB4872" s="6">
        <v>0.47325132312973828</v>
      </c>
      <c r="AD4872" s="6">
        <v>0.47325132312973828</v>
      </c>
      <c r="AF4872" s="6">
        <v>0.50900000000000001</v>
      </c>
      <c r="AH4872" s="6">
        <v>1.05</v>
      </c>
      <c r="AJ4872" s="6" t="s">
        <v>91</v>
      </c>
      <c r="AK4872" s="6" t="s">
        <v>471</v>
      </c>
      <c r="AM4872" s="6" t="s">
        <v>471</v>
      </c>
      <c r="AS4872" s="6">
        <v>0.52674867687026172</v>
      </c>
      <c r="AU4872" s="6">
        <v>0.52674867687026172</v>
      </c>
      <c r="AW4872" s="6">
        <v>0.49099999999999999</v>
      </c>
      <c r="AY4872" s="6">
        <v>0.91</v>
      </c>
    </row>
    <row r="4873" spans="1:95">
      <c r="A4873" s="53">
        <v>4870</v>
      </c>
      <c r="B4873" s="34" t="s">
        <v>610</v>
      </c>
      <c r="C4873" s="67" t="s">
        <v>609</v>
      </c>
      <c r="D4873" s="5" t="s">
        <v>13</v>
      </c>
      <c r="E4873" s="6" t="s">
        <v>5</v>
      </c>
      <c r="F4873" s="6" t="s">
        <v>1147</v>
      </c>
      <c r="G4873" s="6">
        <v>131.176693657849</v>
      </c>
      <c r="H4873" s="64">
        <v>0</v>
      </c>
      <c r="I4873" s="64" t="s">
        <v>471</v>
      </c>
      <c r="J4873" s="5" t="s">
        <v>389</v>
      </c>
      <c r="K4873" s="6">
        <v>19900</v>
      </c>
      <c r="M4873" s="6">
        <v>20397.5</v>
      </c>
      <c r="O4873" s="6">
        <v>1.0249999999999999</v>
      </c>
      <c r="Q4873" s="6" t="s">
        <v>471</v>
      </c>
      <c r="S4873" s="5" t="s">
        <v>89</v>
      </c>
      <c r="T4873" s="6" t="s">
        <v>471</v>
      </c>
      <c r="V4873" s="6" t="s">
        <v>471</v>
      </c>
      <c r="AB4873" s="6">
        <v>0.47325132312973828</v>
      </c>
      <c r="AD4873" s="6">
        <v>0.47325132312973828</v>
      </c>
      <c r="AF4873" s="6">
        <v>0.50900000000000001</v>
      </c>
      <c r="AH4873" s="6">
        <v>1.05</v>
      </c>
      <c r="AJ4873" s="6" t="s">
        <v>91</v>
      </c>
      <c r="AK4873" s="6" t="s">
        <v>471</v>
      </c>
      <c r="AM4873" s="6" t="s">
        <v>471</v>
      </c>
      <c r="AS4873" s="6">
        <v>0.52674867687026172</v>
      </c>
      <c r="AU4873" s="6">
        <v>0.52674867687026172</v>
      </c>
      <c r="AW4873" s="6">
        <v>0.49099999999999999</v>
      </c>
      <c r="AY4873" s="6">
        <v>0.91</v>
      </c>
    </row>
    <row r="4874" spans="1:95">
      <c r="A4874" s="53">
        <v>4871</v>
      </c>
      <c r="B4874" s="34" t="s">
        <v>610</v>
      </c>
      <c r="C4874" s="67" t="s">
        <v>609</v>
      </c>
      <c r="D4874" s="5" t="s">
        <v>13</v>
      </c>
      <c r="E4874" s="6" t="s">
        <v>5</v>
      </c>
      <c r="F4874" s="6" t="s">
        <v>1147</v>
      </c>
      <c r="G4874" s="6">
        <v>131.38377878193501</v>
      </c>
      <c r="H4874" s="64">
        <v>0</v>
      </c>
      <c r="I4874" s="64" t="s">
        <v>471</v>
      </c>
      <c r="J4874" s="5" t="s">
        <v>389</v>
      </c>
      <c r="K4874" s="6">
        <v>19900</v>
      </c>
      <c r="M4874" s="6">
        <v>20397.5</v>
      </c>
      <c r="O4874" s="6">
        <v>1.0249999999999999</v>
      </c>
      <c r="Q4874" s="6" t="s">
        <v>471</v>
      </c>
      <c r="S4874" s="5" t="s">
        <v>89</v>
      </c>
      <c r="T4874" s="6" t="s">
        <v>471</v>
      </c>
      <c r="V4874" s="6" t="s">
        <v>471</v>
      </c>
      <c r="AB4874" s="6">
        <v>0.47325132312973828</v>
      </c>
      <c r="AD4874" s="6">
        <v>0.47325132312973828</v>
      </c>
      <c r="AF4874" s="6">
        <v>0.50900000000000001</v>
      </c>
      <c r="AH4874" s="6">
        <v>1.05</v>
      </c>
      <c r="AJ4874" s="6" t="s">
        <v>91</v>
      </c>
      <c r="AK4874" s="6" t="s">
        <v>471</v>
      </c>
      <c r="AM4874" s="6" t="s">
        <v>471</v>
      </c>
      <c r="AS4874" s="6">
        <v>0.52674867687026172</v>
      </c>
      <c r="AU4874" s="6">
        <v>0.52674867687026172</v>
      </c>
      <c r="AW4874" s="6">
        <v>0.49099999999999999</v>
      </c>
      <c r="AY4874" s="6">
        <v>0.91</v>
      </c>
    </row>
    <row r="4875" spans="1:95">
      <c r="A4875" s="53">
        <v>4872</v>
      </c>
      <c r="B4875" s="34" t="s">
        <v>610</v>
      </c>
      <c r="C4875" s="67" t="s">
        <v>609</v>
      </c>
      <c r="D4875" s="5" t="s">
        <v>13</v>
      </c>
      <c r="E4875" s="6" t="s">
        <v>5</v>
      </c>
      <c r="F4875" s="6" t="s">
        <v>1147</v>
      </c>
      <c r="G4875" s="6">
        <v>131.564748157293</v>
      </c>
      <c r="H4875" s="64">
        <v>0</v>
      </c>
      <c r="I4875" s="64" t="s">
        <v>471</v>
      </c>
      <c r="J4875" s="5" t="s">
        <v>389</v>
      </c>
      <c r="K4875" s="6">
        <v>19900</v>
      </c>
      <c r="M4875" s="6">
        <v>20397.5</v>
      </c>
      <c r="O4875" s="6">
        <v>1.0249999999999999</v>
      </c>
      <c r="Q4875" s="6" t="s">
        <v>471</v>
      </c>
      <c r="S4875" s="5" t="s">
        <v>89</v>
      </c>
      <c r="T4875" s="6" t="s">
        <v>471</v>
      </c>
      <c r="V4875" s="6" t="s">
        <v>471</v>
      </c>
      <c r="AB4875" s="6">
        <v>0.47325132312973828</v>
      </c>
      <c r="AD4875" s="6">
        <v>0.47325132312973828</v>
      </c>
      <c r="AF4875" s="6">
        <v>0.50900000000000001</v>
      </c>
      <c r="AH4875" s="6">
        <v>1.05</v>
      </c>
      <c r="AJ4875" s="6" t="s">
        <v>91</v>
      </c>
      <c r="AK4875" s="6" t="s">
        <v>471</v>
      </c>
      <c r="AM4875" s="6" t="s">
        <v>471</v>
      </c>
      <c r="AS4875" s="6">
        <v>0.52674867687026172</v>
      </c>
      <c r="AU4875" s="6">
        <v>0.52674867687026172</v>
      </c>
      <c r="AW4875" s="6">
        <v>0.49099999999999999</v>
      </c>
      <c r="AY4875" s="6">
        <v>0.91</v>
      </c>
    </row>
    <row r="4876" spans="1:95">
      <c r="A4876" s="53">
        <v>4873</v>
      </c>
      <c r="B4876" s="34" t="s">
        <v>610</v>
      </c>
      <c r="C4876" s="67" t="s">
        <v>609</v>
      </c>
      <c r="D4876" s="5" t="s">
        <v>13</v>
      </c>
      <c r="E4876" s="6" t="s">
        <v>5</v>
      </c>
      <c r="F4876" s="6" t="s">
        <v>1147</v>
      </c>
      <c r="G4876" s="6">
        <v>131.78452298259501</v>
      </c>
      <c r="H4876" s="64">
        <v>0</v>
      </c>
      <c r="I4876" s="64" t="s">
        <v>471</v>
      </c>
      <c r="J4876" s="5" t="s">
        <v>389</v>
      </c>
      <c r="K4876" s="6">
        <v>19900</v>
      </c>
      <c r="M4876" s="6">
        <v>20397.5</v>
      </c>
      <c r="O4876" s="6">
        <v>1.0249999999999999</v>
      </c>
      <c r="Q4876" s="6" t="s">
        <v>471</v>
      </c>
      <c r="S4876" s="5" t="s">
        <v>89</v>
      </c>
      <c r="T4876" s="6" t="s">
        <v>471</v>
      </c>
      <c r="V4876" s="6" t="s">
        <v>471</v>
      </c>
      <c r="AB4876" s="6">
        <v>0.47325132312973828</v>
      </c>
      <c r="AD4876" s="6">
        <v>0.47325132312973828</v>
      </c>
      <c r="AF4876" s="6">
        <v>0.50900000000000001</v>
      </c>
      <c r="AH4876" s="6">
        <v>1.05</v>
      </c>
      <c r="AJ4876" s="6" t="s">
        <v>91</v>
      </c>
      <c r="AK4876" s="6" t="s">
        <v>471</v>
      </c>
      <c r="AM4876" s="6" t="s">
        <v>471</v>
      </c>
      <c r="AS4876" s="6">
        <v>0.52674867687026172</v>
      </c>
      <c r="AU4876" s="6">
        <v>0.52674867687026172</v>
      </c>
      <c r="AW4876" s="6">
        <v>0.49099999999999999</v>
      </c>
      <c r="AY4876" s="6">
        <v>0.91</v>
      </c>
    </row>
    <row r="4877" spans="1:95">
      <c r="A4877" s="53">
        <v>4874</v>
      </c>
      <c r="B4877" s="34" t="s">
        <v>610</v>
      </c>
      <c r="C4877" s="67" t="s">
        <v>609</v>
      </c>
      <c r="D4877" s="5" t="s">
        <v>13</v>
      </c>
      <c r="E4877" s="6" t="s">
        <v>5</v>
      </c>
      <c r="F4877" s="6" t="s">
        <v>1147</v>
      </c>
      <c r="G4877" s="6">
        <v>132.017282047631</v>
      </c>
      <c r="H4877" s="64">
        <v>0</v>
      </c>
      <c r="I4877" s="64" t="s">
        <v>471</v>
      </c>
      <c r="J4877" s="5" t="s">
        <v>389</v>
      </c>
      <c r="K4877" s="6">
        <v>19900</v>
      </c>
      <c r="M4877" s="6">
        <v>20397.5</v>
      </c>
      <c r="O4877" s="6">
        <v>1.0249999999999999</v>
      </c>
      <c r="Q4877" s="6" t="s">
        <v>471</v>
      </c>
      <c r="S4877" s="5" t="s">
        <v>89</v>
      </c>
      <c r="T4877" s="6" t="s">
        <v>471</v>
      </c>
      <c r="V4877" s="6" t="s">
        <v>471</v>
      </c>
      <c r="AB4877" s="6">
        <v>0.47325132312973828</v>
      </c>
      <c r="AD4877" s="6">
        <v>0.47325132312973828</v>
      </c>
      <c r="AF4877" s="6">
        <v>0.50900000000000001</v>
      </c>
      <c r="AH4877" s="6">
        <v>1.05</v>
      </c>
      <c r="AJ4877" s="6" t="s">
        <v>91</v>
      </c>
      <c r="AK4877" s="6" t="s">
        <v>471</v>
      </c>
      <c r="AM4877" s="6" t="s">
        <v>471</v>
      </c>
      <c r="AS4877" s="6">
        <v>0.52674867687026172</v>
      </c>
      <c r="AU4877" s="6">
        <v>0.52674867687026172</v>
      </c>
      <c r="AW4877" s="6">
        <v>0.49099999999999999</v>
      </c>
      <c r="AY4877" s="6">
        <v>0.91</v>
      </c>
    </row>
    <row r="4878" spans="1:95">
      <c r="A4878" s="53">
        <v>4875</v>
      </c>
      <c r="B4878" s="34" t="s">
        <v>610</v>
      </c>
      <c r="C4878" s="67" t="s">
        <v>609</v>
      </c>
      <c r="D4878" s="5" t="s">
        <v>13</v>
      </c>
      <c r="E4878" s="6" t="s">
        <v>5</v>
      </c>
      <c r="F4878" s="6" t="s">
        <v>1147</v>
      </c>
      <c r="G4878" s="6">
        <v>132.185046279364</v>
      </c>
      <c r="H4878" s="64">
        <v>0</v>
      </c>
      <c r="I4878" s="64" t="s">
        <v>471</v>
      </c>
      <c r="J4878" s="5" t="s">
        <v>389</v>
      </c>
      <c r="K4878" s="6">
        <v>19900</v>
      </c>
      <c r="M4878" s="6">
        <v>20397.5</v>
      </c>
      <c r="O4878" s="6">
        <v>1.0249999999999999</v>
      </c>
      <c r="Q4878" s="6" t="s">
        <v>471</v>
      </c>
      <c r="S4878" s="5" t="s">
        <v>89</v>
      </c>
      <c r="T4878" s="6" t="s">
        <v>471</v>
      </c>
      <c r="V4878" s="6" t="s">
        <v>471</v>
      </c>
      <c r="AB4878" s="6">
        <v>0.47325132312973828</v>
      </c>
      <c r="AD4878" s="6">
        <v>0.47325132312973828</v>
      </c>
      <c r="AF4878" s="6">
        <v>0.50900000000000001</v>
      </c>
      <c r="AH4878" s="6">
        <v>1.05</v>
      </c>
      <c r="AJ4878" s="6" t="s">
        <v>91</v>
      </c>
      <c r="AK4878" s="6" t="s">
        <v>471</v>
      </c>
      <c r="AM4878" s="6" t="s">
        <v>471</v>
      </c>
      <c r="AS4878" s="6">
        <v>0.52674867687026172</v>
      </c>
      <c r="AU4878" s="6">
        <v>0.52674867687026172</v>
      </c>
      <c r="AW4878" s="6">
        <v>0.49099999999999999</v>
      </c>
      <c r="AY4878" s="6">
        <v>0.91</v>
      </c>
    </row>
    <row r="4879" spans="1:95">
      <c r="A4879" s="53">
        <v>4876</v>
      </c>
      <c r="B4879" s="34" t="s">
        <v>610</v>
      </c>
      <c r="C4879" s="67" t="s">
        <v>609</v>
      </c>
      <c r="D4879" s="5" t="s">
        <v>13</v>
      </c>
      <c r="E4879" s="6" t="s">
        <v>5</v>
      </c>
      <c r="F4879" s="6" t="s">
        <v>1147</v>
      </c>
      <c r="G4879" s="6">
        <v>132.45697896749499</v>
      </c>
      <c r="H4879" s="64">
        <v>0</v>
      </c>
      <c r="I4879" s="64" t="s">
        <v>471</v>
      </c>
      <c r="J4879" s="5" t="s">
        <v>389</v>
      </c>
      <c r="K4879" s="6">
        <v>19900</v>
      </c>
      <c r="M4879" s="6">
        <v>20397.5</v>
      </c>
      <c r="O4879" s="6">
        <v>1.0249999999999999</v>
      </c>
      <c r="Q4879" s="6" t="s">
        <v>471</v>
      </c>
      <c r="S4879" s="5" t="s">
        <v>89</v>
      </c>
      <c r="T4879" s="6" t="s">
        <v>471</v>
      </c>
      <c r="V4879" s="6" t="s">
        <v>471</v>
      </c>
      <c r="AB4879" s="6">
        <v>0.47325132312973828</v>
      </c>
      <c r="AD4879" s="6">
        <v>0.47325132312973828</v>
      </c>
      <c r="AF4879" s="6">
        <v>0.50900000000000001</v>
      </c>
      <c r="AH4879" s="6">
        <v>1.05</v>
      </c>
      <c r="AJ4879" s="6" t="s">
        <v>91</v>
      </c>
      <c r="AK4879" s="6" t="s">
        <v>471</v>
      </c>
      <c r="AM4879" s="6" t="s">
        <v>471</v>
      </c>
      <c r="AS4879" s="6">
        <v>0.52674867687026172</v>
      </c>
      <c r="AU4879" s="6">
        <v>0.52674867687026172</v>
      </c>
      <c r="AW4879" s="6">
        <v>0.49099999999999999</v>
      </c>
      <c r="AY4879" s="6">
        <v>0.91</v>
      </c>
    </row>
    <row r="4880" spans="1:95">
      <c r="A4880" s="53">
        <v>4877</v>
      </c>
      <c r="B4880" s="34" t="s">
        <v>610</v>
      </c>
      <c r="C4880" s="67" t="s">
        <v>609</v>
      </c>
      <c r="D4880" s="5" t="s">
        <v>5</v>
      </c>
      <c r="E4880" s="6" t="s">
        <v>471</v>
      </c>
      <c r="F4880" s="6" t="s">
        <v>1147</v>
      </c>
      <c r="G4880" s="6">
        <v>132.62327050663001</v>
      </c>
      <c r="H4880" s="64">
        <v>0</v>
      </c>
      <c r="I4880" s="64" t="s">
        <v>471</v>
      </c>
      <c r="J4880" s="5" t="s">
        <v>389</v>
      </c>
      <c r="K4880" s="6">
        <v>19900</v>
      </c>
      <c r="M4880" s="6">
        <v>20397.5</v>
      </c>
      <c r="O4880" s="6">
        <v>1.0249999999999999</v>
      </c>
      <c r="Q4880" s="6" t="s">
        <v>471</v>
      </c>
      <c r="S4880" s="5" t="s">
        <v>89</v>
      </c>
      <c r="T4880" s="6" t="s">
        <v>471</v>
      </c>
      <c r="V4880" s="6" t="s">
        <v>471</v>
      </c>
      <c r="AB4880" s="6">
        <v>0.47325132312973828</v>
      </c>
      <c r="AD4880" s="6">
        <v>0.47325132312973828</v>
      </c>
      <c r="AF4880" s="6">
        <v>0.50900000000000001</v>
      </c>
      <c r="AH4880" s="6">
        <v>1.05</v>
      </c>
      <c r="AJ4880" s="6" t="s">
        <v>91</v>
      </c>
      <c r="AK4880" s="6" t="s">
        <v>471</v>
      </c>
      <c r="AM4880" s="6" t="s">
        <v>471</v>
      </c>
      <c r="AS4880" s="6">
        <v>0.52674867687026172</v>
      </c>
      <c r="AU4880" s="6">
        <v>0.52674867687026172</v>
      </c>
      <c r="AW4880" s="6">
        <v>0.49099999999999999</v>
      </c>
      <c r="AY4880" s="6">
        <v>0.91</v>
      </c>
    </row>
    <row r="4881" spans="1:51">
      <c r="A4881" s="53">
        <v>4878</v>
      </c>
      <c r="B4881" s="34" t="s">
        <v>610</v>
      </c>
      <c r="C4881" s="67" t="s">
        <v>609</v>
      </c>
      <c r="D4881" s="5" t="s">
        <v>5</v>
      </c>
      <c r="E4881" s="6" t="s">
        <v>471</v>
      </c>
      <c r="F4881" s="6" t="s">
        <v>1147</v>
      </c>
      <c r="G4881" s="6">
        <v>132.88582705189</v>
      </c>
      <c r="H4881" s="64">
        <v>0</v>
      </c>
      <c r="I4881" s="64" t="s">
        <v>471</v>
      </c>
      <c r="J4881" s="5" t="s">
        <v>389</v>
      </c>
      <c r="K4881" s="6">
        <v>19900</v>
      </c>
      <c r="M4881" s="6">
        <v>20397.5</v>
      </c>
      <c r="O4881" s="6">
        <v>1.0249999999999999</v>
      </c>
      <c r="Q4881" s="6" t="s">
        <v>471</v>
      </c>
      <c r="S4881" s="5" t="s">
        <v>89</v>
      </c>
      <c r="T4881" s="6" t="s">
        <v>471</v>
      </c>
      <c r="V4881" s="6" t="s">
        <v>471</v>
      </c>
      <c r="AB4881" s="6">
        <v>0.47325132312973828</v>
      </c>
      <c r="AD4881" s="6">
        <v>0.47325132312973828</v>
      </c>
      <c r="AF4881" s="6">
        <v>0.50900000000000001</v>
      </c>
      <c r="AH4881" s="6">
        <v>1.05</v>
      </c>
      <c r="AJ4881" s="6" t="s">
        <v>91</v>
      </c>
      <c r="AK4881" s="6" t="s">
        <v>471</v>
      </c>
      <c r="AM4881" s="6" t="s">
        <v>471</v>
      </c>
      <c r="AS4881" s="6">
        <v>0.52674867687026172</v>
      </c>
      <c r="AU4881" s="6">
        <v>0.52674867687026172</v>
      </c>
      <c r="AW4881" s="6">
        <v>0.49099999999999999</v>
      </c>
      <c r="AY4881" s="6">
        <v>0.91</v>
      </c>
    </row>
    <row r="4882" spans="1:51">
      <c r="A4882" s="53">
        <v>4879</v>
      </c>
      <c r="B4882" s="34" t="s">
        <v>610</v>
      </c>
      <c r="C4882" s="67" t="s">
        <v>609</v>
      </c>
      <c r="D4882" s="5" t="s">
        <v>5</v>
      </c>
      <c r="E4882" s="6" t="s">
        <v>471</v>
      </c>
      <c r="F4882" s="6" t="s">
        <v>1147</v>
      </c>
      <c r="G4882" s="6">
        <v>133.244304975001</v>
      </c>
      <c r="H4882" s="64">
        <v>0</v>
      </c>
      <c r="I4882" s="64" t="s">
        <v>471</v>
      </c>
      <c r="J4882" s="5" t="s">
        <v>389</v>
      </c>
      <c r="K4882" s="6">
        <v>19900</v>
      </c>
      <c r="M4882" s="6">
        <v>20397.5</v>
      </c>
      <c r="O4882" s="6">
        <v>1.0249999999999999</v>
      </c>
      <c r="Q4882" s="6" t="s">
        <v>471</v>
      </c>
      <c r="S4882" s="5" t="s">
        <v>89</v>
      </c>
      <c r="T4882" s="6" t="s">
        <v>471</v>
      </c>
      <c r="V4882" s="6" t="s">
        <v>471</v>
      </c>
      <c r="AB4882" s="6">
        <v>0.47325132312973828</v>
      </c>
      <c r="AD4882" s="6">
        <v>0.47325132312973828</v>
      </c>
      <c r="AF4882" s="6">
        <v>0.50900000000000001</v>
      </c>
      <c r="AH4882" s="6">
        <v>1.05</v>
      </c>
      <c r="AJ4882" s="6" t="s">
        <v>91</v>
      </c>
      <c r="AK4882" s="6" t="s">
        <v>471</v>
      </c>
      <c r="AM4882" s="6" t="s">
        <v>471</v>
      </c>
      <c r="AS4882" s="6">
        <v>0.52674867687026172</v>
      </c>
      <c r="AU4882" s="6">
        <v>0.52674867687026172</v>
      </c>
      <c r="AW4882" s="6">
        <v>0.49099999999999999</v>
      </c>
      <c r="AY4882" s="6">
        <v>0.91</v>
      </c>
    </row>
    <row r="4883" spans="1:51">
      <c r="A4883" s="53">
        <v>4880</v>
      </c>
      <c r="B4883" s="34" t="s">
        <v>610</v>
      </c>
      <c r="C4883" s="67" t="s">
        <v>609</v>
      </c>
      <c r="D4883" s="5" t="s">
        <v>5</v>
      </c>
      <c r="E4883" s="6" t="s">
        <v>471</v>
      </c>
      <c r="F4883" s="6" t="s">
        <v>1147</v>
      </c>
      <c r="G4883" s="6">
        <v>133.486219279018</v>
      </c>
      <c r="H4883" s="64">
        <v>0</v>
      </c>
      <c r="I4883" s="64" t="s">
        <v>471</v>
      </c>
      <c r="J4883" s="5" t="s">
        <v>389</v>
      </c>
      <c r="K4883" s="6">
        <v>19900</v>
      </c>
      <c r="M4883" s="6">
        <v>20397.5</v>
      </c>
      <c r="O4883" s="6">
        <v>1.0249999999999999</v>
      </c>
      <c r="Q4883" s="6" t="s">
        <v>471</v>
      </c>
      <c r="S4883" s="5" t="s">
        <v>89</v>
      </c>
      <c r="T4883" s="6" t="s">
        <v>471</v>
      </c>
      <c r="V4883" s="6" t="s">
        <v>471</v>
      </c>
      <c r="AB4883" s="6">
        <v>0.47325132312973828</v>
      </c>
      <c r="AD4883" s="6">
        <v>0.47325132312973828</v>
      </c>
      <c r="AF4883" s="6">
        <v>0.50900000000000001</v>
      </c>
      <c r="AH4883" s="6">
        <v>1.05</v>
      </c>
      <c r="AJ4883" s="6" t="s">
        <v>91</v>
      </c>
      <c r="AK4883" s="6" t="s">
        <v>471</v>
      </c>
      <c r="AM4883" s="6" t="s">
        <v>471</v>
      </c>
      <c r="AS4883" s="6">
        <v>0.52674867687026172</v>
      </c>
      <c r="AU4883" s="6">
        <v>0.52674867687026172</v>
      </c>
      <c r="AW4883" s="6">
        <v>0.49099999999999999</v>
      </c>
      <c r="AY4883" s="6">
        <v>0.91</v>
      </c>
    </row>
    <row r="4884" spans="1:51">
      <c r="A4884" s="53">
        <v>4881</v>
      </c>
      <c r="B4884" s="34" t="s">
        <v>610</v>
      </c>
      <c r="C4884" s="67" t="s">
        <v>609</v>
      </c>
      <c r="D4884" s="5" t="s">
        <v>5</v>
      </c>
      <c r="E4884" s="6" t="s">
        <v>471</v>
      </c>
      <c r="F4884" s="6" t="s">
        <v>1147</v>
      </c>
      <c r="G4884" s="6">
        <v>133.71566478571</v>
      </c>
      <c r="H4884" s="64">
        <v>0</v>
      </c>
      <c r="I4884" s="64" t="s">
        <v>471</v>
      </c>
      <c r="J4884" s="5" t="s">
        <v>389</v>
      </c>
      <c r="K4884" s="6">
        <v>19900</v>
      </c>
      <c r="M4884" s="6">
        <v>20397.5</v>
      </c>
      <c r="O4884" s="6">
        <v>1.0249999999999999</v>
      </c>
      <c r="Q4884" s="6" t="s">
        <v>471</v>
      </c>
      <c r="S4884" s="5" t="s">
        <v>89</v>
      </c>
      <c r="T4884" s="6" t="s">
        <v>471</v>
      </c>
      <c r="V4884" s="6" t="s">
        <v>471</v>
      </c>
      <c r="AB4884" s="6">
        <v>0.47325132312973828</v>
      </c>
      <c r="AD4884" s="6">
        <v>0.47325132312973828</v>
      </c>
      <c r="AF4884" s="6">
        <v>0.50900000000000001</v>
      </c>
      <c r="AH4884" s="6">
        <v>1.05</v>
      </c>
      <c r="AJ4884" s="6" t="s">
        <v>91</v>
      </c>
      <c r="AK4884" s="6" t="s">
        <v>471</v>
      </c>
      <c r="AM4884" s="6" t="s">
        <v>471</v>
      </c>
      <c r="AS4884" s="6">
        <v>0.52674867687026172</v>
      </c>
      <c r="AU4884" s="6">
        <v>0.52674867687026172</v>
      </c>
      <c r="AW4884" s="6">
        <v>0.49099999999999999</v>
      </c>
      <c r="AY4884" s="6">
        <v>0.91</v>
      </c>
    </row>
    <row r="4885" spans="1:51">
      <c r="A4885" s="53">
        <v>4882</v>
      </c>
      <c r="B4885" s="34" t="s">
        <v>610</v>
      </c>
      <c r="C4885" s="67" t="s">
        <v>609</v>
      </c>
      <c r="D4885" s="5" t="s">
        <v>5</v>
      </c>
      <c r="E4885" s="6" t="s">
        <v>471</v>
      </c>
      <c r="F4885" s="6" t="s">
        <v>1147</v>
      </c>
      <c r="G4885" s="6">
        <v>134.307417216267</v>
      </c>
      <c r="H4885" s="64">
        <v>0</v>
      </c>
      <c r="I4885" s="64" t="s">
        <v>471</v>
      </c>
      <c r="J4885" s="5" t="s">
        <v>389</v>
      </c>
      <c r="K4885" s="6">
        <v>19900</v>
      </c>
      <c r="M4885" s="6">
        <v>20397.5</v>
      </c>
      <c r="O4885" s="6">
        <v>1.0249999999999999</v>
      </c>
      <c r="Q4885" s="6" t="s">
        <v>471</v>
      </c>
      <c r="S4885" s="5" t="s">
        <v>89</v>
      </c>
      <c r="T4885" s="6" t="s">
        <v>471</v>
      </c>
      <c r="V4885" s="6" t="s">
        <v>471</v>
      </c>
      <c r="AB4885" s="6">
        <v>0.47325132312973828</v>
      </c>
      <c r="AD4885" s="6">
        <v>0.47325132312973828</v>
      </c>
      <c r="AF4885" s="6">
        <v>0.50900000000000001</v>
      </c>
      <c r="AH4885" s="6">
        <v>1.05</v>
      </c>
      <c r="AJ4885" s="6" t="s">
        <v>91</v>
      </c>
      <c r="AK4885" s="6" t="s">
        <v>471</v>
      </c>
      <c r="AM4885" s="6" t="s">
        <v>471</v>
      </c>
      <c r="AS4885" s="6">
        <v>0.52674867687026172</v>
      </c>
      <c r="AU4885" s="6">
        <v>0.52674867687026172</v>
      </c>
      <c r="AW4885" s="6">
        <v>0.49099999999999999</v>
      </c>
      <c r="AY4885" s="6">
        <v>0.91</v>
      </c>
    </row>
    <row r="4886" spans="1:51">
      <c r="A4886" s="53">
        <v>4883</v>
      </c>
      <c r="B4886" s="34" t="s">
        <v>610</v>
      </c>
      <c r="C4886" s="67" t="s">
        <v>609</v>
      </c>
      <c r="D4886" s="5" t="s">
        <v>5</v>
      </c>
      <c r="E4886" s="6" t="s">
        <v>471</v>
      </c>
      <c r="F4886" s="6" t="s">
        <v>1147</v>
      </c>
      <c r="G4886" s="6">
        <v>134.484631225501</v>
      </c>
      <c r="H4886" s="64">
        <v>0</v>
      </c>
      <c r="I4886" s="64" t="s">
        <v>471</v>
      </c>
      <c r="J4886" s="5" t="s">
        <v>389</v>
      </c>
      <c r="K4886" s="6">
        <v>19900</v>
      </c>
      <c r="M4886" s="6">
        <v>20397.5</v>
      </c>
      <c r="O4886" s="6">
        <v>1.0249999999999999</v>
      </c>
      <c r="Q4886" s="6" t="s">
        <v>471</v>
      </c>
      <c r="S4886" s="5" t="s">
        <v>89</v>
      </c>
      <c r="T4886" s="6" t="s">
        <v>471</v>
      </c>
      <c r="V4886" s="6" t="s">
        <v>471</v>
      </c>
      <c r="AB4886" s="6">
        <v>0.47325132312973828</v>
      </c>
      <c r="AD4886" s="6">
        <v>0.47325132312973828</v>
      </c>
      <c r="AF4886" s="6">
        <v>0.50900000000000001</v>
      </c>
      <c r="AH4886" s="6">
        <v>1.05</v>
      </c>
      <c r="AJ4886" s="6" t="s">
        <v>91</v>
      </c>
      <c r="AK4886" s="6" t="s">
        <v>471</v>
      </c>
      <c r="AM4886" s="6" t="s">
        <v>471</v>
      </c>
      <c r="AS4886" s="6">
        <v>0.52674867687026172</v>
      </c>
      <c r="AU4886" s="6">
        <v>0.52674867687026172</v>
      </c>
      <c r="AW4886" s="6">
        <v>0.49099999999999999</v>
      </c>
      <c r="AY4886" s="6">
        <v>0.91</v>
      </c>
    </row>
    <row r="4887" spans="1:51">
      <c r="A4887" s="53">
        <v>4884</v>
      </c>
      <c r="B4887" s="34" t="s">
        <v>610</v>
      </c>
      <c r="C4887" s="67" t="s">
        <v>609</v>
      </c>
      <c r="D4887" s="5" t="s">
        <v>5</v>
      </c>
      <c r="E4887" s="6" t="s">
        <v>471</v>
      </c>
      <c r="F4887" s="6" t="s">
        <v>1147</v>
      </c>
      <c r="G4887" s="6">
        <v>134.92344452980601</v>
      </c>
      <c r="H4887" s="64">
        <v>0</v>
      </c>
      <c r="I4887" s="64" t="s">
        <v>471</v>
      </c>
      <c r="J4887" s="5" t="s">
        <v>389</v>
      </c>
      <c r="K4887" s="6">
        <v>19900</v>
      </c>
      <c r="M4887" s="6">
        <v>20397.5</v>
      </c>
      <c r="O4887" s="6">
        <v>1.0249999999999999</v>
      </c>
      <c r="Q4887" s="6" t="s">
        <v>471</v>
      </c>
      <c r="S4887" s="5" t="s">
        <v>89</v>
      </c>
      <c r="T4887" s="6" t="s">
        <v>471</v>
      </c>
      <c r="V4887" s="6" t="s">
        <v>471</v>
      </c>
      <c r="AB4887" s="6">
        <v>0.47325132312973828</v>
      </c>
      <c r="AD4887" s="6">
        <v>0.47325132312973828</v>
      </c>
      <c r="AF4887" s="6">
        <v>0.50900000000000001</v>
      </c>
      <c r="AH4887" s="6">
        <v>1.05</v>
      </c>
      <c r="AJ4887" s="6" t="s">
        <v>91</v>
      </c>
      <c r="AK4887" s="6" t="s">
        <v>471</v>
      </c>
      <c r="AM4887" s="6" t="s">
        <v>471</v>
      </c>
      <c r="AS4887" s="6">
        <v>0.52674867687026172</v>
      </c>
      <c r="AU4887" s="6">
        <v>0.52674867687026172</v>
      </c>
      <c r="AW4887" s="6">
        <v>0.49099999999999999</v>
      </c>
      <c r="AY4887" s="6">
        <v>0.91</v>
      </c>
    </row>
    <row r="4888" spans="1:51">
      <c r="A4888" s="53">
        <v>4885</v>
      </c>
      <c r="B4888" s="34" t="s">
        <v>610</v>
      </c>
      <c r="C4888" s="67" t="s">
        <v>609</v>
      </c>
      <c r="D4888" s="5" t="s">
        <v>5</v>
      </c>
      <c r="E4888" s="6" t="s">
        <v>471</v>
      </c>
      <c r="F4888" s="6" t="s">
        <v>1147</v>
      </c>
      <c r="G4888" s="6">
        <v>134.736044396772</v>
      </c>
      <c r="H4888" s="64">
        <v>0</v>
      </c>
      <c r="I4888" s="64" t="s">
        <v>471</v>
      </c>
      <c r="J4888" s="5" t="s">
        <v>389</v>
      </c>
      <c r="K4888" s="6">
        <v>19900</v>
      </c>
      <c r="M4888" s="6">
        <v>20397.5</v>
      </c>
      <c r="O4888" s="6">
        <v>1.0249999999999999</v>
      </c>
      <c r="Q4888" s="6" t="s">
        <v>471</v>
      </c>
      <c r="S4888" s="5" t="s">
        <v>89</v>
      </c>
      <c r="T4888" s="6" t="s">
        <v>471</v>
      </c>
      <c r="V4888" s="6" t="s">
        <v>471</v>
      </c>
      <c r="AB4888" s="6">
        <v>0.47325132312973828</v>
      </c>
      <c r="AD4888" s="6">
        <v>0.47325132312973828</v>
      </c>
      <c r="AF4888" s="6">
        <v>0.50900000000000001</v>
      </c>
      <c r="AH4888" s="6">
        <v>1.05</v>
      </c>
      <c r="AJ4888" s="6" t="s">
        <v>91</v>
      </c>
      <c r="AK4888" s="6" t="s">
        <v>471</v>
      </c>
      <c r="AM4888" s="6" t="s">
        <v>471</v>
      </c>
      <c r="AS4888" s="6">
        <v>0.52674867687026172</v>
      </c>
      <c r="AU4888" s="6">
        <v>0.52674867687026172</v>
      </c>
      <c r="AW4888" s="6">
        <v>0.49099999999999999</v>
      </c>
      <c r="AY4888" s="6">
        <v>0.91</v>
      </c>
    </row>
    <row r="4889" spans="1:51">
      <c r="A4889" s="53">
        <v>4886</v>
      </c>
      <c r="B4889" s="34" t="s">
        <v>608</v>
      </c>
      <c r="C4889" s="67" t="s">
        <v>607</v>
      </c>
      <c r="D4889" s="5" t="s">
        <v>4</v>
      </c>
      <c r="E4889" s="6" t="s">
        <v>471</v>
      </c>
      <c r="F4889" s="6" t="s">
        <v>1147</v>
      </c>
      <c r="G4889" s="6">
        <v>97.987082553443003</v>
      </c>
      <c r="H4889" s="64">
        <v>0</v>
      </c>
      <c r="I4889" s="64" t="s">
        <v>323</v>
      </c>
      <c r="J4889" s="5" t="s">
        <v>388</v>
      </c>
      <c r="K4889" s="6">
        <v>100000</v>
      </c>
      <c r="M4889" s="6">
        <v>107000</v>
      </c>
      <c r="O4889" s="6">
        <v>1.07</v>
      </c>
      <c r="Q4889" s="6" t="s">
        <v>471</v>
      </c>
      <c r="S4889" s="5" t="s">
        <v>15</v>
      </c>
      <c r="T4889" s="6" t="s">
        <v>471</v>
      </c>
      <c r="V4889" s="6" t="s">
        <v>471</v>
      </c>
      <c r="AB4889" s="6">
        <v>0.77</v>
      </c>
      <c r="AD4889" s="6">
        <v>0.77</v>
      </c>
      <c r="AF4889" s="6" t="s">
        <v>471</v>
      </c>
      <c r="AH4889" s="6" t="s">
        <v>471</v>
      </c>
      <c r="AJ4889" s="6" t="s">
        <v>16</v>
      </c>
      <c r="AK4889" s="6" t="s">
        <v>471</v>
      </c>
      <c r="AM4889" s="6" t="s">
        <v>471</v>
      </c>
      <c r="AS4889" s="6">
        <v>0.22999999999999998</v>
      </c>
      <c r="AU4889" s="6">
        <v>0.22999999999999998</v>
      </c>
      <c r="AW4889" s="6" t="s">
        <v>471</v>
      </c>
      <c r="AY4889" s="6" t="s">
        <v>471</v>
      </c>
    </row>
    <row r="4890" spans="1:51" ht="47.25">
      <c r="A4890" s="53">
        <v>4887</v>
      </c>
      <c r="B4890" s="34" t="s">
        <v>608</v>
      </c>
      <c r="C4890" s="67" t="s">
        <v>607</v>
      </c>
      <c r="D4890" s="5" t="s">
        <v>4</v>
      </c>
      <c r="E4890" s="6" t="s">
        <v>471</v>
      </c>
      <c r="F4890" s="6" t="s">
        <v>1147</v>
      </c>
      <c r="G4890" s="6">
        <v>109.146204807408</v>
      </c>
      <c r="H4890" s="64">
        <v>0</v>
      </c>
      <c r="I4890" s="64" t="s">
        <v>178</v>
      </c>
      <c r="J4890" s="5" t="s">
        <v>388</v>
      </c>
      <c r="K4890" s="6">
        <v>100000</v>
      </c>
      <c r="M4890" s="6">
        <v>107000</v>
      </c>
      <c r="O4890" s="6">
        <v>1.07</v>
      </c>
      <c r="Q4890" s="6" t="s">
        <v>471</v>
      </c>
      <c r="S4890" s="5" t="s">
        <v>15</v>
      </c>
      <c r="T4890" s="6" t="s">
        <v>471</v>
      </c>
      <c r="V4890" s="6" t="s">
        <v>471</v>
      </c>
      <c r="AB4890" s="6">
        <v>0.77</v>
      </c>
      <c r="AD4890" s="6">
        <v>0.77</v>
      </c>
      <c r="AF4890" s="6" t="s">
        <v>471</v>
      </c>
      <c r="AH4890" s="6" t="s">
        <v>471</v>
      </c>
      <c r="AJ4890" s="6" t="s">
        <v>16</v>
      </c>
      <c r="AK4890" s="6" t="s">
        <v>471</v>
      </c>
      <c r="AM4890" s="6" t="s">
        <v>471</v>
      </c>
      <c r="AS4890" s="6">
        <v>0.22999999999999998</v>
      </c>
      <c r="AU4890" s="6">
        <v>0.22999999999999998</v>
      </c>
      <c r="AW4890" s="6" t="s">
        <v>471</v>
      </c>
      <c r="AY4890" s="6" t="s">
        <v>471</v>
      </c>
    </row>
    <row r="4891" spans="1:51" ht="94.5">
      <c r="A4891" s="53">
        <v>4888</v>
      </c>
      <c r="B4891" s="34" t="s">
        <v>608</v>
      </c>
      <c r="C4891" s="67" t="s">
        <v>607</v>
      </c>
      <c r="D4891" s="5" t="s">
        <v>4</v>
      </c>
      <c r="E4891" s="6" t="s">
        <v>471</v>
      </c>
      <c r="F4891" s="6" t="s">
        <v>1147</v>
      </c>
      <c r="G4891" s="6">
        <v>118.864582307161</v>
      </c>
      <c r="H4891" s="64">
        <v>0</v>
      </c>
      <c r="I4891" s="64" t="s">
        <v>324</v>
      </c>
      <c r="J4891" s="5" t="s">
        <v>388</v>
      </c>
      <c r="K4891" s="6">
        <v>100000</v>
      </c>
      <c r="M4891" s="6">
        <v>107000</v>
      </c>
      <c r="O4891" s="6">
        <v>1.07</v>
      </c>
      <c r="Q4891" s="6" t="s">
        <v>471</v>
      </c>
      <c r="S4891" s="5" t="s">
        <v>15</v>
      </c>
      <c r="T4891" s="6" t="s">
        <v>471</v>
      </c>
      <c r="V4891" s="6" t="s">
        <v>471</v>
      </c>
      <c r="AB4891" s="6">
        <v>0.77</v>
      </c>
      <c r="AD4891" s="6">
        <v>0.77</v>
      </c>
      <c r="AF4891" s="6" t="s">
        <v>471</v>
      </c>
      <c r="AH4891" s="6" t="s">
        <v>471</v>
      </c>
      <c r="AJ4891" s="6" t="s">
        <v>16</v>
      </c>
      <c r="AK4891" s="6" t="s">
        <v>471</v>
      </c>
      <c r="AM4891" s="6" t="s">
        <v>471</v>
      </c>
      <c r="AS4891" s="6">
        <v>0.22999999999999998</v>
      </c>
      <c r="AU4891" s="6">
        <v>0.22999999999999998</v>
      </c>
      <c r="AW4891" s="6" t="s">
        <v>471</v>
      </c>
      <c r="AY4891" s="6" t="s">
        <v>471</v>
      </c>
    </row>
    <row r="4892" spans="1:51">
      <c r="A4892" s="53">
        <v>4889</v>
      </c>
      <c r="B4892" s="34" t="s">
        <v>608</v>
      </c>
      <c r="C4892" s="67" t="s">
        <v>607</v>
      </c>
      <c r="D4892" s="5" t="s">
        <v>4</v>
      </c>
      <c r="E4892" s="6" t="s">
        <v>471</v>
      </c>
      <c r="F4892" s="6" t="s">
        <v>1147</v>
      </c>
      <c r="G4892" s="6">
        <v>128.942222441138</v>
      </c>
      <c r="H4892" s="64">
        <v>0</v>
      </c>
      <c r="I4892" s="64" t="s">
        <v>471</v>
      </c>
      <c r="J4892" s="5" t="s">
        <v>388</v>
      </c>
      <c r="K4892" s="6">
        <v>100000</v>
      </c>
      <c r="M4892" s="6">
        <v>107000</v>
      </c>
      <c r="O4892" s="6">
        <v>1.07</v>
      </c>
      <c r="Q4892" s="6" t="s">
        <v>471</v>
      </c>
      <c r="S4892" s="5" t="s">
        <v>15</v>
      </c>
      <c r="T4892" s="6" t="s">
        <v>471</v>
      </c>
      <c r="V4892" s="6" t="s">
        <v>471</v>
      </c>
      <c r="AB4892" s="6">
        <v>0.77</v>
      </c>
      <c r="AD4892" s="6">
        <v>0.77</v>
      </c>
      <c r="AF4892" s="6" t="s">
        <v>471</v>
      </c>
      <c r="AH4892" s="6" t="s">
        <v>471</v>
      </c>
      <c r="AJ4892" s="6" t="s">
        <v>16</v>
      </c>
      <c r="AK4892" s="6" t="s">
        <v>471</v>
      </c>
      <c r="AM4892" s="6" t="s">
        <v>471</v>
      </c>
      <c r="AS4892" s="6">
        <v>0.22999999999999998</v>
      </c>
      <c r="AU4892" s="6">
        <v>0.22999999999999998</v>
      </c>
      <c r="AW4892" s="6" t="s">
        <v>471</v>
      </c>
      <c r="AY4892" s="6" t="s">
        <v>471</v>
      </c>
    </row>
    <row r="4893" spans="1:51">
      <c r="A4893" s="53">
        <v>4890</v>
      </c>
      <c r="B4893" s="34" t="s">
        <v>608</v>
      </c>
      <c r="C4893" s="67" t="s">
        <v>607</v>
      </c>
      <c r="D4893" s="5" t="s">
        <v>4</v>
      </c>
      <c r="E4893" s="6" t="s">
        <v>471</v>
      </c>
      <c r="F4893" s="6" t="s">
        <v>1147</v>
      </c>
      <c r="G4893" s="6">
        <v>138.75</v>
      </c>
      <c r="H4893" s="64">
        <v>0</v>
      </c>
      <c r="I4893" s="64" t="s">
        <v>471</v>
      </c>
      <c r="J4893" s="5" t="s">
        <v>388</v>
      </c>
      <c r="K4893" s="6">
        <v>100000</v>
      </c>
      <c r="M4893" s="6">
        <v>107000</v>
      </c>
      <c r="O4893" s="6">
        <v>1.07</v>
      </c>
      <c r="Q4893" s="6" t="s">
        <v>471</v>
      </c>
      <c r="S4893" s="5" t="s">
        <v>15</v>
      </c>
      <c r="T4893" s="6" t="s">
        <v>471</v>
      </c>
      <c r="V4893" s="6" t="s">
        <v>471</v>
      </c>
      <c r="AB4893" s="6">
        <v>0.77</v>
      </c>
      <c r="AD4893" s="6">
        <v>0.77</v>
      </c>
      <c r="AF4893" s="6" t="s">
        <v>471</v>
      </c>
      <c r="AH4893" s="6" t="s">
        <v>471</v>
      </c>
      <c r="AJ4893" s="6" t="s">
        <v>16</v>
      </c>
      <c r="AK4893" s="6" t="s">
        <v>471</v>
      </c>
      <c r="AM4893" s="6" t="s">
        <v>471</v>
      </c>
      <c r="AS4893" s="6">
        <v>0.22999999999999998</v>
      </c>
      <c r="AU4893" s="6">
        <v>0.22999999999999998</v>
      </c>
      <c r="AW4893" s="6" t="s">
        <v>471</v>
      </c>
      <c r="AY4893" s="6" t="s">
        <v>471</v>
      </c>
    </row>
    <row r="4894" spans="1:51">
      <c r="A4894" s="53">
        <v>4891</v>
      </c>
      <c r="B4894" s="34" t="s">
        <v>608</v>
      </c>
      <c r="C4894" s="67" t="s">
        <v>607</v>
      </c>
      <c r="D4894" s="5" t="s">
        <v>4</v>
      </c>
      <c r="E4894" s="6" t="s">
        <v>471</v>
      </c>
      <c r="F4894" s="6" t="s">
        <v>1147</v>
      </c>
      <c r="G4894" s="6">
        <v>140.36899073982801</v>
      </c>
      <c r="H4894" s="64">
        <v>0</v>
      </c>
      <c r="I4894" s="64" t="s">
        <v>471</v>
      </c>
      <c r="J4894" s="5" t="s">
        <v>388</v>
      </c>
      <c r="K4894" s="6">
        <v>100000</v>
      </c>
      <c r="M4894" s="6">
        <v>107000</v>
      </c>
      <c r="O4894" s="6">
        <v>1.07</v>
      </c>
      <c r="Q4894" s="6" t="s">
        <v>471</v>
      </c>
      <c r="S4894" s="5" t="s">
        <v>15</v>
      </c>
      <c r="T4894" s="6" t="s">
        <v>471</v>
      </c>
      <c r="V4894" s="6" t="s">
        <v>471</v>
      </c>
      <c r="AB4894" s="6">
        <v>0.77</v>
      </c>
      <c r="AD4894" s="6">
        <v>0.77</v>
      </c>
      <c r="AF4894" s="6" t="s">
        <v>471</v>
      </c>
      <c r="AH4894" s="6" t="s">
        <v>471</v>
      </c>
      <c r="AJ4894" s="6" t="s">
        <v>16</v>
      </c>
      <c r="AK4894" s="6" t="s">
        <v>471</v>
      </c>
      <c r="AM4894" s="6" t="s">
        <v>471</v>
      </c>
      <c r="AS4894" s="6">
        <v>0.22999999999999998</v>
      </c>
      <c r="AU4894" s="6">
        <v>0.22999999999999998</v>
      </c>
      <c r="AW4894" s="6" t="s">
        <v>471</v>
      </c>
      <c r="AY4894" s="6" t="s">
        <v>471</v>
      </c>
    </row>
    <row r="4895" spans="1:51">
      <c r="A4895" s="53">
        <v>4892</v>
      </c>
      <c r="B4895" s="34" t="s">
        <v>608</v>
      </c>
      <c r="C4895" s="67" t="s">
        <v>607</v>
      </c>
      <c r="D4895" s="5" t="s">
        <v>4</v>
      </c>
      <c r="E4895" s="6" t="s">
        <v>471</v>
      </c>
      <c r="F4895" s="6" t="s">
        <v>1147</v>
      </c>
      <c r="G4895" s="6">
        <v>141.62834942370199</v>
      </c>
      <c r="H4895" s="64">
        <v>0</v>
      </c>
      <c r="I4895" s="64" t="s">
        <v>471</v>
      </c>
      <c r="J4895" s="5" t="s">
        <v>388</v>
      </c>
      <c r="K4895" s="6">
        <v>100000</v>
      </c>
      <c r="M4895" s="6">
        <v>107000</v>
      </c>
      <c r="O4895" s="6">
        <v>1.07</v>
      </c>
      <c r="Q4895" s="6" t="s">
        <v>471</v>
      </c>
      <c r="S4895" s="5" t="s">
        <v>15</v>
      </c>
      <c r="T4895" s="6" t="s">
        <v>471</v>
      </c>
      <c r="V4895" s="6" t="s">
        <v>471</v>
      </c>
      <c r="AB4895" s="6">
        <v>0.77</v>
      </c>
      <c r="AD4895" s="6">
        <v>0.77</v>
      </c>
      <c r="AF4895" s="6" t="s">
        <v>471</v>
      </c>
      <c r="AH4895" s="6" t="s">
        <v>471</v>
      </c>
      <c r="AJ4895" s="6" t="s">
        <v>16</v>
      </c>
      <c r="AK4895" s="6" t="s">
        <v>471</v>
      </c>
      <c r="AM4895" s="6" t="s">
        <v>471</v>
      </c>
      <c r="AS4895" s="6">
        <v>0.22999999999999998</v>
      </c>
      <c r="AU4895" s="6">
        <v>0.22999999999999998</v>
      </c>
      <c r="AW4895" s="6" t="s">
        <v>471</v>
      </c>
      <c r="AY4895" s="6" t="s">
        <v>471</v>
      </c>
    </row>
    <row r="4896" spans="1:51">
      <c r="A4896" s="53">
        <v>4893</v>
      </c>
      <c r="B4896" s="34" t="s">
        <v>608</v>
      </c>
      <c r="C4896" s="67" t="s">
        <v>607</v>
      </c>
      <c r="D4896" s="5" t="s">
        <v>4</v>
      </c>
      <c r="E4896" s="6" t="s">
        <v>471</v>
      </c>
      <c r="F4896" s="6" t="s">
        <v>1147</v>
      </c>
      <c r="G4896" s="6">
        <v>142.79775391587</v>
      </c>
      <c r="H4896" s="64">
        <v>0</v>
      </c>
      <c r="I4896" s="64" t="s">
        <v>471</v>
      </c>
      <c r="J4896" s="5" t="s">
        <v>388</v>
      </c>
      <c r="K4896" s="6">
        <v>100000</v>
      </c>
      <c r="M4896" s="6">
        <v>107000</v>
      </c>
      <c r="O4896" s="6">
        <v>1.07</v>
      </c>
      <c r="Q4896" s="6" t="s">
        <v>471</v>
      </c>
      <c r="S4896" s="5" t="s">
        <v>15</v>
      </c>
      <c r="T4896" s="6" t="s">
        <v>471</v>
      </c>
      <c r="V4896" s="6" t="s">
        <v>471</v>
      </c>
      <c r="AB4896" s="6">
        <v>0.77</v>
      </c>
      <c r="AD4896" s="6">
        <v>0.77</v>
      </c>
      <c r="AF4896" s="6" t="s">
        <v>471</v>
      </c>
      <c r="AH4896" s="6" t="s">
        <v>471</v>
      </c>
      <c r="AJ4896" s="6" t="s">
        <v>16</v>
      </c>
      <c r="AK4896" s="6" t="s">
        <v>471</v>
      </c>
      <c r="AM4896" s="6" t="s">
        <v>471</v>
      </c>
      <c r="AS4896" s="6">
        <v>0.22999999999999998</v>
      </c>
      <c r="AU4896" s="6">
        <v>0.22999999999999998</v>
      </c>
      <c r="AW4896" s="6" t="s">
        <v>471</v>
      </c>
      <c r="AY4896" s="6" t="s">
        <v>471</v>
      </c>
    </row>
    <row r="4897" spans="1:51">
      <c r="A4897" s="53">
        <v>4894</v>
      </c>
      <c r="B4897" s="34" t="s">
        <v>608</v>
      </c>
      <c r="C4897" s="67" t="s">
        <v>607</v>
      </c>
      <c r="D4897" s="5" t="s">
        <v>4</v>
      </c>
      <c r="E4897" s="6" t="s">
        <v>471</v>
      </c>
      <c r="F4897" s="6" t="s">
        <v>1147</v>
      </c>
      <c r="G4897" s="6">
        <v>143.787434735494</v>
      </c>
      <c r="H4897" s="64">
        <v>0</v>
      </c>
      <c r="I4897" s="64" t="s">
        <v>471</v>
      </c>
      <c r="J4897" s="5" t="s">
        <v>388</v>
      </c>
      <c r="K4897" s="6">
        <v>100000</v>
      </c>
      <c r="M4897" s="6">
        <v>107000</v>
      </c>
      <c r="O4897" s="6">
        <v>1.07</v>
      </c>
      <c r="Q4897" s="6" t="s">
        <v>471</v>
      </c>
      <c r="S4897" s="5" t="s">
        <v>15</v>
      </c>
      <c r="T4897" s="6" t="s">
        <v>471</v>
      </c>
      <c r="V4897" s="6" t="s">
        <v>471</v>
      </c>
      <c r="AB4897" s="6">
        <v>0.77</v>
      </c>
      <c r="AD4897" s="6">
        <v>0.77</v>
      </c>
      <c r="AF4897" s="6" t="s">
        <v>471</v>
      </c>
      <c r="AH4897" s="6" t="s">
        <v>471</v>
      </c>
      <c r="AJ4897" s="6" t="s">
        <v>16</v>
      </c>
      <c r="AK4897" s="6" t="s">
        <v>471</v>
      </c>
      <c r="AM4897" s="6" t="s">
        <v>471</v>
      </c>
      <c r="AS4897" s="6">
        <v>0.22999999999999998</v>
      </c>
      <c r="AU4897" s="6">
        <v>0.22999999999999998</v>
      </c>
      <c r="AW4897" s="6" t="s">
        <v>471</v>
      </c>
      <c r="AY4897" s="6" t="s">
        <v>471</v>
      </c>
    </row>
    <row r="4898" spans="1:51">
      <c r="A4898" s="53">
        <v>4895</v>
      </c>
      <c r="B4898" s="34" t="s">
        <v>608</v>
      </c>
      <c r="C4898" s="67" t="s">
        <v>607</v>
      </c>
      <c r="D4898" s="5" t="s">
        <v>4</v>
      </c>
      <c r="E4898" s="6" t="s">
        <v>471</v>
      </c>
      <c r="F4898" s="6" t="s">
        <v>1147</v>
      </c>
      <c r="G4898" s="6">
        <v>144.77711555511701</v>
      </c>
      <c r="H4898" s="64">
        <v>0</v>
      </c>
      <c r="I4898" s="64" t="s">
        <v>471</v>
      </c>
      <c r="J4898" s="5" t="s">
        <v>388</v>
      </c>
      <c r="K4898" s="6">
        <v>100000</v>
      </c>
      <c r="M4898" s="6">
        <v>107000</v>
      </c>
      <c r="O4898" s="6">
        <v>1.07</v>
      </c>
      <c r="Q4898" s="6" t="s">
        <v>471</v>
      </c>
      <c r="S4898" s="5" t="s">
        <v>15</v>
      </c>
      <c r="T4898" s="6" t="s">
        <v>471</v>
      </c>
      <c r="V4898" s="6" t="s">
        <v>471</v>
      </c>
      <c r="AB4898" s="6">
        <v>0.77</v>
      </c>
      <c r="AD4898" s="6">
        <v>0.77</v>
      </c>
      <c r="AF4898" s="6" t="s">
        <v>471</v>
      </c>
      <c r="AH4898" s="6" t="s">
        <v>471</v>
      </c>
      <c r="AJ4898" s="6" t="s">
        <v>16</v>
      </c>
      <c r="AK4898" s="6" t="s">
        <v>471</v>
      </c>
      <c r="AM4898" s="6" t="s">
        <v>471</v>
      </c>
      <c r="AS4898" s="6">
        <v>0.22999999999999998</v>
      </c>
      <c r="AU4898" s="6">
        <v>0.22999999999999998</v>
      </c>
      <c r="AW4898" s="6" t="s">
        <v>471</v>
      </c>
      <c r="AY4898" s="6" t="s">
        <v>471</v>
      </c>
    </row>
    <row r="4899" spans="1:51">
      <c r="A4899" s="53">
        <v>4896</v>
      </c>
      <c r="B4899" s="34" t="s">
        <v>608</v>
      </c>
      <c r="C4899" s="67" t="s">
        <v>607</v>
      </c>
      <c r="D4899" s="5" t="s">
        <v>4</v>
      </c>
      <c r="E4899" s="6" t="s">
        <v>471</v>
      </c>
      <c r="F4899" s="6" t="s">
        <v>1147</v>
      </c>
      <c r="G4899" s="6">
        <v>145.76679637474101</v>
      </c>
      <c r="H4899" s="64">
        <v>0</v>
      </c>
      <c r="I4899" s="64" t="s">
        <v>471</v>
      </c>
      <c r="J4899" s="5" t="s">
        <v>388</v>
      </c>
      <c r="K4899" s="6">
        <v>100000</v>
      </c>
      <c r="M4899" s="6">
        <v>107000</v>
      </c>
      <c r="O4899" s="6">
        <v>1.07</v>
      </c>
      <c r="Q4899" s="6" t="s">
        <v>471</v>
      </c>
      <c r="S4899" s="5" t="s">
        <v>15</v>
      </c>
      <c r="T4899" s="6" t="s">
        <v>471</v>
      </c>
      <c r="V4899" s="6" t="s">
        <v>471</v>
      </c>
      <c r="AB4899" s="6">
        <v>0.77</v>
      </c>
      <c r="AD4899" s="6">
        <v>0.77</v>
      </c>
      <c r="AF4899" s="6" t="s">
        <v>471</v>
      </c>
      <c r="AH4899" s="6" t="s">
        <v>471</v>
      </c>
      <c r="AJ4899" s="6" t="s">
        <v>16</v>
      </c>
      <c r="AK4899" s="6" t="s">
        <v>471</v>
      </c>
      <c r="AM4899" s="6" t="s">
        <v>471</v>
      </c>
      <c r="AS4899" s="6">
        <v>0.22999999999999998</v>
      </c>
      <c r="AU4899" s="6">
        <v>0.22999999999999998</v>
      </c>
      <c r="AW4899" s="6" t="s">
        <v>471</v>
      </c>
      <c r="AY4899" s="6" t="s">
        <v>471</v>
      </c>
    </row>
    <row r="4900" spans="1:51">
      <c r="A4900" s="53">
        <v>4897</v>
      </c>
      <c r="B4900" s="34" t="s">
        <v>608</v>
      </c>
      <c r="C4900" s="67" t="s">
        <v>607</v>
      </c>
      <c r="D4900" s="5" t="s">
        <v>4</v>
      </c>
      <c r="E4900" s="6" t="s">
        <v>471</v>
      </c>
      <c r="F4900" s="6" t="s">
        <v>1147</v>
      </c>
      <c r="G4900" s="6">
        <v>146.756477194365</v>
      </c>
      <c r="H4900" s="64">
        <v>0</v>
      </c>
      <c r="I4900" s="64" t="s">
        <v>471</v>
      </c>
      <c r="J4900" s="5" t="s">
        <v>388</v>
      </c>
      <c r="K4900" s="6">
        <v>100000</v>
      </c>
      <c r="M4900" s="6">
        <v>107000</v>
      </c>
      <c r="O4900" s="6">
        <v>1.07</v>
      </c>
      <c r="Q4900" s="6" t="s">
        <v>471</v>
      </c>
      <c r="S4900" s="5" t="s">
        <v>15</v>
      </c>
      <c r="T4900" s="6" t="s">
        <v>471</v>
      </c>
      <c r="V4900" s="6" t="s">
        <v>471</v>
      </c>
      <c r="AB4900" s="6">
        <v>0.77</v>
      </c>
      <c r="AD4900" s="6">
        <v>0.77</v>
      </c>
      <c r="AF4900" s="6" t="s">
        <v>471</v>
      </c>
      <c r="AH4900" s="6" t="s">
        <v>471</v>
      </c>
      <c r="AJ4900" s="6" t="s">
        <v>16</v>
      </c>
      <c r="AK4900" s="6" t="s">
        <v>471</v>
      </c>
      <c r="AM4900" s="6" t="s">
        <v>471</v>
      </c>
      <c r="AS4900" s="6">
        <v>0.22999999999999998</v>
      </c>
      <c r="AU4900" s="6">
        <v>0.22999999999999998</v>
      </c>
      <c r="AW4900" s="6" t="s">
        <v>471</v>
      </c>
      <c r="AY4900" s="6" t="s">
        <v>471</v>
      </c>
    </row>
    <row r="4901" spans="1:51">
      <c r="A4901" s="53">
        <v>4898</v>
      </c>
      <c r="B4901" s="34" t="s">
        <v>608</v>
      </c>
      <c r="C4901" s="67" t="s">
        <v>607</v>
      </c>
      <c r="D4901" s="5" t="s">
        <v>4</v>
      </c>
      <c r="E4901" s="6" t="s">
        <v>471</v>
      </c>
      <c r="F4901" s="6" t="s">
        <v>1147</v>
      </c>
      <c r="G4901" s="6">
        <v>147.92625110826501</v>
      </c>
      <c r="H4901" s="64">
        <v>0</v>
      </c>
      <c r="I4901" s="64" t="s">
        <v>471</v>
      </c>
      <c r="J4901" s="5" t="s">
        <v>388</v>
      </c>
      <c r="K4901" s="6">
        <v>100000</v>
      </c>
      <c r="M4901" s="6">
        <v>107000</v>
      </c>
      <c r="O4901" s="6">
        <v>1.07</v>
      </c>
      <c r="Q4901" s="6" t="s">
        <v>471</v>
      </c>
      <c r="S4901" s="5" t="s">
        <v>15</v>
      </c>
      <c r="T4901" s="6" t="s">
        <v>471</v>
      </c>
      <c r="V4901" s="6" t="s">
        <v>471</v>
      </c>
      <c r="AB4901" s="6">
        <v>0.77</v>
      </c>
      <c r="AD4901" s="6">
        <v>0.77</v>
      </c>
      <c r="AF4901" s="6" t="s">
        <v>471</v>
      </c>
      <c r="AH4901" s="6" t="s">
        <v>471</v>
      </c>
      <c r="AJ4901" s="6" t="s">
        <v>16</v>
      </c>
      <c r="AK4901" s="6" t="s">
        <v>471</v>
      </c>
      <c r="AM4901" s="6" t="s">
        <v>471</v>
      </c>
      <c r="AS4901" s="6">
        <v>0.22999999999999998</v>
      </c>
      <c r="AU4901" s="6">
        <v>0.22999999999999998</v>
      </c>
      <c r="AW4901" s="6" t="s">
        <v>471</v>
      </c>
      <c r="AY4901" s="6" t="s">
        <v>471</v>
      </c>
    </row>
    <row r="4902" spans="1:51">
      <c r="A4902" s="53">
        <v>4899</v>
      </c>
      <c r="B4902" s="34" t="s">
        <v>608</v>
      </c>
      <c r="C4902" s="67" t="s">
        <v>607</v>
      </c>
      <c r="D4902" s="5" t="s">
        <v>4</v>
      </c>
      <c r="E4902" s="6" t="s">
        <v>471</v>
      </c>
      <c r="F4902" s="6" t="s">
        <v>1147</v>
      </c>
      <c r="G4902" s="6">
        <v>148.736023544478</v>
      </c>
      <c r="H4902" s="64">
        <v>0</v>
      </c>
      <c r="I4902" s="64" t="s">
        <v>471</v>
      </c>
      <c r="J4902" s="5" t="s">
        <v>388</v>
      </c>
      <c r="K4902" s="6">
        <v>100000</v>
      </c>
      <c r="M4902" s="6">
        <v>107000</v>
      </c>
      <c r="O4902" s="6">
        <v>1.07</v>
      </c>
      <c r="Q4902" s="6" t="s">
        <v>471</v>
      </c>
      <c r="S4902" s="5" t="s">
        <v>15</v>
      </c>
      <c r="T4902" s="6" t="s">
        <v>471</v>
      </c>
      <c r="V4902" s="6" t="s">
        <v>471</v>
      </c>
      <c r="AB4902" s="6">
        <v>0.77</v>
      </c>
      <c r="AD4902" s="6">
        <v>0.77</v>
      </c>
      <c r="AF4902" s="6" t="s">
        <v>471</v>
      </c>
      <c r="AH4902" s="6" t="s">
        <v>471</v>
      </c>
      <c r="AJ4902" s="6" t="s">
        <v>16</v>
      </c>
      <c r="AK4902" s="6" t="s">
        <v>471</v>
      </c>
      <c r="AM4902" s="6" t="s">
        <v>471</v>
      </c>
      <c r="AS4902" s="6">
        <v>0.22999999999999998</v>
      </c>
      <c r="AU4902" s="6">
        <v>0.22999999999999998</v>
      </c>
      <c r="AW4902" s="6" t="s">
        <v>471</v>
      </c>
      <c r="AY4902" s="6" t="s">
        <v>471</v>
      </c>
    </row>
    <row r="4903" spans="1:51">
      <c r="A4903" s="53">
        <v>4900</v>
      </c>
      <c r="B4903" s="34" t="s">
        <v>608</v>
      </c>
      <c r="C4903" s="67" t="s">
        <v>607</v>
      </c>
      <c r="D4903" s="5" t="s">
        <v>4</v>
      </c>
      <c r="E4903" s="6" t="s">
        <v>471</v>
      </c>
      <c r="F4903" s="6" t="s">
        <v>1147</v>
      </c>
      <c r="G4903" s="6">
        <v>149.90653630184201</v>
      </c>
      <c r="H4903" s="64">
        <v>0</v>
      </c>
      <c r="I4903" s="64" t="s">
        <v>471</v>
      </c>
      <c r="J4903" s="5" t="s">
        <v>388</v>
      </c>
      <c r="K4903" s="6">
        <v>100000</v>
      </c>
      <c r="M4903" s="6">
        <v>107000</v>
      </c>
      <c r="O4903" s="6">
        <v>1.07</v>
      </c>
      <c r="Q4903" s="6" t="s">
        <v>471</v>
      </c>
      <c r="S4903" s="5" t="s">
        <v>15</v>
      </c>
      <c r="T4903" s="6" t="s">
        <v>471</v>
      </c>
      <c r="V4903" s="6" t="s">
        <v>471</v>
      </c>
      <c r="AB4903" s="6">
        <v>0.77</v>
      </c>
      <c r="AD4903" s="6">
        <v>0.77</v>
      </c>
      <c r="AF4903" s="6" t="s">
        <v>471</v>
      </c>
      <c r="AH4903" s="6" t="s">
        <v>471</v>
      </c>
      <c r="AJ4903" s="6" t="s">
        <v>16</v>
      </c>
      <c r="AK4903" s="6" t="s">
        <v>471</v>
      </c>
      <c r="AM4903" s="6" t="s">
        <v>471</v>
      </c>
      <c r="AS4903" s="6">
        <v>0.22999999999999998</v>
      </c>
      <c r="AU4903" s="6">
        <v>0.22999999999999998</v>
      </c>
      <c r="AW4903" s="6" t="s">
        <v>471</v>
      </c>
      <c r="AY4903" s="6" t="s">
        <v>471</v>
      </c>
    </row>
    <row r="4904" spans="1:51">
      <c r="A4904" s="53">
        <v>4901</v>
      </c>
      <c r="B4904" s="34" t="s">
        <v>608</v>
      </c>
      <c r="C4904" s="67" t="s">
        <v>607</v>
      </c>
      <c r="D4904" s="5" t="s">
        <v>4</v>
      </c>
      <c r="E4904" s="6" t="s">
        <v>471</v>
      </c>
      <c r="F4904" s="6" t="s">
        <v>1147</v>
      </c>
      <c r="G4904" s="6">
        <v>150.53603093291301</v>
      </c>
      <c r="H4904" s="64">
        <v>0</v>
      </c>
      <c r="I4904" s="64" t="s">
        <v>471</v>
      </c>
      <c r="J4904" s="5" t="s">
        <v>388</v>
      </c>
      <c r="K4904" s="6">
        <v>100000</v>
      </c>
      <c r="M4904" s="6">
        <v>107000</v>
      </c>
      <c r="O4904" s="6">
        <v>1.07</v>
      </c>
      <c r="Q4904" s="6" t="s">
        <v>471</v>
      </c>
      <c r="S4904" s="5" t="s">
        <v>15</v>
      </c>
      <c r="T4904" s="6" t="s">
        <v>471</v>
      </c>
      <c r="V4904" s="6" t="s">
        <v>471</v>
      </c>
      <c r="AB4904" s="6">
        <v>0.77</v>
      </c>
      <c r="AD4904" s="6">
        <v>0.77</v>
      </c>
      <c r="AF4904" s="6" t="s">
        <v>471</v>
      </c>
      <c r="AH4904" s="6" t="s">
        <v>471</v>
      </c>
      <c r="AJ4904" s="6" t="s">
        <v>16</v>
      </c>
      <c r="AK4904" s="6" t="s">
        <v>471</v>
      </c>
      <c r="AM4904" s="6" t="s">
        <v>471</v>
      </c>
      <c r="AS4904" s="6">
        <v>0.22999999999999998</v>
      </c>
      <c r="AU4904" s="6">
        <v>0.22999999999999998</v>
      </c>
      <c r="AW4904" s="6" t="s">
        <v>471</v>
      </c>
      <c r="AY4904" s="6" t="s">
        <v>471</v>
      </c>
    </row>
    <row r="4905" spans="1:51">
      <c r="A4905" s="53">
        <v>4902</v>
      </c>
      <c r="B4905" s="34" t="s">
        <v>608</v>
      </c>
      <c r="C4905" s="67" t="s">
        <v>607</v>
      </c>
      <c r="D4905" s="5" t="s">
        <v>4</v>
      </c>
      <c r="E4905" s="6" t="s">
        <v>471</v>
      </c>
      <c r="F4905" s="6" t="s">
        <v>1147</v>
      </c>
      <c r="G4905" s="6">
        <v>151.97566742192799</v>
      </c>
      <c r="H4905" s="64">
        <v>0</v>
      </c>
      <c r="I4905" s="64" t="s">
        <v>471</v>
      </c>
      <c r="J4905" s="5" t="s">
        <v>388</v>
      </c>
      <c r="K4905" s="6">
        <v>100000</v>
      </c>
      <c r="M4905" s="6">
        <v>107000</v>
      </c>
      <c r="O4905" s="6">
        <v>1.07</v>
      </c>
      <c r="Q4905" s="6" t="s">
        <v>471</v>
      </c>
      <c r="S4905" s="5" t="s">
        <v>15</v>
      </c>
      <c r="T4905" s="6" t="s">
        <v>471</v>
      </c>
      <c r="V4905" s="6" t="s">
        <v>471</v>
      </c>
      <c r="AB4905" s="6">
        <v>0.77</v>
      </c>
      <c r="AD4905" s="6">
        <v>0.77</v>
      </c>
      <c r="AF4905" s="6" t="s">
        <v>471</v>
      </c>
      <c r="AH4905" s="6" t="s">
        <v>471</v>
      </c>
      <c r="AJ4905" s="6" t="s">
        <v>16</v>
      </c>
      <c r="AK4905" s="6" t="s">
        <v>471</v>
      </c>
      <c r="AM4905" s="6" t="s">
        <v>471</v>
      </c>
      <c r="AS4905" s="6">
        <v>0.22999999999999998</v>
      </c>
      <c r="AU4905" s="6">
        <v>0.22999999999999998</v>
      </c>
      <c r="AW4905" s="6" t="s">
        <v>471</v>
      </c>
      <c r="AY4905" s="6" t="s">
        <v>471</v>
      </c>
    </row>
    <row r="4906" spans="1:51">
      <c r="A4906" s="53">
        <v>4903</v>
      </c>
      <c r="B4906" s="34" t="s">
        <v>608</v>
      </c>
      <c r="C4906" s="67" t="s">
        <v>607</v>
      </c>
      <c r="D4906" s="5" t="s">
        <v>4</v>
      </c>
      <c r="E4906" s="6" t="s">
        <v>471</v>
      </c>
      <c r="F4906" s="6" t="s">
        <v>1147</v>
      </c>
      <c r="G4906" s="6">
        <v>152.87705644764</v>
      </c>
      <c r="H4906" s="64">
        <v>0</v>
      </c>
      <c r="I4906" s="64" t="s">
        <v>471</v>
      </c>
      <c r="J4906" s="5" t="s">
        <v>388</v>
      </c>
      <c r="K4906" s="6">
        <v>100000</v>
      </c>
      <c r="M4906" s="6">
        <v>107000</v>
      </c>
      <c r="O4906" s="6">
        <v>1.07</v>
      </c>
      <c r="Q4906" s="6" t="s">
        <v>471</v>
      </c>
      <c r="S4906" s="5" t="s">
        <v>15</v>
      </c>
      <c r="T4906" s="6" t="s">
        <v>471</v>
      </c>
      <c r="V4906" s="6" t="s">
        <v>471</v>
      </c>
      <c r="AB4906" s="6">
        <v>0.77</v>
      </c>
      <c r="AD4906" s="6">
        <v>0.77</v>
      </c>
      <c r="AF4906" s="6" t="s">
        <v>471</v>
      </c>
      <c r="AH4906" s="6" t="s">
        <v>471</v>
      </c>
      <c r="AJ4906" s="6" t="s">
        <v>16</v>
      </c>
      <c r="AK4906" s="6" t="s">
        <v>471</v>
      </c>
      <c r="AM4906" s="6" t="s">
        <v>471</v>
      </c>
      <c r="AS4906" s="6">
        <v>0.22999999999999998</v>
      </c>
      <c r="AU4906" s="6">
        <v>0.22999999999999998</v>
      </c>
      <c r="AW4906" s="6" t="s">
        <v>471</v>
      </c>
      <c r="AY4906" s="6" t="s">
        <v>471</v>
      </c>
    </row>
    <row r="4907" spans="1:51">
      <c r="A4907" s="53">
        <v>4904</v>
      </c>
      <c r="B4907" s="34" t="s">
        <v>608</v>
      </c>
      <c r="C4907" s="67" t="s">
        <v>607</v>
      </c>
      <c r="D4907" s="5" t="s">
        <v>4</v>
      </c>
      <c r="E4907" s="6" t="s">
        <v>5</v>
      </c>
      <c r="F4907" s="6" t="s">
        <v>1147</v>
      </c>
      <c r="G4907" s="6">
        <v>153.77807605161999</v>
      </c>
      <c r="H4907" s="64">
        <v>0</v>
      </c>
      <c r="I4907" s="64" t="s">
        <v>471</v>
      </c>
      <c r="J4907" s="5" t="s">
        <v>388</v>
      </c>
      <c r="K4907" s="6">
        <v>100000</v>
      </c>
      <c r="M4907" s="6">
        <v>107000</v>
      </c>
      <c r="O4907" s="6">
        <v>1.07</v>
      </c>
      <c r="Q4907" s="6" t="s">
        <v>471</v>
      </c>
      <c r="S4907" s="5" t="s">
        <v>15</v>
      </c>
      <c r="T4907" s="6" t="s">
        <v>471</v>
      </c>
      <c r="V4907" s="6" t="s">
        <v>471</v>
      </c>
      <c r="AB4907" s="6">
        <v>0.77</v>
      </c>
      <c r="AD4907" s="6">
        <v>0.77</v>
      </c>
      <c r="AF4907" s="6" t="s">
        <v>471</v>
      </c>
      <c r="AH4907" s="6" t="s">
        <v>471</v>
      </c>
      <c r="AJ4907" s="6" t="s">
        <v>16</v>
      </c>
      <c r="AK4907" s="6" t="s">
        <v>471</v>
      </c>
      <c r="AM4907" s="6" t="s">
        <v>471</v>
      </c>
      <c r="AS4907" s="6">
        <v>0.22999999999999998</v>
      </c>
      <c r="AU4907" s="6">
        <v>0.22999999999999998</v>
      </c>
      <c r="AW4907" s="6" t="s">
        <v>471</v>
      </c>
      <c r="AY4907" s="6" t="s">
        <v>471</v>
      </c>
    </row>
    <row r="4908" spans="1:51">
      <c r="A4908" s="53">
        <v>4905</v>
      </c>
      <c r="B4908" s="34" t="s">
        <v>608</v>
      </c>
      <c r="C4908" s="67" t="s">
        <v>607</v>
      </c>
      <c r="D4908" s="5" t="s">
        <v>4</v>
      </c>
      <c r="E4908" s="6" t="s">
        <v>5</v>
      </c>
      <c r="F4908" s="6" t="s">
        <v>1147</v>
      </c>
      <c r="G4908" s="6">
        <v>154.77329819722101</v>
      </c>
      <c r="H4908" s="64">
        <v>0</v>
      </c>
      <c r="I4908" s="64" t="s">
        <v>471</v>
      </c>
      <c r="J4908" s="5" t="s">
        <v>388</v>
      </c>
      <c r="K4908" s="6">
        <v>100000</v>
      </c>
      <c r="M4908" s="6">
        <v>107000</v>
      </c>
      <c r="O4908" s="6">
        <v>1.07</v>
      </c>
      <c r="Q4908" s="6" t="s">
        <v>471</v>
      </c>
      <c r="S4908" s="5" t="s">
        <v>15</v>
      </c>
      <c r="T4908" s="6" t="s">
        <v>471</v>
      </c>
      <c r="V4908" s="6" t="s">
        <v>471</v>
      </c>
      <c r="AB4908" s="6">
        <v>0.77</v>
      </c>
      <c r="AD4908" s="6">
        <v>0.77</v>
      </c>
      <c r="AF4908" s="6" t="s">
        <v>471</v>
      </c>
      <c r="AH4908" s="6" t="s">
        <v>471</v>
      </c>
      <c r="AJ4908" s="6" t="s">
        <v>16</v>
      </c>
      <c r="AK4908" s="6" t="s">
        <v>471</v>
      </c>
      <c r="AM4908" s="6" t="s">
        <v>471</v>
      </c>
      <c r="AS4908" s="6">
        <v>0.22999999999999998</v>
      </c>
      <c r="AU4908" s="6">
        <v>0.22999999999999998</v>
      </c>
      <c r="AW4908" s="6" t="s">
        <v>471</v>
      </c>
      <c r="AY4908" s="6" t="s">
        <v>471</v>
      </c>
    </row>
    <row r="4909" spans="1:51">
      <c r="A4909" s="53">
        <v>4906</v>
      </c>
      <c r="B4909" s="34" t="s">
        <v>608</v>
      </c>
      <c r="C4909" s="67" t="s">
        <v>607</v>
      </c>
      <c r="D4909" s="5" t="s">
        <v>4</v>
      </c>
      <c r="E4909" s="6" t="s">
        <v>5</v>
      </c>
      <c r="F4909" s="6" t="s">
        <v>1147</v>
      </c>
      <c r="G4909" s="6">
        <v>155.68706285095001</v>
      </c>
      <c r="H4909" s="64">
        <v>0</v>
      </c>
      <c r="I4909" s="64" t="s">
        <v>104</v>
      </c>
      <c r="J4909" s="5" t="s">
        <v>388</v>
      </c>
      <c r="K4909" s="6">
        <v>100000</v>
      </c>
      <c r="M4909" s="6">
        <v>107000</v>
      </c>
      <c r="O4909" s="6">
        <v>1.07</v>
      </c>
      <c r="Q4909" s="6" t="s">
        <v>471</v>
      </c>
      <c r="S4909" s="5" t="s">
        <v>15</v>
      </c>
      <c r="T4909" s="6" t="s">
        <v>471</v>
      </c>
      <c r="V4909" s="6" t="s">
        <v>471</v>
      </c>
      <c r="AB4909" s="6">
        <v>0.77</v>
      </c>
      <c r="AD4909" s="6">
        <v>0.77</v>
      </c>
      <c r="AF4909" s="6" t="s">
        <v>471</v>
      </c>
      <c r="AH4909" s="6" t="s">
        <v>471</v>
      </c>
      <c r="AJ4909" s="6" t="s">
        <v>16</v>
      </c>
      <c r="AK4909" s="6" t="s">
        <v>471</v>
      </c>
      <c r="AM4909" s="6" t="s">
        <v>471</v>
      </c>
      <c r="AS4909" s="6">
        <v>0.22999999999999998</v>
      </c>
      <c r="AU4909" s="6">
        <v>0.22999999999999998</v>
      </c>
      <c r="AW4909" s="6" t="s">
        <v>471</v>
      </c>
      <c r="AY4909" s="6" t="s">
        <v>471</v>
      </c>
    </row>
    <row r="4910" spans="1:51">
      <c r="A4910" s="53">
        <v>4907</v>
      </c>
      <c r="B4910" s="34" t="s">
        <v>608</v>
      </c>
      <c r="C4910" s="67" t="s">
        <v>607</v>
      </c>
      <c r="D4910" s="5" t="s">
        <v>4</v>
      </c>
      <c r="E4910" s="6" t="s">
        <v>5</v>
      </c>
      <c r="F4910" s="6" t="s">
        <v>1147</v>
      </c>
      <c r="G4910" s="6">
        <v>156.87530785144301</v>
      </c>
      <c r="H4910" s="64">
        <v>0</v>
      </c>
      <c r="I4910" s="64" t="s">
        <v>471</v>
      </c>
      <c r="J4910" s="5" t="s">
        <v>388</v>
      </c>
      <c r="K4910" s="6">
        <v>100000</v>
      </c>
      <c r="M4910" s="6">
        <v>107000</v>
      </c>
      <c r="O4910" s="6">
        <v>1.07</v>
      </c>
      <c r="Q4910" s="6" t="s">
        <v>471</v>
      </c>
      <c r="S4910" s="5" t="s">
        <v>15</v>
      </c>
      <c r="T4910" s="6" t="s">
        <v>471</v>
      </c>
      <c r="V4910" s="6" t="s">
        <v>471</v>
      </c>
      <c r="AB4910" s="6">
        <v>0.77</v>
      </c>
      <c r="AD4910" s="6">
        <v>0.77</v>
      </c>
      <c r="AF4910" s="6" t="s">
        <v>471</v>
      </c>
      <c r="AH4910" s="6" t="s">
        <v>471</v>
      </c>
      <c r="AJ4910" s="6" t="s">
        <v>16</v>
      </c>
      <c r="AK4910" s="6" t="s">
        <v>471</v>
      </c>
      <c r="AM4910" s="6" t="s">
        <v>471</v>
      </c>
      <c r="AS4910" s="6">
        <v>0.22999999999999998</v>
      </c>
      <c r="AU4910" s="6">
        <v>0.22999999999999998</v>
      </c>
      <c r="AW4910" s="6" t="s">
        <v>471</v>
      </c>
      <c r="AY4910" s="6" t="s">
        <v>471</v>
      </c>
    </row>
    <row r="4911" spans="1:51">
      <c r="A4911" s="53">
        <v>4908</v>
      </c>
      <c r="B4911" s="34" t="s">
        <v>608</v>
      </c>
      <c r="C4911" s="67" t="s">
        <v>607</v>
      </c>
      <c r="D4911" s="5" t="s">
        <v>4</v>
      </c>
      <c r="E4911" s="6" t="s">
        <v>5</v>
      </c>
      <c r="F4911" s="6" t="s">
        <v>1147</v>
      </c>
      <c r="G4911" s="6">
        <v>157.95900650182199</v>
      </c>
      <c r="H4911" s="64">
        <v>0</v>
      </c>
      <c r="I4911" s="64" t="s">
        <v>471</v>
      </c>
      <c r="J4911" s="5" t="s">
        <v>388</v>
      </c>
      <c r="K4911" s="6">
        <v>100000</v>
      </c>
      <c r="M4911" s="6">
        <v>107000</v>
      </c>
      <c r="O4911" s="6">
        <v>1.07</v>
      </c>
      <c r="Q4911" s="6" t="s">
        <v>471</v>
      </c>
      <c r="S4911" s="5" t="s">
        <v>15</v>
      </c>
      <c r="T4911" s="6" t="s">
        <v>471</v>
      </c>
      <c r="V4911" s="6" t="s">
        <v>471</v>
      </c>
      <c r="AB4911" s="6">
        <v>0.77</v>
      </c>
      <c r="AD4911" s="6">
        <v>0.77</v>
      </c>
      <c r="AF4911" s="6" t="s">
        <v>471</v>
      </c>
      <c r="AH4911" s="6" t="s">
        <v>471</v>
      </c>
      <c r="AJ4911" s="6" t="s">
        <v>16</v>
      </c>
      <c r="AK4911" s="6" t="s">
        <v>471</v>
      </c>
      <c r="AM4911" s="6" t="s">
        <v>471</v>
      </c>
      <c r="AS4911" s="6">
        <v>0.22999999999999998</v>
      </c>
      <c r="AU4911" s="6">
        <v>0.22999999999999998</v>
      </c>
      <c r="AW4911" s="6" t="s">
        <v>471</v>
      </c>
      <c r="AY4911" s="6" t="s">
        <v>471</v>
      </c>
    </row>
    <row r="4912" spans="1:51">
      <c r="A4912" s="53">
        <v>4909</v>
      </c>
      <c r="B4912" s="34" t="s">
        <v>608</v>
      </c>
      <c r="C4912" s="67" t="s">
        <v>607</v>
      </c>
      <c r="D4912" s="5" t="s">
        <v>5</v>
      </c>
      <c r="E4912" s="6" t="s">
        <v>471</v>
      </c>
      <c r="F4912" s="6" t="s">
        <v>1147</v>
      </c>
      <c r="G4912" s="6">
        <v>158.77505910747701</v>
      </c>
      <c r="H4912" s="64">
        <v>0</v>
      </c>
      <c r="I4912" s="64" t="s">
        <v>471</v>
      </c>
      <c r="J4912" s="5" t="s">
        <v>388</v>
      </c>
      <c r="K4912" s="6">
        <v>100000</v>
      </c>
      <c r="M4912" s="6">
        <v>107000</v>
      </c>
      <c r="O4912" s="6">
        <v>1.07</v>
      </c>
      <c r="Q4912" s="6" t="s">
        <v>471</v>
      </c>
      <c r="S4912" s="5" t="s">
        <v>15</v>
      </c>
      <c r="T4912" s="6" t="s">
        <v>471</v>
      </c>
      <c r="V4912" s="6" t="s">
        <v>471</v>
      </c>
      <c r="AB4912" s="6">
        <v>0.77</v>
      </c>
      <c r="AD4912" s="6">
        <v>0.77</v>
      </c>
      <c r="AF4912" s="6" t="s">
        <v>471</v>
      </c>
      <c r="AH4912" s="6" t="s">
        <v>471</v>
      </c>
      <c r="AJ4912" s="6" t="s">
        <v>16</v>
      </c>
      <c r="AK4912" s="6" t="s">
        <v>471</v>
      </c>
      <c r="AM4912" s="6" t="s">
        <v>471</v>
      </c>
      <c r="AS4912" s="6">
        <v>0.22999999999999998</v>
      </c>
      <c r="AU4912" s="6">
        <v>0.22999999999999998</v>
      </c>
      <c r="AW4912" s="6" t="s">
        <v>471</v>
      </c>
      <c r="AY4912" s="6" t="s">
        <v>471</v>
      </c>
    </row>
    <row r="4913" spans="1:51">
      <c r="A4913" s="53">
        <v>4910</v>
      </c>
      <c r="B4913" s="34" t="s">
        <v>608</v>
      </c>
      <c r="C4913" s="67" t="s">
        <v>607</v>
      </c>
      <c r="D4913" s="5" t="s">
        <v>5</v>
      </c>
      <c r="E4913" s="6" t="s">
        <v>471</v>
      </c>
      <c r="F4913" s="6" t="s">
        <v>1147</v>
      </c>
      <c r="G4913" s="6">
        <v>159.85377056447601</v>
      </c>
      <c r="H4913" s="64">
        <v>0</v>
      </c>
      <c r="I4913" s="64" t="s">
        <v>471</v>
      </c>
      <c r="J4913" s="5" t="s">
        <v>388</v>
      </c>
      <c r="K4913" s="6">
        <v>100000</v>
      </c>
      <c r="M4913" s="6">
        <v>107000</v>
      </c>
      <c r="O4913" s="6">
        <v>1.07</v>
      </c>
      <c r="Q4913" s="6" t="s">
        <v>471</v>
      </c>
      <c r="S4913" s="5" t="s">
        <v>15</v>
      </c>
      <c r="T4913" s="6" t="s">
        <v>471</v>
      </c>
      <c r="V4913" s="6" t="s">
        <v>471</v>
      </c>
      <c r="AB4913" s="6">
        <v>0.77</v>
      </c>
      <c r="AD4913" s="6">
        <v>0.77</v>
      </c>
      <c r="AF4913" s="6" t="s">
        <v>471</v>
      </c>
      <c r="AH4913" s="6" t="s">
        <v>471</v>
      </c>
      <c r="AJ4913" s="6" t="s">
        <v>16</v>
      </c>
      <c r="AK4913" s="6" t="s">
        <v>471</v>
      </c>
      <c r="AM4913" s="6" t="s">
        <v>471</v>
      </c>
      <c r="AS4913" s="6">
        <v>0.22999999999999998</v>
      </c>
      <c r="AU4913" s="6">
        <v>0.22999999999999998</v>
      </c>
      <c r="AW4913" s="6" t="s">
        <v>471</v>
      </c>
      <c r="AY4913" s="6" t="s">
        <v>471</v>
      </c>
    </row>
    <row r="4914" spans="1:51">
      <c r="A4914" s="53">
        <v>4911</v>
      </c>
      <c r="B4914" s="34" t="s">
        <v>608</v>
      </c>
      <c r="C4914" s="67" t="s">
        <v>607</v>
      </c>
      <c r="D4914" s="5" t="s">
        <v>5</v>
      </c>
      <c r="E4914" s="6" t="s">
        <v>471</v>
      </c>
      <c r="F4914" s="6" t="s">
        <v>1147</v>
      </c>
      <c r="G4914" s="6">
        <v>161.02409861097399</v>
      </c>
      <c r="H4914" s="64">
        <v>0</v>
      </c>
      <c r="I4914" s="64" t="s">
        <v>471</v>
      </c>
      <c r="J4914" s="5" t="s">
        <v>388</v>
      </c>
      <c r="K4914" s="6">
        <v>100000</v>
      </c>
      <c r="M4914" s="6">
        <v>107000</v>
      </c>
      <c r="O4914" s="6">
        <v>1.07</v>
      </c>
      <c r="Q4914" s="6" t="s">
        <v>471</v>
      </c>
      <c r="S4914" s="5" t="s">
        <v>15</v>
      </c>
      <c r="T4914" s="6" t="s">
        <v>471</v>
      </c>
      <c r="V4914" s="6" t="s">
        <v>471</v>
      </c>
      <c r="AB4914" s="6">
        <v>0.77</v>
      </c>
      <c r="AD4914" s="6">
        <v>0.77</v>
      </c>
      <c r="AF4914" s="6" t="s">
        <v>471</v>
      </c>
      <c r="AH4914" s="6" t="s">
        <v>471</v>
      </c>
      <c r="AJ4914" s="6" t="s">
        <v>16</v>
      </c>
      <c r="AK4914" s="6" t="s">
        <v>471</v>
      </c>
      <c r="AM4914" s="6" t="s">
        <v>471</v>
      </c>
      <c r="AS4914" s="6">
        <v>0.22999999999999998</v>
      </c>
      <c r="AU4914" s="6">
        <v>0.22999999999999998</v>
      </c>
      <c r="AW4914" s="6" t="s">
        <v>471</v>
      </c>
      <c r="AY4914" s="6" t="s">
        <v>471</v>
      </c>
    </row>
    <row r="4915" spans="1:51">
      <c r="A4915" s="53">
        <v>4912</v>
      </c>
      <c r="B4915" s="34" t="s">
        <v>608</v>
      </c>
      <c r="C4915" s="67" t="s">
        <v>607</v>
      </c>
      <c r="D4915" s="5" t="s">
        <v>5</v>
      </c>
      <c r="E4915" s="6" t="s">
        <v>471</v>
      </c>
      <c r="F4915" s="6" t="s">
        <v>1147</v>
      </c>
      <c r="G4915" s="6">
        <v>161.74779578366599</v>
      </c>
      <c r="H4915" s="64">
        <v>0</v>
      </c>
      <c r="I4915" s="64" t="s">
        <v>471</v>
      </c>
      <c r="J4915" s="5" t="s">
        <v>388</v>
      </c>
      <c r="K4915" s="6">
        <v>100000</v>
      </c>
      <c r="M4915" s="6">
        <v>107000</v>
      </c>
      <c r="O4915" s="6">
        <v>1.07</v>
      </c>
      <c r="Q4915" s="6" t="s">
        <v>471</v>
      </c>
      <c r="S4915" s="5" t="s">
        <v>15</v>
      </c>
      <c r="T4915" s="6" t="s">
        <v>471</v>
      </c>
      <c r="V4915" s="6" t="s">
        <v>471</v>
      </c>
      <c r="AB4915" s="6">
        <v>0.77</v>
      </c>
      <c r="AD4915" s="6">
        <v>0.77</v>
      </c>
      <c r="AF4915" s="6" t="s">
        <v>471</v>
      </c>
      <c r="AH4915" s="6" t="s">
        <v>471</v>
      </c>
      <c r="AJ4915" s="6" t="s">
        <v>16</v>
      </c>
      <c r="AK4915" s="6" t="s">
        <v>471</v>
      </c>
      <c r="AM4915" s="6" t="s">
        <v>471</v>
      </c>
      <c r="AS4915" s="6">
        <v>0.22999999999999998</v>
      </c>
      <c r="AU4915" s="6">
        <v>0.22999999999999998</v>
      </c>
      <c r="AW4915" s="6" t="s">
        <v>471</v>
      </c>
      <c r="AY4915" s="6" t="s">
        <v>471</v>
      </c>
    </row>
    <row r="4916" spans="1:51">
      <c r="A4916" s="53">
        <v>4913</v>
      </c>
      <c r="B4916" s="34" t="s">
        <v>608</v>
      </c>
      <c r="C4916" s="67" t="s">
        <v>607</v>
      </c>
      <c r="D4916" s="5" t="s">
        <v>5</v>
      </c>
      <c r="E4916" s="6" t="s">
        <v>471</v>
      </c>
      <c r="F4916" s="6" t="s">
        <v>1147</v>
      </c>
      <c r="G4916" s="6">
        <v>163.009555708797</v>
      </c>
      <c r="H4916" s="64">
        <v>0</v>
      </c>
      <c r="I4916" s="64" t="s">
        <v>471</v>
      </c>
      <c r="J4916" s="5" t="s">
        <v>388</v>
      </c>
      <c r="K4916" s="6">
        <v>100000</v>
      </c>
      <c r="M4916" s="6">
        <v>107000</v>
      </c>
      <c r="O4916" s="6">
        <v>1.07</v>
      </c>
      <c r="Q4916" s="6" t="s">
        <v>471</v>
      </c>
      <c r="S4916" s="5" t="s">
        <v>15</v>
      </c>
      <c r="T4916" s="6" t="s">
        <v>471</v>
      </c>
      <c r="V4916" s="6" t="s">
        <v>471</v>
      </c>
      <c r="AB4916" s="6">
        <v>0.77</v>
      </c>
      <c r="AD4916" s="6">
        <v>0.77</v>
      </c>
      <c r="AF4916" s="6" t="s">
        <v>471</v>
      </c>
      <c r="AH4916" s="6" t="s">
        <v>471</v>
      </c>
      <c r="AJ4916" s="6" t="s">
        <v>16</v>
      </c>
      <c r="AK4916" s="6" t="s">
        <v>471</v>
      </c>
      <c r="AM4916" s="6" t="s">
        <v>471</v>
      </c>
      <c r="AS4916" s="6">
        <v>0.22999999999999998</v>
      </c>
      <c r="AU4916" s="6">
        <v>0.22999999999999998</v>
      </c>
      <c r="AW4916" s="6" t="s">
        <v>471</v>
      </c>
      <c r="AY4916" s="6" t="s">
        <v>471</v>
      </c>
    </row>
    <row r="4917" spans="1:51">
      <c r="A4917" s="53">
        <v>4914</v>
      </c>
      <c r="B4917" s="34" t="s">
        <v>456</v>
      </c>
      <c r="C4917" s="67" t="s">
        <v>606</v>
      </c>
      <c r="D4917" s="5" t="s">
        <v>13</v>
      </c>
      <c r="E4917" s="6" t="s">
        <v>471</v>
      </c>
      <c r="F4917" s="6" t="s">
        <v>1147</v>
      </c>
      <c r="G4917" s="6">
        <v>113.891799370781</v>
      </c>
      <c r="H4917" s="64">
        <v>0</v>
      </c>
      <c r="I4917" s="64" t="s">
        <v>312</v>
      </c>
      <c r="J4917" s="5" t="s">
        <v>411</v>
      </c>
      <c r="K4917" s="6">
        <v>54800</v>
      </c>
      <c r="M4917" s="6">
        <v>57540</v>
      </c>
      <c r="O4917" s="6">
        <v>1.05</v>
      </c>
      <c r="Q4917" s="6" t="s">
        <v>471</v>
      </c>
      <c r="S4917" s="5" t="s">
        <v>15</v>
      </c>
      <c r="T4917" s="6" t="s">
        <v>471</v>
      </c>
      <c r="V4917" s="6" t="s">
        <v>471</v>
      </c>
      <c r="AB4917" s="6">
        <v>0.55000000000000004</v>
      </c>
      <c r="AD4917" s="6">
        <v>0.55000000000000004</v>
      </c>
      <c r="AF4917" s="6" t="s">
        <v>471</v>
      </c>
      <c r="AH4917" s="6" t="s">
        <v>471</v>
      </c>
      <c r="AJ4917" s="6" t="s">
        <v>16</v>
      </c>
      <c r="AK4917" s="6" t="s">
        <v>471</v>
      </c>
      <c r="AM4917" s="6" t="s">
        <v>471</v>
      </c>
      <c r="AS4917" s="6">
        <v>0.44999999999999996</v>
      </c>
      <c r="AU4917" s="6">
        <v>0.44999999999999996</v>
      </c>
      <c r="AW4917" s="6" t="s">
        <v>471</v>
      </c>
      <c r="AY4917" s="6" t="s">
        <v>471</v>
      </c>
    </row>
    <row r="4918" spans="1:51">
      <c r="A4918" s="53">
        <v>4915</v>
      </c>
      <c r="B4918" s="34" t="s">
        <v>456</v>
      </c>
      <c r="C4918" s="67" t="s">
        <v>606</v>
      </c>
      <c r="D4918" s="5" t="s">
        <v>13</v>
      </c>
      <c r="E4918" s="6" t="s">
        <v>471</v>
      </c>
      <c r="F4918" s="6" t="s">
        <v>1147</v>
      </c>
      <c r="G4918" s="6">
        <v>115.980555209069</v>
      </c>
      <c r="H4918" s="64">
        <v>0</v>
      </c>
      <c r="I4918" s="64" t="s">
        <v>105</v>
      </c>
      <c r="J4918" s="5" t="s">
        <v>411</v>
      </c>
      <c r="K4918" s="6">
        <v>54800</v>
      </c>
      <c r="M4918" s="6">
        <v>57540</v>
      </c>
      <c r="O4918" s="6">
        <v>1.05</v>
      </c>
      <c r="Q4918" s="6" t="s">
        <v>471</v>
      </c>
      <c r="S4918" s="5" t="s">
        <v>15</v>
      </c>
      <c r="T4918" s="6" t="s">
        <v>471</v>
      </c>
      <c r="V4918" s="6" t="s">
        <v>471</v>
      </c>
      <c r="AB4918" s="6">
        <v>0.55000000000000004</v>
      </c>
      <c r="AD4918" s="6">
        <v>0.55000000000000004</v>
      </c>
      <c r="AF4918" s="6" t="s">
        <v>471</v>
      </c>
      <c r="AH4918" s="6" t="s">
        <v>471</v>
      </c>
      <c r="AJ4918" s="6" t="s">
        <v>16</v>
      </c>
      <c r="AK4918" s="6" t="s">
        <v>471</v>
      </c>
      <c r="AM4918" s="6" t="s">
        <v>471</v>
      </c>
      <c r="AS4918" s="6">
        <v>0.44999999999999996</v>
      </c>
      <c r="AU4918" s="6">
        <v>0.44999999999999996</v>
      </c>
      <c r="AW4918" s="6" t="s">
        <v>471</v>
      </c>
      <c r="AY4918" s="6" t="s">
        <v>471</v>
      </c>
    </row>
    <row r="4919" spans="1:51" ht="47.25">
      <c r="A4919" s="53">
        <v>4916</v>
      </c>
      <c r="B4919" s="34" t="s">
        <v>456</v>
      </c>
      <c r="C4919" s="67" t="s">
        <v>606</v>
      </c>
      <c r="D4919" s="5" t="s">
        <v>13</v>
      </c>
      <c r="E4919" s="6" t="s">
        <v>471</v>
      </c>
      <c r="F4919" s="6" t="s">
        <v>1147</v>
      </c>
      <c r="G4919" s="6">
        <v>118.007082172605</v>
      </c>
      <c r="H4919" s="64">
        <v>0</v>
      </c>
      <c r="I4919" s="64" t="s">
        <v>487</v>
      </c>
      <c r="J4919" s="5" t="s">
        <v>411</v>
      </c>
      <c r="K4919" s="6">
        <v>54800</v>
      </c>
      <c r="M4919" s="6">
        <v>57540</v>
      </c>
      <c r="O4919" s="6">
        <v>1.05</v>
      </c>
      <c r="Q4919" s="6" t="s">
        <v>471</v>
      </c>
      <c r="S4919" s="5" t="s">
        <v>15</v>
      </c>
      <c r="T4919" s="6" t="s">
        <v>471</v>
      </c>
      <c r="V4919" s="6" t="s">
        <v>471</v>
      </c>
      <c r="AB4919" s="6">
        <v>0.55000000000000004</v>
      </c>
      <c r="AD4919" s="6">
        <v>0.55000000000000004</v>
      </c>
      <c r="AF4919" s="6" t="s">
        <v>471</v>
      </c>
      <c r="AH4919" s="6" t="s">
        <v>471</v>
      </c>
      <c r="AJ4919" s="6" t="s">
        <v>16</v>
      </c>
      <c r="AK4919" s="6" t="s">
        <v>471</v>
      </c>
      <c r="AM4919" s="6" t="s">
        <v>471</v>
      </c>
      <c r="AS4919" s="6">
        <v>0.44999999999999996</v>
      </c>
      <c r="AU4919" s="6">
        <v>0.44999999999999996</v>
      </c>
      <c r="AW4919" s="6" t="s">
        <v>471</v>
      </c>
      <c r="AY4919" s="6" t="s">
        <v>471</v>
      </c>
    </row>
    <row r="4920" spans="1:51">
      <c r="A4920" s="53">
        <v>4917</v>
      </c>
      <c r="B4920" s="34" t="s">
        <v>456</v>
      </c>
      <c r="C4920" s="67" t="s">
        <v>606</v>
      </c>
      <c r="D4920" s="5" t="s">
        <v>13</v>
      </c>
      <c r="E4920" s="6" t="s">
        <v>471</v>
      </c>
      <c r="F4920" s="6" t="s">
        <v>1147</v>
      </c>
      <c r="G4920" s="6">
        <v>119.954748936288</v>
      </c>
      <c r="H4920" s="64">
        <v>0</v>
      </c>
      <c r="I4920" s="64" t="s">
        <v>471</v>
      </c>
      <c r="J4920" s="5" t="s">
        <v>411</v>
      </c>
      <c r="K4920" s="6">
        <v>54800</v>
      </c>
      <c r="M4920" s="6">
        <v>57540</v>
      </c>
      <c r="O4920" s="6">
        <v>1.05</v>
      </c>
      <c r="Q4920" s="6" t="s">
        <v>471</v>
      </c>
      <c r="S4920" s="5" t="s">
        <v>15</v>
      </c>
      <c r="T4920" s="6" t="s">
        <v>471</v>
      </c>
      <c r="V4920" s="6" t="s">
        <v>471</v>
      </c>
      <c r="AB4920" s="6">
        <v>0.55000000000000004</v>
      </c>
      <c r="AD4920" s="6">
        <v>0.55000000000000004</v>
      </c>
      <c r="AF4920" s="6" t="s">
        <v>471</v>
      </c>
      <c r="AH4920" s="6" t="s">
        <v>471</v>
      </c>
      <c r="AJ4920" s="6" t="s">
        <v>16</v>
      </c>
      <c r="AK4920" s="6" t="s">
        <v>471</v>
      </c>
      <c r="AM4920" s="6" t="s">
        <v>471</v>
      </c>
      <c r="AS4920" s="6">
        <v>0.44999999999999996</v>
      </c>
      <c r="AU4920" s="6">
        <v>0.44999999999999996</v>
      </c>
      <c r="AW4920" s="6" t="s">
        <v>471</v>
      </c>
      <c r="AY4920" s="6" t="s">
        <v>471</v>
      </c>
    </row>
    <row r="4921" spans="1:51">
      <c r="A4921" s="53">
        <v>4918</v>
      </c>
      <c r="B4921" s="34" t="s">
        <v>456</v>
      </c>
      <c r="C4921" s="67" t="s">
        <v>606</v>
      </c>
      <c r="D4921" s="5" t="s">
        <v>13</v>
      </c>
      <c r="E4921" s="6" t="s">
        <v>471</v>
      </c>
      <c r="F4921" s="6" t="s">
        <v>1147</v>
      </c>
      <c r="G4921" s="6">
        <v>120.91021856333001</v>
      </c>
      <c r="H4921" s="64">
        <v>0</v>
      </c>
      <c r="I4921" s="64" t="s">
        <v>471</v>
      </c>
      <c r="J4921" s="5" t="s">
        <v>411</v>
      </c>
      <c r="K4921" s="6">
        <v>54800</v>
      </c>
      <c r="M4921" s="6">
        <v>57540</v>
      </c>
      <c r="O4921" s="6">
        <v>1.05</v>
      </c>
      <c r="Q4921" s="6" t="s">
        <v>471</v>
      </c>
      <c r="S4921" s="5" t="s">
        <v>15</v>
      </c>
      <c r="T4921" s="6" t="s">
        <v>471</v>
      </c>
      <c r="V4921" s="6" t="s">
        <v>471</v>
      </c>
      <c r="AB4921" s="6">
        <v>0.55000000000000004</v>
      </c>
      <c r="AD4921" s="6">
        <v>0.55000000000000004</v>
      </c>
      <c r="AF4921" s="6" t="s">
        <v>471</v>
      </c>
      <c r="AH4921" s="6" t="s">
        <v>471</v>
      </c>
      <c r="AJ4921" s="6" t="s">
        <v>16</v>
      </c>
      <c r="AK4921" s="6" t="s">
        <v>471</v>
      </c>
      <c r="AM4921" s="6" t="s">
        <v>471</v>
      </c>
      <c r="AS4921" s="6">
        <v>0.44999999999999996</v>
      </c>
      <c r="AU4921" s="6">
        <v>0.44999999999999996</v>
      </c>
      <c r="AW4921" s="6" t="s">
        <v>471</v>
      </c>
      <c r="AY4921" s="6" t="s">
        <v>471</v>
      </c>
    </row>
    <row r="4922" spans="1:51">
      <c r="A4922" s="53">
        <v>4919</v>
      </c>
      <c r="B4922" s="34" t="s">
        <v>456</v>
      </c>
      <c r="C4922" s="67" t="s">
        <v>606</v>
      </c>
      <c r="D4922" s="5" t="s">
        <v>13</v>
      </c>
      <c r="E4922" s="6" t="s">
        <v>471</v>
      </c>
      <c r="F4922" s="6" t="s">
        <v>1147</v>
      </c>
      <c r="G4922" s="6">
        <v>122.007816722797</v>
      </c>
      <c r="H4922" s="64">
        <v>0</v>
      </c>
      <c r="I4922" s="64" t="s">
        <v>471</v>
      </c>
      <c r="J4922" s="5" t="s">
        <v>411</v>
      </c>
      <c r="K4922" s="6">
        <v>54800</v>
      </c>
      <c r="M4922" s="6">
        <v>57540</v>
      </c>
      <c r="O4922" s="6">
        <v>1.05</v>
      </c>
      <c r="Q4922" s="6" t="s">
        <v>471</v>
      </c>
      <c r="S4922" s="5" t="s">
        <v>15</v>
      </c>
      <c r="T4922" s="6" t="s">
        <v>471</v>
      </c>
      <c r="V4922" s="6" t="s">
        <v>471</v>
      </c>
      <c r="AB4922" s="6">
        <v>0.55000000000000004</v>
      </c>
      <c r="AD4922" s="6">
        <v>0.55000000000000004</v>
      </c>
      <c r="AF4922" s="6" t="s">
        <v>471</v>
      </c>
      <c r="AH4922" s="6" t="s">
        <v>471</v>
      </c>
      <c r="AJ4922" s="6" t="s">
        <v>16</v>
      </c>
      <c r="AK4922" s="6" t="s">
        <v>471</v>
      </c>
      <c r="AM4922" s="6" t="s">
        <v>471</v>
      </c>
      <c r="AS4922" s="6">
        <v>0.44999999999999996</v>
      </c>
      <c r="AU4922" s="6">
        <v>0.44999999999999996</v>
      </c>
      <c r="AW4922" s="6" t="s">
        <v>471</v>
      </c>
      <c r="AY4922" s="6" t="s">
        <v>471</v>
      </c>
    </row>
    <row r="4923" spans="1:51">
      <c r="A4923" s="53">
        <v>4920</v>
      </c>
      <c r="B4923" s="34" t="s">
        <v>456</v>
      </c>
      <c r="C4923" s="67" t="s">
        <v>606</v>
      </c>
      <c r="D4923" s="5" t="s">
        <v>13</v>
      </c>
      <c r="E4923" s="6" t="s">
        <v>471</v>
      </c>
      <c r="F4923" s="6" t="s">
        <v>1147</v>
      </c>
      <c r="G4923" s="6">
        <v>122.93300347871801</v>
      </c>
      <c r="H4923" s="64">
        <v>0</v>
      </c>
      <c r="I4923" s="64" t="s">
        <v>471</v>
      </c>
      <c r="J4923" s="5" t="s">
        <v>411</v>
      </c>
      <c r="K4923" s="6">
        <v>54800</v>
      </c>
      <c r="M4923" s="6">
        <v>57540</v>
      </c>
      <c r="O4923" s="6">
        <v>1.05</v>
      </c>
      <c r="Q4923" s="6" t="s">
        <v>471</v>
      </c>
      <c r="S4923" s="5" t="s">
        <v>15</v>
      </c>
      <c r="T4923" s="6" t="s">
        <v>471</v>
      </c>
      <c r="V4923" s="6" t="s">
        <v>471</v>
      </c>
      <c r="AB4923" s="6">
        <v>0.55000000000000004</v>
      </c>
      <c r="AD4923" s="6">
        <v>0.55000000000000004</v>
      </c>
      <c r="AF4923" s="6" t="s">
        <v>471</v>
      </c>
      <c r="AH4923" s="6" t="s">
        <v>471</v>
      </c>
      <c r="AJ4923" s="6" t="s">
        <v>16</v>
      </c>
      <c r="AK4923" s="6" t="s">
        <v>471</v>
      </c>
      <c r="AM4923" s="6" t="s">
        <v>471</v>
      </c>
      <c r="AS4923" s="6">
        <v>0.44999999999999996</v>
      </c>
      <c r="AU4923" s="6">
        <v>0.44999999999999996</v>
      </c>
      <c r="AW4923" s="6" t="s">
        <v>471</v>
      </c>
      <c r="AY4923" s="6" t="s">
        <v>471</v>
      </c>
    </row>
    <row r="4924" spans="1:51">
      <c r="A4924" s="53">
        <v>4921</v>
      </c>
      <c r="B4924" s="34" t="s">
        <v>456</v>
      </c>
      <c r="C4924" s="67" t="s">
        <v>606</v>
      </c>
      <c r="D4924" s="5" t="s">
        <v>13</v>
      </c>
      <c r="E4924" s="6" t="s">
        <v>471</v>
      </c>
      <c r="F4924" s="6" t="s">
        <v>1147</v>
      </c>
      <c r="G4924" s="6">
        <v>123.993250453896</v>
      </c>
      <c r="H4924" s="64">
        <v>0</v>
      </c>
      <c r="I4924" s="64" t="s">
        <v>471</v>
      </c>
      <c r="J4924" s="5" t="s">
        <v>411</v>
      </c>
      <c r="K4924" s="6">
        <v>54800</v>
      </c>
      <c r="M4924" s="6">
        <v>57540</v>
      </c>
      <c r="O4924" s="6">
        <v>1.05</v>
      </c>
      <c r="Q4924" s="6" t="s">
        <v>471</v>
      </c>
      <c r="S4924" s="5" t="s">
        <v>15</v>
      </c>
      <c r="T4924" s="6" t="s">
        <v>471</v>
      </c>
      <c r="V4924" s="6" t="s">
        <v>471</v>
      </c>
      <c r="AB4924" s="6">
        <v>0.55000000000000004</v>
      </c>
      <c r="AD4924" s="6">
        <v>0.55000000000000004</v>
      </c>
      <c r="AF4924" s="6" t="s">
        <v>471</v>
      </c>
      <c r="AH4924" s="6" t="s">
        <v>471</v>
      </c>
      <c r="AJ4924" s="6" t="s">
        <v>16</v>
      </c>
      <c r="AK4924" s="6" t="s">
        <v>471</v>
      </c>
      <c r="AM4924" s="6" t="s">
        <v>471</v>
      </c>
      <c r="AS4924" s="6">
        <v>0.44999999999999996</v>
      </c>
      <c r="AU4924" s="6">
        <v>0.44999999999999996</v>
      </c>
      <c r="AW4924" s="6" t="s">
        <v>471</v>
      </c>
      <c r="AY4924" s="6" t="s">
        <v>471</v>
      </c>
    </row>
    <row r="4925" spans="1:51">
      <c r="A4925" s="53">
        <v>4922</v>
      </c>
      <c r="B4925" s="34" t="s">
        <v>456</v>
      </c>
      <c r="C4925" s="67" t="s">
        <v>606</v>
      </c>
      <c r="D4925" s="5" t="s">
        <v>13</v>
      </c>
      <c r="E4925" s="6" t="s">
        <v>5</v>
      </c>
      <c r="F4925" s="6" t="s">
        <v>1147</v>
      </c>
      <c r="G4925" s="6">
        <v>124.94795781187101</v>
      </c>
      <c r="H4925" s="64">
        <v>0</v>
      </c>
      <c r="I4925" s="64" t="s">
        <v>180</v>
      </c>
      <c r="J4925" s="5" t="s">
        <v>411</v>
      </c>
      <c r="K4925" s="6">
        <v>54800</v>
      </c>
      <c r="M4925" s="6">
        <v>57540</v>
      </c>
      <c r="O4925" s="6">
        <v>1.05</v>
      </c>
      <c r="Q4925" s="6" t="s">
        <v>471</v>
      </c>
      <c r="S4925" s="5" t="s">
        <v>15</v>
      </c>
      <c r="T4925" s="6" t="s">
        <v>471</v>
      </c>
      <c r="V4925" s="6" t="s">
        <v>471</v>
      </c>
      <c r="AB4925" s="6">
        <v>0.55000000000000004</v>
      </c>
      <c r="AD4925" s="6">
        <v>0.55000000000000004</v>
      </c>
      <c r="AF4925" s="6" t="s">
        <v>471</v>
      </c>
      <c r="AH4925" s="6" t="s">
        <v>471</v>
      </c>
      <c r="AJ4925" s="6" t="s">
        <v>16</v>
      </c>
      <c r="AK4925" s="6" t="s">
        <v>471</v>
      </c>
      <c r="AM4925" s="6" t="s">
        <v>471</v>
      </c>
      <c r="AS4925" s="6">
        <v>0.44999999999999996</v>
      </c>
      <c r="AU4925" s="6">
        <v>0.44999999999999996</v>
      </c>
      <c r="AW4925" s="6" t="s">
        <v>471</v>
      </c>
      <c r="AY4925" s="6" t="s">
        <v>471</v>
      </c>
    </row>
    <row r="4926" spans="1:51">
      <c r="A4926" s="53">
        <v>4923</v>
      </c>
      <c r="B4926" s="34" t="s">
        <v>456</v>
      </c>
      <c r="C4926" s="67" t="s">
        <v>606</v>
      </c>
      <c r="D4926" s="5" t="s">
        <v>5</v>
      </c>
      <c r="E4926" s="6" t="s">
        <v>471</v>
      </c>
      <c r="F4926" s="6" t="s">
        <v>1147</v>
      </c>
      <c r="G4926" s="6">
        <v>126.025875569969</v>
      </c>
      <c r="H4926" s="64">
        <v>0</v>
      </c>
      <c r="I4926" s="64" t="s">
        <v>471</v>
      </c>
      <c r="J4926" s="5" t="s">
        <v>411</v>
      </c>
      <c r="K4926" s="6">
        <v>54800</v>
      </c>
      <c r="M4926" s="6">
        <v>57540</v>
      </c>
      <c r="O4926" s="6">
        <v>1.05</v>
      </c>
      <c r="Q4926" s="6" t="s">
        <v>471</v>
      </c>
      <c r="S4926" s="5" t="s">
        <v>15</v>
      </c>
      <c r="T4926" s="6" t="s">
        <v>471</v>
      </c>
      <c r="V4926" s="6" t="s">
        <v>471</v>
      </c>
      <c r="AB4926" s="6">
        <v>0.55000000000000004</v>
      </c>
      <c r="AD4926" s="6">
        <v>0.55000000000000004</v>
      </c>
      <c r="AF4926" s="6" t="s">
        <v>471</v>
      </c>
      <c r="AH4926" s="6" t="s">
        <v>471</v>
      </c>
      <c r="AJ4926" s="6" t="s">
        <v>16</v>
      </c>
      <c r="AK4926" s="6" t="s">
        <v>471</v>
      </c>
      <c r="AM4926" s="6" t="s">
        <v>471</v>
      </c>
      <c r="AS4926" s="6">
        <v>0.44999999999999996</v>
      </c>
      <c r="AU4926" s="6">
        <v>0.44999999999999996</v>
      </c>
      <c r="AW4926" s="6" t="s">
        <v>471</v>
      </c>
      <c r="AY4926" s="6" t="s">
        <v>471</v>
      </c>
    </row>
    <row r="4927" spans="1:51">
      <c r="A4927" s="53">
        <v>4924</v>
      </c>
      <c r="B4927" s="34" t="s">
        <v>456</v>
      </c>
      <c r="C4927" s="67" t="s">
        <v>606</v>
      </c>
      <c r="D4927" s="5" t="s">
        <v>5</v>
      </c>
      <c r="E4927" s="6" t="s">
        <v>471</v>
      </c>
      <c r="F4927" s="6" t="s">
        <v>1147</v>
      </c>
      <c r="G4927" s="6">
        <v>126.98072152232</v>
      </c>
      <c r="H4927" s="64">
        <v>0</v>
      </c>
      <c r="I4927" s="64" t="s">
        <v>471</v>
      </c>
      <c r="J4927" s="5" t="s">
        <v>411</v>
      </c>
      <c r="K4927" s="6">
        <v>54800</v>
      </c>
      <c r="M4927" s="6">
        <v>57540</v>
      </c>
      <c r="O4927" s="6">
        <v>1.05</v>
      </c>
      <c r="Q4927" s="6" t="s">
        <v>471</v>
      </c>
      <c r="S4927" s="5" t="s">
        <v>15</v>
      </c>
      <c r="T4927" s="6" t="s">
        <v>471</v>
      </c>
      <c r="V4927" s="6" t="s">
        <v>471</v>
      </c>
      <c r="AB4927" s="6">
        <v>0.55000000000000004</v>
      </c>
      <c r="AD4927" s="6">
        <v>0.55000000000000004</v>
      </c>
      <c r="AF4927" s="6" t="s">
        <v>471</v>
      </c>
      <c r="AH4927" s="6" t="s">
        <v>471</v>
      </c>
      <c r="AJ4927" s="6" t="s">
        <v>16</v>
      </c>
      <c r="AK4927" s="6" t="s">
        <v>471</v>
      </c>
      <c r="AM4927" s="6" t="s">
        <v>471</v>
      </c>
      <c r="AS4927" s="6">
        <v>0.44999999999999996</v>
      </c>
      <c r="AU4927" s="6">
        <v>0.44999999999999996</v>
      </c>
      <c r="AW4927" s="6" t="s">
        <v>471</v>
      </c>
      <c r="AY4927" s="6" t="s">
        <v>471</v>
      </c>
    </row>
    <row r="4928" spans="1:51">
      <c r="A4928" s="53">
        <v>4925</v>
      </c>
      <c r="B4928" s="34" t="s">
        <v>456</v>
      </c>
      <c r="C4928" s="67" t="s">
        <v>606</v>
      </c>
      <c r="D4928" s="5" t="s">
        <v>5</v>
      </c>
      <c r="E4928" s="6" t="s">
        <v>471</v>
      </c>
      <c r="F4928" s="6" t="s">
        <v>1147</v>
      </c>
      <c r="G4928" s="6">
        <v>127.967305586739</v>
      </c>
      <c r="H4928" s="64">
        <v>0</v>
      </c>
      <c r="I4928" s="64" t="s">
        <v>471</v>
      </c>
      <c r="J4928" s="5" t="s">
        <v>411</v>
      </c>
      <c r="K4928" s="6">
        <v>54800</v>
      </c>
      <c r="M4928" s="6">
        <v>57540</v>
      </c>
      <c r="O4928" s="6">
        <v>1.05</v>
      </c>
      <c r="Q4928" s="6" t="s">
        <v>471</v>
      </c>
      <c r="S4928" s="5" t="s">
        <v>15</v>
      </c>
      <c r="T4928" s="6" t="s">
        <v>471</v>
      </c>
      <c r="V4928" s="6" t="s">
        <v>471</v>
      </c>
      <c r="AB4928" s="6">
        <v>0.55000000000000004</v>
      </c>
      <c r="AD4928" s="6">
        <v>0.55000000000000004</v>
      </c>
      <c r="AF4928" s="6" t="s">
        <v>471</v>
      </c>
      <c r="AH4928" s="6" t="s">
        <v>471</v>
      </c>
      <c r="AJ4928" s="6" t="s">
        <v>16</v>
      </c>
      <c r="AK4928" s="6" t="s">
        <v>471</v>
      </c>
      <c r="AM4928" s="6" t="s">
        <v>471</v>
      </c>
      <c r="AS4928" s="6">
        <v>0.44999999999999996</v>
      </c>
      <c r="AU4928" s="6">
        <v>0.44999999999999996</v>
      </c>
      <c r="AW4928" s="6" t="s">
        <v>471</v>
      </c>
      <c r="AY4928" s="6" t="s">
        <v>471</v>
      </c>
    </row>
    <row r="4929" spans="1:51">
      <c r="A4929" s="53">
        <v>4926</v>
      </c>
      <c r="B4929" s="34" t="s">
        <v>456</v>
      </c>
      <c r="C4929" s="67" t="s">
        <v>606</v>
      </c>
      <c r="D4929" s="5" t="s">
        <v>5</v>
      </c>
      <c r="E4929" s="6" t="s">
        <v>471</v>
      </c>
      <c r="F4929" s="6" t="s">
        <v>1147</v>
      </c>
      <c r="G4929" s="6">
        <v>128.958255373996</v>
      </c>
      <c r="H4929" s="64">
        <v>0</v>
      </c>
      <c r="I4929" s="64" t="s">
        <v>471</v>
      </c>
      <c r="J4929" s="5" t="s">
        <v>411</v>
      </c>
      <c r="K4929" s="6">
        <v>54800</v>
      </c>
      <c r="M4929" s="6">
        <v>57540</v>
      </c>
      <c r="O4929" s="6">
        <v>1.05</v>
      </c>
      <c r="Q4929" s="6" t="s">
        <v>471</v>
      </c>
      <c r="S4929" s="5" t="s">
        <v>15</v>
      </c>
      <c r="T4929" s="6" t="s">
        <v>471</v>
      </c>
      <c r="V4929" s="6" t="s">
        <v>471</v>
      </c>
      <c r="AB4929" s="6">
        <v>0.55000000000000004</v>
      </c>
      <c r="AD4929" s="6">
        <v>0.55000000000000004</v>
      </c>
      <c r="AF4929" s="6" t="s">
        <v>471</v>
      </c>
      <c r="AH4929" s="6" t="s">
        <v>471</v>
      </c>
      <c r="AJ4929" s="6" t="s">
        <v>16</v>
      </c>
      <c r="AK4929" s="6" t="s">
        <v>471</v>
      </c>
      <c r="AM4929" s="6" t="s">
        <v>471</v>
      </c>
      <c r="AS4929" s="6">
        <v>0.44999999999999996</v>
      </c>
      <c r="AU4929" s="6">
        <v>0.44999999999999996</v>
      </c>
      <c r="AW4929" s="6" t="s">
        <v>471</v>
      </c>
      <c r="AY4929" s="6" t="s">
        <v>471</v>
      </c>
    </row>
    <row r="4930" spans="1:51">
      <c r="A4930" s="53">
        <v>4927</v>
      </c>
      <c r="B4930" s="34" t="s">
        <v>456</v>
      </c>
      <c r="C4930" s="67" t="s">
        <v>606</v>
      </c>
      <c r="D4930" s="5" t="s">
        <v>5</v>
      </c>
      <c r="E4930" s="6" t="s">
        <v>471</v>
      </c>
      <c r="F4930" s="6" t="s">
        <v>1147</v>
      </c>
      <c r="G4930" s="6">
        <v>129.91123030227399</v>
      </c>
      <c r="H4930" s="64">
        <v>0</v>
      </c>
      <c r="I4930" s="64" t="s">
        <v>471</v>
      </c>
      <c r="J4930" s="5" t="s">
        <v>411</v>
      </c>
      <c r="K4930" s="6">
        <v>54800</v>
      </c>
      <c r="M4930" s="6">
        <v>57540</v>
      </c>
      <c r="O4930" s="6">
        <v>1.05</v>
      </c>
      <c r="Q4930" s="6" t="s">
        <v>471</v>
      </c>
      <c r="S4930" s="5" t="s">
        <v>15</v>
      </c>
      <c r="T4930" s="6" t="s">
        <v>471</v>
      </c>
      <c r="V4930" s="6" t="s">
        <v>471</v>
      </c>
      <c r="AB4930" s="6">
        <v>0.55000000000000004</v>
      </c>
      <c r="AD4930" s="6">
        <v>0.55000000000000004</v>
      </c>
      <c r="AF4930" s="6" t="s">
        <v>471</v>
      </c>
      <c r="AH4930" s="6" t="s">
        <v>471</v>
      </c>
      <c r="AJ4930" s="6" t="s">
        <v>16</v>
      </c>
      <c r="AK4930" s="6" t="s">
        <v>471</v>
      </c>
      <c r="AM4930" s="6" t="s">
        <v>471</v>
      </c>
      <c r="AS4930" s="6">
        <v>0.44999999999999996</v>
      </c>
      <c r="AU4930" s="6">
        <v>0.44999999999999996</v>
      </c>
      <c r="AW4930" s="6" t="s">
        <v>471</v>
      </c>
      <c r="AY4930" s="6" t="s">
        <v>471</v>
      </c>
    </row>
    <row r="4931" spans="1:51">
      <c r="A4931" s="53">
        <v>4928</v>
      </c>
      <c r="B4931" s="34" t="s">
        <v>456</v>
      </c>
      <c r="C4931" s="67" t="s">
        <v>606</v>
      </c>
      <c r="D4931" s="5" t="s">
        <v>5</v>
      </c>
      <c r="E4931" s="6" t="s">
        <v>471</v>
      </c>
      <c r="F4931" s="6" t="s">
        <v>1147</v>
      </c>
      <c r="G4931" s="6">
        <v>130.89885382451101</v>
      </c>
      <c r="H4931" s="64">
        <v>0</v>
      </c>
      <c r="I4931" s="64" t="s">
        <v>471</v>
      </c>
      <c r="J4931" s="5" t="s">
        <v>411</v>
      </c>
      <c r="K4931" s="6">
        <v>54800</v>
      </c>
      <c r="M4931" s="6">
        <v>57540</v>
      </c>
      <c r="O4931" s="6">
        <v>1.05</v>
      </c>
      <c r="Q4931" s="6" t="s">
        <v>471</v>
      </c>
      <c r="S4931" s="5" t="s">
        <v>15</v>
      </c>
      <c r="T4931" s="6" t="s">
        <v>471</v>
      </c>
      <c r="V4931" s="6" t="s">
        <v>471</v>
      </c>
      <c r="AB4931" s="6">
        <v>0.55000000000000004</v>
      </c>
      <c r="AD4931" s="6">
        <v>0.55000000000000004</v>
      </c>
      <c r="AF4931" s="6" t="s">
        <v>471</v>
      </c>
      <c r="AH4931" s="6" t="s">
        <v>471</v>
      </c>
      <c r="AJ4931" s="6" t="s">
        <v>16</v>
      </c>
      <c r="AK4931" s="6" t="s">
        <v>471</v>
      </c>
      <c r="AM4931" s="6" t="s">
        <v>471</v>
      </c>
      <c r="AS4931" s="6">
        <v>0.44999999999999996</v>
      </c>
      <c r="AU4931" s="6">
        <v>0.44999999999999996</v>
      </c>
      <c r="AW4931" s="6" t="s">
        <v>471</v>
      </c>
      <c r="AY4931" s="6" t="s">
        <v>471</v>
      </c>
    </row>
    <row r="4932" spans="1:51">
      <c r="A4932" s="53">
        <v>4929</v>
      </c>
      <c r="B4932" s="34" t="s">
        <v>456</v>
      </c>
      <c r="C4932" s="67" t="s">
        <v>606</v>
      </c>
      <c r="D4932" s="5" t="s">
        <v>5</v>
      </c>
      <c r="E4932" s="6" t="s">
        <v>471</v>
      </c>
      <c r="F4932" s="6" t="s">
        <v>1147</v>
      </c>
      <c r="G4932" s="6">
        <v>132.83903649189901</v>
      </c>
      <c r="H4932" s="64">
        <v>0</v>
      </c>
      <c r="I4932" s="64" t="s">
        <v>471</v>
      </c>
      <c r="J4932" s="5" t="s">
        <v>411</v>
      </c>
      <c r="K4932" s="6">
        <v>54800</v>
      </c>
      <c r="M4932" s="6">
        <v>57540</v>
      </c>
      <c r="O4932" s="6">
        <v>1.05</v>
      </c>
      <c r="Q4932" s="6" t="s">
        <v>471</v>
      </c>
      <c r="S4932" s="5" t="s">
        <v>15</v>
      </c>
      <c r="T4932" s="6" t="s">
        <v>471</v>
      </c>
      <c r="V4932" s="6" t="s">
        <v>471</v>
      </c>
      <c r="AB4932" s="6">
        <v>0.55000000000000004</v>
      </c>
      <c r="AD4932" s="6">
        <v>0.55000000000000004</v>
      </c>
      <c r="AF4932" s="6" t="s">
        <v>471</v>
      </c>
      <c r="AH4932" s="6" t="s">
        <v>471</v>
      </c>
      <c r="AJ4932" s="6" t="s">
        <v>16</v>
      </c>
      <c r="AK4932" s="6" t="s">
        <v>471</v>
      </c>
      <c r="AM4932" s="6" t="s">
        <v>471</v>
      </c>
      <c r="AS4932" s="6">
        <v>0.44999999999999996</v>
      </c>
      <c r="AU4932" s="6">
        <v>0.44999999999999996</v>
      </c>
      <c r="AW4932" s="6" t="s">
        <v>471</v>
      </c>
      <c r="AY4932" s="6" t="s">
        <v>471</v>
      </c>
    </row>
    <row r="4933" spans="1:51">
      <c r="A4933" s="53">
        <v>4930</v>
      </c>
      <c r="B4933" s="34" t="s">
        <v>456</v>
      </c>
      <c r="C4933" s="67" t="s">
        <v>606</v>
      </c>
      <c r="D4933" s="5" t="s">
        <v>5</v>
      </c>
      <c r="E4933" s="6" t="s">
        <v>471</v>
      </c>
      <c r="F4933" s="6" t="s">
        <v>1147</v>
      </c>
      <c r="G4933" s="6">
        <v>134.92508973985801</v>
      </c>
      <c r="H4933" s="64">
        <v>0</v>
      </c>
      <c r="I4933" s="64" t="s">
        <v>471</v>
      </c>
      <c r="J4933" s="5" t="s">
        <v>411</v>
      </c>
      <c r="K4933" s="6">
        <v>54800</v>
      </c>
      <c r="M4933" s="6">
        <v>57540</v>
      </c>
      <c r="O4933" s="6">
        <v>1.05</v>
      </c>
      <c r="Q4933" s="6" t="s">
        <v>471</v>
      </c>
      <c r="S4933" s="5" t="s">
        <v>15</v>
      </c>
      <c r="T4933" s="6" t="s">
        <v>471</v>
      </c>
      <c r="V4933" s="6" t="s">
        <v>471</v>
      </c>
      <c r="AB4933" s="6">
        <v>0.55000000000000004</v>
      </c>
      <c r="AD4933" s="6">
        <v>0.55000000000000004</v>
      </c>
      <c r="AF4933" s="6" t="s">
        <v>471</v>
      </c>
      <c r="AH4933" s="6" t="s">
        <v>471</v>
      </c>
      <c r="AJ4933" s="6" t="s">
        <v>16</v>
      </c>
      <c r="AK4933" s="6" t="s">
        <v>471</v>
      </c>
      <c r="AM4933" s="6" t="s">
        <v>471</v>
      </c>
      <c r="AS4933" s="6">
        <v>0.44999999999999996</v>
      </c>
      <c r="AU4933" s="6">
        <v>0.44999999999999996</v>
      </c>
      <c r="AW4933" s="6" t="s">
        <v>471</v>
      </c>
      <c r="AY4933" s="6" t="s">
        <v>471</v>
      </c>
    </row>
    <row r="4934" spans="1:51">
      <c r="A4934" s="53">
        <v>4931</v>
      </c>
      <c r="B4934" s="34" t="s">
        <v>456</v>
      </c>
      <c r="C4934" s="67" t="s">
        <v>606</v>
      </c>
      <c r="D4934" s="5" t="s">
        <v>5</v>
      </c>
      <c r="E4934" s="6" t="s">
        <v>471</v>
      </c>
      <c r="F4934" s="6" t="s">
        <v>1147</v>
      </c>
      <c r="G4934" s="6">
        <v>136.053178662009</v>
      </c>
      <c r="H4934" s="64">
        <v>0</v>
      </c>
      <c r="I4934" s="64" t="s">
        <v>471</v>
      </c>
      <c r="J4934" s="5" t="s">
        <v>411</v>
      </c>
      <c r="K4934" s="6">
        <v>54800</v>
      </c>
      <c r="M4934" s="6">
        <v>57540</v>
      </c>
      <c r="O4934" s="6">
        <v>1.05</v>
      </c>
      <c r="Q4934" s="6" t="s">
        <v>471</v>
      </c>
      <c r="S4934" s="5" t="s">
        <v>15</v>
      </c>
      <c r="T4934" s="6" t="s">
        <v>471</v>
      </c>
      <c r="V4934" s="6" t="s">
        <v>471</v>
      </c>
      <c r="AB4934" s="6">
        <v>0.55000000000000004</v>
      </c>
      <c r="AD4934" s="6">
        <v>0.55000000000000004</v>
      </c>
      <c r="AF4934" s="6" t="s">
        <v>471</v>
      </c>
      <c r="AH4934" s="6" t="s">
        <v>471</v>
      </c>
      <c r="AJ4934" s="6" t="s">
        <v>16</v>
      </c>
      <c r="AK4934" s="6" t="s">
        <v>471</v>
      </c>
      <c r="AM4934" s="6" t="s">
        <v>471</v>
      </c>
      <c r="AS4934" s="6">
        <v>0.44999999999999996</v>
      </c>
      <c r="AU4934" s="6">
        <v>0.44999999999999996</v>
      </c>
      <c r="AW4934" s="6" t="s">
        <v>471</v>
      </c>
      <c r="AY4934" s="6" t="s">
        <v>471</v>
      </c>
    </row>
    <row r="4935" spans="1:51">
      <c r="A4935" s="53">
        <v>4932</v>
      </c>
      <c r="B4935" s="34" t="s">
        <v>456</v>
      </c>
      <c r="C4935" s="67" t="s">
        <v>606</v>
      </c>
      <c r="D4935" s="5" t="s">
        <v>5</v>
      </c>
      <c r="E4935" s="6" t="s">
        <v>471</v>
      </c>
      <c r="F4935" s="6" t="s">
        <v>1147</v>
      </c>
      <c r="G4935" s="6">
        <v>138.24068299308399</v>
      </c>
      <c r="H4935" s="64">
        <v>0</v>
      </c>
      <c r="I4935" s="64" t="s">
        <v>471</v>
      </c>
      <c r="J4935" s="5" t="s">
        <v>411</v>
      </c>
      <c r="K4935" s="6">
        <v>54800</v>
      </c>
      <c r="M4935" s="6">
        <v>57540</v>
      </c>
      <c r="O4935" s="6">
        <v>1.05</v>
      </c>
      <c r="Q4935" s="6" t="s">
        <v>471</v>
      </c>
      <c r="S4935" s="5" t="s">
        <v>15</v>
      </c>
      <c r="T4935" s="6" t="s">
        <v>471</v>
      </c>
      <c r="V4935" s="6" t="s">
        <v>471</v>
      </c>
      <c r="AB4935" s="6">
        <v>0.55000000000000004</v>
      </c>
      <c r="AD4935" s="6">
        <v>0.55000000000000004</v>
      </c>
      <c r="AF4935" s="6" t="s">
        <v>471</v>
      </c>
      <c r="AH4935" s="6" t="s">
        <v>471</v>
      </c>
      <c r="AJ4935" s="6" t="s">
        <v>16</v>
      </c>
      <c r="AK4935" s="6" t="s">
        <v>471</v>
      </c>
      <c r="AM4935" s="6" t="s">
        <v>471</v>
      </c>
      <c r="AS4935" s="6">
        <v>0.44999999999999996</v>
      </c>
      <c r="AU4935" s="6">
        <v>0.44999999999999996</v>
      </c>
      <c r="AW4935" s="6" t="s">
        <v>471</v>
      </c>
      <c r="AY4935" s="6" t="s">
        <v>471</v>
      </c>
    </row>
    <row r="4936" spans="1:51">
      <c r="A4936" s="53">
        <v>4933</v>
      </c>
      <c r="B4936" s="34" t="s">
        <v>456</v>
      </c>
      <c r="C4936" s="67" t="s">
        <v>602</v>
      </c>
      <c r="D4936" s="5" t="s">
        <v>5</v>
      </c>
      <c r="E4936" s="6" t="s">
        <v>471</v>
      </c>
      <c r="F4936" s="6" t="s">
        <v>1147</v>
      </c>
      <c r="G4936" s="6">
        <v>97.459394935618903</v>
      </c>
      <c r="H4936" s="64">
        <v>0</v>
      </c>
      <c r="I4936" s="64" t="s">
        <v>317</v>
      </c>
      <c r="J4936" s="5" t="s">
        <v>411</v>
      </c>
      <c r="K4936" s="6">
        <v>50100</v>
      </c>
      <c r="M4936" s="6">
        <v>53607</v>
      </c>
      <c r="O4936" s="6">
        <v>1.07</v>
      </c>
      <c r="Q4936" s="6" t="s">
        <v>471</v>
      </c>
      <c r="S4936" s="5" t="s">
        <v>15</v>
      </c>
      <c r="T4936" s="6" t="s">
        <v>471</v>
      </c>
      <c r="V4936" s="6" t="s">
        <v>471</v>
      </c>
      <c r="AB4936" s="6">
        <v>0.55000000000000004</v>
      </c>
      <c r="AD4936" s="6">
        <v>0.55000000000000004</v>
      </c>
      <c r="AF4936" s="6" t="s">
        <v>471</v>
      </c>
      <c r="AH4936" s="6" t="s">
        <v>471</v>
      </c>
      <c r="AJ4936" s="6" t="s">
        <v>16</v>
      </c>
      <c r="AK4936" s="6" t="s">
        <v>471</v>
      </c>
      <c r="AM4936" s="6" t="s">
        <v>471</v>
      </c>
      <c r="AS4936" s="6">
        <v>0.44999999999999996</v>
      </c>
      <c r="AU4936" s="6">
        <v>0.44999999999999996</v>
      </c>
      <c r="AW4936" s="6" t="s">
        <v>471</v>
      </c>
      <c r="AY4936" s="6" t="s">
        <v>471</v>
      </c>
    </row>
    <row r="4937" spans="1:51" ht="78.75">
      <c r="A4937" s="53">
        <v>4934</v>
      </c>
      <c r="B4937" s="34" t="s">
        <v>456</v>
      </c>
      <c r="C4937" s="67" t="s">
        <v>602</v>
      </c>
      <c r="D4937" s="5" t="s">
        <v>5</v>
      </c>
      <c r="E4937" s="6" t="s">
        <v>471</v>
      </c>
      <c r="F4937" s="6" t="s">
        <v>1147</v>
      </c>
      <c r="G4937" s="6">
        <v>98.355250283746201</v>
      </c>
      <c r="H4937" s="64">
        <v>0</v>
      </c>
      <c r="I4937" s="64" t="s">
        <v>488</v>
      </c>
      <c r="J4937" s="5" t="s">
        <v>411</v>
      </c>
      <c r="K4937" s="6">
        <v>50100</v>
      </c>
      <c r="M4937" s="6">
        <v>53607</v>
      </c>
      <c r="O4937" s="6">
        <v>1.07</v>
      </c>
      <c r="Q4937" s="6" t="s">
        <v>471</v>
      </c>
      <c r="S4937" s="5" t="s">
        <v>15</v>
      </c>
      <c r="T4937" s="6" t="s">
        <v>471</v>
      </c>
      <c r="V4937" s="6" t="s">
        <v>471</v>
      </c>
      <c r="AB4937" s="6">
        <v>0.55000000000000004</v>
      </c>
      <c r="AD4937" s="6">
        <v>0.55000000000000004</v>
      </c>
      <c r="AF4937" s="6" t="s">
        <v>471</v>
      </c>
      <c r="AH4937" s="6" t="s">
        <v>471</v>
      </c>
      <c r="AJ4937" s="6" t="s">
        <v>16</v>
      </c>
      <c r="AK4937" s="6" t="s">
        <v>471</v>
      </c>
      <c r="AM4937" s="6" t="s">
        <v>471</v>
      </c>
      <c r="AS4937" s="6">
        <v>0.44999999999999996</v>
      </c>
      <c r="AU4937" s="6">
        <v>0.44999999999999996</v>
      </c>
      <c r="AW4937" s="6" t="s">
        <v>471</v>
      </c>
      <c r="AY4937" s="6" t="s">
        <v>471</v>
      </c>
    </row>
    <row r="4938" spans="1:51">
      <c r="A4938" s="53">
        <v>4935</v>
      </c>
      <c r="B4938" s="34" t="s">
        <v>456</v>
      </c>
      <c r="C4938" s="67" t="s">
        <v>602</v>
      </c>
      <c r="D4938" s="5" t="s">
        <v>5</v>
      </c>
      <c r="E4938" s="6" t="s">
        <v>471</v>
      </c>
      <c r="F4938" s="6" t="s">
        <v>1147</v>
      </c>
      <c r="G4938" s="6">
        <v>99.134606603785798</v>
      </c>
      <c r="H4938" s="64">
        <v>0</v>
      </c>
      <c r="I4938" s="64" t="s">
        <v>318</v>
      </c>
      <c r="J4938" s="5" t="s">
        <v>411</v>
      </c>
      <c r="K4938" s="6">
        <v>50100</v>
      </c>
      <c r="M4938" s="6">
        <v>53607</v>
      </c>
      <c r="O4938" s="6">
        <v>1.07</v>
      </c>
      <c r="Q4938" s="6" t="s">
        <v>471</v>
      </c>
      <c r="S4938" s="5" t="s">
        <v>15</v>
      </c>
      <c r="T4938" s="6" t="s">
        <v>471</v>
      </c>
      <c r="V4938" s="6" t="s">
        <v>471</v>
      </c>
      <c r="AB4938" s="6">
        <v>0.55000000000000004</v>
      </c>
      <c r="AD4938" s="6">
        <v>0.55000000000000004</v>
      </c>
      <c r="AF4938" s="6" t="s">
        <v>471</v>
      </c>
      <c r="AH4938" s="6" t="s">
        <v>471</v>
      </c>
      <c r="AJ4938" s="6" t="s">
        <v>16</v>
      </c>
      <c r="AK4938" s="6" t="s">
        <v>471</v>
      </c>
      <c r="AM4938" s="6" t="s">
        <v>471</v>
      </c>
      <c r="AS4938" s="6">
        <v>0.44999999999999996</v>
      </c>
      <c r="AU4938" s="6">
        <v>0.44999999999999996</v>
      </c>
      <c r="AW4938" s="6" t="s">
        <v>471</v>
      </c>
      <c r="AY4938" s="6" t="s">
        <v>471</v>
      </c>
    </row>
    <row r="4939" spans="1:51">
      <c r="A4939" s="53">
        <v>4936</v>
      </c>
      <c r="B4939" s="34" t="s">
        <v>456</v>
      </c>
      <c r="C4939" s="67" t="s">
        <v>602</v>
      </c>
      <c r="D4939" s="5" t="s">
        <v>5</v>
      </c>
      <c r="E4939" s="6" t="s">
        <v>471</v>
      </c>
      <c r="F4939" s="6" t="s">
        <v>1147</v>
      </c>
      <c r="G4939" s="6">
        <v>100.991024486973</v>
      </c>
      <c r="H4939" s="64">
        <v>0</v>
      </c>
      <c r="I4939" s="64" t="s">
        <v>471</v>
      </c>
      <c r="J4939" s="5" t="s">
        <v>411</v>
      </c>
      <c r="K4939" s="6">
        <v>50100</v>
      </c>
      <c r="M4939" s="6">
        <v>53607</v>
      </c>
      <c r="O4939" s="6">
        <v>1.07</v>
      </c>
      <c r="Q4939" s="6" t="s">
        <v>471</v>
      </c>
      <c r="S4939" s="5" t="s">
        <v>15</v>
      </c>
      <c r="T4939" s="6" t="s">
        <v>471</v>
      </c>
      <c r="V4939" s="6" t="s">
        <v>471</v>
      </c>
      <c r="AB4939" s="6">
        <v>0.55000000000000004</v>
      </c>
      <c r="AD4939" s="6">
        <v>0.55000000000000004</v>
      </c>
      <c r="AF4939" s="6" t="s">
        <v>471</v>
      </c>
      <c r="AH4939" s="6" t="s">
        <v>471</v>
      </c>
      <c r="AJ4939" s="6" t="s">
        <v>16</v>
      </c>
      <c r="AK4939" s="6" t="s">
        <v>471</v>
      </c>
      <c r="AM4939" s="6" t="s">
        <v>471</v>
      </c>
      <c r="AS4939" s="6">
        <v>0.44999999999999996</v>
      </c>
      <c r="AU4939" s="6">
        <v>0.44999999999999996</v>
      </c>
      <c r="AW4939" s="6" t="s">
        <v>471</v>
      </c>
      <c r="AY4939" s="6" t="s">
        <v>471</v>
      </c>
    </row>
    <row r="4940" spans="1:51">
      <c r="A4940" s="53">
        <v>4937</v>
      </c>
      <c r="B4940" s="34" t="s">
        <v>456</v>
      </c>
      <c r="C4940" s="67" t="s">
        <v>602</v>
      </c>
      <c r="D4940" s="5" t="s">
        <v>5</v>
      </c>
      <c r="E4940" s="6" t="s">
        <v>471</v>
      </c>
      <c r="F4940" s="6" t="s">
        <v>1147</v>
      </c>
      <c r="G4940" s="6">
        <v>102.725985936623</v>
      </c>
      <c r="H4940" s="64">
        <v>0</v>
      </c>
      <c r="I4940" s="64" t="s">
        <v>471</v>
      </c>
      <c r="J4940" s="5" t="s">
        <v>411</v>
      </c>
      <c r="K4940" s="6">
        <v>50100</v>
      </c>
      <c r="M4940" s="6">
        <v>53607</v>
      </c>
      <c r="O4940" s="6">
        <v>1.07</v>
      </c>
      <c r="Q4940" s="6" t="s">
        <v>471</v>
      </c>
      <c r="S4940" s="5" t="s">
        <v>15</v>
      </c>
      <c r="T4940" s="6" t="s">
        <v>471</v>
      </c>
      <c r="V4940" s="6" t="s">
        <v>471</v>
      </c>
      <c r="AB4940" s="6">
        <v>0.55000000000000004</v>
      </c>
      <c r="AD4940" s="6">
        <v>0.55000000000000004</v>
      </c>
      <c r="AF4940" s="6" t="s">
        <v>471</v>
      </c>
      <c r="AH4940" s="6" t="s">
        <v>471</v>
      </c>
      <c r="AJ4940" s="6" t="s">
        <v>16</v>
      </c>
      <c r="AK4940" s="6" t="s">
        <v>471</v>
      </c>
      <c r="AM4940" s="6" t="s">
        <v>471</v>
      </c>
      <c r="AS4940" s="6">
        <v>0.44999999999999996</v>
      </c>
      <c r="AU4940" s="6">
        <v>0.44999999999999996</v>
      </c>
      <c r="AW4940" s="6" t="s">
        <v>471</v>
      </c>
      <c r="AY4940" s="6" t="s">
        <v>471</v>
      </c>
    </row>
    <row r="4941" spans="1:51">
      <c r="A4941" s="53">
        <v>4938</v>
      </c>
      <c r="B4941" s="34" t="s">
        <v>456</v>
      </c>
      <c r="C4941" s="67" t="s">
        <v>602</v>
      </c>
      <c r="D4941" s="5" t="s">
        <v>5</v>
      </c>
      <c r="E4941" s="6" t="s">
        <v>471</v>
      </c>
      <c r="F4941" s="6" t="s">
        <v>1147</v>
      </c>
      <c r="G4941" s="6">
        <v>104.462382424693</v>
      </c>
      <c r="H4941" s="64">
        <v>0</v>
      </c>
      <c r="I4941" s="64" t="s">
        <v>471</v>
      </c>
      <c r="J4941" s="5" t="s">
        <v>411</v>
      </c>
      <c r="K4941" s="6">
        <v>50100</v>
      </c>
      <c r="M4941" s="6">
        <v>53607</v>
      </c>
      <c r="O4941" s="6">
        <v>1.07</v>
      </c>
      <c r="Q4941" s="6" t="s">
        <v>471</v>
      </c>
      <c r="S4941" s="5" t="s">
        <v>15</v>
      </c>
      <c r="T4941" s="6" t="s">
        <v>471</v>
      </c>
      <c r="V4941" s="6" t="s">
        <v>471</v>
      </c>
      <c r="AB4941" s="6">
        <v>0.55000000000000004</v>
      </c>
      <c r="AD4941" s="6">
        <v>0.55000000000000004</v>
      </c>
      <c r="AF4941" s="6" t="s">
        <v>471</v>
      </c>
      <c r="AH4941" s="6" t="s">
        <v>471</v>
      </c>
      <c r="AJ4941" s="6" t="s">
        <v>16</v>
      </c>
      <c r="AK4941" s="6" t="s">
        <v>471</v>
      </c>
      <c r="AM4941" s="6" t="s">
        <v>471</v>
      </c>
      <c r="AS4941" s="6">
        <v>0.44999999999999996</v>
      </c>
      <c r="AU4941" s="6">
        <v>0.44999999999999996</v>
      </c>
      <c r="AW4941" s="6" t="s">
        <v>471</v>
      </c>
      <c r="AY4941" s="6" t="s">
        <v>471</v>
      </c>
    </row>
    <row r="4942" spans="1:51">
      <c r="A4942" s="53">
        <v>4939</v>
      </c>
      <c r="B4942" s="34" t="s">
        <v>456</v>
      </c>
      <c r="C4942" s="67" t="s">
        <v>602</v>
      </c>
      <c r="D4942" s="5" t="s">
        <v>5</v>
      </c>
      <c r="E4942" s="6" t="s">
        <v>471</v>
      </c>
      <c r="F4942" s="6" t="s">
        <v>1147</v>
      </c>
      <c r="G4942" s="6">
        <v>291.96428571428498</v>
      </c>
      <c r="H4942" s="64">
        <v>0</v>
      </c>
      <c r="I4942" s="64" t="s">
        <v>319</v>
      </c>
      <c r="J4942" s="5" t="s">
        <v>411</v>
      </c>
      <c r="K4942" s="6">
        <v>81200</v>
      </c>
      <c r="M4942" s="6">
        <v>85260</v>
      </c>
      <c r="O4942" s="6">
        <v>1.05</v>
      </c>
      <c r="Q4942" s="6" t="s">
        <v>471</v>
      </c>
      <c r="S4942" s="5" t="s">
        <v>15</v>
      </c>
      <c r="T4942" s="6" t="s">
        <v>471</v>
      </c>
      <c r="V4942" s="6" t="s">
        <v>471</v>
      </c>
      <c r="AB4942" s="6">
        <v>0.55000000000000004</v>
      </c>
      <c r="AD4942" s="6">
        <v>0.55000000000000004</v>
      </c>
      <c r="AF4942" s="6" t="s">
        <v>471</v>
      </c>
      <c r="AH4942" s="6" t="s">
        <v>471</v>
      </c>
      <c r="AJ4942" s="6" t="s">
        <v>16</v>
      </c>
      <c r="AK4942" s="6" t="s">
        <v>471</v>
      </c>
      <c r="AM4942" s="6" t="s">
        <v>471</v>
      </c>
      <c r="AS4942" s="6">
        <v>0.44999999999999996</v>
      </c>
      <c r="AU4942" s="6">
        <v>0.44999999999999996</v>
      </c>
      <c r="AW4942" s="6" t="s">
        <v>471</v>
      </c>
      <c r="AY4942" s="6" t="s">
        <v>471</v>
      </c>
    </row>
    <row r="4943" spans="1:51">
      <c r="A4943" s="53">
        <v>4940</v>
      </c>
      <c r="B4943" s="34" t="s">
        <v>456</v>
      </c>
      <c r="C4943" s="67" t="s">
        <v>602</v>
      </c>
      <c r="D4943" s="5" t="s">
        <v>5</v>
      </c>
      <c r="E4943" s="6" t="s">
        <v>471</v>
      </c>
      <c r="F4943" s="6" t="s">
        <v>1147</v>
      </c>
      <c r="G4943" s="6">
        <v>293.19196428571399</v>
      </c>
      <c r="H4943" s="64">
        <v>0</v>
      </c>
      <c r="I4943" s="64" t="s">
        <v>471</v>
      </c>
      <c r="J4943" s="5" t="s">
        <v>411</v>
      </c>
      <c r="K4943" s="6">
        <v>81200</v>
      </c>
      <c r="M4943" s="6">
        <v>85260</v>
      </c>
      <c r="O4943" s="6">
        <v>1.05</v>
      </c>
      <c r="Q4943" s="6" t="s">
        <v>471</v>
      </c>
      <c r="S4943" s="5" t="s">
        <v>15</v>
      </c>
      <c r="T4943" s="6" t="s">
        <v>471</v>
      </c>
      <c r="V4943" s="6" t="s">
        <v>471</v>
      </c>
      <c r="AB4943" s="6">
        <v>0.55000000000000004</v>
      </c>
      <c r="AD4943" s="6">
        <v>0.55000000000000004</v>
      </c>
      <c r="AF4943" s="6" t="s">
        <v>471</v>
      </c>
      <c r="AH4943" s="6" t="s">
        <v>471</v>
      </c>
      <c r="AJ4943" s="6" t="s">
        <v>16</v>
      </c>
      <c r="AK4943" s="6" t="s">
        <v>471</v>
      </c>
      <c r="AM4943" s="6" t="s">
        <v>471</v>
      </c>
      <c r="AS4943" s="6">
        <v>0.44999999999999996</v>
      </c>
      <c r="AU4943" s="6">
        <v>0.44999999999999996</v>
      </c>
      <c r="AW4943" s="6" t="s">
        <v>471</v>
      </c>
      <c r="AY4943" s="6" t="s">
        <v>471</v>
      </c>
    </row>
    <row r="4944" spans="1:51">
      <c r="A4944" s="53">
        <v>4941</v>
      </c>
      <c r="B4944" s="34" t="s">
        <v>456</v>
      </c>
      <c r="C4944" s="67" t="s">
        <v>602</v>
      </c>
      <c r="D4944" s="5" t="s">
        <v>5</v>
      </c>
      <c r="E4944" s="6" t="s">
        <v>471</v>
      </c>
      <c r="F4944" s="6" t="s">
        <v>1147</v>
      </c>
      <c r="G4944" s="6">
        <v>293.97321428571399</v>
      </c>
      <c r="H4944" s="64">
        <v>0</v>
      </c>
      <c r="I4944" s="64" t="s">
        <v>471</v>
      </c>
      <c r="J4944" s="5" t="s">
        <v>411</v>
      </c>
      <c r="K4944" s="6">
        <v>81200</v>
      </c>
      <c r="M4944" s="6">
        <v>85260</v>
      </c>
      <c r="O4944" s="6">
        <v>1.05</v>
      </c>
      <c r="Q4944" s="6" t="s">
        <v>471</v>
      </c>
      <c r="S4944" s="5" t="s">
        <v>15</v>
      </c>
      <c r="T4944" s="6" t="s">
        <v>471</v>
      </c>
      <c r="V4944" s="6" t="s">
        <v>471</v>
      </c>
      <c r="AB4944" s="6">
        <v>0.55000000000000004</v>
      </c>
      <c r="AD4944" s="6">
        <v>0.55000000000000004</v>
      </c>
      <c r="AF4944" s="6" t="s">
        <v>471</v>
      </c>
      <c r="AH4944" s="6" t="s">
        <v>471</v>
      </c>
      <c r="AJ4944" s="6" t="s">
        <v>16</v>
      </c>
      <c r="AK4944" s="6" t="s">
        <v>471</v>
      </c>
      <c r="AM4944" s="6" t="s">
        <v>471</v>
      </c>
      <c r="AS4944" s="6">
        <v>0.44999999999999996</v>
      </c>
      <c r="AU4944" s="6">
        <v>0.44999999999999996</v>
      </c>
      <c r="AW4944" s="6" t="s">
        <v>471</v>
      </c>
      <c r="AY4944" s="6" t="s">
        <v>471</v>
      </c>
    </row>
    <row r="4945" spans="1:51">
      <c r="A4945" s="53">
        <v>4942</v>
      </c>
      <c r="B4945" s="34" t="s">
        <v>456</v>
      </c>
      <c r="C4945" s="67" t="s">
        <v>602</v>
      </c>
      <c r="D4945" s="5" t="s">
        <v>5</v>
      </c>
      <c r="E4945" s="6" t="s">
        <v>471</v>
      </c>
      <c r="F4945" s="6" t="s">
        <v>1147</v>
      </c>
      <c r="G4945" s="6">
        <v>295.033482142857</v>
      </c>
      <c r="H4945" s="64">
        <v>0</v>
      </c>
      <c r="I4945" s="64" t="s">
        <v>471</v>
      </c>
      <c r="J4945" s="5" t="s">
        <v>411</v>
      </c>
      <c r="K4945" s="6">
        <v>81200</v>
      </c>
      <c r="M4945" s="6">
        <v>85260</v>
      </c>
      <c r="O4945" s="6">
        <v>1.05</v>
      </c>
      <c r="Q4945" s="6" t="s">
        <v>471</v>
      </c>
      <c r="S4945" s="5" t="s">
        <v>15</v>
      </c>
      <c r="T4945" s="6" t="s">
        <v>471</v>
      </c>
      <c r="V4945" s="6" t="s">
        <v>471</v>
      </c>
      <c r="AB4945" s="6">
        <v>0.55000000000000004</v>
      </c>
      <c r="AD4945" s="6">
        <v>0.55000000000000004</v>
      </c>
      <c r="AF4945" s="6" t="s">
        <v>471</v>
      </c>
      <c r="AH4945" s="6" t="s">
        <v>471</v>
      </c>
      <c r="AJ4945" s="6" t="s">
        <v>16</v>
      </c>
      <c r="AK4945" s="6" t="s">
        <v>471</v>
      </c>
      <c r="AM4945" s="6" t="s">
        <v>471</v>
      </c>
      <c r="AS4945" s="6">
        <v>0.44999999999999996</v>
      </c>
      <c r="AU4945" s="6">
        <v>0.44999999999999996</v>
      </c>
      <c r="AW4945" s="6" t="s">
        <v>471</v>
      </c>
      <c r="AY4945" s="6" t="s">
        <v>471</v>
      </c>
    </row>
    <row r="4946" spans="1:51">
      <c r="A4946" s="53">
        <v>4943</v>
      </c>
      <c r="B4946" s="34" t="s">
        <v>456</v>
      </c>
      <c r="C4946" s="67" t="s">
        <v>602</v>
      </c>
      <c r="D4946" s="5" t="s">
        <v>5</v>
      </c>
      <c r="E4946" s="6" t="s">
        <v>471</v>
      </c>
      <c r="F4946" s="6" t="s">
        <v>1147</v>
      </c>
      <c r="G4946" s="6">
        <v>295.98214285714198</v>
      </c>
      <c r="H4946" s="64">
        <v>0</v>
      </c>
      <c r="I4946" s="64" t="s">
        <v>471</v>
      </c>
      <c r="J4946" s="5" t="s">
        <v>411</v>
      </c>
      <c r="K4946" s="6">
        <v>81200</v>
      </c>
      <c r="M4946" s="6">
        <v>85260</v>
      </c>
      <c r="O4946" s="6">
        <v>1.05</v>
      </c>
      <c r="Q4946" s="6" t="s">
        <v>471</v>
      </c>
      <c r="S4946" s="5" t="s">
        <v>15</v>
      </c>
      <c r="T4946" s="6" t="s">
        <v>471</v>
      </c>
      <c r="V4946" s="6" t="s">
        <v>471</v>
      </c>
      <c r="AB4946" s="6">
        <v>0.55000000000000004</v>
      </c>
      <c r="AD4946" s="6">
        <v>0.55000000000000004</v>
      </c>
      <c r="AF4946" s="6" t="s">
        <v>471</v>
      </c>
      <c r="AH4946" s="6" t="s">
        <v>471</v>
      </c>
      <c r="AJ4946" s="6" t="s">
        <v>16</v>
      </c>
      <c r="AK4946" s="6" t="s">
        <v>471</v>
      </c>
      <c r="AM4946" s="6" t="s">
        <v>471</v>
      </c>
      <c r="AS4946" s="6">
        <v>0.44999999999999996</v>
      </c>
      <c r="AU4946" s="6">
        <v>0.44999999999999996</v>
      </c>
      <c r="AW4946" s="6" t="s">
        <v>471</v>
      </c>
      <c r="AY4946" s="6" t="s">
        <v>471</v>
      </c>
    </row>
    <row r="4947" spans="1:51">
      <c r="A4947" s="53">
        <v>4944</v>
      </c>
      <c r="B4947" s="34" t="s">
        <v>456</v>
      </c>
      <c r="C4947" s="67" t="s">
        <v>602</v>
      </c>
      <c r="D4947" s="5" t="s">
        <v>5</v>
      </c>
      <c r="E4947" s="6" t="s">
        <v>471</v>
      </c>
      <c r="F4947" s="6" t="s">
        <v>1147</v>
      </c>
      <c r="G4947" s="6">
        <v>296.986607142857</v>
      </c>
      <c r="H4947" s="64">
        <v>0</v>
      </c>
      <c r="I4947" s="64" t="s">
        <v>471</v>
      </c>
      <c r="J4947" s="5" t="s">
        <v>411</v>
      </c>
      <c r="K4947" s="6">
        <v>81200</v>
      </c>
      <c r="M4947" s="6">
        <v>85260</v>
      </c>
      <c r="O4947" s="6">
        <v>1.05</v>
      </c>
      <c r="Q4947" s="6" t="s">
        <v>471</v>
      </c>
      <c r="S4947" s="5" t="s">
        <v>15</v>
      </c>
      <c r="T4947" s="6" t="s">
        <v>471</v>
      </c>
      <c r="V4947" s="6" t="s">
        <v>471</v>
      </c>
      <c r="AB4947" s="6">
        <v>0.55000000000000004</v>
      </c>
      <c r="AD4947" s="6">
        <v>0.55000000000000004</v>
      </c>
      <c r="AF4947" s="6" t="s">
        <v>471</v>
      </c>
      <c r="AH4947" s="6" t="s">
        <v>471</v>
      </c>
      <c r="AJ4947" s="6" t="s">
        <v>16</v>
      </c>
      <c r="AK4947" s="6" t="s">
        <v>471</v>
      </c>
      <c r="AM4947" s="6" t="s">
        <v>471</v>
      </c>
      <c r="AS4947" s="6">
        <v>0.44999999999999996</v>
      </c>
      <c r="AU4947" s="6">
        <v>0.44999999999999996</v>
      </c>
      <c r="AW4947" s="6" t="s">
        <v>471</v>
      </c>
      <c r="AY4947" s="6" t="s">
        <v>471</v>
      </c>
    </row>
    <row r="4948" spans="1:51">
      <c r="A4948" s="53">
        <v>4945</v>
      </c>
      <c r="B4948" s="34" t="s">
        <v>456</v>
      </c>
      <c r="C4948" s="67" t="s">
        <v>602</v>
      </c>
      <c r="D4948" s="5" t="s">
        <v>5</v>
      </c>
      <c r="E4948" s="6" t="s">
        <v>471</v>
      </c>
      <c r="F4948" s="6" t="s">
        <v>1147</v>
      </c>
      <c r="G4948" s="6">
        <v>298.10267857142799</v>
      </c>
      <c r="H4948" s="64">
        <v>0</v>
      </c>
      <c r="I4948" s="64" t="s">
        <v>471</v>
      </c>
      <c r="J4948" s="5" t="s">
        <v>411</v>
      </c>
      <c r="K4948" s="6">
        <v>81200</v>
      </c>
      <c r="M4948" s="6">
        <v>85260</v>
      </c>
      <c r="O4948" s="6">
        <v>1.05</v>
      </c>
      <c r="Q4948" s="6" t="s">
        <v>471</v>
      </c>
      <c r="S4948" s="5" t="s">
        <v>15</v>
      </c>
      <c r="T4948" s="6" t="s">
        <v>471</v>
      </c>
      <c r="V4948" s="6" t="s">
        <v>471</v>
      </c>
      <c r="AB4948" s="6">
        <v>0.55000000000000004</v>
      </c>
      <c r="AD4948" s="6">
        <v>0.55000000000000004</v>
      </c>
      <c r="AF4948" s="6" t="s">
        <v>471</v>
      </c>
      <c r="AH4948" s="6" t="s">
        <v>471</v>
      </c>
      <c r="AJ4948" s="6" t="s">
        <v>16</v>
      </c>
      <c r="AK4948" s="6" t="s">
        <v>471</v>
      </c>
      <c r="AM4948" s="6" t="s">
        <v>471</v>
      </c>
      <c r="AS4948" s="6">
        <v>0.44999999999999996</v>
      </c>
      <c r="AU4948" s="6">
        <v>0.44999999999999996</v>
      </c>
      <c r="AW4948" s="6" t="s">
        <v>471</v>
      </c>
      <c r="AY4948" s="6" t="s">
        <v>471</v>
      </c>
    </row>
    <row r="4949" spans="1:51">
      <c r="A4949" s="53">
        <v>4946</v>
      </c>
      <c r="B4949" s="34" t="s">
        <v>456</v>
      </c>
      <c r="C4949" s="67" t="s">
        <v>602</v>
      </c>
      <c r="D4949" s="5" t="s">
        <v>5</v>
      </c>
      <c r="E4949" s="6" t="s">
        <v>471</v>
      </c>
      <c r="F4949" s="6" t="s">
        <v>1147</v>
      </c>
      <c r="G4949" s="6">
        <v>298.77232142857099</v>
      </c>
      <c r="H4949" s="64">
        <v>0</v>
      </c>
      <c r="I4949" s="64" t="s">
        <v>471</v>
      </c>
      <c r="J4949" s="5" t="s">
        <v>411</v>
      </c>
      <c r="K4949" s="6">
        <v>81200</v>
      </c>
      <c r="M4949" s="6">
        <v>85260</v>
      </c>
      <c r="O4949" s="6">
        <v>1.05</v>
      </c>
      <c r="Q4949" s="6" t="s">
        <v>471</v>
      </c>
      <c r="S4949" s="5" t="s">
        <v>15</v>
      </c>
      <c r="T4949" s="6" t="s">
        <v>471</v>
      </c>
      <c r="V4949" s="6" t="s">
        <v>471</v>
      </c>
      <c r="AB4949" s="6">
        <v>0.55000000000000004</v>
      </c>
      <c r="AD4949" s="6">
        <v>0.55000000000000004</v>
      </c>
      <c r="AF4949" s="6" t="s">
        <v>471</v>
      </c>
      <c r="AH4949" s="6" t="s">
        <v>471</v>
      </c>
      <c r="AJ4949" s="6" t="s">
        <v>16</v>
      </c>
      <c r="AK4949" s="6" t="s">
        <v>471</v>
      </c>
      <c r="AM4949" s="6" t="s">
        <v>471</v>
      </c>
      <c r="AS4949" s="6">
        <v>0.44999999999999996</v>
      </c>
      <c r="AU4949" s="6">
        <v>0.44999999999999996</v>
      </c>
      <c r="AW4949" s="6" t="s">
        <v>471</v>
      </c>
      <c r="AY4949" s="6" t="s">
        <v>471</v>
      </c>
    </row>
    <row r="4950" spans="1:51">
      <c r="A4950" s="53">
        <v>4947</v>
      </c>
      <c r="B4950" s="34" t="s">
        <v>564</v>
      </c>
      <c r="C4950" s="67" t="s">
        <v>601</v>
      </c>
      <c r="D4950" s="5" t="s">
        <v>13</v>
      </c>
      <c r="E4950" s="6" t="s">
        <v>471</v>
      </c>
      <c r="F4950" s="6" t="s">
        <v>1147</v>
      </c>
      <c r="G4950" s="6">
        <v>30</v>
      </c>
      <c r="H4950" s="64">
        <v>0</v>
      </c>
      <c r="I4950" s="64" t="s">
        <v>350</v>
      </c>
      <c r="J4950" s="5" t="s">
        <v>387</v>
      </c>
      <c r="K4950" s="6">
        <v>8700</v>
      </c>
      <c r="M4950" s="6" t="s">
        <v>471</v>
      </c>
      <c r="O4950" s="6" t="s">
        <v>471</v>
      </c>
      <c r="Q4950" s="6" t="s">
        <v>471</v>
      </c>
      <c r="S4950" s="5" t="s">
        <v>27</v>
      </c>
      <c r="T4950" s="6" t="s">
        <v>471</v>
      </c>
      <c r="V4950" s="6" t="s">
        <v>471</v>
      </c>
      <c r="AB4950" s="6">
        <v>0.72</v>
      </c>
      <c r="AD4950" s="6">
        <v>0.72</v>
      </c>
      <c r="AF4950" s="6" t="s">
        <v>471</v>
      </c>
      <c r="AH4950" s="6" t="s">
        <v>471</v>
      </c>
      <c r="AJ4950" s="6" t="s">
        <v>16</v>
      </c>
      <c r="AK4950" s="6" t="s">
        <v>471</v>
      </c>
      <c r="AM4950" s="6" t="s">
        <v>471</v>
      </c>
      <c r="AS4950" s="6">
        <v>0.28000000000000003</v>
      </c>
      <c r="AU4950" s="6">
        <v>0.28000000000000003</v>
      </c>
      <c r="AW4950" s="6" t="s">
        <v>471</v>
      </c>
      <c r="AY4950" s="6" t="s">
        <v>471</v>
      </c>
    </row>
    <row r="4951" spans="1:51" ht="31.5">
      <c r="A4951" s="53">
        <v>4948</v>
      </c>
      <c r="B4951" s="34" t="s">
        <v>564</v>
      </c>
      <c r="C4951" s="67" t="s">
        <v>601</v>
      </c>
      <c r="D4951" s="5" t="s">
        <v>13</v>
      </c>
      <c r="E4951" s="6" t="s">
        <v>471</v>
      </c>
      <c r="F4951" s="6" t="s">
        <v>1147</v>
      </c>
      <c r="G4951" s="6">
        <v>31</v>
      </c>
      <c r="H4951" s="64">
        <v>0</v>
      </c>
      <c r="I4951" s="64" t="s">
        <v>348</v>
      </c>
      <c r="J4951" s="5" t="s">
        <v>387</v>
      </c>
      <c r="K4951" s="6">
        <v>8700</v>
      </c>
      <c r="M4951" s="6" t="s">
        <v>471</v>
      </c>
      <c r="O4951" s="6" t="s">
        <v>471</v>
      </c>
      <c r="Q4951" s="6" t="s">
        <v>471</v>
      </c>
      <c r="S4951" s="5" t="s">
        <v>27</v>
      </c>
      <c r="T4951" s="6" t="s">
        <v>471</v>
      </c>
      <c r="V4951" s="6" t="s">
        <v>471</v>
      </c>
      <c r="AB4951" s="6">
        <v>0.72</v>
      </c>
      <c r="AD4951" s="6">
        <v>0.72</v>
      </c>
      <c r="AF4951" s="6" t="s">
        <v>471</v>
      </c>
      <c r="AH4951" s="6" t="s">
        <v>471</v>
      </c>
      <c r="AJ4951" s="6" t="s">
        <v>16</v>
      </c>
      <c r="AK4951" s="6" t="s">
        <v>471</v>
      </c>
      <c r="AM4951" s="6" t="s">
        <v>471</v>
      </c>
      <c r="AS4951" s="6">
        <v>0.28000000000000003</v>
      </c>
      <c r="AU4951" s="6">
        <v>0.28000000000000003</v>
      </c>
      <c r="AW4951" s="6" t="s">
        <v>471</v>
      </c>
      <c r="AY4951" s="6" t="s">
        <v>471</v>
      </c>
    </row>
    <row r="4952" spans="1:51" ht="31.5">
      <c r="A4952" s="53">
        <v>4949</v>
      </c>
      <c r="B4952" s="34" t="s">
        <v>564</v>
      </c>
      <c r="C4952" s="67" t="s">
        <v>601</v>
      </c>
      <c r="D4952" s="5" t="s">
        <v>13</v>
      </c>
      <c r="E4952" s="6" t="s">
        <v>471</v>
      </c>
      <c r="F4952" s="6" t="s">
        <v>1147</v>
      </c>
      <c r="G4952" s="6">
        <v>32</v>
      </c>
      <c r="H4952" s="64">
        <v>0</v>
      </c>
      <c r="I4952" s="64" t="s">
        <v>351</v>
      </c>
      <c r="J4952" s="5" t="s">
        <v>387</v>
      </c>
      <c r="K4952" s="6">
        <v>8700</v>
      </c>
      <c r="M4952" s="6" t="s">
        <v>471</v>
      </c>
      <c r="O4952" s="6" t="s">
        <v>471</v>
      </c>
      <c r="Q4952" s="6" t="s">
        <v>471</v>
      </c>
      <c r="S4952" s="5" t="s">
        <v>27</v>
      </c>
      <c r="T4952" s="6" t="s">
        <v>471</v>
      </c>
      <c r="V4952" s="6" t="s">
        <v>471</v>
      </c>
      <c r="AB4952" s="6">
        <v>0.72</v>
      </c>
      <c r="AD4952" s="6">
        <v>0.72</v>
      </c>
      <c r="AF4952" s="6" t="s">
        <v>471</v>
      </c>
      <c r="AH4952" s="6" t="s">
        <v>471</v>
      </c>
      <c r="AJ4952" s="6" t="s">
        <v>16</v>
      </c>
      <c r="AK4952" s="6" t="s">
        <v>471</v>
      </c>
      <c r="AM4952" s="6" t="s">
        <v>471</v>
      </c>
      <c r="AS4952" s="6">
        <v>0.28000000000000003</v>
      </c>
      <c r="AU4952" s="6">
        <v>0.28000000000000003</v>
      </c>
      <c r="AW4952" s="6" t="s">
        <v>471</v>
      </c>
      <c r="AY4952" s="6" t="s">
        <v>471</v>
      </c>
    </row>
    <row r="4953" spans="1:51">
      <c r="A4953" s="53">
        <v>4950</v>
      </c>
      <c r="B4953" s="34" t="s">
        <v>564</v>
      </c>
      <c r="C4953" s="67" t="s">
        <v>601</v>
      </c>
      <c r="D4953" s="5" t="s">
        <v>13</v>
      </c>
      <c r="E4953" s="6" t="s">
        <v>471</v>
      </c>
      <c r="F4953" s="6" t="s">
        <v>1147</v>
      </c>
      <c r="G4953" s="6">
        <v>33</v>
      </c>
      <c r="H4953" s="64">
        <v>0</v>
      </c>
      <c r="I4953" s="64" t="s">
        <v>489</v>
      </c>
      <c r="J4953" s="5" t="s">
        <v>387</v>
      </c>
      <c r="K4953" s="6">
        <v>8700</v>
      </c>
      <c r="M4953" s="6" t="s">
        <v>471</v>
      </c>
      <c r="O4953" s="6" t="s">
        <v>471</v>
      </c>
      <c r="Q4953" s="6" t="s">
        <v>471</v>
      </c>
      <c r="S4953" s="5" t="s">
        <v>27</v>
      </c>
      <c r="T4953" s="6" t="s">
        <v>471</v>
      </c>
      <c r="V4953" s="6" t="s">
        <v>471</v>
      </c>
      <c r="AB4953" s="6">
        <v>0.72</v>
      </c>
      <c r="AD4953" s="6">
        <v>0.72</v>
      </c>
      <c r="AF4953" s="6" t="s">
        <v>471</v>
      </c>
      <c r="AH4953" s="6" t="s">
        <v>471</v>
      </c>
      <c r="AJ4953" s="6" t="s">
        <v>16</v>
      </c>
      <c r="AK4953" s="6" t="s">
        <v>471</v>
      </c>
      <c r="AM4953" s="6" t="s">
        <v>471</v>
      </c>
      <c r="AS4953" s="6">
        <v>0.28000000000000003</v>
      </c>
      <c r="AU4953" s="6">
        <v>0.28000000000000003</v>
      </c>
      <c r="AW4953" s="6" t="s">
        <v>471</v>
      </c>
      <c r="AY4953" s="6" t="s">
        <v>471</v>
      </c>
    </row>
    <row r="4954" spans="1:51">
      <c r="A4954" s="53">
        <v>4951</v>
      </c>
      <c r="B4954" s="34" t="s">
        <v>564</v>
      </c>
      <c r="C4954" s="67" t="s">
        <v>601</v>
      </c>
      <c r="D4954" s="5" t="s">
        <v>13</v>
      </c>
      <c r="E4954" s="6" t="s">
        <v>471</v>
      </c>
      <c r="F4954" s="6" t="s">
        <v>1147</v>
      </c>
      <c r="G4954" s="6">
        <v>34</v>
      </c>
      <c r="H4954" s="64">
        <v>0</v>
      </c>
      <c r="I4954" s="64" t="s">
        <v>471</v>
      </c>
      <c r="J4954" s="5" t="s">
        <v>387</v>
      </c>
      <c r="K4954" s="6">
        <v>8700</v>
      </c>
      <c r="M4954" s="6" t="s">
        <v>471</v>
      </c>
      <c r="O4954" s="6" t="s">
        <v>471</v>
      </c>
      <c r="Q4954" s="6" t="s">
        <v>471</v>
      </c>
      <c r="S4954" s="5" t="s">
        <v>27</v>
      </c>
      <c r="T4954" s="6" t="s">
        <v>471</v>
      </c>
      <c r="V4954" s="6" t="s">
        <v>471</v>
      </c>
      <c r="AB4954" s="6">
        <v>0.72</v>
      </c>
      <c r="AD4954" s="6">
        <v>0.72</v>
      </c>
      <c r="AF4954" s="6" t="s">
        <v>471</v>
      </c>
      <c r="AH4954" s="6" t="s">
        <v>471</v>
      </c>
      <c r="AJ4954" s="6" t="s">
        <v>16</v>
      </c>
      <c r="AK4954" s="6" t="s">
        <v>471</v>
      </c>
      <c r="AM4954" s="6" t="s">
        <v>471</v>
      </c>
      <c r="AS4954" s="6">
        <v>0.28000000000000003</v>
      </c>
      <c r="AU4954" s="6">
        <v>0.28000000000000003</v>
      </c>
      <c r="AW4954" s="6" t="s">
        <v>471</v>
      </c>
      <c r="AY4954" s="6" t="s">
        <v>471</v>
      </c>
    </row>
    <row r="4955" spans="1:51">
      <c r="A4955" s="53">
        <v>4952</v>
      </c>
      <c r="B4955" s="34" t="s">
        <v>564</v>
      </c>
      <c r="C4955" s="67" t="s">
        <v>601</v>
      </c>
      <c r="D4955" s="5" t="s">
        <v>13</v>
      </c>
      <c r="E4955" s="6" t="s">
        <v>471</v>
      </c>
      <c r="F4955" s="6" t="s">
        <v>1147</v>
      </c>
      <c r="G4955" s="6">
        <v>35</v>
      </c>
      <c r="H4955" s="64">
        <v>0</v>
      </c>
      <c r="I4955" s="64" t="s">
        <v>471</v>
      </c>
      <c r="J4955" s="5" t="s">
        <v>387</v>
      </c>
      <c r="K4955" s="6">
        <v>8700</v>
      </c>
      <c r="M4955" s="6" t="s">
        <v>471</v>
      </c>
      <c r="O4955" s="6" t="s">
        <v>471</v>
      </c>
      <c r="Q4955" s="6" t="s">
        <v>471</v>
      </c>
      <c r="S4955" s="5" t="s">
        <v>27</v>
      </c>
      <c r="T4955" s="6" t="s">
        <v>471</v>
      </c>
      <c r="V4955" s="6" t="s">
        <v>471</v>
      </c>
      <c r="AB4955" s="6">
        <v>0.72</v>
      </c>
      <c r="AD4955" s="6">
        <v>0.72</v>
      </c>
      <c r="AF4955" s="6" t="s">
        <v>471</v>
      </c>
      <c r="AH4955" s="6" t="s">
        <v>471</v>
      </c>
      <c r="AJ4955" s="6" t="s">
        <v>16</v>
      </c>
      <c r="AK4955" s="6" t="s">
        <v>471</v>
      </c>
      <c r="AM4955" s="6" t="s">
        <v>471</v>
      </c>
      <c r="AS4955" s="6">
        <v>0.28000000000000003</v>
      </c>
      <c r="AU4955" s="6">
        <v>0.28000000000000003</v>
      </c>
      <c r="AW4955" s="6" t="s">
        <v>471</v>
      </c>
      <c r="AY4955" s="6" t="s">
        <v>471</v>
      </c>
    </row>
    <row r="4956" spans="1:51">
      <c r="A4956" s="53">
        <v>4953</v>
      </c>
      <c r="B4956" s="34" t="s">
        <v>564</v>
      </c>
      <c r="C4956" s="67" t="s">
        <v>601</v>
      </c>
      <c r="D4956" s="5" t="s">
        <v>13</v>
      </c>
      <c r="E4956" s="6" t="s">
        <v>471</v>
      </c>
      <c r="F4956" s="6" t="s">
        <v>1147</v>
      </c>
      <c r="G4956" s="6">
        <v>36</v>
      </c>
      <c r="H4956" s="64">
        <v>0</v>
      </c>
      <c r="I4956" s="64" t="s">
        <v>471</v>
      </c>
      <c r="J4956" s="5" t="s">
        <v>387</v>
      </c>
      <c r="K4956" s="6">
        <v>8700</v>
      </c>
      <c r="M4956" s="6" t="s">
        <v>471</v>
      </c>
      <c r="O4956" s="6" t="s">
        <v>471</v>
      </c>
      <c r="Q4956" s="6" t="s">
        <v>471</v>
      </c>
      <c r="S4956" s="5" t="s">
        <v>27</v>
      </c>
      <c r="T4956" s="6" t="s">
        <v>471</v>
      </c>
      <c r="V4956" s="6" t="s">
        <v>471</v>
      </c>
      <c r="AB4956" s="6">
        <v>0.72</v>
      </c>
      <c r="AD4956" s="6">
        <v>0.72</v>
      </c>
      <c r="AF4956" s="6" t="s">
        <v>471</v>
      </c>
      <c r="AH4956" s="6" t="s">
        <v>471</v>
      </c>
      <c r="AJ4956" s="6" t="s">
        <v>16</v>
      </c>
      <c r="AK4956" s="6" t="s">
        <v>471</v>
      </c>
      <c r="AM4956" s="6" t="s">
        <v>471</v>
      </c>
      <c r="AS4956" s="6">
        <v>0.28000000000000003</v>
      </c>
      <c r="AU4956" s="6">
        <v>0.28000000000000003</v>
      </c>
      <c r="AW4956" s="6" t="s">
        <v>471</v>
      </c>
      <c r="AY4956" s="6" t="s">
        <v>471</v>
      </c>
    </row>
    <row r="4957" spans="1:51">
      <c r="A4957" s="53">
        <v>4954</v>
      </c>
      <c r="B4957" s="34" t="s">
        <v>564</v>
      </c>
      <c r="C4957" s="67" t="s">
        <v>601</v>
      </c>
      <c r="D4957" s="5" t="s">
        <v>13</v>
      </c>
      <c r="E4957" s="6" t="s">
        <v>471</v>
      </c>
      <c r="F4957" s="6" t="s">
        <v>1147</v>
      </c>
      <c r="G4957" s="6">
        <v>37</v>
      </c>
      <c r="H4957" s="64">
        <v>0</v>
      </c>
      <c r="I4957" s="64" t="s">
        <v>471</v>
      </c>
      <c r="J4957" s="5" t="s">
        <v>387</v>
      </c>
      <c r="K4957" s="6">
        <v>8700</v>
      </c>
      <c r="M4957" s="6" t="s">
        <v>471</v>
      </c>
      <c r="O4957" s="6" t="s">
        <v>471</v>
      </c>
      <c r="Q4957" s="6" t="s">
        <v>471</v>
      </c>
      <c r="S4957" s="5" t="s">
        <v>27</v>
      </c>
      <c r="T4957" s="6" t="s">
        <v>471</v>
      </c>
      <c r="V4957" s="6" t="s">
        <v>471</v>
      </c>
      <c r="AB4957" s="6">
        <v>0.72</v>
      </c>
      <c r="AD4957" s="6">
        <v>0.72</v>
      </c>
      <c r="AF4957" s="6" t="s">
        <v>471</v>
      </c>
      <c r="AH4957" s="6" t="s">
        <v>471</v>
      </c>
      <c r="AJ4957" s="6" t="s">
        <v>16</v>
      </c>
      <c r="AK4957" s="6" t="s">
        <v>471</v>
      </c>
      <c r="AM4957" s="6" t="s">
        <v>471</v>
      </c>
      <c r="AS4957" s="6">
        <v>0.28000000000000003</v>
      </c>
      <c r="AU4957" s="6">
        <v>0.28000000000000003</v>
      </c>
      <c r="AW4957" s="6" t="s">
        <v>471</v>
      </c>
      <c r="AY4957" s="6" t="s">
        <v>471</v>
      </c>
    </row>
    <row r="4958" spans="1:51">
      <c r="A4958" s="53">
        <v>4955</v>
      </c>
      <c r="B4958" s="34" t="s">
        <v>564</v>
      </c>
      <c r="C4958" s="67" t="s">
        <v>601</v>
      </c>
      <c r="D4958" s="5" t="s">
        <v>13</v>
      </c>
      <c r="E4958" s="6" t="s">
        <v>471</v>
      </c>
      <c r="F4958" s="6" t="s">
        <v>1147</v>
      </c>
      <c r="G4958" s="6">
        <v>38</v>
      </c>
      <c r="H4958" s="64">
        <v>0</v>
      </c>
      <c r="I4958" s="64" t="s">
        <v>471</v>
      </c>
      <c r="J4958" s="5" t="s">
        <v>387</v>
      </c>
      <c r="K4958" s="6">
        <v>8700</v>
      </c>
      <c r="M4958" s="6" t="s">
        <v>471</v>
      </c>
      <c r="O4958" s="6" t="s">
        <v>471</v>
      </c>
      <c r="Q4958" s="6" t="s">
        <v>471</v>
      </c>
      <c r="S4958" s="5" t="s">
        <v>27</v>
      </c>
      <c r="T4958" s="6" t="s">
        <v>471</v>
      </c>
      <c r="V4958" s="6" t="s">
        <v>471</v>
      </c>
      <c r="AB4958" s="6">
        <v>0.72</v>
      </c>
      <c r="AD4958" s="6">
        <v>0.72</v>
      </c>
      <c r="AF4958" s="6" t="s">
        <v>471</v>
      </c>
      <c r="AH4958" s="6" t="s">
        <v>471</v>
      </c>
      <c r="AJ4958" s="6" t="s">
        <v>16</v>
      </c>
      <c r="AK4958" s="6" t="s">
        <v>471</v>
      </c>
      <c r="AM4958" s="6" t="s">
        <v>471</v>
      </c>
      <c r="AS4958" s="6">
        <v>0.28000000000000003</v>
      </c>
      <c r="AU4958" s="6">
        <v>0.28000000000000003</v>
      </c>
      <c r="AW4958" s="6" t="s">
        <v>471</v>
      </c>
      <c r="AY4958" s="6" t="s">
        <v>471</v>
      </c>
    </row>
    <row r="4959" spans="1:51">
      <c r="A4959" s="53">
        <v>4956</v>
      </c>
      <c r="B4959" s="34" t="s">
        <v>564</v>
      </c>
      <c r="C4959" s="67" t="s">
        <v>601</v>
      </c>
      <c r="D4959" s="5" t="s">
        <v>13</v>
      </c>
      <c r="E4959" s="6" t="s">
        <v>471</v>
      </c>
      <c r="F4959" s="6" t="s">
        <v>1147</v>
      </c>
      <c r="G4959" s="6">
        <v>39</v>
      </c>
      <c r="H4959" s="64">
        <v>0</v>
      </c>
      <c r="I4959" s="64" t="s">
        <v>471</v>
      </c>
      <c r="J4959" s="5" t="s">
        <v>387</v>
      </c>
      <c r="K4959" s="6">
        <v>8700</v>
      </c>
      <c r="M4959" s="6" t="s">
        <v>471</v>
      </c>
      <c r="O4959" s="6" t="s">
        <v>471</v>
      </c>
      <c r="Q4959" s="6" t="s">
        <v>471</v>
      </c>
      <c r="S4959" s="5" t="s">
        <v>27</v>
      </c>
      <c r="T4959" s="6" t="s">
        <v>471</v>
      </c>
      <c r="V4959" s="6" t="s">
        <v>471</v>
      </c>
      <c r="AB4959" s="6">
        <v>0.72</v>
      </c>
      <c r="AD4959" s="6">
        <v>0.72</v>
      </c>
      <c r="AF4959" s="6" t="s">
        <v>471</v>
      </c>
      <c r="AH4959" s="6" t="s">
        <v>471</v>
      </c>
      <c r="AJ4959" s="6" t="s">
        <v>16</v>
      </c>
      <c r="AK4959" s="6" t="s">
        <v>471</v>
      </c>
      <c r="AM4959" s="6" t="s">
        <v>471</v>
      </c>
      <c r="AS4959" s="6">
        <v>0.28000000000000003</v>
      </c>
      <c r="AU4959" s="6">
        <v>0.28000000000000003</v>
      </c>
      <c r="AW4959" s="6" t="s">
        <v>471</v>
      </c>
      <c r="AY4959" s="6" t="s">
        <v>471</v>
      </c>
    </row>
    <row r="4960" spans="1:51">
      <c r="A4960" s="53">
        <v>4957</v>
      </c>
      <c r="B4960" s="34" t="s">
        <v>564</v>
      </c>
      <c r="C4960" s="67" t="s">
        <v>601</v>
      </c>
      <c r="D4960" s="5" t="s">
        <v>13</v>
      </c>
      <c r="E4960" s="6" t="s">
        <v>471</v>
      </c>
      <c r="F4960" s="6" t="s">
        <v>1147</v>
      </c>
      <c r="G4960" s="6">
        <v>40</v>
      </c>
      <c r="H4960" s="64">
        <v>0</v>
      </c>
      <c r="I4960" s="64" t="s">
        <v>471</v>
      </c>
      <c r="J4960" s="5" t="s">
        <v>387</v>
      </c>
      <c r="K4960" s="6">
        <v>8700</v>
      </c>
      <c r="M4960" s="6" t="s">
        <v>471</v>
      </c>
      <c r="O4960" s="6" t="s">
        <v>471</v>
      </c>
      <c r="Q4960" s="6" t="s">
        <v>471</v>
      </c>
      <c r="S4960" s="5" t="s">
        <v>27</v>
      </c>
      <c r="T4960" s="6" t="s">
        <v>471</v>
      </c>
      <c r="V4960" s="6" t="s">
        <v>471</v>
      </c>
      <c r="AB4960" s="6">
        <v>0.72</v>
      </c>
      <c r="AD4960" s="6">
        <v>0.72</v>
      </c>
      <c r="AF4960" s="6" t="s">
        <v>471</v>
      </c>
      <c r="AH4960" s="6" t="s">
        <v>471</v>
      </c>
      <c r="AJ4960" s="6" t="s">
        <v>16</v>
      </c>
      <c r="AK4960" s="6" t="s">
        <v>471</v>
      </c>
      <c r="AM4960" s="6" t="s">
        <v>471</v>
      </c>
      <c r="AS4960" s="6">
        <v>0.28000000000000003</v>
      </c>
      <c r="AU4960" s="6">
        <v>0.28000000000000003</v>
      </c>
      <c r="AW4960" s="6" t="s">
        <v>471</v>
      </c>
      <c r="AY4960" s="6" t="s">
        <v>471</v>
      </c>
    </row>
    <row r="4961" spans="1:51">
      <c r="A4961" s="53">
        <v>4958</v>
      </c>
      <c r="B4961" s="34" t="s">
        <v>564</v>
      </c>
      <c r="C4961" s="67" t="s">
        <v>601</v>
      </c>
      <c r="D4961" s="5" t="s">
        <v>13</v>
      </c>
      <c r="E4961" s="6" t="s">
        <v>471</v>
      </c>
      <c r="F4961" s="6" t="s">
        <v>1147</v>
      </c>
      <c r="G4961" s="6">
        <v>41</v>
      </c>
      <c r="H4961" s="64">
        <v>0</v>
      </c>
      <c r="I4961" s="64" t="s">
        <v>471</v>
      </c>
      <c r="J4961" s="5" t="s">
        <v>387</v>
      </c>
      <c r="K4961" s="6">
        <v>8700</v>
      </c>
      <c r="M4961" s="6" t="s">
        <v>471</v>
      </c>
      <c r="O4961" s="6" t="s">
        <v>471</v>
      </c>
      <c r="Q4961" s="6" t="s">
        <v>471</v>
      </c>
      <c r="S4961" s="5" t="s">
        <v>27</v>
      </c>
      <c r="T4961" s="6" t="s">
        <v>471</v>
      </c>
      <c r="V4961" s="6" t="s">
        <v>471</v>
      </c>
      <c r="AB4961" s="6">
        <v>0.72</v>
      </c>
      <c r="AD4961" s="6">
        <v>0.72</v>
      </c>
      <c r="AF4961" s="6" t="s">
        <v>471</v>
      </c>
      <c r="AH4961" s="6" t="s">
        <v>471</v>
      </c>
      <c r="AJ4961" s="6" t="s">
        <v>16</v>
      </c>
      <c r="AK4961" s="6" t="s">
        <v>471</v>
      </c>
      <c r="AM4961" s="6" t="s">
        <v>471</v>
      </c>
      <c r="AS4961" s="6">
        <v>0.28000000000000003</v>
      </c>
      <c r="AU4961" s="6">
        <v>0.28000000000000003</v>
      </c>
      <c r="AW4961" s="6" t="s">
        <v>471</v>
      </c>
      <c r="AY4961" s="6" t="s">
        <v>471</v>
      </c>
    </row>
    <row r="4962" spans="1:51">
      <c r="A4962" s="53">
        <v>4959</v>
      </c>
      <c r="B4962" s="34" t="s">
        <v>564</v>
      </c>
      <c r="C4962" s="67" t="s">
        <v>601</v>
      </c>
      <c r="D4962" s="5" t="s">
        <v>13</v>
      </c>
      <c r="E4962" s="6" t="s">
        <v>471</v>
      </c>
      <c r="F4962" s="6" t="s">
        <v>1147</v>
      </c>
      <c r="G4962" s="6">
        <v>42</v>
      </c>
      <c r="H4962" s="64">
        <v>0</v>
      </c>
      <c r="I4962" s="64" t="s">
        <v>471</v>
      </c>
      <c r="J4962" s="5" t="s">
        <v>387</v>
      </c>
      <c r="K4962" s="6">
        <v>8700</v>
      </c>
      <c r="M4962" s="6" t="s">
        <v>471</v>
      </c>
      <c r="O4962" s="6" t="s">
        <v>471</v>
      </c>
      <c r="Q4962" s="6" t="s">
        <v>471</v>
      </c>
      <c r="S4962" s="5" t="s">
        <v>27</v>
      </c>
      <c r="T4962" s="6" t="s">
        <v>471</v>
      </c>
      <c r="V4962" s="6" t="s">
        <v>471</v>
      </c>
      <c r="AB4962" s="6">
        <v>0.72</v>
      </c>
      <c r="AD4962" s="6">
        <v>0.72</v>
      </c>
      <c r="AF4962" s="6" t="s">
        <v>471</v>
      </c>
      <c r="AH4962" s="6" t="s">
        <v>471</v>
      </c>
      <c r="AJ4962" s="6" t="s">
        <v>16</v>
      </c>
      <c r="AK4962" s="6" t="s">
        <v>471</v>
      </c>
      <c r="AM4962" s="6" t="s">
        <v>471</v>
      </c>
      <c r="AS4962" s="6">
        <v>0.28000000000000003</v>
      </c>
      <c r="AU4962" s="6">
        <v>0.28000000000000003</v>
      </c>
      <c r="AW4962" s="6" t="s">
        <v>471</v>
      </c>
      <c r="AY4962" s="6" t="s">
        <v>471</v>
      </c>
    </row>
    <row r="4963" spans="1:51">
      <c r="A4963" s="53">
        <v>4960</v>
      </c>
      <c r="B4963" s="34" t="s">
        <v>564</v>
      </c>
      <c r="C4963" s="67" t="s">
        <v>601</v>
      </c>
      <c r="D4963" s="5" t="s">
        <v>13</v>
      </c>
      <c r="E4963" s="6" t="s">
        <v>471</v>
      </c>
      <c r="F4963" s="6" t="s">
        <v>1147</v>
      </c>
      <c r="G4963" s="6">
        <v>43</v>
      </c>
      <c r="H4963" s="64">
        <v>0</v>
      </c>
      <c r="I4963" s="64" t="s">
        <v>471</v>
      </c>
      <c r="J4963" s="5" t="s">
        <v>387</v>
      </c>
      <c r="K4963" s="6">
        <v>8700</v>
      </c>
      <c r="M4963" s="6" t="s">
        <v>471</v>
      </c>
      <c r="O4963" s="6" t="s">
        <v>471</v>
      </c>
      <c r="Q4963" s="6" t="s">
        <v>471</v>
      </c>
      <c r="S4963" s="5" t="s">
        <v>27</v>
      </c>
      <c r="T4963" s="6" t="s">
        <v>471</v>
      </c>
      <c r="V4963" s="6" t="s">
        <v>471</v>
      </c>
      <c r="AB4963" s="6">
        <v>0.72</v>
      </c>
      <c r="AD4963" s="6">
        <v>0.72</v>
      </c>
      <c r="AF4963" s="6" t="s">
        <v>471</v>
      </c>
      <c r="AH4963" s="6" t="s">
        <v>471</v>
      </c>
      <c r="AJ4963" s="6" t="s">
        <v>16</v>
      </c>
      <c r="AK4963" s="6" t="s">
        <v>471</v>
      </c>
      <c r="AM4963" s="6" t="s">
        <v>471</v>
      </c>
      <c r="AS4963" s="6">
        <v>0.28000000000000003</v>
      </c>
      <c r="AU4963" s="6">
        <v>0.28000000000000003</v>
      </c>
      <c r="AW4963" s="6" t="s">
        <v>471</v>
      </c>
      <c r="AY4963" s="6" t="s">
        <v>471</v>
      </c>
    </row>
    <row r="4964" spans="1:51">
      <c r="A4964" s="53">
        <v>4961</v>
      </c>
      <c r="B4964" s="34" t="s">
        <v>564</v>
      </c>
      <c r="C4964" s="67" t="s">
        <v>601</v>
      </c>
      <c r="D4964" s="5" t="s">
        <v>13</v>
      </c>
      <c r="E4964" s="6" t="s">
        <v>471</v>
      </c>
      <c r="F4964" s="6" t="s">
        <v>1147</v>
      </c>
      <c r="G4964" s="6">
        <v>44</v>
      </c>
      <c r="H4964" s="64">
        <v>0</v>
      </c>
      <c r="I4964" s="64" t="s">
        <v>471</v>
      </c>
      <c r="J4964" s="5" t="s">
        <v>387</v>
      </c>
      <c r="K4964" s="6">
        <v>8700</v>
      </c>
      <c r="M4964" s="6" t="s">
        <v>471</v>
      </c>
      <c r="O4964" s="6" t="s">
        <v>471</v>
      </c>
      <c r="Q4964" s="6" t="s">
        <v>471</v>
      </c>
      <c r="S4964" s="5" t="s">
        <v>27</v>
      </c>
      <c r="T4964" s="6" t="s">
        <v>471</v>
      </c>
      <c r="V4964" s="6" t="s">
        <v>471</v>
      </c>
      <c r="AB4964" s="6">
        <v>0.72</v>
      </c>
      <c r="AD4964" s="6">
        <v>0.72</v>
      </c>
      <c r="AF4964" s="6" t="s">
        <v>471</v>
      </c>
      <c r="AH4964" s="6" t="s">
        <v>471</v>
      </c>
      <c r="AJ4964" s="6" t="s">
        <v>16</v>
      </c>
      <c r="AK4964" s="6" t="s">
        <v>471</v>
      </c>
      <c r="AM4964" s="6" t="s">
        <v>471</v>
      </c>
      <c r="AS4964" s="6">
        <v>0.28000000000000003</v>
      </c>
      <c r="AU4964" s="6">
        <v>0.28000000000000003</v>
      </c>
      <c r="AW4964" s="6" t="s">
        <v>471</v>
      </c>
      <c r="AY4964" s="6" t="s">
        <v>471</v>
      </c>
    </row>
    <row r="4965" spans="1:51">
      <c r="A4965" s="53">
        <v>4962</v>
      </c>
      <c r="B4965" s="34" t="s">
        <v>564</v>
      </c>
      <c r="C4965" s="67" t="s">
        <v>601</v>
      </c>
      <c r="D4965" s="5" t="s">
        <v>13</v>
      </c>
      <c r="E4965" s="6" t="s">
        <v>471</v>
      </c>
      <c r="F4965" s="6" t="s">
        <v>1147</v>
      </c>
      <c r="G4965" s="6">
        <v>45</v>
      </c>
      <c r="H4965" s="64">
        <v>0</v>
      </c>
      <c r="I4965" s="64" t="s">
        <v>471</v>
      </c>
      <c r="J4965" s="5" t="s">
        <v>387</v>
      </c>
      <c r="K4965" s="6">
        <v>8700</v>
      </c>
      <c r="M4965" s="6" t="s">
        <v>471</v>
      </c>
      <c r="O4965" s="6" t="s">
        <v>471</v>
      </c>
      <c r="Q4965" s="6" t="s">
        <v>471</v>
      </c>
      <c r="S4965" s="5" t="s">
        <v>27</v>
      </c>
      <c r="T4965" s="6" t="s">
        <v>471</v>
      </c>
      <c r="V4965" s="6" t="s">
        <v>471</v>
      </c>
      <c r="AB4965" s="6">
        <v>0.72</v>
      </c>
      <c r="AD4965" s="6">
        <v>0.72</v>
      </c>
      <c r="AF4965" s="6" t="s">
        <v>471</v>
      </c>
      <c r="AH4965" s="6" t="s">
        <v>471</v>
      </c>
      <c r="AJ4965" s="6" t="s">
        <v>16</v>
      </c>
      <c r="AK4965" s="6" t="s">
        <v>471</v>
      </c>
      <c r="AM4965" s="6" t="s">
        <v>471</v>
      </c>
      <c r="AS4965" s="6">
        <v>0.28000000000000003</v>
      </c>
      <c r="AU4965" s="6">
        <v>0.28000000000000003</v>
      </c>
      <c r="AW4965" s="6" t="s">
        <v>471</v>
      </c>
      <c r="AY4965" s="6" t="s">
        <v>471</v>
      </c>
    </row>
    <row r="4966" spans="1:51">
      <c r="A4966" s="53">
        <v>4963</v>
      </c>
      <c r="B4966" s="34" t="s">
        <v>564</v>
      </c>
      <c r="C4966" s="67" t="s">
        <v>601</v>
      </c>
      <c r="D4966" s="5" t="s">
        <v>13</v>
      </c>
      <c r="E4966" s="6" t="s">
        <v>471</v>
      </c>
      <c r="F4966" s="6" t="s">
        <v>1147</v>
      </c>
      <c r="G4966" s="6">
        <v>46</v>
      </c>
      <c r="H4966" s="64">
        <v>0</v>
      </c>
      <c r="I4966" s="64" t="s">
        <v>471</v>
      </c>
      <c r="J4966" s="5" t="s">
        <v>387</v>
      </c>
      <c r="K4966" s="6">
        <v>8700</v>
      </c>
      <c r="M4966" s="6" t="s">
        <v>471</v>
      </c>
      <c r="O4966" s="6" t="s">
        <v>471</v>
      </c>
      <c r="Q4966" s="6" t="s">
        <v>471</v>
      </c>
      <c r="S4966" s="5" t="s">
        <v>27</v>
      </c>
      <c r="T4966" s="6" t="s">
        <v>471</v>
      </c>
      <c r="V4966" s="6" t="s">
        <v>471</v>
      </c>
      <c r="AB4966" s="6">
        <v>0.72</v>
      </c>
      <c r="AD4966" s="6">
        <v>0.72</v>
      </c>
      <c r="AF4966" s="6" t="s">
        <v>471</v>
      </c>
      <c r="AH4966" s="6" t="s">
        <v>471</v>
      </c>
      <c r="AJ4966" s="6" t="s">
        <v>16</v>
      </c>
      <c r="AK4966" s="6" t="s">
        <v>471</v>
      </c>
      <c r="AM4966" s="6" t="s">
        <v>471</v>
      </c>
      <c r="AS4966" s="6">
        <v>0.28000000000000003</v>
      </c>
      <c r="AU4966" s="6">
        <v>0.28000000000000003</v>
      </c>
      <c r="AW4966" s="6" t="s">
        <v>471</v>
      </c>
      <c r="AY4966" s="6" t="s">
        <v>471</v>
      </c>
    </row>
    <row r="4967" spans="1:51">
      <c r="A4967" s="53">
        <v>4964</v>
      </c>
      <c r="B4967" s="34" t="s">
        <v>564</v>
      </c>
      <c r="C4967" s="67" t="s">
        <v>601</v>
      </c>
      <c r="D4967" s="5" t="s">
        <v>13</v>
      </c>
      <c r="E4967" s="6" t="s">
        <v>471</v>
      </c>
      <c r="F4967" s="6" t="s">
        <v>1147</v>
      </c>
      <c r="G4967" s="6">
        <v>47</v>
      </c>
      <c r="H4967" s="64">
        <v>0</v>
      </c>
      <c r="I4967" s="64" t="s">
        <v>471</v>
      </c>
      <c r="J4967" s="5" t="s">
        <v>387</v>
      </c>
      <c r="K4967" s="6">
        <v>8700</v>
      </c>
      <c r="M4967" s="6" t="s">
        <v>471</v>
      </c>
      <c r="O4967" s="6" t="s">
        <v>471</v>
      </c>
      <c r="Q4967" s="6" t="s">
        <v>471</v>
      </c>
      <c r="S4967" s="5" t="s">
        <v>27</v>
      </c>
      <c r="T4967" s="6" t="s">
        <v>471</v>
      </c>
      <c r="V4967" s="6" t="s">
        <v>471</v>
      </c>
      <c r="AB4967" s="6">
        <v>0.72</v>
      </c>
      <c r="AD4967" s="6">
        <v>0.72</v>
      </c>
      <c r="AF4967" s="6" t="s">
        <v>471</v>
      </c>
      <c r="AH4967" s="6" t="s">
        <v>471</v>
      </c>
      <c r="AJ4967" s="6" t="s">
        <v>16</v>
      </c>
      <c r="AK4967" s="6" t="s">
        <v>471</v>
      </c>
      <c r="AM4967" s="6" t="s">
        <v>471</v>
      </c>
      <c r="AS4967" s="6">
        <v>0.28000000000000003</v>
      </c>
      <c r="AU4967" s="6">
        <v>0.28000000000000003</v>
      </c>
      <c r="AW4967" s="6" t="s">
        <v>471</v>
      </c>
      <c r="AY4967" s="6" t="s">
        <v>471</v>
      </c>
    </row>
    <row r="4968" spans="1:51">
      <c r="A4968" s="53">
        <v>4965</v>
      </c>
      <c r="B4968" s="34" t="s">
        <v>564</v>
      </c>
      <c r="C4968" s="67" t="s">
        <v>601</v>
      </c>
      <c r="D4968" s="5" t="s">
        <v>13</v>
      </c>
      <c r="E4968" s="6" t="s">
        <v>471</v>
      </c>
      <c r="F4968" s="6" t="s">
        <v>1147</v>
      </c>
      <c r="G4968" s="6">
        <v>48</v>
      </c>
      <c r="H4968" s="64">
        <v>0</v>
      </c>
      <c r="I4968" s="64" t="s">
        <v>471</v>
      </c>
      <c r="J4968" s="5" t="s">
        <v>387</v>
      </c>
      <c r="K4968" s="6">
        <v>8700</v>
      </c>
      <c r="M4968" s="6" t="s">
        <v>471</v>
      </c>
      <c r="O4968" s="6" t="s">
        <v>471</v>
      </c>
      <c r="Q4968" s="6" t="s">
        <v>471</v>
      </c>
      <c r="S4968" s="5" t="s">
        <v>27</v>
      </c>
      <c r="T4968" s="6" t="s">
        <v>471</v>
      </c>
      <c r="V4968" s="6" t="s">
        <v>471</v>
      </c>
      <c r="AB4968" s="6">
        <v>0.72</v>
      </c>
      <c r="AD4968" s="6">
        <v>0.72</v>
      </c>
      <c r="AF4968" s="6" t="s">
        <v>471</v>
      </c>
      <c r="AH4968" s="6" t="s">
        <v>471</v>
      </c>
      <c r="AJ4968" s="6" t="s">
        <v>16</v>
      </c>
      <c r="AK4968" s="6" t="s">
        <v>471</v>
      </c>
      <c r="AM4968" s="6" t="s">
        <v>471</v>
      </c>
      <c r="AS4968" s="6">
        <v>0.28000000000000003</v>
      </c>
      <c r="AU4968" s="6">
        <v>0.28000000000000003</v>
      </c>
      <c r="AW4968" s="6" t="s">
        <v>471</v>
      </c>
      <c r="AY4968" s="6" t="s">
        <v>471</v>
      </c>
    </row>
    <row r="4969" spans="1:51">
      <c r="A4969" s="53">
        <v>4966</v>
      </c>
      <c r="B4969" s="34" t="s">
        <v>564</v>
      </c>
      <c r="C4969" s="67" t="s">
        <v>601</v>
      </c>
      <c r="D4969" s="5" t="s">
        <v>13</v>
      </c>
      <c r="E4969" s="6" t="s">
        <v>471</v>
      </c>
      <c r="F4969" s="6" t="s">
        <v>1147</v>
      </c>
      <c r="G4969" s="6">
        <v>49</v>
      </c>
      <c r="H4969" s="64">
        <v>0</v>
      </c>
      <c r="I4969" s="64" t="s">
        <v>471</v>
      </c>
      <c r="J4969" s="5" t="s">
        <v>387</v>
      </c>
      <c r="K4969" s="6">
        <v>8700</v>
      </c>
      <c r="M4969" s="6" t="s">
        <v>471</v>
      </c>
      <c r="O4969" s="6" t="s">
        <v>471</v>
      </c>
      <c r="Q4969" s="6" t="s">
        <v>471</v>
      </c>
      <c r="S4969" s="5" t="s">
        <v>27</v>
      </c>
      <c r="T4969" s="6" t="s">
        <v>471</v>
      </c>
      <c r="V4969" s="6" t="s">
        <v>471</v>
      </c>
      <c r="AB4969" s="6">
        <v>0.72</v>
      </c>
      <c r="AD4969" s="6">
        <v>0.72</v>
      </c>
      <c r="AF4969" s="6" t="s">
        <v>471</v>
      </c>
      <c r="AH4969" s="6" t="s">
        <v>471</v>
      </c>
      <c r="AJ4969" s="6" t="s">
        <v>16</v>
      </c>
      <c r="AK4969" s="6" t="s">
        <v>471</v>
      </c>
      <c r="AM4969" s="6" t="s">
        <v>471</v>
      </c>
      <c r="AS4969" s="6">
        <v>0.28000000000000003</v>
      </c>
      <c r="AU4969" s="6">
        <v>0.28000000000000003</v>
      </c>
      <c r="AW4969" s="6" t="s">
        <v>471</v>
      </c>
      <c r="AY4969" s="6" t="s">
        <v>471</v>
      </c>
    </row>
    <row r="4970" spans="1:51">
      <c r="A4970" s="53">
        <v>4967</v>
      </c>
      <c r="B4970" s="34" t="s">
        <v>564</v>
      </c>
      <c r="C4970" s="67" t="s">
        <v>601</v>
      </c>
      <c r="D4970" s="5" t="s">
        <v>13</v>
      </c>
      <c r="E4970" s="6" t="s">
        <v>471</v>
      </c>
      <c r="F4970" s="6" t="s">
        <v>1147</v>
      </c>
      <c r="G4970" s="6">
        <v>50</v>
      </c>
      <c r="H4970" s="64">
        <v>0</v>
      </c>
      <c r="I4970" s="64" t="s">
        <v>471</v>
      </c>
      <c r="J4970" s="5" t="s">
        <v>387</v>
      </c>
      <c r="K4970" s="6">
        <v>8700</v>
      </c>
      <c r="M4970" s="6" t="s">
        <v>471</v>
      </c>
      <c r="O4970" s="6" t="s">
        <v>471</v>
      </c>
      <c r="Q4970" s="6" t="s">
        <v>471</v>
      </c>
      <c r="S4970" s="5" t="s">
        <v>27</v>
      </c>
      <c r="T4970" s="6" t="s">
        <v>471</v>
      </c>
      <c r="V4970" s="6" t="s">
        <v>471</v>
      </c>
      <c r="AB4970" s="6">
        <v>0.72</v>
      </c>
      <c r="AD4970" s="6">
        <v>0.72</v>
      </c>
      <c r="AF4970" s="6" t="s">
        <v>471</v>
      </c>
      <c r="AH4970" s="6" t="s">
        <v>471</v>
      </c>
      <c r="AJ4970" s="6" t="s">
        <v>16</v>
      </c>
      <c r="AK4970" s="6" t="s">
        <v>471</v>
      </c>
      <c r="AM4970" s="6" t="s">
        <v>471</v>
      </c>
      <c r="AS4970" s="6">
        <v>0.28000000000000003</v>
      </c>
      <c r="AU4970" s="6">
        <v>0.28000000000000003</v>
      </c>
      <c r="AW4970" s="6" t="s">
        <v>471</v>
      </c>
      <c r="AY4970" s="6" t="s">
        <v>471</v>
      </c>
    </row>
    <row r="4971" spans="1:51">
      <c r="A4971" s="53">
        <v>4968</v>
      </c>
      <c r="B4971" s="34" t="s">
        <v>564</v>
      </c>
      <c r="C4971" s="67" t="s">
        <v>601</v>
      </c>
      <c r="D4971" s="5" t="s">
        <v>13</v>
      </c>
      <c r="E4971" s="6" t="s">
        <v>471</v>
      </c>
      <c r="F4971" s="6" t="s">
        <v>1147</v>
      </c>
      <c r="G4971" s="6">
        <v>51</v>
      </c>
      <c r="H4971" s="64">
        <v>0</v>
      </c>
      <c r="I4971" s="64" t="s">
        <v>471</v>
      </c>
      <c r="J4971" s="5" t="s">
        <v>387</v>
      </c>
      <c r="K4971" s="6">
        <v>8700</v>
      </c>
      <c r="M4971" s="6" t="s">
        <v>471</v>
      </c>
      <c r="O4971" s="6" t="s">
        <v>471</v>
      </c>
      <c r="Q4971" s="6" t="s">
        <v>471</v>
      </c>
      <c r="S4971" s="5" t="s">
        <v>27</v>
      </c>
      <c r="T4971" s="6" t="s">
        <v>471</v>
      </c>
      <c r="V4971" s="6" t="s">
        <v>471</v>
      </c>
      <c r="AB4971" s="6">
        <v>0.72</v>
      </c>
      <c r="AD4971" s="6">
        <v>0.72</v>
      </c>
      <c r="AF4971" s="6" t="s">
        <v>471</v>
      </c>
      <c r="AH4971" s="6" t="s">
        <v>471</v>
      </c>
      <c r="AJ4971" s="6" t="s">
        <v>16</v>
      </c>
      <c r="AK4971" s="6" t="s">
        <v>471</v>
      </c>
      <c r="AM4971" s="6" t="s">
        <v>471</v>
      </c>
      <c r="AS4971" s="6">
        <v>0.28000000000000003</v>
      </c>
      <c r="AU4971" s="6">
        <v>0.28000000000000003</v>
      </c>
      <c r="AW4971" s="6" t="s">
        <v>471</v>
      </c>
      <c r="AY4971" s="6" t="s">
        <v>471</v>
      </c>
    </row>
    <row r="4972" spans="1:51">
      <c r="A4972" s="53">
        <v>4969</v>
      </c>
      <c r="B4972" s="34" t="s">
        <v>564</v>
      </c>
      <c r="C4972" s="67" t="s">
        <v>601</v>
      </c>
      <c r="D4972" s="5" t="s">
        <v>13</v>
      </c>
      <c r="E4972" s="6" t="s">
        <v>471</v>
      </c>
      <c r="F4972" s="6" t="s">
        <v>1147</v>
      </c>
      <c r="G4972" s="6">
        <v>52</v>
      </c>
      <c r="H4972" s="64">
        <v>0</v>
      </c>
      <c r="I4972" s="64" t="s">
        <v>471</v>
      </c>
      <c r="J4972" s="5" t="s">
        <v>387</v>
      </c>
      <c r="K4972" s="6">
        <v>8700</v>
      </c>
      <c r="M4972" s="6" t="s">
        <v>471</v>
      </c>
      <c r="O4972" s="6" t="s">
        <v>471</v>
      </c>
      <c r="Q4972" s="6" t="s">
        <v>471</v>
      </c>
      <c r="S4972" s="5" t="s">
        <v>27</v>
      </c>
      <c r="T4972" s="6" t="s">
        <v>471</v>
      </c>
      <c r="V4972" s="6" t="s">
        <v>471</v>
      </c>
      <c r="AB4972" s="6">
        <v>0.72</v>
      </c>
      <c r="AD4972" s="6">
        <v>0.72</v>
      </c>
      <c r="AF4972" s="6" t="s">
        <v>471</v>
      </c>
      <c r="AH4972" s="6" t="s">
        <v>471</v>
      </c>
      <c r="AJ4972" s="6" t="s">
        <v>16</v>
      </c>
      <c r="AK4972" s="6" t="s">
        <v>471</v>
      </c>
      <c r="AM4972" s="6" t="s">
        <v>471</v>
      </c>
      <c r="AS4972" s="6">
        <v>0.28000000000000003</v>
      </c>
      <c r="AU4972" s="6">
        <v>0.28000000000000003</v>
      </c>
      <c r="AW4972" s="6" t="s">
        <v>471</v>
      </c>
      <c r="AY4972" s="6" t="s">
        <v>471</v>
      </c>
    </row>
    <row r="4973" spans="1:51">
      <c r="A4973" s="53">
        <v>4970</v>
      </c>
      <c r="B4973" s="34" t="s">
        <v>564</v>
      </c>
      <c r="C4973" s="67" t="s">
        <v>601</v>
      </c>
      <c r="D4973" s="5" t="s">
        <v>13</v>
      </c>
      <c r="E4973" s="6" t="s">
        <v>471</v>
      </c>
      <c r="F4973" s="6" t="s">
        <v>1147</v>
      </c>
      <c r="G4973" s="6">
        <v>53</v>
      </c>
      <c r="H4973" s="64">
        <v>0</v>
      </c>
      <c r="I4973" s="64" t="s">
        <v>471</v>
      </c>
      <c r="J4973" s="5" t="s">
        <v>387</v>
      </c>
      <c r="K4973" s="6">
        <v>8700</v>
      </c>
      <c r="M4973" s="6" t="s">
        <v>471</v>
      </c>
      <c r="O4973" s="6" t="s">
        <v>471</v>
      </c>
      <c r="Q4973" s="6" t="s">
        <v>471</v>
      </c>
      <c r="S4973" s="5" t="s">
        <v>27</v>
      </c>
      <c r="T4973" s="6" t="s">
        <v>471</v>
      </c>
      <c r="V4973" s="6" t="s">
        <v>471</v>
      </c>
      <c r="AB4973" s="6">
        <v>0.72</v>
      </c>
      <c r="AD4973" s="6">
        <v>0.72</v>
      </c>
      <c r="AF4973" s="6" t="s">
        <v>471</v>
      </c>
      <c r="AH4973" s="6" t="s">
        <v>471</v>
      </c>
      <c r="AJ4973" s="6" t="s">
        <v>16</v>
      </c>
      <c r="AK4973" s="6" t="s">
        <v>471</v>
      </c>
      <c r="AM4973" s="6" t="s">
        <v>471</v>
      </c>
      <c r="AS4973" s="6">
        <v>0.28000000000000003</v>
      </c>
      <c r="AU4973" s="6">
        <v>0.28000000000000003</v>
      </c>
      <c r="AW4973" s="6" t="s">
        <v>471</v>
      </c>
      <c r="AY4973" s="6" t="s">
        <v>471</v>
      </c>
    </row>
    <row r="4974" spans="1:51">
      <c r="A4974" s="53">
        <v>4971</v>
      </c>
      <c r="B4974" s="34" t="s">
        <v>564</v>
      </c>
      <c r="C4974" s="67" t="s">
        <v>601</v>
      </c>
      <c r="D4974" s="5" t="s">
        <v>13</v>
      </c>
      <c r="E4974" s="6" t="s">
        <v>471</v>
      </c>
      <c r="F4974" s="6" t="s">
        <v>1147</v>
      </c>
      <c r="G4974" s="6">
        <v>54</v>
      </c>
      <c r="H4974" s="64">
        <v>0</v>
      </c>
      <c r="I4974" s="64" t="s">
        <v>471</v>
      </c>
      <c r="J4974" s="5" t="s">
        <v>387</v>
      </c>
      <c r="K4974" s="6">
        <v>8700</v>
      </c>
      <c r="M4974" s="6" t="s">
        <v>471</v>
      </c>
      <c r="O4974" s="6" t="s">
        <v>471</v>
      </c>
      <c r="Q4974" s="6" t="s">
        <v>471</v>
      </c>
      <c r="S4974" s="5" t="s">
        <v>27</v>
      </c>
      <c r="T4974" s="6" t="s">
        <v>471</v>
      </c>
      <c r="V4974" s="6" t="s">
        <v>471</v>
      </c>
      <c r="AB4974" s="6">
        <v>0.72</v>
      </c>
      <c r="AD4974" s="6">
        <v>0.72</v>
      </c>
      <c r="AF4974" s="6" t="s">
        <v>471</v>
      </c>
      <c r="AH4974" s="6" t="s">
        <v>471</v>
      </c>
      <c r="AJ4974" s="6" t="s">
        <v>16</v>
      </c>
      <c r="AK4974" s="6" t="s">
        <v>471</v>
      </c>
      <c r="AM4974" s="6" t="s">
        <v>471</v>
      </c>
      <c r="AS4974" s="6">
        <v>0.28000000000000003</v>
      </c>
      <c r="AU4974" s="6">
        <v>0.28000000000000003</v>
      </c>
      <c r="AW4974" s="6" t="s">
        <v>471</v>
      </c>
      <c r="AY4974" s="6" t="s">
        <v>471</v>
      </c>
    </row>
    <row r="4975" spans="1:51">
      <c r="A4975" s="53">
        <v>4972</v>
      </c>
      <c r="B4975" s="34" t="s">
        <v>564</v>
      </c>
      <c r="C4975" s="67" t="s">
        <v>601</v>
      </c>
      <c r="D4975" s="5" t="s">
        <v>13</v>
      </c>
      <c r="E4975" s="6" t="s">
        <v>471</v>
      </c>
      <c r="F4975" s="6" t="s">
        <v>1147</v>
      </c>
      <c r="G4975" s="6">
        <v>55</v>
      </c>
      <c r="H4975" s="64">
        <v>0</v>
      </c>
      <c r="I4975" s="64" t="s">
        <v>471</v>
      </c>
      <c r="J4975" s="5" t="s">
        <v>387</v>
      </c>
      <c r="K4975" s="6">
        <v>8700</v>
      </c>
      <c r="M4975" s="6" t="s">
        <v>471</v>
      </c>
      <c r="O4975" s="6" t="s">
        <v>471</v>
      </c>
      <c r="Q4975" s="6" t="s">
        <v>471</v>
      </c>
      <c r="S4975" s="5" t="s">
        <v>27</v>
      </c>
      <c r="T4975" s="6" t="s">
        <v>471</v>
      </c>
      <c r="V4975" s="6" t="s">
        <v>471</v>
      </c>
      <c r="AB4975" s="6">
        <v>0.72</v>
      </c>
      <c r="AD4975" s="6">
        <v>0.72</v>
      </c>
      <c r="AF4975" s="6" t="s">
        <v>471</v>
      </c>
      <c r="AH4975" s="6" t="s">
        <v>471</v>
      </c>
      <c r="AJ4975" s="6" t="s">
        <v>16</v>
      </c>
      <c r="AK4975" s="6" t="s">
        <v>471</v>
      </c>
      <c r="AM4975" s="6" t="s">
        <v>471</v>
      </c>
      <c r="AS4975" s="6">
        <v>0.28000000000000003</v>
      </c>
      <c r="AU4975" s="6">
        <v>0.28000000000000003</v>
      </c>
      <c r="AW4975" s="6" t="s">
        <v>471</v>
      </c>
      <c r="AY4975" s="6" t="s">
        <v>471</v>
      </c>
    </row>
    <row r="4976" spans="1:51">
      <c r="A4976" s="53">
        <v>4973</v>
      </c>
      <c r="B4976" s="34" t="s">
        <v>564</v>
      </c>
      <c r="C4976" s="67" t="s">
        <v>601</v>
      </c>
      <c r="D4976" s="5" t="s">
        <v>13</v>
      </c>
      <c r="E4976" s="6" t="s">
        <v>471</v>
      </c>
      <c r="F4976" s="6" t="s">
        <v>1147</v>
      </c>
      <c r="G4976" s="6">
        <v>56</v>
      </c>
      <c r="H4976" s="64">
        <v>0</v>
      </c>
      <c r="I4976" s="64" t="s">
        <v>471</v>
      </c>
      <c r="J4976" s="5" t="s">
        <v>387</v>
      </c>
      <c r="K4976" s="6">
        <v>8700</v>
      </c>
      <c r="M4976" s="6" t="s">
        <v>471</v>
      </c>
      <c r="O4976" s="6" t="s">
        <v>471</v>
      </c>
      <c r="Q4976" s="6" t="s">
        <v>471</v>
      </c>
      <c r="S4976" s="5" t="s">
        <v>27</v>
      </c>
      <c r="T4976" s="6" t="s">
        <v>471</v>
      </c>
      <c r="V4976" s="6" t="s">
        <v>471</v>
      </c>
      <c r="AB4976" s="6">
        <v>0.72</v>
      </c>
      <c r="AD4976" s="6">
        <v>0.72</v>
      </c>
      <c r="AF4976" s="6" t="s">
        <v>471</v>
      </c>
      <c r="AH4976" s="6" t="s">
        <v>471</v>
      </c>
      <c r="AJ4976" s="6" t="s">
        <v>16</v>
      </c>
      <c r="AK4976" s="6" t="s">
        <v>471</v>
      </c>
      <c r="AM4976" s="6" t="s">
        <v>471</v>
      </c>
      <c r="AS4976" s="6">
        <v>0.28000000000000003</v>
      </c>
      <c r="AU4976" s="6">
        <v>0.28000000000000003</v>
      </c>
      <c r="AW4976" s="6" t="s">
        <v>471</v>
      </c>
      <c r="AY4976" s="6" t="s">
        <v>471</v>
      </c>
    </row>
    <row r="4977" spans="1:51">
      <c r="A4977" s="53">
        <v>4974</v>
      </c>
      <c r="B4977" s="34" t="s">
        <v>564</v>
      </c>
      <c r="C4977" s="67" t="s">
        <v>601</v>
      </c>
      <c r="D4977" s="5" t="s">
        <v>13</v>
      </c>
      <c r="E4977" s="6" t="s">
        <v>471</v>
      </c>
      <c r="F4977" s="6" t="s">
        <v>1147</v>
      </c>
      <c r="G4977" s="6">
        <v>57</v>
      </c>
      <c r="H4977" s="64">
        <v>0</v>
      </c>
      <c r="I4977" s="64" t="s">
        <v>471</v>
      </c>
      <c r="J4977" s="5" t="s">
        <v>387</v>
      </c>
      <c r="K4977" s="6">
        <v>8700</v>
      </c>
      <c r="M4977" s="6" t="s">
        <v>471</v>
      </c>
      <c r="O4977" s="6" t="s">
        <v>471</v>
      </c>
      <c r="Q4977" s="6" t="s">
        <v>471</v>
      </c>
      <c r="S4977" s="5" t="s">
        <v>27</v>
      </c>
      <c r="T4977" s="6" t="s">
        <v>471</v>
      </c>
      <c r="V4977" s="6" t="s">
        <v>471</v>
      </c>
      <c r="AB4977" s="6">
        <v>0.72</v>
      </c>
      <c r="AD4977" s="6">
        <v>0.72</v>
      </c>
      <c r="AF4977" s="6" t="s">
        <v>471</v>
      </c>
      <c r="AH4977" s="6" t="s">
        <v>471</v>
      </c>
      <c r="AJ4977" s="6" t="s">
        <v>16</v>
      </c>
      <c r="AK4977" s="6" t="s">
        <v>471</v>
      </c>
      <c r="AM4977" s="6" t="s">
        <v>471</v>
      </c>
      <c r="AS4977" s="6">
        <v>0.28000000000000003</v>
      </c>
      <c r="AU4977" s="6">
        <v>0.28000000000000003</v>
      </c>
      <c r="AW4977" s="6" t="s">
        <v>471</v>
      </c>
      <c r="AY4977" s="6" t="s">
        <v>471</v>
      </c>
    </row>
    <row r="4978" spans="1:51">
      <c r="A4978" s="53">
        <v>4975</v>
      </c>
      <c r="B4978" s="34" t="s">
        <v>564</v>
      </c>
      <c r="C4978" s="67" t="s">
        <v>601</v>
      </c>
      <c r="D4978" s="5" t="s">
        <v>13</v>
      </c>
      <c r="E4978" s="6" t="s">
        <v>471</v>
      </c>
      <c r="F4978" s="6" t="s">
        <v>1147</v>
      </c>
      <c r="G4978" s="6">
        <v>58</v>
      </c>
      <c r="H4978" s="64">
        <v>0</v>
      </c>
      <c r="I4978" s="64" t="s">
        <v>471</v>
      </c>
      <c r="J4978" s="5" t="s">
        <v>387</v>
      </c>
      <c r="K4978" s="6">
        <v>8700</v>
      </c>
      <c r="M4978" s="6" t="s">
        <v>471</v>
      </c>
      <c r="O4978" s="6" t="s">
        <v>471</v>
      </c>
      <c r="Q4978" s="6" t="s">
        <v>471</v>
      </c>
      <c r="S4978" s="5" t="s">
        <v>27</v>
      </c>
      <c r="T4978" s="6" t="s">
        <v>471</v>
      </c>
      <c r="V4978" s="6" t="s">
        <v>471</v>
      </c>
      <c r="AB4978" s="6">
        <v>0.72</v>
      </c>
      <c r="AD4978" s="6">
        <v>0.72</v>
      </c>
      <c r="AF4978" s="6" t="s">
        <v>471</v>
      </c>
      <c r="AH4978" s="6" t="s">
        <v>471</v>
      </c>
      <c r="AJ4978" s="6" t="s">
        <v>16</v>
      </c>
      <c r="AK4978" s="6" t="s">
        <v>471</v>
      </c>
      <c r="AM4978" s="6" t="s">
        <v>471</v>
      </c>
      <c r="AS4978" s="6">
        <v>0.28000000000000003</v>
      </c>
      <c r="AU4978" s="6">
        <v>0.28000000000000003</v>
      </c>
      <c r="AW4978" s="6" t="s">
        <v>471</v>
      </c>
      <c r="AY4978" s="6" t="s">
        <v>471</v>
      </c>
    </row>
    <row r="4979" spans="1:51">
      <c r="A4979" s="53">
        <v>4976</v>
      </c>
      <c r="B4979" s="34" t="s">
        <v>564</v>
      </c>
      <c r="C4979" s="67" t="s">
        <v>601</v>
      </c>
      <c r="D4979" s="5" t="s">
        <v>13</v>
      </c>
      <c r="E4979" s="6" t="s">
        <v>471</v>
      </c>
      <c r="F4979" s="6" t="s">
        <v>1147</v>
      </c>
      <c r="G4979" s="6">
        <v>59</v>
      </c>
      <c r="H4979" s="64">
        <v>0</v>
      </c>
      <c r="I4979" s="64" t="s">
        <v>471</v>
      </c>
      <c r="J4979" s="5" t="s">
        <v>387</v>
      </c>
      <c r="K4979" s="6">
        <v>8700</v>
      </c>
      <c r="M4979" s="6" t="s">
        <v>471</v>
      </c>
      <c r="O4979" s="6" t="s">
        <v>471</v>
      </c>
      <c r="Q4979" s="6" t="s">
        <v>471</v>
      </c>
      <c r="S4979" s="5" t="s">
        <v>27</v>
      </c>
      <c r="T4979" s="6" t="s">
        <v>471</v>
      </c>
      <c r="V4979" s="6" t="s">
        <v>471</v>
      </c>
      <c r="AB4979" s="6">
        <v>0.72</v>
      </c>
      <c r="AD4979" s="6">
        <v>0.72</v>
      </c>
      <c r="AF4979" s="6" t="s">
        <v>471</v>
      </c>
      <c r="AH4979" s="6" t="s">
        <v>471</v>
      </c>
      <c r="AJ4979" s="6" t="s">
        <v>16</v>
      </c>
      <c r="AK4979" s="6" t="s">
        <v>471</v>
      </c>
      <c r="AM4979" s="6" t="s">
        <v>471</v>
      </c>
      <c r="AS4979" s="6">
        <v>0.28000000000000003</v>
      </c>
      <c r="AU4979" s="6">
        <v>0.28000000000000003</v>
      </c>
      <c r="AW4979" s="6" t="s">
        <v>471</v>
      </c>
      <c r="AY4979" s="6" t="s">
        <v>471</v>
      </c>
    </row>
    <row r="4980" spans="1:51">
      <c r="A4980" s="53">
        <v>4977</v>
      </c>
      <c r="B4980" s="34" t="s">
        <v>564</v>
      </c>
      <c r="C4980" s="67" t="s">
        <v>601</v>
      </c>
      <c r="D4980" s="5" t="s">
        <v>13</v>
      </c>
      <c r="E4980" s="6" t="s">
        <v>471</v>
      </c>
      <c r="F4980" s="6" t="s">
        <v>1147</v>
      </c>
      <c r="G4980" s="6">
        <v>60</v>
      </c>
      <c r="H4980" s="64">
        <v>0</v>
      </c>
      <c r="I4980" s="64" t="s">
        <v>471</v>
      </c>
      <c r="J4980" s="5" t="s">
        <v>387</v>
      </c>
      <c r="K4980" s="6">
        <v>8700</v>
      </c>
      <c r="M4980" s="6" t="s">
        <v>471</v>
      </c>
      <c r="O4980" s="6" t="s">
        <v>471</v>
      </c>
      <c r="Q4980" s="6" t="s">
        <v>471</v>
      </c>
      <c r="S4980" s="5" t="s">
        <v>27</v>
      </c>
      <c r="T4980" s="6" t="s">
        <v>471</v>
      </c>
      <c r="V4980" s="6" t="s">
        <v>471</v>
      </c>
      <c r="AB4980" s="6">
        <v>0.72</v>
      </c>
      <c r="AD4980" s="6">
        <v>0.72</v>
      </c>
      <c r="AF4980" s="6" t="s">
        <v>471</v>
      </c>
      <c r="AH4980" s="6" t="s">
        <v>471</v>
      </c>
      <c r="AJ4980" s="6" t="s">
        <v>16</v>
      </c>
      <c r="AK4980" s="6" t="s">
        <v>471</v>
      </c>
      <c r="AM4980" s="6" t="s">
        <v>471</v>
      </c>
      <c r="AS4980" s="6">
        <v>0.28000000000000003</v>
      </c>
      <c r="AU4980" s="6">
        <v>0.28000000000000003</v>
      </c>
      <c r="AW4980" s="6" t="s">
        <v>471</v>
      </c>
      <c r="AY4980" s="6" t="s">
        <v>471</v>
      </c>
    </row>
    <row r="4981" spans="1:51">
      <c r="A4981" s="53">
        <v>4978</v>
      </c>
      <c r="B4981" s="34" t="s">
        <v>564</v>
      </c>
      <c r="C4981" s="67" t="s">
        <v>601</v>
      </c>
      <c r="D4981" s="5" t="s">
        <v>13</v>
      </c>
      <c r="E4981" s="6" t="s">
        <v>471</v>
      </c>
      <c r="F4981" s="6" t="s">
        <v>1147</v>
      </c>
      <c r="G4981" s="6">
        <v>61</v>
      </c>
      <c r="H4981" s="64">
        <v>0</v>
      </c>
      <c r="I4981" s="64" t="s">
        <v>471</v>
      </c>
      <c r="J4981" s="5" t="s">
        <v>387</v>
      </c>
      <c r="K4981" s="6">
        <v>8700</v>
      </c>
      <c r="M4981" s="6" t="s">
        <v>471</v>
      </c>
      <c r="O4981" s="6" t="s">
        <v>471</v>
      </c>
      <c r="Q4981" s="6" t="s">
        <v>471</v>
      </c>
      <c r="S4981" s="5" t="s">
        <v>27</v>
      </c>
      <c r="T4981" s="6" t="s">
        <v>471</v>
      </c>
      <c r="V4981" s="6" t="s">
        <v>471</v>
      </c>
      <c r="AB4981" s="6">
        <v>0.72</v>
      </c>
      <c r="AD4981" s="6">
        <v>0.72</v>
      </c>
      <c r="AF4981" s="6" t="s">
        <v>471</v>
      </c>
      <c r="AH4981" s="6" t="s">
        <v>471</v>
      </c>
      <c r="AJ4981" s="6" t="s">
        <v>16</v>
      </c>
      <c r="AK4981" s="6" t="s">
        <v>471</v>
      </c>
      <c r="AM4981" s="6" t="s">
        <v>471</v>
      </c>
      <c r="AS4981" s="6">
        <v>0.28000000000000003</v>
      </c>
      <c r="AU4981" s="6">
        <v>0.28000000000000003</v>
      </c>
      <c r="AW4981" s="6" t="s">
        <v>471</v>
      </c>
      <c r="AY4981" s="6" t="s">
        <v>471</v>
      </c>
    </row>
    <row r="4982" spans="1:51">
      <c r="A4982" s="53">
        <v>4979</v>
      </c>
      <c r="B4982" s="34" t="s">
        <v>564</v>
      </c>
      <c r="C4982" s="67" t="s">
        <v>601</v>
      </c>
      <c r="D4982" s="5" t="s">
        <v>13</v>
      </c>
      <c r="E4982" s="6" t="s">
        <v>471</v>
      </c>
      <c r="F4982" s="6" t="s">
        <v>1147</v>
      </c>
      <c r="G4982" s="6">
        <v>62</v>
      </c>
      <c r="H4982" s="64">
        <v>0</v>
      </c>
      <c r="I4982" s="64" t="s">
        <v>471</v>
      </c>
      <c r="J4982" s="5" t="s">
        <v>387</v>
      </c>
      <c r="K4982" s="6">
        <v>8700</v>
      </c>
      <c r="M4982" s="6" t="s">
        <v>471</v>
      </c>
      <c r="O4982" s="6" t="s">
        <v>471</v>
      </c>
      <c r="Q4982" s="6" t="s">
        <v>471</v>
      </c>
      <c r="S4982" s="5" t="s">
        <v>27</v>
      </c>
      <c r="T4982" s="6" t="s">
        <v>471</v>
      </c>
      <c r="V4982" s="6" t="s">
        <v>471</v>
      </c>
      <c r="AB4982" s="6">
        <v>0.72</v>
      </c>
      <c r="AD4982" s="6">
        <v>0.72</v>
      </c>
      <c r="AF4982" s="6" t="s">
        <v>471</v>
      </c>
      <c r="AH4982" s="6" t="s">
        <v>471</v>
      </c>
      <c r="AJ4982" s="6" t="s">
        <v>16</v>
      </c>
      <c r="AK4982" s="6" t="s">
        <v>471</v>
      </c>
      <c r="AM4982" s="6" t="s">
        <v>471</v>
      </c>
      <c r="AS4982" s="6">
        <v>0.28000000000000003</v>
      </c>
      <c r="AU4982" s="6">
        <v>0.28000000000000003</v>
      </c>
      <c r="AW4982" s="6" t="s">
        <v>471</v>
      </c>
      <c r="AY4982" s="6" t="s">
        <v>471</v>
      </c>
    </row>
    <row r="4983" spans="1:51">
      <c r="A4983" s="53">
        <v>4980</v>
      </c>
      <c r="B4983" s="34" t="s">
        <v>564</v>
      </c>
      <c r="C4983" s="67" t="s">
        <v>601</v>
      </c>
      <c r="D4983" s="5" t="s">
        <v>13</v>
      </c>
      <c r="E4983" s="6" t="s">
        <v>471</v>
      </c>
      <c r="F4983" s="6" t="s">
        <v>1147</v>
      </c>
      <c r="G4983" s="6">
        <v>63</v>
      </c>
      <c r="H4983" s="64">
        <v>0</v>
      </c>
      <c r="I4983" s="64" t="s">
        <v>471</v>
      </c>
      <c r="J4983" s="5" t="s">
        <v>387</v>
      </c>
      <c r="K4983" s="6">
        <v>8700</v>
      </c>
      <c r="M4983" s="6" t="s">
        <v>471</v>
      </c>
      <c r="O4983" s="6" t="s">
        <v>471</v>
      </c>
      <c r="Q4983" s="6" t="s">
        <v>471</v>
      </c>
      <c r="S4983" s="5" t="s">
        <v>27</v>
      </c>
      <c r="T4983" s="6" t="s">
        <v>471</v>
      </c>
      <c r="V4983" s="6" t="s">
        <v>471</v>
      </c>
      <c r="AB4983" s="6">
        <v>0.72</v>
      </c>
      <c r="AD4983" s="6">
        <v>0.72</v>
      </c>
      <c r="AF4983" s="6" t="s">
        <v>471</v>
      </c>
      <c r="AH4983" s="6" t="s">
        <v>471</v>
      </c>
      <c r="AJ4983" s="6" t="s">
        <v>16</v>
      </c>
      <c r="AK4983" s="6" t="s">
        <v>471</v>
      </c>
      <c r="AM4983" s="6" t="s">
        <v>471</v>
      </c>
      <c r="AS4983" s="6">
        <v>0.28000000000000003</v>
      </c>
      <c r="AU4983" s="6">
        <v>0.28000000000000003</v>
      </c>
      <c r="AW4983" s="6" t="s">
        <v>471</v>
      </c>
      <c r="AY4983" s="6" t="s">
        <v>471</v>
      </c>
    </row>
    <row r="4984" spans="1:51">
      <c r="A4984" s="53">
        <v>4981</v>
      </c>
      <c r="B4984" s="34" t="s">
        <v>564</v>
      </c>
      <c r="C4984" s="67" t="s">
        <v>601</v>
      </c>
      <c r="D4984" s="5" t="s">
        <v>13</v>
      </c>
      <c r="E4984" s="6" t="s">
        <v>471</v>
      </c>
      <c r="F4984" s="6" t="s">
        <v>1147</v>
      </c>
      <c r="G4984" s="6">
        <v>64</v>
      </c>
      <c r="H4984" s="64">
        <v>0</v>
      </c>
      <c r="I4984" s="64" t="s">
        <v>471</v>
      </c>
      <c r="J4984" s="5" t="s">
        <v>387</v>
      </c>
      <c r="K4984" s="6">
        <v>8700</v>
      </c>
      <c r="M4984" s="6" t="s">
        <v>471</v>
      </c>
      <c r="O4984" s="6" t="s">
        <v>471</v>
      </c>
      <c r="Q4984" s="6" t="s">
        <v>471</v>
      </c>
      <c r="S4984" s="5" t="s">
        <v>27</v>
      </c>
      <c r="T4984" s="6" t="s">
        <v>471</v>
      </c>
      <c r="V4984" s="6" t="s">
        <v>471</v>
      </c>
      <c r="AB4984" s="6">
        <v>0.72</v>
      </c>
      <c r="AD4984" s="6">
        <v>0.72</v>
      </c>
      <c r="AF4984" s="6" t="s">
        <v>471</v>
      </c>
      <c r="AH4984" s="6" t="s">
        <v>471</v>
      </c>
      <c r="AJ4984" s="6" t="s">
        <v>16</v>
      </c>
      <c r="AK4984" s="6" t="s">
        <v>471</v>
      </c>
      <c r="AM4984" s="6" t="s">
        <v>471</v>
      </c>
      <c r="AS4984" s="6">
        <v>0.28000000000000003</v>
      </c>
      <c r="AU4984" s="6">
        <v>0.28000000000000003</v>
      </c>
      <c r="AW4984" s="6" t="s">
        <v>471</v>
      </c>
      <c r="AY4984" s="6" t="s">
        <v>471</v>
      </c>
    </row>
    <row r="4985" spans="1:51">
      <c r="A4985" s="53">
        <v>4982</v>
      </c>
      <c r="B4985" s="34" t="s">
        <v>564</v>
      </c>
      <c r="C4985" s="67" t="s">
        <v>601</v>
      </c>
      <c r="D4985" s="5" t="s">
        <v>13</v>
      </c>
      <c r="E4985" s="6" t="s">
        <v>471</v>
      </c>
      <c r="F4985" s="6" t="s">
        <v>1147</v>
      </c>
      <c r="G4985" s="6">
        <v>65</v>
      </c>
      <c r="H4985" s="64">
        <v>0</v>
      </c>
      <c r="I4985" s="64" t="s">
        <v>471</v>
      </c>
      <c r="J4985" s="5" t="s">
        <v>387</v>
      </c>
      <c r="K4985" s="6">
        <v>8700</v>
      </c>
      <c r="M4985" s="6" t="s">
        <v>471</v>
      </c>
      <c r="O4985" s="6" t="s">
        <v>471</v>
      </c>
      <c r="Q4985" s="6" t="s">
        <v>471</v>
      </c>
      <c r="S4985" s="5" t="s">
        <v>27</v>
      </c>
      <c r="T4985" s="6" t="s">
        <v>471</v>
      </c>
      <c r="V4985" s="6" t="s">
        <v>471</v>
      </c>
      <c r="AB4985" s="6">
        <v>0.72</v>
      </c>
      <c r="AD4985" s="6">
        <v>0.72</v>
      </c>
      <c r="AF4985" s="6" t="s">
        <v>471</v>
      </c>
      <c r="AH4985" s="6" t="s">
        <v>471</v>
      </c>
      <c r="AJ4985" s="6" t="s">
        <v>16</v>
      </c>
      <c r="AK4985" s="6" t="s">
        <v>471</v>
      </c>
      <c r="AM4985" s="6" t="s">
        <v>471</v>
      </c>
      <c r="AS4985" s="6">
        <v>0.28000000000000003</v>
      </c>
      <c r="AU4985" s="6">
        <v>0.28000000000000003</v>
      </c>
      <c r="AW4985" s="6" t="s">
        <v>471</v>
      </c>
      <c r="AY4985" s="6" t="s">
        <v>471</v>
      </c>
    </row>
    <row r="4986" spans="1:51">
      <c r="A4986" s="53">
        <v>4983</v>
      </c>
      <c r="B4986" s="34" t="s">
        <v>564</v>
      </c>
      <c r="C4986" s="67" t="s">
        <v>601</v>
      </c>
      <c r="D4986" s="5" t="s">
        <v>13</v>
      </c>
      <c r="E4986" s="6" t="s">
        <v>471</v>
      </c>
      <c r="F4986" s="6" t="s">
        <v>1147</v>
      </c>
      <c r="G4986" s="6">
        <v>66</v>
      </c>
      <c r="H4986" s="64">
        <v>0</v>
      </c>
      <c r="I4986" s="64" t="s">
        <v>471</v>
      </c>
      <c r="J4986" s="5" t="s">
        <v>387</v>
      </c>
      <c r="K4986" s="6">
        <v>8700</v>
      </c>
      <c r="M4986" s="6" t="s">
        <v>471</v>
      </c>
      <c r="O4986" s="6" t="s">
        <v>471</v>
      </c>
      <c r="Q4986" s="6" t="s">
        <v>471</v>
      </c>
      <c r="S4986" s="5" t="s">
        <v>27</v>
      </c>
      <c r="T4986" s="6" t="s">
        <v>471</v>
      </c>
      <c r="V4986" s="6" t="s">
        <v>471</v>
      </c>
      <c r="AB4986" s="6">
        <v>0.72</v>
      </c>
      <c r="AD4986" s="6">
        <v>0.72</v>
      </c>
      <c r="AF4986" s="6" t="s">
        <v>471</v>
      </c>
      <c r="AH4986" s="6" t="s">
        <v>471</v>
      </c>
      <c r="AJ4986" s="6" t="s">
        <v>16</v>
      </c>
      <c r="AK4986" s="6" t="s">
        <v>471</v>
      </c>
      <c r="AM4986" s="6" t="s">
        <v>471</v>
      </c>
      <c r="AS4986" s="6">
        <v>0.28000000000000003</v>
      </c>
      <c r="AU4986" s="6">
        <v>0.28000000000000003</v>
      </c>
      <c r="AW4986" s="6" t="s">
        <v>471</v>
      </c>
      <c r="AY4986" s="6" t="s">
        <v>471</v>
      </c>
    </row>
    <row r="4987" spans="1:51">
      <c r="A4987" s="53">
        <v>4984</v>
      </c>
      <c r="B4987" s="34" t="s">
        <v>564</v>
      </c>
      <c r="C4987" s="67" t="s">
        <v>601</v>
      </c>
      <c r="D4987" s="5" t="s">
        <v>13</v>
      </c>
      <c r="E4987" s="6" t="s">
        <v>471</v>
      </c>
      <c r="F4987" s="6" t="s">
        <v>1147</v>
      </c>
      <c r="G4987" s="6">
        <v>67</v>
      </c>
      <c r="H4987" s="64">
        <v>0</v>
      </c>
      <c r="I4987" s="64" t="s">
        <v>471</v>
      </c>
      <c r="J4987" s="5" t="s">
        <v>387</v>
      </c>
      <c r="K4987" s="6">
        <v>8700</v>
      </c>
      <c r="M4987" s="6" t="s">
        <v>471</v>
      </c>
      <c r="O4987" s="6" t="s">
        <v>471</v>
      </c>
      <c r="Q4987" s="6" t="s">
        <v>471</v>
      </c>
      <c r="S4987" s="5" t="s">
        <v>27</v>
      </c>
      <c r="T4987" s="6" t="s">
        <v>471</v>
      </c>
      <c r="V4987" s="6" t="s">
        <v>471</v>
      </c>
      <c r="AB4987" s="6">
        <v>0.72</v>
      </c>
      <c r="AD4987" s="6">
        <v>0.72</v>
      </c>
      <c r="AF4987" s="6" t="s">
        <v>471</v>
      </c>
      <c r="AH4987" s="6" t="s">
        <v>471</v>
      </c>
      <c r="AJ4987" s="6" t="s">
        <v>16</v>
      </c>
      <c r="AK4987" s="6" t="s">
        <v>471</v>
      </c>
      <c r="AM4987" s="6" t="s">
        <v>471</v>
      </c>
      <c r="AS4987" s="6">
        <v>0.28000000000000003</v>
      </c>
      <c r="AU4987" s="6">
        <v>0.28000000000000003</v>
      </c>
      <c r="AW4987" s="6" t="s">
        <v>471</v>
      </c>
      <c r="AY4987" s="6" t="s">
        <v>471</v>
      </c>
    </row>
    <row r="4988" spans="1:51">
      <c r="A4988" s="53">
        <v>4985</v>
      </c>
      <c r="B4988" s="34" t="s">
        <v>564</v>
      </c>
      <c r="C4988" s="67" t="s">
        <v>601</v>
      </c>
      <c r="D4988" s="5" t="s">
        <v>13</v>
      </c>
      <c r="E4988" s="6" t="s">
        <v>471</v>
      </c>
      <c r="F4988" s="6" t="s">
        <v>1147</v>
      </c>
      <c r="G4988" s="6">
        <v>68</v>
      </c>
      <c r="H4988" s="64">
        <v>0</v>
      </c>
      <c r="I4988" s="64" t="s">
        <v>471</v>
      </c>
      <c r="J4988" s="5" t="s">
        <v>387</v>
      </c>
      <c r="K4988" s="6">
        <v>8700</v>
      </c>
      <c r="M4988" s="6" t="s">
        <v>471</v>
      </c>
      <c r="O4988" s="6" t="s">
        <v>471</v>
      </c>
      <c r="Q4988" s="6" t="s">
        <v>471</v>
      </c>
      <c r="S4988" s="5" t="s">
        <v>27</v>
      </c>
      <c r="T4988" s="6" t="s">
        <v>471</v>
      </c>
      <c r="V4988" s="6" t="s">
        <v>471</v>
      </c>
      <c r="AB4988" s="6">
        <v>0.72</v>
      </c>
      <c r="AD4988" s="6">
        <v>0.72</v>
      </c>
      <c r="AF4988" s="6" t="s">
        <v>471</v>
      </c>
      <c r="AH4988" s="6" t="s">
        <v>471</v>
      </c>
      <c r="AJ4988" s="6" t="s">
        <v>16</v>
      </c>
      <c r="AK4988" s="6" t="s">
        <v>471</v>
      </c>
      <c r="AM4988" s="6" t="s">
        <v>471</v>
      </c>
      <c r="AS4988" s="6">
        <v>0.28000000000000003</v>
      </c>
      <c r="AU4988" s="6">
        <v>0.28000000000000003</v>
      </c>
      <c r="AW4988" s="6" t="s">
        <v>471</v>
      </c>
      <c r="AY4988" s="6" t="s">
        <v>471</v>
      </c>
    </row>
    <row r="4989" spans="1:51">
      <c r="A4989" s="53">
        <v>4986</v>
      </c>
      <c r="B4989" s="34" t="s">
        <v>564</v>
      </c>
      <c r="C4989" s="67" t="s">
        <v>601</v>
      </c>
      <c r="D4989" s="5" t="s">
        <v>13</v>
      </c>
      <c r="E4989" s="6" t="s">
        <v>471</v>
      </c>
      <c r="F4989" s="6" t="s">
        <v>1147</v>
      </c>
      <c r="G4989" s="6">
        <v>69</v>
      </c>
      <c r="H4989" s="64">
        <v>0</v>
      </c>
      <c r="I4989" s="64" t="s">
        <v>471</v>
      </c>
      <c r="J4989" s="5" t="s">
        <v>387</v>
      </c>
      <c r="K4989" s="6">
        <v>8700</v>
      </c>
      <c r="M4989" s="6" t="s">
        <v>471</v>
      </c>
      <c r="O4989" s="6" t="s">
        <v>471</v>
      </c>
      <c r="Q4989" s="6" t="s">
        <v>471</v>
      </c>
      <c r="S4989" s="5" t="s">
        <v>27</v>
      </c>
      <c r="T4989" s="6" t="s">
        <v>471</v>
      </c>
      <c r="V4989" s="6" t="s">
        <v>471</v>
      </c>
      <c r="AB4989" s="6">
        <v>0.72</v>
      </c>
      <c r="AD4989" s="6">
        <v>0.72</v>
      </c>
      <c r="AF4989" s="6" t="s">
        <v>471</v>
      </c>
      <c r="AH4989" s="6" t="s">
        <v>471</v>
      </c>
      <c r="AJ4989" s="6" t="s">
        <v>16</v>
      </c>
      <c r="AK4989" s="6" t="s">
        <v>471</v>
      </c>
      <c r="AM4989" s="6" t="s">
        <v>471</v>
      </c>
      <c r="AS4989" s="6">
        <v>0.28000000000000003</v>
      </c>
      <c r="AU4989" s="6">
        <v>0.28000000000000003</v>
      </c>
      <c r="AW4989" s="6" t="s">
        <v>471</v>
      </c>
      <c r="AY4989" s="6" t="s">
        <v>471</v>
      </c>
    </row>
    <row r="4990" spans="1:51">
      <c r="A4990" s="53">
        <v>4987</v>
      </c>
      <c r="B4990" s="34" t="s">
        <v>564</v>
      </c>
      <c r="C4990" s="67" t="s">
        <v>601</v>
      </c>
      <c r="D4990" s="5" t="s">
        <v>13</v>
      </c>
      <c r="E4990" s="6" t="s">
        <v>471</v>
      </c>
      <c r="F4990" s="6" t="s">
        <v>1147</v>
      </c>
      <c r="G4990" s="6">
        <v>70</v>
      </c>
      <c r="H4990" s="64">
        <v>0</v>
      </c>
      <c r="I4990" s="64" t="s">
        <v>471</v>
      </c>
      <c r="J4990" s="5" t="s">
        <v>387</v>
      </c>
      <c r="K4990" s="6">
        <v>8700</v>
      </c>
      <c r="M4990" s="6" t="s">
        <v>471</v>
      </c>
      <c r="O4990" s="6" t="s">
        <v>471</v>
      </c>
      <c r="Q4990" s="6" t="s">
        <v>471</v>
      </c>
      <c r="S4990" s="5" t="s">
        <v>27</v>
      </c>
      <c r="T4990" s="6" t="s">
        <v>471</v>
      </c>
      <c r="V4990" s="6" t="s">
        <v>471</v>
      </c>
      <c r="AB4990" s="6">
        <v>0.72</v>
      </c>
      <c r="AD4990" s="6">
        <v>0.72</v>
      </c>
      <c r="AF4990" s="6" t="s">
        <v>471</v>
      </c>
      <c r="AH4990" s="6" t="s">
        <v>471</v>
      </c>
      <c r="AJ4990" s="6" t="s">
        <v>16</v>
      </c>
      <c r="AK4990" s="6" t="s">
        <v>471</v>
      </c>
      <c r="AM4990" s="6" t="s">
        <v>471</v>
      </c>
      <c r="AS4990" s="6">
        <v>0.28000000000000003</v>
      </c>
      <c r="AU4990" s="6">
        <v>0.28000000000000003</v>
      </c>
      <c r="AW4990" s="6" t="s">
        <v>471</v>
      </c>
      <c r="AY4990" s="6" t="s">
        <v>471</v>
      </c>
    </row>
    <row r="4991" spans="1:51">
      <c r="A4991" s="53">
        <v>4988</v>
      </c>
      <c r="B4991" s="34" t="s">
        <v>564</v>
      </c>
      <c r="C4991" s="67" t="s">
        <v>601</v>
      </c>
      <c r="D4991" s="5" t="s">
        <v>13</v>
      </c>
      <c r="E4991" s="6" t="s">
        <v>471</v>
      </c>
      <c r="F4991" s="6" t="s">
        <v>1147</v>
      </c>
      <c r="G4991" s="6">
        <v>71</v>
      </c>
      <c r="H4991" s="64">
        <v>0</v>
      </c>
      <c r="I4991" s="64" t="s">
        <v>471</v>
      </c>
      <c r="J4991" s="5" t="s">
        <v>387</v>
      </c>
      <c r="K4991" s="6">
        <v>8700</v>
      </c>
      <c r="M4991" s="6" t="s">
        <v>471</v>
      </c>
      <c r="O4991" s="6" t="s">
        <v>471</v>
      </c>
      <c r="Q4991" s="6" t="s">
        <v>471</v>
      </c>
      <c r="S4991" s="5" t="s">
        <v>27</v>
      </c>
      <c r="T4991" s="6" t="s">
        <v>471</v>
      </c>
      <c r="V4991" s="6" t="s">
        <v>471</v>
      </c>
      <c r="AB4991" s="6">
        <v>0.72</v>
      </c>
      <c r="AD4991" s="6">
        <v>0.72</v>
      </c>
      <c r="AF4991" s="6" t="s">
        <v>471</v>
      </c>
      <c r="AH4991" s="6" t="s">
        <v>471</v>
      </c>
      <c r="AJ4991" s="6" t="s">
        <v>16</v>
      </c>
      <c r="AK4991" s="6" t="s">
        <v>471</v>
      </c>
      <c r="AM4991" s="6" t="s">
        <v>471</v>
      </c>
      <c r="AS4991" s="6">
        <v>0.28000000000000003</v>
      </c>
      <c r="AU4991" s="6">
        <v>0.28000000000000003</v>
      </c>
      <c r="AW4991" s="6" t="s">
        <v>471</v>
      </c>
      <c r="AY4991" s="6" t="s">
        <v>471</v>
      </c>
    </row>
    <row r="4992" spans="1:51">
      <c r="A4992" s="53">
        <v>4989</v>
      </c>
      <c r="B4992" s="34" t="s">
        <v>564</v>
      </c>
      <c r="C4992" s="67" t="s">
        <v>601</v>
      </c>
      <c r="D4992" s="5" t="s">
        <v>13</v>
      </c>
      <c r="E4992" s="6" t="s">
        <v>471</v>
      </c>
      <c r="F4992" s="6" t="s">
        <v>1147</v>
      </c>
      <c r="G4992" s="6">
        <v>72</v>
      </c>
      <c r="H4992" s="64">
        <v>0</v>
      </c>
      <c r="I4992" s="64" t="s">
        <v>471</v>
      </c>
      <c r="J4992" s="5" t="s">
        <v>387</v>
      </c>
      <c r="K4992" s="6">
        <v>8700</v>
      </c>
      <c r="M4992" s="6" t="s">
        <v>471</v>
      </c>
      <c r="O4992" s="6" t="s">
        <v>471</v>
      </c>
      <c r="Q4992" s="6" t="s">
        <v>471</v>
      </c>
      <c r="S4992" s="5" t="s">
        <v>27</v>
      </c>
      <c r="T4992" s="6" t="s">
        <v>471</v>
      </c>
      <c r="V4992" s="6" t="s">
        <v>471</v>
      </c>
      <c r="AB4992" s="6">
        <v>0.72</v>
      </c>
      <c r="AD4992" s="6">
        <v>0.72</v>
      </c>
      <c r="AF4992" s="6" t="s">
        <v>471</v>
      </c>
      <c r="AH4992" s="6" t="s">
        <v>471</v>
      </c>
      <c r="AJ4992" s="6" t="s">
        <v>16</v>
      </c>
      <c r="AK4992" s="6" t="s">
        <v>471</v>
      </c>
      <c r="AM4992" s="6" t="s">
        <v>471</v>
      </c>
      <c r="AS4992" s="6">
        <v>0.28000000000000003</v>
      </c>
      <c r="AU4992" s="6">
        <v>0.28000000000000003</v>
      </c>
      <c r="AW4992" s="6" t="s">
        <v>471</v>
      </c>
      <c r="AY4992" s="6" t="s">
        <v>471</v>
      </c>
    </row>
    <row r="4993" spans="1:51">
      <c r="A4993" s="53">
        <v>4990</v>
      </c>
      <c r="B4993" s="34" t="s">
        <v>564</v>
      </c>
      <c r="C4993" s="67" t="s">
        <v>601</v>
      </c>
      <c r="D4993" s="5" t="s">
        <v>13</v>
      </c>
      <c r="E4993" s="6" t="s">
        <v>471</v>
      </c>
      <c r="F4993" s="6" t="s">
        <v>1147</v>
      </c>
      <c r="G4993" s="6">
        <v>73</v>
      </c>
      <c r="H4993" s="64">
        <v>0</v>
      </c>
      <c r="I4993" s="64" t="s">
        <v>471</v>
      </c>
      <c r="J4993" s="5" t="s">
        <v>387</v>
      </c>
      <c r="K4993" s="6">
        <v>8700</v>
      </c>
      <c r="M4993" s="6" t="s">
        <v>471</v>
      </c>
      <c r="O4993" s="6" t="s">
        <v>471</v>
      </c>
      <c r="Q4993" s="6" t="s">
        <v>471</v>
      </c>
      <c r="S4993" s="5" t="s">
        <v>27</v>
      </c>
      <c r="T4993" s="6" t="s">
        <v>471</v>
      </c>
      <c r="V4993" s="6" t="s">
        <v>471</v>
      </c>
      <c r="AB4993" s="6">
        <v>0.72</v>
      </c>
      <c r="AD4993" s="6">
        <v>0.72</v>
      </c>
      <c r="AF4993" s="6" t="s">
        <v>471</v>
      </c>
      <c r="AH4993" s="6" t="s">
        <v>471</v>
      </c>
      <c r="AJ4993" s="6" t="s">
        <v>16</v>
      </c>
      <c r="AK4993" s="6" t="s">
        <v>471</v>
      </c>
      <c r="AM4993" s="6" t="s">
        <v>471</v>
      </c>
      <c r="AS4993" s="6">
        <v>0.28000000000000003</v>
      </c>
      <c r="AU4993" s="6">
        <v>0.28000000000000003</v>
      </c>
      <c r="AW4993" s="6" t="s">
        <v>471</v>
      </c>
      <c r="AY4993" s="6" t="s">
        <v>471</v>
      </c>
    </row>
    <row r="4994" spans="1:51">
      <c r="A4994" s="53">
        <v>4991</v>
      </c>
      <c r="B4994" s="34" t="s">
        <v>564</v>
      </c>
      <c r="C4994" s="67" t="s">
        <v>601</v>
      </c>
      <c r="D4994" s="5" t="s">
        <v>13</v>
      </c>
      <c r="E4994" s="6" t="s">
        <v>471</v>
      </c>
      <c r="F4994" s="6" t="s">
        <v>1147</v>
      </c>
      <c r="G4994" s="6">
        <v>74</v>
      </c>
      <c r="H4994" s="64">
        <v>0</v>
      </c>
      <c r="I4994" s="64" t="s">
        <v>471</v>
      </c>
      <c r="J4994" s="5" t="s">
        <v>387</v>
      </c>
      <c r="K4994" s="6">
        <v>8700</v>
      </c>
      <c r="M4994" s="6" t="s">
        <v>471</v>
      </c>
      <c r="O4994" s="6" t="s">
        <v>471</v>
      </c>
      <c r="Q4994" s="6" t="s">
        <v>471</v>
      </c>
      <c r="S4994" s="5" t="s">
        <v>27</v>
      </c>
      <c r="T4994" s="6" t="s">
        <v>471</v>
      </c>
      <c r="V4994" s="6" t="s">
        <v>471</v>
      </c>
      <c r="AB4994" s="6">
        <v>0.72</v>
      </c>
      <c r="AD4994" s="6">
        <v>0.72</v>
      </c>
      <c r="AF4994" s="6" t="s">
        <v>471</v>
      </c>
      <c r="AH4994" s="6" t="s">
        <v>471</v>
      </c>
      <c r="AJ4994" s="6" t="s">
        <v>16</v>
      </c>
      <c r="AK4994" s="6" t="s">
        <v>471</v>
      </c>
      <c r="AM4994" s="6" t="s">
        <v>471</v>
      </c>
      <c r="AS4994" s="6">
        <v>0.28000000000000003</v>
      </c>
      <c r="AU4994" s="6">
        <v>0.28000000000000003</v>
      </c>
      <c r="AW4994" s="6" t="s">
        <v>471</v>
      </c>
      <c r="AY4994" s="6" t="s">
        <v>471</v>
      </c>
    </row>
    <row r="4995" spans="1:51">
      <c r="A4995" s="53">
        <v>4992</v>
      </c>
      <c r="B4995" s="34" t="s">
        <v>564</v>
      </c>
      <c r="C4995" s="67" t="s">
        <v>601</v>
      </c>
      <c r="D4995" s="5" t="s">
        <v>13</v>
      </c>
      <c r="E4995" s="6" t="s">
        <v>471</v>
      </c>
      <c r="F4995" s="6" t="s">
        <v>1147</v>
      </c>
      <c r="G4995" s="6">
        <v>75</v>
      </c>
      <c r="H4995" s="64">
        <v>0</v>
      </c>
      <c r="I4995" s="64" t="s">
        <v>471</v>
      </c>
      <c r="J4995" s="5" t="s">
        <v>387</v>
      </c>
      <c r="K4995" s="6">
        <v>8700</v>
      </c>
      <c r="M4995" s="6" t="s">
        <v>471</v>
      </c>
      <c r="O4995" s="6" t="s">
        <v>471</v>
      </c>
      <c r="Q4995" s="6" t="s">
        <v>471</v>
      </c>
      <c r="S4995" s="5" t="s">
        <v>27</v>
      </c>
      <c r="T4995" s="6" t="s">
        <v>471</v>
      </c>
      <c r="V4995" s="6" t="s">
        <v>471</v>
      </c>
      <c r="AB4995" s="6">
        <v>0.72</v>
      </c>
      <c r="AD4995" s="6">
        <v>0.72</v>
      </c>
      <c r="AF4995" s="6" t="s">
        <v>471</v>
      </c>
      <c r="AH4995" s="6" t="s">
        <v>471</v>
      </c>
      <c r="AJ4995" s="6" t="s">
        <v>16</v>
      </c>
      <c r="AK4995" s="6" t="s">
        <v>471</v>
      </c>
      <c r="AM4995" s="6" t="s">
        <v>471</v>
      </c>
      <c r="AS4995" s="6">
        <v>0.28000000000000003</v>
      </c>
      <c r="AU4995" s="6">
        <v>0.28000000000000003</v>
      </c>
      <c r="AW4995" s="6" t="s">
        <v>471</v>
      </c>
      <c r="AY4995" s="6" t="s">
        <v>471</v>
      </c>
    </row>
    <row r="4996" spans="1:51">
      <c r="A4996" s="53">
        <v>4993</v>
      </c>
      <c r="B4996" s="34" t="s">
        <v>564</v>
      </c>
      <c r="C4996" s="67" t="s">
        <v>601</v>
      </c>
      <c r="D4996" s="5" t="s">
        <v>13</v>
      </c>
      <c r="E4996" s="6" t="s">
        <v>471</v>
      </c>
      <c r="F4996" s="6" t="s">
        <v>1147</v>
      </c>
      <c r="G4996" s="6">
        <v>76</v>
      </c>
      <c r="H4996" s="64">
        <v>0</v>
      </c>
      <c r="I4996" s="64" t="s">
        <v>471</v>
      </c>
      <c r="J4996" s="5" t="s">
        <v>387</v>
      </c>
      <c r="K4996" s="6">
        <v>8700</v>
      </c>
      <c r="M4996" s="6" t="s">
        <v>471</v>
      </c>
      <c r="O4996" s="6" t="s">
        <v>471</v>
      </c>
      <c r="Q4996" s="6" t="s">
        <v>471</v>
      </c>
      <c r="S4996" s="5" t="s">
        <v>27</v>
      </c>
      <c r="T4996" s="6" t="s">
        <v>471</v>
      </c>
      <c r="V4996" s="6" t="s">
        <v>471</v>
      </c>
      <c r="AB4996" s="6">
        <v>0.72</v>
      </c>
      <c r="AD4996" s="6">
        <v>0.72</v>
      </c>
      <c r="AF4996" s="6" t="s">
        <v>471</v>
      </c>
      <c r="AH4996" s="6" t="s">
        <v>471</v>
      </c>
      <c r="AJ4996" s="6" t="s">
        <v>16</v>
      </c>
      <c r="AK4996" s="6" t="s">
        <v>471</v>
      </c>
      <c r="AM4996" s="6" t="s">
        <v>471</v>
      </c>
      <c r="AS4996" s="6">
        <v>0.28000000000000003</v>
      </c>
      <c r="AU4996" s="6">
        <v>0.28000000000000003</v>
      </c>
      <c r="AW4996" s="6" t="s">
        <v>471</v>
      </c>
      <c r="AY4996" s="6" t="s">
        <v>471</v>
      </c>
    </row>
    <row r="4997" spans="1:51">
      <c r="A4997" s="53">
        <v>4994</v>
      </c>
      <c r="B4997" s="34" t="s">
        <v>564</v>
      </c>
      <c r="C4997" s="67" t="s">
        <v>601</v>
      </c>
      <c r="D4997" s="5" t="s">
        <v>13</v>
      </c>
      <c r="E4997" s="6" t="s">
        <v>471</v>
      </c>
      <c r="F4997" s="6" t="s">
        <v>1147</v>
      </c>
      <c r="G4997" s="6">
        <v>77</v>
      </c>
      <c r="H4997" s="64">
        <v>0</v>
      </c>
      <c r="I4997" s="64" t="s">
        <v>471</v>
      </c>
      <c r="J4997" s="5" t="s">
        <v>387</v>
      </c>
      <c r="K4997" s="6">
        <v>8700</v>
      </c>
      <c r="M4997" s="6" t="s">
        <v>471</v>
      </c>
      <c r="O4997" s="6" t="s">
        <v>471</v>
      </c>
      <c r="Q4997" s="6" t="s">
        <v>471</v>
      </c>
      <c r="S4997" s="5" t="s">
        <v>27</v>
      </c>
      <c r="T4997" s="6" t="s">
        <v>471</v>
      </c>
      <c r="V4997" s="6" t="s">
        <v>471</v>
      </c>
      <c r="AB4997" s="6">
        <v>0.72</v>
      </c>
      <c r="AD4997" s="6">
        <v>0.72</v>
      </c>
      <c r="AF4997" s="6" t="s">
        <v>471</v>
      </c>
      <c r="AH4997" s="6" t="s">
        <v>471</v>
      </c>
      <c r="AJ4997" s="6" t="s">
        <v>16</v>
      </c>
      <c r="AK4997" s="6" t="s">
        <v>471</v>
      </c>
      <c r="AM4997" s="6" t="s">
        <v>471</v>
      </c>
      <c r="AS4997" s="6">
        <v>0.28000000000000003</v>
      </c>
      <c r="AU4997" s="6">
        <v>0.28000000000000003</v>
      </c>
      <c r="AW4997" s="6" t="s">
        <v>471</v>
      </c>
      <c r="AY4997" s="6" t="s">
        <v>471</v>
      </c>
    </row>
    <row r="4998" spans="1:51">
      <c r="A4998" s="53">
        <v>4995</v>
      </c>
      <c r="B4998" s="34" t="s">
        <v>564</v>
      </c>
      <c r="C4998" s="67" t="s">
        <v>601</v>
      </c>
      <c r="D4998" s="5" t="s">
        <v>13</v>
      </c>
      <c r="E4998" s="6" t="s">
        <v>471</v>
      </c>
      <c r="F4998" s="6" t="s">
        <v>1147</v>
      </c>
      <c r="G4998" s="6">
        <v>78</v>
      </c>
      <c r="H4998" s="64">
        <v>0</v>
      </c>
      <c r="I4998" s="64" t="s">
        <v>471</v>
      </c>
      <c r="J4998" s="5" t="s">
        <v>387</v>
      </c>
      <c r="K4998" s="6">
        <v>8700</v>
      </c>
      <c r="M4998" s="6" t="s">
        <v>471</v>
      </c>
      <c r="O4998" s="6" t="s">
        <v>471</v>
      </c>
      <c r="Q4998" s="6" t="s">
        <v>471</v>
      </c>
      <c r="S4998" s="5" t="s">
        <v>27</v>
      </c>
      <c r="T4998" s="6" t="s">
        <v>471</v>
      </c>
      <c r="V4998" s="6" t="s">
        <v>471</v>
      </c>
      <c r="AB4998" s="6">
        <v>0.72</v>
      </c>
      <c r="AD4998" s="6">
        <v>0.72</v>
      </c>
      <c r="AF4998" s="6" t="s">
        <v>471</v>
      </c>
      <c r="AH4998" s="6" t="s">
        <v>471</v>
      </c>
      <c r="AJ4998" s="6" t="s">
        <v>16</v>
      </c>
      <c r="AK4998" s="6" t="s">
        <v>471</v>
      </c>
      <c r="AM4998" s="6" t="s">
        <v>471</v>
      </c>
      <c r="AS4998" s="6">
        <v>0.28000000000000003</v>
      </c>
      <c r="AU4998" s="6">
        <v>0.28000000000000003</v>
      </c>
      <c r="AW4998" s="6" t="s">
        <v>471</v>
      </c>
      <c r="AY4998" s="6" t="s">
        <v>471</v>
      </c>
    </row>
    <row r="4999" spans="1:51">
      <c r="A4999" s="53">
        <v>4996</v>
      </c>
      <c r="B4999" s="34" t="s">
        <v>564</v>
      </c>
      <c r="C4999" s="67" t="s">
        <v>601</v>
      </c>
      <c r="D4999" s="5" t="s">
        <v>13</v>
      </c>
      <c r="E4999" s="6" t="s">
        <v>471</v>
      </c>
      <c r="F4999" s="6" t="s">
        <v>1147</v>
      </c>
      <c r="G4999" s="6">
        <v>79</v>
      </c>
      <c r="H4999" s="64">
        <v>0</v>
      </c>
      <c r="I4999" s="64" t="s">
        <v>471</v>
      </c>
      <c r="J4999" s="5" t="s">
        <v>387</v>
      </c>
      <c r="K4999" s="6">
        <v>8700</v>
      </c>
      <c r="M4999" s="6" t="s">
        <v>471</v>
      </c>
      <c r="O4999" s="6" t="s">
        <v>471</v>
      </c>
      <c r="Q4999" s="6" t="s">
        <v>471</v>
      </c>
      <c r="S4999" s="5" t="s">
        <v>27</v>
      </c>
      <c r="T4999" s="6" t="s">
        <v>471</v>
      </c>
      <c r="V4999" s="6" t="s">
        <v>471</v>
      </c>
      <c r="AB4999" s="6">
        <v>0.72</v>
      </c>
      <c r="AD4999" s="6">
        <v>0.72</v>
      </c>
      <c r="AF4999" s="6" t="s">
        <v>471</v>
      </c>
      <c r="AH4999" s="6" t="s">
        <v>471</v>
      </c>
      <c r="AJ4999" s="6" t="s">
        <v>16</v>
      </c>
      <c r="AK4999" s="6" t="s">
        <v>471</v>
      </c>
      <c r="AM4999" s="6" t="s">
        <v>471</v>
      </c>
      <c r="AS4999" s="6">
        <v>0.28000000000000003</v>
      </c>
      <c r="AU4999" s="6">
        <v>0.28000000000000003</v>
      </c>
      <c r="AW4999" s="6" t="s">
        <v>471</v>
      </c>
      <c r="AY4999" s="6" t="s">
        <v>471</v>
      </c>
    </row>
    <row r="5000" spans="1:51">
      <c r="A5000" s="53">
        <v>4997</v>
      </c>
      <c r="B5000" s="34" t="s">
        <v>564</v>
      </c>
      <c r="C5000" s="67" t="s">
        <v>601</v>
      </c>
      <c r="D5000" s="5" t="s">
        <v>13</v>
      </c>
      <c r="E5000" s="6" t="s">
        <v>471</v>
      </c>
      <c r="F5000" s="6" t="s">
        <v>1147</v>
      </c>
      <c r="G5000" s="6">
        <v>80</v>
      </c>
      <c r="H5000" s="64">
        <v>0</v>
      </c>
      <c r="I5000" s="64" t="s">
        <v>471</v>
      </c>
      <c r="J5000" s="5" t="s">
        <v>387</v>
      </c>
      <c r="K5000" s="6">
        <v>8700</v>
      </c>
      <c r="M5000" s="6" t="s">
        <v>471</v>
      </c>
      <c r="O5000" s="6" t="s">
        <v>471</v>
      </c>
      <c r="Q5000" s="6" t="s">
        <v>471</v>
      </c>
      <c r="S5000" s="5" t="s">
        <v>27</v>
      </c>
      <c r="T5000" s="6" t="s">
        <v>471</v>
      </c>
      <c r="V5000" s="6" t="s">
        <v>471</v>
      </c>
      <c r="AB5000" s="6">
        <v>0.72</v>
      </c>
      <c r="AD5000" s="6">
        <v>0.72</v>
      </c>
      <c r="AF5000" s="6" t="s">
        <v>471</v>
      </c>
      <c r="AH5000" s="6" t="s">
        <v>471</v>
      </c>
      <c r="AJ5000" s="6" t="s">
        <v>16</v>
      </c>
      <c r="AK5000" s="6" t="s">
        <v>471</v>
      </c>
      <c r="AM5000" s="6" t="s">
        <v>471</v>
      </c>
      <c r="AS5000" s="6">
        <v>0.28000000000000003</v>
      </c>
      <c r="AU5000" s="6">
        <v>0.28000000000000003</v>
      </c>
      <c r="AW5000" s="6" t="s">
        <v>471</v>
      </c>
      <c r="AY5000" s="6" t="s">
        <v>471</v>
      </c>
    </row>
    <row r="5001" spans="1:51">
      <c r="A5001" s="53">
        <v>4998</v>
      </c>
      <c r="B5001" s="34" t="s">
        <v>564</v>
      </c>
      <c r="C5001" s="67" t="s">
        <v>601</v>
      </c>
      <c r="D5001" s="5" t="s">
        <v>13</v>
      </c>
      <c r="E5001" s="6" t="s">
        <v>471</v>
      </c>
      <c r="F5001" s="6" t="s">
        <v>1147</v>
      </c>
      <c r="G5001" s="6">
        <v>81</v>
      </c>
      <c r="H5001" s="64">
        <v>0</v>
      </c>
      <c r="I5001" s="64" t="s">
        <v>471</v>
      </c>
      <c r="J5001" s="5" t="s">
        <v>387</v>
      </c>
      <c r="K5001" s="6">
        <v>8700</v>
      </c>
      <c r="M5001" s="6" t="s">
        <v>471</v>
      </c>
      <c r="O5001" s="6" t="s">
        <v>471</v>
      </c>
      <c r="Q5001" s="6" t="s">
        <v>471</v>
      </c>
      <c r="S5001" s="5" t="s">
        <v>27</v>
      </c>
      <c r="T5001" s="6" t="s">
        <v>471</v>
      </c>
      <c r="V5001" s="6" t="s">
        <v>471</v>
      </c>
      <c r="AB5001" s="6">
        <v>0.72</v>
      </c>
      <c r="AD5001" s="6">
        <v>0.72</v>
      </c>
      <c r="AF5001" s="6" t="s">
        <v>471</v>
      </c>
      <c r="AH5001" s="6" t="s">
        <v>471</v>
      </c>
      <c r="AJ5001" s="6" t="s">
        <v>16</v>
      </c>
      <c r="AK5001" s="6" t="s">
        <v>471</v>
      </c>
      <c r="AM5001" s="6" t="s">
        <v>471</v>
      </c>
      <c r="AS5001" s="6">
        <v>0.28000000000000003</v>
      </c>
      <c r="AU5001" s="6">
        <v>0.28000000000000003</v>
      </c>
      <c r="AW5001" s="6" t="s">
        <v>471</v>
      </c>
      <c r="AY5001" s="6" t="s">
        <v>471</v>
      </c>
    </row>
    <row r="5002" spans="1:51">
      <c r="A5002" s="53">
        <v>4999</v>
      </c>
      <c r="B5002" s="34" t="s">
        <v>564</v>
      </c>
      <c r="C5002" s="67" t="s">
        <v>601</v>
      </c>
      <c r="D5002" s="5" t="s">
        <v>13</v>
      </c>
      <c r="E5002" s="6" t="s">
        <v>471</v>
      </c>
      <c r="F5002" s="6" t="s">
        <v>1147</v>
      </c>
      <c r="G5002" s="6">
        <v>82</v>
      </c>
      <c r="H5002" s="64">
        <v>0</v>
      </c>
      <c r="I5002" s="64" t="s">
        <v>471</v>
      </c>
      <c r="J5002" s="5" t="s">
        <v>387</v>
      </c>
      <c r="K5002" s="6">
        <v>8700</v>
      </c>
      <c r="M5002" s="6" t="s">
        <v>471</v>
      </c>
      <c r="O5002" s="6" t="s">
        <v>471</v>
      </c>
      <c r="Q5002" s="6" t="s">
        <v>471</v>
      </c>
      <c r="S5002" s="5" t="s">
        <v>27</v>
      </c>
      <c r="T5002" s="6" t="s">
        <v>471</v>
      </c>
      <c r="V5002" s="6" t="s">
        <v>471</v>
      </c>
      <c r="AB5002" s="6">
        <v>0.72</v>
      </c>
      <c r="AD5002" s="6">
        <v>0.72</v>
      </c>
      <c r="AF5002" s="6" t="s">
        <v>471</v>
      </c>
      <c r="AH5002" s="6" t="s">
        <v>471</v>
      </c>
      <c r="AJ5002" s="6" t="s">
        <v>16</v>
      </c>
      <c r="AK5002" s="6" t="s">
        <v>471</v>
      </c>
      <c r="AM5002" s="6" t="s">
        <v>471</v>
      </c>
      <c r="AS5002" s="6">
        <v>0.28000000000000003</v>
      </c>
      <c r="AU5002" s="6">
        <v>0.28000000000000003</v>
      </c>
      <c r="AW5002" s="6" t="s">
        <v>471</v>
      </c>
      <c r="AY5002" s="6" t="s">
        <v>471</v>
      </c>
    </row>
    <row r="5003" spans="1:51">
      <c r="A5003" s="53">
        <v>5000</v>
      </c>
      <c r="B5003" s="34" t="s">
        <v>564</v>
      </c>
      <c r="C5003" s="67" t="s">
        <v>601</v>
      </c>
      <c r="D5003" s="5" t="s">
        <v>13</v>
      </c>
      <c r="E5003" s="6" t="s">
        <v>471</v>
      </c>
      <c r="F5003" s="6" t="s">
        <v>1147</v>
      </c>
      <c r="G5003" s="6">
        <v>83</v>
      </c>
      <c r="H5003" s="64">
        <v>0</v>
      </c>
      <c r="I5003" s="64" t="s">
        <v>471</v>
      </c>
      <c r="J5003" s="5" t="s">
        <v>387</v>
      </c>
      <c r="K5003" s="6">
        <v>8700</v>
      </c>
      <c r="M5003" s="6" t="s">
        <v>471</v>
      </c>
      <c r="O5003" s="6" t="s">
        <v>471</v>
      </c>
      <c r="Q5003" s="6" t="s">
        <v>471</v>
      </c>
      <c r="S5003" s="5" t="s">
        <v>27</v>
      </c>
      <c r="T5003" s="6" t="s">
        <v>471</v>
      </c>
      <c r="V5003" s="6" t="s">
        <v>471</v>
      </c>
      <c r="AB5003" s="6">
        <v>0.72</v>
      </c>
      <c r="AD5003" s="6">
        <v>0.72</v>
      </c>
      <c r="AF5003" s="6" t="s">
        <v>471</v>
      </c>
      <c r="AH5003" s="6" t="s">
        <v>471</v>
      </c>
      <c r="AJ5003" s="6" t="s">
        <v>16</v>
      </c>
      <c r="AK5003" s="6" t="s">
        <v>471</v>
      </c>
      <c r="AM5003" s="6" t="s">
        <v>471</v>
      </c>
      <c r="AS5003" s="6">
        <v>0.28000000000000003</v>
      </c>
      <c r="AU5003" s="6">
        <v>0.28000000000000003</v>
      </c>
      <c r="AW5003" s="6" t="s">
        <v>471</v>
      </c>
      <c r="AY5003" s="6" t="s">
        <v>471</v>
      </c>
    </row>
    <row r="5004" spans="1:51">
      <c r="A5004" s="53">
        <v>5001</v>
      </c>
      <c r="B5004" s="34" t="s">
        <v>564</v>
      </c>
      <c r="C5004" s="67" t="s">
        <v>601</v>
      </c>
      <c r="D5004" s="5" t="s">
        <v>13</v>
      </c>
      <c r="E5004" s="6" t="s">
        <v>471</v>
      </c>
      <c r="F5004" s="6" t="s">
        <v>1147</v>
      </c>
      <c r="G5004" s="6">
        <v>84</v>
      </c>
      <c r="H5004" s="64">
        <v>0</v>
      </c>
      <c r="I5004" s="64" t="s">
        <v>471</v>
      </c>
      <c r="J5004" s="5" t="s">
        <v>387</v>
      </c>
      <c r="K5004" s="6">
        <v>8700</v>
      </c>
      <c r="M5004" s="6" t="s">
        <v>471</v>
      </c>
      <c r="O5004" s="6" t="s">
        <v>471</v>
      </c>
      <c r="Q5004" s="6" t="s">
        <v>471</v>
      </c>
      <c r="S5004" s="5" t="s">
        <v>27</v>
      </c>
      <c r="T5004" s="6" t="s">
        <v>471</v>
      </c>
      <c r="V5004" s="6" t="s">
        <v>471</v>
      </c>
      <c r="AB5004" s="6">
        <v>0.72</v>
      </c>
      <c r="AD5004" s="6">
        <v>0.72</v>
      </c>
      <c r="AF5004" s="6" t="s">
        <v>471</v>
      </c>
      <c r="AH5004" s="6" t="s">
        <v>471</v>
      </c>
      <c r="AJ5004" s="6" t="s">
        <v>16</v>
      </c>
      <c r="AK5004" s="6" t="s">
        <v>471</v>
      </c>
      <c r="AM5004" s="6" t="s">
        <v>471</v>
      </c>
      <c r="AS5004" s="6">
        <v>0.28000000000000003</v>
      </c>
      <c r="AU5004" s="6">
        <v>0.28000000000000003</v>
      </c>
      <c r="AW5004" s="6" t="s">
        <v>471</v>
      </c>
      <c r="AY5004" s="6" t="s">
        <v>471</v>
      </c>
    </row>
    <row r="5005" spans="1:51">
      <c r="A5005" s="53">
        <v>5002</v>
      </c>
      <c r="B5005" s="34" t="s">
        <v>564</v>
      </c>
      <c r="C5005" s="67" t="s">
        <v>601</v>
      </c>
      <c r="D5005" s="5" t="s">
        <v>13</v>
      </c>
      <c r="E5005" s="6" t="s">
        <v>471</v>
      </c>
      <c r="F5005" s="6" t="s">
        <v>1147</v>
      </c>
      <c r="G5005" s="6">
        <v>85</v>
      </c>
      <c r="H5005" s="64">
        <v>0</v>
      </c>
      <c r="I5005" s="64" t="s">
        <v>471</v>
      </c>
      <c r="J5005" s="5" t="s">
        <v>387</v>
      </c>
      <c r="K5005" s="6">
        <v>8700</v>
      </c>
      <c r="M5005" s="6" t="s">
        <v>471</v>
      </c>
      <c r="O5005" s="6" t="s">
        <v>471</v>
      </c>
      <c r="Q5005" s="6" t="s">
        <v>471</v>
      </c>
      <c r="S5005" s="5" t="s">
        <v>27</v>
      </c>
      <c r="T5005" s="6" t="s">
        <v>471</v>
      </c>
      <c r="V5005" s="6" t="s">
        <v>471</v>
      </c>
      <c r="AB5005" s="6">
        <v>0.72</v>
      </c>
      <c r="AD5005" s="6">
        <v>0.72</v>
      </c>
      <c r="AF5005" s="6" t="s">
        <v>471</v>
      </c>
      <c r="AH5005" s="6" t="s">
        <v>471</v>
      </c>
      <c r="AJ5005" s="6" t="s">
        <v>16</v>
      </c>
      <c r="AK5005" s="6" t="s">
        <v>471</v>
      </c>
      <c r="AM5005" s="6" t="s">
        <v>471</v>
      </c>
      <c r="AS5005" s="6">
        <v>0.28000000000000003</v>
      </c>
      <c r="AU5005" s="6">
        <v>0.28000000000000003</v>
      </c>
      <c r="AW5005" s="6" t="s">
        <v>471</v>
      </c>
      <c r="AY5005" s="6" t="s">
        <v>471</v>
      </c>
    </row>
    <row r="5006" spans="1:51">
      <c r="A5006" s="53">
        <v>5003</v>
      </c>
      <c r="B5006" s="34" t="s">
        <v>564</v>
      </c>
      <c r="C5006" s="67" t="s">
        <v>601</v>
      </c>
      <c r="D5006" s="5" t="s">
        <v>13</v>
      </c>
      <c r="E5006" s="6" t="s">
        <v>471</v>
      </c>
      <c r="F5006" s="6" t="s">
        <v>1147</v>
      </c>
      <c r="G5006" s="6">
        <v>86</v>
      </c>
      <c r="H5006" s="64">
        <v>0</v>
      </c>
      <c r="I5006" s="64" t="s">
        <v>471</v>
      </c>
      <c r="J5006" s="5" t="s">
        <v>387</v>
      </c>
      <c r="K5006" s="6">
        <v>8700</v>
      </c>
      <c r="M5006" s="6" t="s">
        <v>471</v>
      </c>
      <c r="O5006" s="6" t="s">
        <v>471</v>
      </c>
      <c r="Q5006" s="6" t="s">
        <v>471</v>
      </c>
      <c r="S5006" s="5" t="s">
        <v>27</v>
      </c>
      <c r="T5006" s="6" t="s">
        <v>471</v>
      </c>
      <c r="V5006" s="6" t="s">
        <v>471</v>
      </c>
      <c r="AB5006" s="6">
        <v>0.72</v>
      </c>
      <c r="AD5006" s="6">
        <v>0.72</v>
      </c>
      <c r="AF5006" s="6" t="s">
        <v>471</v>
      </c>
      <c r="AH5006" s="6" t="s">
        <v>471</v>
      </c>
      <c r="AJ5006" s="6" t="s">
        <v>16</v>
      </c>
      <c r="AK5006" s="6" t="s">
        <v>471</v>
      </c>
      <c r="AM5006" s="6" t="s">
        <v>471</v>
      </c>
      <c r="AS5006" s="6">
        <v>0.28000000000000003</v>
      </c>
      <c r="AU5006" s="6">
        <v>0.28000000000000003</v>
      </c>
      <c r="AW5006" s="6" t="s">
        <v>471</v>
      </c>
      <c r="AY5006" s="6" t="s">
        <v>471</v>
      </c>
    </row>
    <row r="5007" spans="1:51">
      <c r="A5007" s="53">
        <v>5004</v>
      </c>
      <c r="B5007" s="34" t="s">
        <v>564</v>
      </c>
      <c r="C5007" s="67" t="s">
        <v>601</v>
      </c>
      <c r="D5007" s="5" t="s">
        <v>13</v>
      </c>
      <c r="E5007" s="6" t="s">
        <v>471</v>
      </c>
      <c r="F5007" s="6" t="s">
        <v>1147</v>
      </c>
      <c r="G5007" s="6">
        <v>87</v>
      </c>
      <c r="H5007" s="64">
        <v>0</v>
      </c>
      <c r="I5007" s="64" t="s">
        <v>471</v>
      </c>
      <c r="J5007" s="5" t="s">
        <v>387</v>
      </c>
      <c r="K5007" s="6">
        <v>8700</v>
      </c>
      <c r="M5007" s="6" t="s">
        <v>471</v>
      </c>
      <c r="O5007" s="6" t="s">
        <v>471</v>
      </c>
      <c r="Q5007" s="6" t="s">
        <v>471</v>
      </c>
      <c r="S5007" s="5" t="s">
        <v>27</v>
      </c>
      <c r="T5007" s="6" t="s">
        <v>471</v>
      </c>
      <c r="V5007" s="6" t="s">
        <v>471</v>
      </c>
      <c r="AB5007" s="6">
        <v>0.72</v>
      </c>
      <c r="AD5007" s="6">
        <v>0.72</v>
      </c>
      <c r="AF5007" s="6" t="s">
        <v>471</v>
      </c>
      <c r="AH5007" s="6" t="s">
        <v>471</v>
      </c>
      <c r="AJ5007" s="6" t="s">
        <v>16</v>
      </c>
      <c r="AK5007" s="6" t="s">
        <v>471</v>
      </c>
      <c r="AM5007" s="6" t="s">
        <v>471</v>
      </c>
      <c r="AS5007" s="6">
        <v>0.28000000000000003</v>
      </c>
      <c r="AU5007" s="6">
        <v>0.28000000000000003</v>
      </c>
      <c r="AW5007" s="6" t="s">
        <v>471</v>
      </c>
      <c r="AY5007" s="6" t="s">
        <v>471</v>
      </c>
    </row>
    <row r="5008" spans="1:51">
      <c r="A5008" s="53">
        <v>5005</v>
      </c>
      <c r="B5008" s="34" t="s">
        <v>564</v>
      </c>
      <c r="C5008" s="67" t="s">
        <v>601</v>
      </c>
      <c r="D5008" s="5" t="s">
        <v>13</v>
      </c>
      <c r="E5008" s="6" t="s">
        <v>471</v>
      </c>
      <c r="F5008" s="6" t="s">
        <v>1147</v>
      </c>
      <c r="G5008" s="6">
        <v>88</v>
      </c>
      <c r="H5008" s="64">
        <v>0</v>
      </c>
      <c r="I5008" s="64" t="s">
        <v>471</v>
      </c>
      <c r="J5008" s="5" t="s">
        <v>387</v>
      </c>
      <c r="K5008" s="6">
        <v>8700</v>
      </c>
      <c r="M5008" s="6" t="s">
        <v>471</v>
      </c>
      <c r="O5008" s="6" t="s">
        <v>471</v>
      </c>
      <c r="Q5008" s="6" t="s">
        <v>471</v>
      </c>
      <c r="S5008" s="5" t="s">
        <v>27</v>
      </c>
      <c r="T5008" s="6" t="s">
        <v>471</v>
      </c>
      <c r="V5008" s="6" t="s">
        <v>471</v>
      </c>
      <c r="AB5008" s="6">
        <v>0.72</v>
      </c>
      <c r="AD5008" s="6">
        <v>0.72</v>
      </c>
      <c r="AF5008" s="6" t="s">
        <v>471</v>
      </c>
      <c r="AH5008" s="6" t="s">
        <v>471</v>
      </c>
      <c r="AJ5008" s="6" t="s">
        <v>16</v>
      </c>
      <c r="AK5008" s="6" t="s">
        <v>471</v>
      </c>
      <c r="AM5008" s="6" t="s">
        <v>471</v>
      </c>
      <c r="AS5008" s="6">
        <v>0.28000000000000003</v>
      </c>
      <c r="AU5008" s="6">
        <v>0.28000000000000003</v>
      </c>
      <c r="AW5008" s="6" t="s">
        <v>471</v>
      </c>
      <c r="AY5008" s="6" t="s">
        <v>471</v>
      </c>
    </row>
    <row r="5009" spans="1:51">
      <c r="A5009" s="53">
        <v>5006</v>
      </c>
      <c r="B5009" s="34" t="s">
        <v>564</v>
      </c>
      <c r="C5009" s="67" t="s">
        <v>601</v>
      </c>
      <c r="D5009" s="5" t="s">
        <v>13</v>
      </c>
      <c r="E5009" s="6" t="s">
        <v>471</v>
      </c>
      <c r="F5009" s="6" t="s">
        <v>1147</v>
      </c>
      <c r="G5009" s="6">
        <v>89</v>
      </c>
      <c r="H5009" s="64">
        <v>0</v>
      </c>
      <c r="I5009" s="64" t="s">
        <v>471</v>
      </c>
      <c r="J5009" s="5" t="s">
        <v>387</v>
      </c>
      <c r="K5009" s="6">
        <v>8700</v>
      </c>
      <c r="M5009" s="6" t="s">
        <v>471</v>
      </c>
      <c r="O5009" s="6" t="s">
        <v>471</v>
      </c>
      <c r="Q5009" s="6" t="s">
        <v>471</v>
      </c>
      <c r="S5009" s="5" t="s">
        <v>27</v>
      </c>
      <c r="T5009" s="6" t="s">
        <v>471</v>
      </c>
      <c r="V5009" s="6" t="s">
        <v>471</v>
      </c>
      <c r="AB5009" s="6">
        <v>0.72</v>
      </c>
      <c r="AD5009" s="6">
        <v>0.72</v>
      </c>
      <c r="AF5009" s="6" t="s">
        <v>471</v>
      </c>
      <c r="AH5009" s="6" t="s">
        <v>471</v>
      </c>
      <c r="AJ5009" s="6" t="s">
        <v>16</v>
      </c>
      <c r="AK5009" s="6" t="s">
        <v>471</v>
      </c>
      <c r="AM5009" s="6" t="s">
        <v>471</v>
      </c>
      <c r="AS5009" s="6">
        <v>0.28000000000000003</v>
      </c>
      <c r="AU5009" s="6">
        <v>0.28000000000000003</v>
      </c>
      <c r="AW5009" s="6" t="s">
        <v>471</v>
      </c>
      <c r="AY5009" s="6" t="s">
        <v>471</v>
      </c>
    </row>
    <row r="5010" spans="1:51">
      <c r="A5010" s="53">
        <v>5007</v>
      </c>
      <c r="B5010" s="34" t="s">
        <v>564</v>
      </c>
      <c r="C5010" s="67" t="s">
        <v>601</v>
      </c>
      <c r="D5010" s="5" t="s">
        <v>13</v>
      </c>
      <c r="E5010" s="6" t="s">
        <v>471</v>
      </c>
      <c r="F5010" s="6" t="s">
        <v>1147</v>
      </c>
      <c r="G5010" s="6">
        <v>90</v>
      </c>
      <c r="H5010" s="64">
        <v>0</v>
      </c>
      <c r="I5010" s="64" t="s">
        <v>471</v>
      </c>
      <c r="J5010" s="5" t="s">
        <v>387</v>
      </c>
      <c r="K5010" s="6">
        <v>8700</v>
      </c>
      <c r="M5010" s="6" t="s">
        <v>471</v>
      </c>
      <c r="O5010" s="6" t="s">
        <v>471</v>
      </c>
      <c r="Q5010" s="6" t="s">
        <v>471</v>
      </c>
      <c r="S5010" s="5" t="s">
        <v>27</v>
      </c>
      <c r="T5010" s="6" t="s">
        <v>471</v>
      </c>
      <c r="V5010" s="6" t="s">
        <v>471</v>
      </c>
      <c r="AB5010" s="6">
        <v>0.72</v>
      </c>
      <c r="AD5010" s="6">
        <v>0.72</v>
      </c>
      <c r="AF5010" s="6" t="s">
        <v>471</v>
      </c>
      <c r="AH5010" s="6" t="s">
        <v>471</v>
      </c>
      <c r="AJ5010" s="6" t="s">
        <v>16</v>
      </c>
      <c r="AK5010" s="6" t="s">
        <v>471</v>
      </c>
      <c r="AM5010" s="6" t="s">
        <v>471</v>
      </c>
      <c r="AS5010" s="6">
        <v>0.28000000000000003</v>
      </c>
      <c r="AU5010" s="6">
        <v>0.28000000000000003</v>
      </c>
      <c r="AW5010" s="6" t="s">
        <v>471</v>
      </c>
      <c r="AY5010" s="6" t="s">
        <v>471</v>
      </c>
    </row>
    <row r="5011" spans="1:51">
      <c r="A5011" s="53">
        <v>5008</v>
      </c>
      <c r="B5011" s="34" t="s">
        <v>564</v>
      </c>
      <c r="C5011" s="67" t="s">
        <v>601</v>
      </c>
      <c r="D5011" s="5" t="s">
        <v>13</v>
      </c>
      <c r="E5011" s="6" t="s">
        <v>471</v>
      </c>
      <c r="F5011" s="6" t="s">
        <v>1147</v>
      </c>
      <c r="G5011" s="6">
        <v>91</v>
      </c>
      <c r="H5011" s="64">
        <v>0</v>
      </c>
      <c r="I5011" s="64" t="s">
        <v>471</v>
      </c>
      <c r="J5011" s="5" t="s">
        <v>387</v>
      </c>
      <c r="K5011" s="6">
        <v>8700</v>
      </c>
      <c r="M5011" s="6" t="s">
        <v>471</v>
      </c>
      <c r="O5011" s="6" t="s">
        <v>471</v>
      </c>
      <c r="Q5011" s="6" t="s">
        <v>471</v>
      </c>
      <c r="S5011" s="5" t="s">
        <v>27</v>
      </c>
      <c r="T5011" s="6" t="s">
        <v>471</v>
      </c>
      <c r="V5011" s="6" t="s">
        <v>471</v>
      </c>
      <c r="AB5011" s="6">
        <v>0.72</v>
      </c>
      <c r="AD5011" s="6">
        <v>0.72</v>
      </c>
      <c r="AF5011" s="6" t="s">
        <v>471</v>
      </c>
      <c r="AH5011" s="6" t="s">
        <v>471</v>
      </c>
      <c r="AJ5011" s="6" t="s">
        <v>16</v>
      </c>
      <c r="AK5011" s="6" t="s">
        <v>471</v>
      </c>
      <c r="AM5011" s="6" t="s">
        <v>471</v>
      </c>
      <c r="AS5011" s="6">
        <v>0.28000000000000003</v>
      </c>
      <c r="AU5011" s="6">
        <v>0.28000000000000003</v>
      </c>
      <c r="AW5011" s="6" t="s">
        <v>471</v>
      </c>
      <c r="AY5011" s="6" t="s">
        <v>471</v>
      </c>
    </row>
    <row r="5012" spans="1:51">
      <c r="A5012" s="53">
        <v>5009</v>
      </c>
      <c r="B5012" s="34" t="s">
        <v>564</v>
      </c>
      <c r="C5012" s="67" t="s">
        <v>601</v>
      </c>
      <c r="D5012" s="5" t="s">
        <v>13</v>
      </c>
      <c r="E5012" s="6" t="s">
        <v>471</v>
      </c>
      <c r="F5012" s="6" t="s">
        <v>1147</v>
      </c>
      <c r="G5012" s="6">
        <v>92</v>
      </c>
      <c r="H5012" s="64">
        <v>0</v>
      </c>
      <c r="I5012" s="64" t="s">
        <v>471</v>
      </c>
      <c r="J5012" s="5" t="s">
        <v>387</v>
      </c>
      <c r="K5012" s="6">
        <v>8700</v>
      </c>
      <c r="M5012" s="6" t="s">
        <v>471</v>
      </c>
      <c r="O5012" s="6" t="s">
        <v>471</v>
      </c>
      <c r="Q5012" s="6" t="s">
        <v>471</v>
      </c>
      <c r="S5012" s="5" t="s">
        <v>27</v>
      </c>
      <c r="T5012" s="6" t="s">
        <v>471</v>
      </c>
      <c r="V5012" s="6" t="s">
        <v>471</v>
      </c>
      <c r="AB5012" s="6">
        <v>0.72</v>
      </c>
      <c r="AD5012" s="6">
        <v>0.72</v>
      </c>
      <c r="AF5012" s="6" t="s">
        <v>471</v>
      </c>
      <c r="AH5012" s="6" t="s">
        <v>471</v>
      </c>
      <c r="AJ5012" s="6" t="s">
        <v>16</v>
      </c>
      <c r="AK5012" s="6" t="s">
        <v>471</v>
      </c>
      <c r="AM5012" s="6" t="s">
        <v>471</v>
      </c>
      <c r="AS5012" s="6">
        <v>0.28000000000000003</v>
      </c>
      <c r="AU5012" s="6">
        <v>0.28000000000000003</v>
      </c>
      <c r="AW5012" s="6" t="s">
        <v>471</v>
      </c>
      <c r="AY5012" s="6" t="s">
        <v>471</v>
      </c>
    </row>
    <row r="5013" spans="1:51">
      <c r="A5013" s="53">
        <v>5010</v>
      </c>
      <c r="B5013" s="34" t="s">
        <v>564</v>
      </c>
      <c r="C5013" s="67" t="s">
        <v>601</v>
      </c>
      <c r="D5013" s="5" t="s">
        <v>13</v>
      </c>
      <c r="E5013" s="6" t="s">
        <v>471</v>
      </c>
      <c r="F5013" s="6" t="s">
        <v>1147</v>
      </c>
      <c r="G5013" s="6">
        <v>93</v>
      </c>
      <c r="H5013" s="64">
        <v>0</v>
      </c>
      <c r="I5013" s="64" t="s">
        <v>471</v>
      </c>
      <c r="J5013" s="5" t="s">
        <v>387</v>
      </c>
      <c r="K5013" s="6">
        <v>8700</v>
      </c>
      <c r="M5013" s="6" t="s">
        <v>471</v>
      </c>
      <c r="O5013" s="6" t="s">
        <v>471</v>
      </c>
      <c r="Q5013" s="6" t="s">
        <v>471</v>
      </c>
      <c r="S5013" s="5" t="s">
        <v>27</v>
      </c>
      <c r="T5013" s="6" t="s">
        <v>471</v>
      </c>
      <c r="V5013" s="6" t="s">
        <v>471</v>
      </c>
      <c r="AB5013" s="6">
        <v>0.72</v>
      </c>
      <c r="AD5013" s="6">
        <v>0.72</v>
      </c>
      <c r="AF5013" s="6" t="s">
        <v>471</v>
      </c>
      <c r="AH5013" s="6" t="s">
        <v>471</v>
      </c>
      <c r="AJ5013" s="6" t="s">
        <v>16</v>
      </c>
      <c r="AK5013" s="6" t="s">
        <v>471</v>
      </c>
      <c r="AM5013" s="6" t="s">
        <v>471</v>
      </c>
      <c r="AS5013" s="6">
        <v>0.28000000000000003</v>
      </c>
      <c r="AU5013" s="6">
        <v>0.28000000000000003</v>
      </c>
      <c r="AW5013" s="6" t="s">
        <v>471</v>
      </c>
      <c r="AY5013" s="6" t="s">
        <v>471</v>
      </c>
    </row>
    <row r="5014" spans="1:51">
      <c r="A5014" s="53">
        <v>5011</v>
      </c>
      <c r="B5014" s="34" t="s">
        <v>564</v>
      </c>
      <c r="C5014" s="67" t="s">
        <v>601</v>
      </c>
      <c r="D5014" s="5" t="s">
        <v>13</v>
      </c>
      <c r="E5014" s="6" t="s">
        <v>471</v>
      </c>
      <c r="F5014" s="6" t="s">
        <v>1147</v>
      </c>
      <c r="G5014" s="6">
        <v>94</v>
      </c>
      <c r="H5014" s="64">
        <v>0</v>
      </c>
      <c r="I5014" s="64" t="s">
        <v>471</v>
      </c>
      <c r="J5014" s="5" t="s">
        <v>387</v>
      </c>
      <c r="K5014" s="6">
        <v>8700</v>
      </c>
      <c r="M5014" s="6" t="s">
        <v>471</v>
      </c>
      <c r="O5014" s="6" t="s">
        <v>471</v>
      </c>
      <c r="Q5014" s="6" t="s">
        <v>471</v>
      </c>
      <c r="S5014" s="5" t="s">
        <v>27</v>
      </c>
      <c r="T5014" s="6" t="s">
        <v>471</v>
      </c>
      <c r="V5014" s="6" t="s">
        <v>471</v>
      </c>
      <c r="AB5014" s="6">
        <v>0.72</v>
      </c>
      <c r="AD5014" s="6">
        <v>0.72</v>
      </c>
      <c r="AF5014" s="6" t="s">
        <v>471</v>
      </c>
      <c r="AH5014" s="6" t="s">
        <v>471</v>
      </c>
      <c r="AJ5014" s="6" t="s">
        <v>16</v>
      </c>
      <c r="AK5014" s="6" t="s">
        <v>471</v>
      </c>
      <c r="AM5014" s="6" t="s">
        <v>471</v>
      </c>
      <c r="AS5014" s="6">
        <v>0.28000000000000003</v>
      </c>
      <c r="AU5014" s="6">
        <v>0.28000000000000003</v>
      </c>
      <c r="AW5014" s="6" t="s">
        <v>471</v>
      </c>
      <c r="AY5014" s="6" t="s">
        <v>471</v>
      </c>
    </row>
    <row r="5015" spans="1:51">
      <c r="A5015" s="53">
        <v>5012</v>
      </c>
      <c r="B5015" s="34" t="s">
        <v>564</v>
      </c>
      <c r="C5015" s="67" t="s">
        <v>601</v>
      </c>
      <c r="D5015" s="5" t="s">
        <v>13</v>
      </c>
      <c r="E5015" s="6" t="s">
        <v>471</v>
      </c>
      <c r="F5015" s="6" t="s">
        <v>1147</v>
      </c>
      <c r="G5015" s="6">
        <v>95</v>
      </c>
      <c r="H5015" s="64">
        <v>0</v>
      </c>
      <c r="I5015" s="64" t="s">
        <v>471</v>
      </c>
      <c r="J5015" s="5" t="s">
        <v>387</v>
      </c>
      <c r="K5015" s="6">
        <v>8700</v>
      </c>
      <c r="M5015" s="6" t="s">
        <v>471</v>
      </c>
      <c r="O5015" s="6" t="s">
        <v>471</v>
      </c>
      <c r="Q5015" s="6" t="s">
        <v>471</v>
      </c>
      <c r="S5015" s="5" t="s">
        <v>27</v>
      </c>
      <c r="T5015" s="6" t="s">
        <v>471</v>
      </c>
      <c r="V5015" s="6" t="s">
        <v>471</v>
      </c>
      <c r="AB5015" s="6">
        <v>0.72</v>
      </c>
      <c r="AD5015" s="6">
        <v>0.72</v>
      </c>
      <c r="AF5015" s="6" t="s">
        <v>471</v>
      </c>
      <c r="AH5015" s="6" t="s">
        <v>471</v>
      </c>
      <c r="AJ5015" s="6" t="s">
        <v>16</v>
      </c>
      <c r="AK5015" s="6" t="s">
        <v>471</v>
      </c>
      <c r="AM5015" s="6" t="s">
        <v>471</v>
      </c>
      <c r="AS5015" s="6">
        <v>0.28000000000000003</v>
      </c>
      <c r="AU5015" s="6">
        <v>0.28000000000000003</v>
      </c>
      <c r="AW5015" s="6" t="s">
        <v>471</v>
      </c>
      <c r="AY5015" s="6" t="s">
        <v>471</v>
      </c>
    </row>
    <row r="5016" spans="1:51">
      <c r="A5016" s="53">
        <v>5013</v>
      </c>
      <c r="B5016" s="34" t="s">
        <v>564</v>
      </c>
      <c r="C5016" s="67" t="s">
        <v>601</v>
      </c>
      <c r="D5016" s="5" t="s">
        <v>13</v>
      </c>
      <c r="E5016" s="6" t="s">
        <v>471</v>
      </c>
      <c r="F5016" s="6" t="s">
        <v>1147</v>
      </c>
      <c r="G5016" s="6">
        <v>96</v>
      </c>
      <c r="H5016" s="64">
        <v>0</v>
      </c>
      <c r="I5016" s="64" t="s">
        <v>471</v>
      </c>
      <c r="J5016" s="5" t="s">
        <v>387</v>
      </c>
      <c r="K5016" s="6">
        <v>8700</v>
      </c>
      <c r="M5016" s="6" t="s">
        <v>471</v>
      </c>
      <c r="O5016" s="6" t="s">
        <v>471</v>
      </c>
      <c r="Q5016" s="6" t="s">
        <v>471</v>
      </c>
      <c r="S5016" s="5" t="s">
        <v>27</v>
      </c>
      <c r="T5016" s="6" t="s">
        <v>471</v>
      </c>
      <c r="V5016" s="6" t="s">
        <v>471</v>
      </c>
      <c r="AB5016" s="6">
        <v>0.72</v>
      </c>
      <c r="AD5016" s="6">
        <v>0.72</v>
      </c>
      <c r="AF5016" s="6" t="s">
        <v>471</v>
      </c>
      <c r="AH5016" s="6" t="s">
        <v>471</v>
      </c>
      <c r="AJ5016" s="6" t="s">
        <v>16</v>
      </c>
      <c r="AK5016" s="6" t="s">
        <v>471</v>
      </c>
      <c r="AM5016" s="6" t="s">
        <v>471</v>
      </c>
      <c r="AS5016" s="6">
        <v>0.28000000000000003</v>
      </c>
      <c r="AU5016" s="6">
        <v>0.28000000000000003</v>
      </c>
      <c r="AW5016" s="6" t="s">
        <v>471</v>
      </c>
      <c r="AY5016" s="6" t="s">
        <v>471</v>
      </c>
    </row>
    <row r="5017" spans="1:51">
      <c r="A5017" s="53">
        <v>5014</v>
      </c>
      <c r="B5017" s="34" t="s">
        <v>564</v>
      </c>
      <c r="C5017" s="67" t="s">
        <v>601</v>
      </c>
      <c r="D5017" s="5" t="s">
        <v>13</v>
      </c>
      <c r="E5017" s="6" t="s">
        <v>471</v>
      </c>
      <c r="F5017" s="6" t="s">
        <v>1147</v>
      </c>
      <c r="G5017" s="6">
        <v>97</v>
      </c>
      <c r="H5017" s="64">
        <v>0</v>
      </c>
      <c r="I5017" s="64" t="s">
        <v>471</v>
      </c>
      <c r="J5017" s="5" t="s">
        <v>387</v>
      </c>
      <c r="K5017" s="6">
        <v>8700</v>
      </c>
      <c r="M5017" s="6" t="s">
        <v>471</v>
      </c>
      <c r="O5017" s="6" t="s">
        <v>471</v>
      </c>
      <c r="Q5017" s="6" t="s">
        <v>471</v>
      </c>
      <c r="S5017" s="5" t="s">
        <v>27</v>
      </c>
      <c r="T5017" s="6" t="s">
        <v>471</v>
      </c>
      <c r="V5017" s="6" t="s">
        <v>471</v>
      </c>
      <c r="AB5017" s="6">
        <v>0.72</v>
      </c>
      <c r="AD5017" s="6">
        <v>0.72</v>
      </c>
      <c r="AF5017" s="6" t="s">
        <v>471</v>
      </c>
      <c r="AH5017" s="6" t="s">
        <v>471</v>
      </c>
      <c r="AJ5017" s="6" t="s">
        <v>16</v>
      </c>
      <c r="AK5017" s="6" t="s">
        <v>471</v>
      </c>
      <c r="AM5017" s="6" t="s">
        <v>471</v>
      </c>
      <c r="AS5017" s="6">
        <v>0.28000000000000003</v>
      </c>
      <c r="AU5017" s="6">
        <v>0.28000000000000003</v>
      </c>
      <c r="AW5017" s="6" t="s">
        <v>471</v>
      </c>
      <c r="AY5017" s="6" t="s">
        <v>471</v>
      </c>
    </row>
    <row r="5018" spans="1:51">
      <c r="A5018" s="53">
        <v>5015</v>
      </c>
      <c r="B5018" s="34" t="s">
        <v>564</v>
      </c>
      <c r="C5018" s="67" t="s">
        <v>601</v>
      </c>
      <c r="D5018" s="5" t="s">
        <v>13</v>
      </c>
      <c r="E5018" s="6" t="s">
        <v>471</v>
      </c>
      <c r="F5018" s="6" t="s">
        <v>1147</v>
      </c>
      <c r="G5018" s="6">
        <v>98</v>
      </c>
      <c r="H5018" s="64">
        <v>0</v>
      </c>
      <c r="I5018" s="64" t="s">
        <v>471</v>
      </c>
      <c r="J5018" s="5" t="s">
        <v>387</v>
      </c>
      <c r="K5018" s="6">
        <v>8700</v>
      </c>
      <c r="M5018" s="6" t="s">
        <v>471</v>
      </c>
      <c r="O5018" s="6" t="s">
        <v>471</v>
      </c>
      <c r="Q5018" s="6" t="s">
        <v>471</v>
      </c>
      <c r="S5018" s="5" t="s">
        <v>27</v>
      </c>
      <c r="T5018" s="6" t="s">
        <v>471</v>
      </c>
      <c r="V5018" s="6" t="s">
        <v>471</v>
      </c>
      <c r="AB5018" s="6">
        <v>0.72</v>
      </c>
      <c r="AD5018" s="6">
        <v>0.72</v>
      </c>
      <c r="AF5018" s="6" t="s">
        <v>471</v>
      </c>
      <c r="AH5018" s="6" t="s">
        <v>471</v>
      </c>
      <c r="AJ5018" s="6" t="s">
        <v>16</v>
      </c>
      <c r="AK5018" s="6" t="s">
        <v>471</v>
      </c>
      <c r="AM5018" s="6" t="s">
        <v>471</v>
      </c>
      <c r="AS5018" s="6">
        <v>0.28000000000000003</v>
      </c>
      <c r="AU5018" s="6">
        <v>0.28000000000000003</v>
      </c>
      <c r="AW5018" s="6" t="s">
        <v>471</v>
      </c>
      <c r="AY5018" s="6" t="s">
        <v>471</v>
      </c>
    </row>
    <row r="5019" spans="1:51">
      <c r="A5019" s="53">
        <v>5016</v>
      </c>
      <c r="B5019" s="34" t="s">
        <v>564</v>
      </c>
      <c r="C5019" s="67" t="s">
        <v>601</v>
      </c>
      <c r="D5019" s="5" t="s">
        <v>13</v>
      </c>
      <c r="E5019" s="6" t="s">
        <v>471</v>
      </c>
      <c r="F5019" s="6" t="s">
        <v>1147</v>
      </c>
      <c r="G5019" s="6">
        <v>99</v>
      </c>
      <c r="H5019" s="64">
        <v>0</v>
      </c>
      <c r="I5019" s="64" t="s">
        <v>471</v>
      </c>
      <c r="J5019" s="5" t="s">
        <v>387</v>
      </c>
      <c r="K5019" s="6">
        <v>8700</v>
      </c>
      <c r="M5019" s="6" t="s">
        <v>471</v>
      </c>
      <c r="O5019" s="6" t="s">
        <v>471</v>
      </c>
      <c r="Q5019" s="6" t="s">
        <v>471</v>
      </c>
      <c r="S5019" s="5" t="s">
        <v>27</v>
      </c>
      <c r="T5019" s="6" t="s">
        <v>471</v>
      </c>
      <c r="V5019" s="6" t="s">
        <v>471</v>
      </c>
      <c r="AB5019" s="6">
        <v>0.72</v>
      </c>
      <c r="AD5019" s="6">
        <v>0.72</v>
      </c>
      <c r="AF5019" s="6" t="s">
        <v>471</v>
      </c>
      <c r="AH5019" s="6" t="s">
        <v>471</v>
      </c>
      <c r="AJ5019" s="6" t="s">
        <v>16</v>
      </c>
      <c r="AK5019" s="6" t="s">
        <v>471</v>
      </c>
      <c r="AM5019" s="6" t="s">
        <v>471</v>
      </c>
      <c r="AS5019" s="6">
        <v>0.28000000000000003</v>
      </c>
      <c r="AU5019" s="6">
        <v>0.28000000000000003</v>
      </c>
      <c r="AW5019" s="6" t="s">
        <v>471</v>
      </c>
      <c r="AY5019" s="6" t="s">
        <v>471</v>
      </c>
    </row>
    <row r="5020" spans="1:51">
      <c r="A5020" s="53">
        <v>5017</v>
      </c>
      <c r="B5020" s="34" t="s">
        <v>564</v>
      </c>
      <c r="C5020" s="67" t="s">
        <v>601</v>
      </c>
      <c r="D5020" s="5" t="s">
        <v>13</v>
      </c>
      <c r="E5020" s="6" t="s">
        <v>471</v>
      </c>
      <c r="F5020" s="6" t="s">
        <v>1147</v>
      </c>
      <c r="G5020" s="6">
        <v>100</v>
      </c>
      <c r="H5020" s="64">
        <v>0</v>
      </c>
      <c r="I5020" s="64" t="s">
        <v>471</v>
      </c>
      <c r="J5020" s="5" t="s">
        <v>387</v>
      </c>
      <c r="K5020" s="6">
        <v>8700</v>
      </c>
      <c r="M5020" s="6" t="s">
        <v>471</v>
      </c>
      <c r="O5020" s="6" t="s">
        <v>471</v>
      </c>
      <c r="Q5020" s="6" t="s">
        <v>471</v>
      </c>
      <c r="S5020" s="5" t="s">
        <v>27</v>
      </c>
      <c r="T5020" s="6" t="s">
        <v>471</v>
      </c>
      <c r="V5020" s="6" t="s">
        <v>471</v>
      </c>
      <c r="AB5020" s="6">
        <v>0.72</v>
      </c>
      <c r="AD5020" s="6">
        <v>0.72</v>
      </c>
      <c r="AF5020" s="6" t="s">
        <v>471</v>
      </c>
      <c r="AH5020" s="6" t="s">
        <v>471</v>
      </c>
      <c r="AJ5020" s="6" t="s">
        <v>16</v>
      </c>
      <c r="AK5020" s="6" t="s">
        <v>471</v>
      </c>
      <c r="AM5020" s="6" t="s">
        <v>471</v>
      </c>
      <c r="AS5020" s="6">
        <v>0.28000000000000003</v>
      </c>
      <c r="AU5020" s="6">
        <v>0.28000000000000003</v>
      </c>
      <c r="AW5020" s="6" t="s">
        <v>471</v>
      </c>
      <c r="AY5020" s="6" t="s">
        <v>471</v>
      </c>
    </row>
    <row r="5021" spans="1:51">
      <c r="A5021" s="53">
        <v>5018</v>
      </c>
      <c r="B5021" s="34" t="s">
        <v>564</v>
      </c>
      <c r="C5021" s="67" t="s">
        <v>601</v>
      </c>
      <c r="D5021" s="5" t="s">
        <v>13</v>
      </c>
      <c r="E5021" s="6" t="s">
        <v>471</v>
      </c>
      <c r="F5021" s="6" t="s">
        <v>1147</v>
      </c>
      <c r="G5021" s="6">
        <v>101</v>
      </c>
      <c r="H5021" s="64">
        <v>0</v>
      </c>
      <c r="I5021" s="64" t="s">
        <v>471</v>
      </c>
      <c r="J5021" s="5" t="s">
        <v>387</v>
      </c>
      <c r="K5021" s="6">
        <v>8700</v>
      </c>
      <c r="M5021" s="6" t="s">
        <v>471</v>
      </c>
      <c r="O5021" s="6" t="s">
        <v>471</v>
      </c>
      <c r="Q5021" s="6" t="s">
        <v>471</v>
      </c>
      <c r="S5021" s="5" t="s">
        <v>27</v>
      </c>
      <c r="T5021" s="6" t="s">
        <v>471</v>
      </c>
      <c r="V5021" s="6" t="s">
        <v>471</v>
      </c>
      <c r="AB5021" s="6">
        <v>0.72</v>
      </c>
      <c r="AD5021" s="6">
        <v>0.72</v>
      </c>
      <c r="AF5021" s="6" t="s">
        <v>471</v>
      </c>
      <c r="AH5021" s="6" t="s">
        <v>471</v>
      </c>
      <c r="AJ5021" s="6" t="s">
        <v>16</v>
      </c>
      <c r="AK5021" s="6" t="s">
        <v>471</v>
      </c>
      <c r="AM5021" s="6" t="s">
        <v>471</v>
      </c>
      <c r="AS5021" s="6">
        <v>0.28000000000000003</v>
      </c>
      <c r="AU5021" s="6">
        <v>0.28000000000000003</v>
      </c>
      <c r="AW5021" s="6" t="s">
        <v>471</v>
      </c>
      <c r="AY5021" s="6" t="s">
        <v>471</v>
      </c>
    </row>
    <row r="5022" spans="1:51">
      <c r="A5022" s="53">
        <v>5019</v>
      </c>
      <c r="B5022" s="34" t="s">
        <v>564</v>
      </c>
      <c r="C5022" s="67" t="s">
        <v>601</v>
      </c>
      <c r="D5022" s="5" t="s">
        <v>13</v>
      </c>
      <c r="E5022" s="6" t="s">
        <v>0</v>
      </c>
      <c r="F5022" s="6" t="s">
        <v>1147</v>
      </c>
      <c r="G5022" s="6">
        <v>102</v>
      </c>
      <c r="H5022" s="64">
        <v>0</v>
      </c>
      <c r="I5022" s="64" t="s">
        <v>471</v>
      </c>
      <c r="J5022" s="5" t="s">
        <v>387</v>
      </c>
      <c r="K5022" s="6">
        <v>8700</v>
      </c>
      <c r="M5022" s="6" t="s">
        <v>471</v>
      </c>
      <c r="O5022" s="6" t="s">
        <v>471</v>
      </c>
      <c r="Q5022" s="6" t="s">
        <v>471</v>
      </c>
      <c r="S5022" s="5" t="s">
        <v>27</v>
      </c>
      <c r="T5022" s="6" t="s">
        <v>471</v>
      </c>
      <c r="V5022" s="6" t="s">
        <v>471</v>
      </c>
      <c r="AB5022" s="6">
        <v>0.72</v>
      </c>
      <c r="AD5022" s="6">
        <v>0.72</v>
      </c>
      <c r="AF5022" s="6" t="s">
        <v>471</v>
      </c>
      <c r="AH5022" s="6" t="s">
        <v>471</v>
      </c>
      <c r="AJ5022" s="6" t="s">
        <v>16</v>
      </c>
      <c r="AK5022" s="6" t="s">
        <v>471</v>
      </c>
      <c r="AM5022" s="6" t="s">
        <v>471</v>
      </c>
      <c r="AS5022" s="6">
        <v>0.28000000000000003</v>
      </c>
      <c r="AU5022" s="6">
        <v>0.28000000000000003</v>
      </c>
      <c r="AW5022" s="6" t="s">
        <v>471</v>
      </c>
      <c r="AY5022" s="6" t="s">
        <v>471</v>
      </c>
    </row>
    <row r="5023" spans="1:51">
      <c r="A5023" s="53">
        <v>5020</v>
      </c>
      <c r="B5023" s="34" t="s">
        <v>564</v>
      </c>
      <c r="C5023" s="67" t="s">
        <v>601</v>
      </c>
      <c r="D5023" s="5" t="s">
        <v>13</v>
      </c>
      <c r="E5023" s="6" t="s">
        <v>0</v>
      </c>
      <c r="F5023" s="6" t="s">
        <v>1147</v>
      </c>
      <c r="G5023" s="6">
        <v>103</v>
      </c>
      <c r="H5023" s="64">
        <v>0</v>
      </c>
      <c r="I5023" s="64" t="s">
        <v>471</v>
      </c>
      <c r="J5023" s="5" t="s">
        <v>387</v>
      </c>
      <c r="K5023" s="6">
        <v>8700</v>
      </c>
      <c r="M5023" s="6" t="s">
        <v>471</v>
      </c>
      <c r="O5023" s="6" t="s">
        <v>471</v>
      </c>
      <c r="Q5023" s="6" t="s">
        <v>471</v>
      </c>
      <c r="S5023" s="5" t="s">
        <v>27</v>
      </c>
      <c r="T5023" s="6" t="s">
        <v>471</v>
      </c>
      <c r="V5023" s="6" t="s">
        <v>471</v>
      </c>
      <c r="AB5023" s="6">
        <v>0.72</v>
      </c>
      <c r="AD5023" s="6">
        <v>0.72</v>
      </c>
      <c r="AF5023" s="6" t="s">
        <v>471</v>
      </c>
      <c r="AH5023" s="6" t="s">
        <v>471</v>
      </c>
      <c r="AJ5023" s="6" t="s">
        <v>16</v>
      </c>
      <c r="AK5023" s="6" t="s">
        <v>471</v>
      </c>
      <c r="AM5023" s="6" t="s">
        <v>471</v>
      </c>
      <c r="AS5023" s="6">
        <v>0.28000000000000003</v>
      </c>
      <c r="AU5023" s="6">
        <v>0.28000000000000003</v>
      </c>
      <c r="AW5023" s="6" t="s">
        <v>471</v>
      </c>
      <c r="AY5023" s="6" t="s">
        <v>471</v>
      </c>
    </row>
    <row r="5024" spans="1:51">
      <c r="A5024" s="53">
        <v>5021</v>
      </c>
      <c r="B5024" s="34" t="s">
        <v>564</v>
      </c>
      <c r="C5024" s="67" t="s">
        <v>601</v>
      </c>
      <c r="D5024" s="5" t="s">
        <v>13</v>
      </c>
      <c r="E5024" s="6" t="s">
        <v>0</v>
      </c>
      <c r="F5024" s="6" t="s">
        <v>1147</v>
      </c>
      <c r="G5024" s="6">
        <v>104</v>
      </c>
      <c r="H5024" s="64">
        <v>0</v>
      </c>
      <c r="I5024" s="64" t="s">
        <v>471</v>
      </c>
      <c r="J5024" s="5" t="s">
        <v>387</v>
      </c>
      <c r="K5024" s="6">
        <v>8700</v>
      </c>
      <c r="M5024" s="6" t="s">
        <v>471</v>
      </c>
      <c r="O5024" s="6" t="s">
        <v>471</v>
      </c>
      <c r="Q5024" s="6" t="s">
        <v>471</v>
      </c>
      <c r="S5024" s="5" t="s">
        <v>27</v>
      </c>
      <c r="T5024" s="6" t="s">
        <v>471</v>
      </c>
      <c r="V5024" s="6" t="s">
        <v>471</v>
      </c>
      <c r="AB5024" s="6">
        <v>0.72</v>
      </c>
      <c r="AD5024" s="6">
        <v>0.72</v>
      </c>
      <c r="AF5024" s="6" t="s">
        <v>471</v>
      </c>
      <c r="AH5024" s="6" t="s">
        <v>471</v>
      </c>
      <c r="AJ5024" s="6" t="s">
        <v>16</v>
      </c>
      <c r="AK5024" s="6" t="s">
        <v>471</v>
      </c>
      <c r="AM5024" s="6" t="s">
        <v>471</v>
      </c>
      <c r="AS5024" s="6">
        <v>0.28000000000000003</v>
      </c>
      <c r="AU5024" s="6">
        <v>0.28000000000000003</v>
      </c>
      <c r="AW5024" s="6" t="s">
        <v>471</v>
      </c>
      <c r="AY5024" s="6" t="s">
        <v>471</v>
      </c>
    </row>
    <row r="5025" spans="1:51">
      <c r="A5025" s="53">
        <v>5022</v>
      </c>
      <c r="B5025" s="34" t="s">
        <v>564</v>
      </c>
      <c r="C5025" s="67" t="s">
        <v>601</v>
      </c>
      <c r="D5025" s="5" t="s">
        <v>13</v>
      </c>
      <c r="E5025" s="6" t="s">
        <v>0</v>
      </c>
      <c r="F5025" s="6" t="s">
        <v>1147</v>
      </c>
      <c r="G5025" s="6">
        <v>105</v>
      </c>
      <c r="H5025" s="64">
        <v>0</v>
      </c>
      <c r="I5025" s="64" t="s">
        <v>471</v>
      </c>
      <c r="J5025" s="5" t="s">
        <v>387</v>
      </c>
      <c r="K5025" s="6">
        <v>8700</v>
      </c>
      <c r="M5025" s="6" t="s">
        <v>471</v>
      </c>
      <c r="O5025" s="6" t="s">
        <v>471</v>
      </c>
      <c r="Q5025" s="6" t="s">
        <v>471</v>
      </c>
      <c r="S5025" s="5" t="s">
        <v>27</v>
      </c>
      <c r="T5025" s="6" t="s">
        <v>471</v>
      </c>
      <c r="V5025" s="6" t="s">
        <v>471</v>
      </c>
      <c r="AB5025" s="6">
        <v>0.72</v>
      </c>
      <c r="AD5025" s="6">
        <v>0.72</v>
      </c>
      <c r="AF5025" s="6" t="s">
        <v>471</v>
      </c>
      <c r="AH5025" s="6" t="s">
        <v>471</v>
      </c>
      <c r="AJ5025" s="6" t="s">
        <v>16</v>
      </c>
      <c r="AK5025" s="6" t="s">
        <v>471</v>
      </c>
      <c r="AM5025" s="6" t="s">
        <v>471</v>
      </c>
      <c r="AS5025" s="6">
        <v>0.28000000000000003</v>
      </c>
      <c r="AU5025" s="6">
        <v>0.28000000000000003</v>
      </c>
      <c r="AW5025" s="6" t="s">
        <v>471</v>
      </c>
      <c r="AY5025" s="6" t="s">
        <v>471</v>
      </c>
    </row>
    <row r="5026" spans="1:51">
      <c r="A5026" s="53">
        <v>5023</v>
      </c>
      <c r="B5026" s="34" t="s">
        <v>564</v>
      </c>
      <c r="C5026" s="67" t="s">
        <v>601</v>
      </c>
      <c r="D5026" s="5" t="s">
        <v>13</v>
      </c>
      <c r="E5026" s="6" t="s">
        <v>0</v>
      </c>
      <c r="F5026" s="6" t="s">
        <v>1147</v>
      </c>
      <c r="G5026" s="6">
        <v>106</v>
      </c>
      <c r="H5026" s="64">
        <v>0</v>
      </c>
      <c r="I5026" s="64" t="s">
        <v>471</v>
      </c>
      <c r="J5026" s="5" t="s">
        <v>387</v>
      </c>
      <c r="K5026" s="6">
        <v>8700</v>
      </c>
      <c r="M5026" s="6" t="s">
        <v>471</v>
      </c>
      <c r="O5026" s="6" t="s">
        <v>471</v>
      </c>
      <c r="Q5026" s="6" t="s">
        <v>471</v>
      </c>
      <c r="S5026" s="5" t="s">
        <v>27</v>
      </c>
      <c r="T5026" s="6" t="s">
        <v>471</v>
      </c>
      <c r="V5026" s="6" t="s">
        <v>471</v>
      </c>
      <c r="AB5026" s="6">
        <v>0.72</v>
      </c>
      <c r="AD5026" s="6">
        <v>0.72</v>
      </c>
      <c r="AF5026" s="6" t="s">
        <v>471</v>
      </c>
      <c r="AH5026" s="6" t="s">
        <v>471</v>
      </c>
      <c r="AJ5026" s="6" t="s">
        <v>16</v>
      </c>
      <c r="AK5026" s="6" t="s">
        <v>471</v>
      </c>
      <c r="AM5026" s="6" t="s">
        <v>471</v>
      </c>
      <c r="AS5026" s="6">
        <v>0.28000000000000003</v>
      </c>
      <c r="AU5026" s="6">
        <v>0.28000000000000003</v>
      </c>
      <c r="AW5026" s="6" t="s">
        <v>471</v>
      </c>
      <c r="AY5026" s="6" t="s">
        <v>471</v>
      </c>
    </row>
    <row r="5027" spans="1:51">
      <c r="A5027" s="53">
        <v>5024</v>
      </c>
      <c r="B5027" s="34" t="s">
        <v>564</v>
      </c>
      <c r="C5027" s="67" t="s">
        <v>601</v>
      </c>
      <c r="D5027" s="5" t="s">
        <v>13</v>
      </c>
      <c r="E5027" s="6" t="s">
        <v>0</v>
      </c>
      <c r="F5027" s="6" t="s">
        <v>1147</v>
      </c>
      <c r="G5027" s="6">
        <v>107</v>
      </c>
      <c r="H5027" s="64">
        <v>0</v>
      </c>
      <c r="I5027" s="64" t="s">
        <v>471</v>
      </c>
      <c r="J5027" s="5" t="s">
        <v>387</v>
      </c>
      <c r="K5027" s="6">
        <v>8700</v>
      </c>
      <c r="M5027" s="6" t="s">
        <v>471</v>
      </c>
      <c r="O5027" s="6" t="s">
        <v>471</v>
      </c>
      <c r="Q5027" s="6" t="s">
        <v>471</v>
      </c>
      <c r="S5027" s="5" t="s">
        <v>27</v>
      </c>
      <c r="T5027" s="6" t="s">
        <v>471</v>
      </c>
      <c r="V5027" s="6" t="s">
        <v>471</v>
      </c>
      <c r="AB5027" s="6">
        <v>0.72</v>
      </c>
      <c r="AD5027" s="6">
        <v>0.72</v>
      </c>
      <c r="AF5027" s="6" t="s">
        <v>471</v>
      </c>
      <c r="AH5027" s="6" t="s">
        <v>471</v>
      </c>
      <c r="AJ5027" s="6" t="s">
        <v>16</v>
      </c>
      <c r="AK5027" s="6" t="s">
        <v>471</v>
      </c>
      <c r="AM5027" s="6" t="s">
        <v>471</v>
      </c>
      <c r="AS5027" s="6">
        <v>0.28000000000000003</v>
      </c>
      <c r="AU5027" s="6">
        <v>0.28000000000000003</v>
      </c>
      <c r="AW5027" s="6" t="s">
        <v>471</v>
      </c>
      <c r="AY5027" s="6" t="s">
        <v>471</v>
      </c>
    </row>
    <row r="5028" spans="1:51">
      <c r="A5028" s="53">
        <v>5025</v>
      </c>
      <c r="B5028" s="34" t="s">
        <v>564</v>
      </c>
      <c r="C5028" s="67" t="s">
        <v>601</v>
      </c>
      <c r="D5028" s="5" t="s">
        <v>13</v>
      </c>
      <c r="E5028" s="6" t="s">
        <v>0</v>
      </c>
      <c r="F5028" s="6" t="s">
        <v>1147</v>
      </c>
      <c r="G5028" s="6">
        <v>108</v>
      </c>
      <c r="H5028" s="64">
        <v>0</v>
      </c>
      <c r="I5028" s="64" t="s">
        <v>471</v>
      </c>
      <c r="J5028" s="5" t="s">
        <v>387</v>
      </c>
      <c r="K5028" s="6">
        <v>8700</v>
      </c>
      <c r="M5028" s="6" t="s">
        <v>471</v>
      </c>
      <c r="O5028" s="6" t="s">
        <v>471</v>
      </c>
      <c r="Q5028" s="6" t="s">
        <v>471</v>
      </c>
      <c r="S5028" s="5" t="s">
        <v>27</v>
      </c>
      <c r="T5028" s="6" t="s">
        <v>471</v>
      </c>
      <c r="V5028" s="6" t="s">
        <v>471</v>
      </c>
      <c r="AB5028" s="6">
        <v>0.72</v>
      </c>
      <c r="AD5028" s="6">
        <v>0.72</v>
      </c>
      <c r="AF5028" s="6" t="s">
        <v>471</v>
      </c>
      <c r="AH5028" s="6" t="s">
        <v>471</v>
      </c>
      <c r="AJ5028" s="6" t="s">
        <v>16</v>
      </c>
      <c r="AK5028" s="6" t="s">
        <v>471</v>
      </c>
      <c r="AM5028" s="6" t="s">
        <v>471</v>
      </c>
      <c r="AS5028" s="6">
        <v>0.28000000000000003</v>
      </c>
      <c r="AU5028" s="6">
        <v>0.28000000000000003</v>
      </c>
      <c r="AW5028" s="6" t="s">
        <v>471</v>
      </c>
      <c r="AY5028" s="6" t="s">
        <v>471</v>
      </c>
    </row>
    <row r="5029" spans="1:51">
      <c r="A5029" s="53">
        <v>5026</v>
      </c>
      <c r="B5029" s="34" t="s">
        <v>564</v>
      </c>
      <c r="C5029" s="67" t="s">
        <v>601</v>
      </c>
      <c r="D5029" s="5" t="s">
        <v>13</v>
      </c>
      <c r="E5029" s="6" t="s">
        <v>0</v>
      </c>
      <c r="F5029" s="6" t="s">
        <v>1147</v>
      </c>
      <c r="G5029" s="6">
        <v>109</v>
      </c>
      <c r="H5029" s="64">
        <v>0</v>
      </c>
      <c r="I5029" s="64" t="s">
        <v>471</v>
      </c>
      <c r="J5029" s="5" t="s">
        <v>387</v>
      </c>
      <c r="K5029" s="6">
        <v>8700</v>
      </c>
      <c r="M5029" s="6" t="s">
        <v>471</v>
      </c>
      <c r="O5029" s="6" t="s">
        <v>471</v>
      </c>
      <c r="Q5029" s="6" t="s">
        <v>471</v>
      </c>
      <c r="S5029" s="5" t="s">
        <v>27</v>
      </c>
      <c r="T5029" s="6" t="s">
        <v>471</v>
      </c>
      <c r="V5029" s="6" t="s">
        <v>471</v>
      </c>
      <c r="AB5029" s="6">
        <v>0.72</v>
      </c>
      <c r="AD5029" s="6">
        <v>0.72</v>
      </c>
      <c r="AF5029" s="6" t="s">
        <v>471</v>
      </c>
      <c r="AH5029" s="6" t="s">
        <v>471</v>
      </c>
      <c r="AJ5029" s="6" t="s">
        <v>16</v>
      </c>
      <c r="AK5029" s="6" t="s">
        <v>471</v>
      </c>
      <c r="AM5029" s="6" t="s">
        <v>471</v>
      </c>
      <c r="AS5029" s="6">
        <v>0.28000000000000003</v>
      </c>
      <c r="AU5029" s="6">
        <v>0.28000000000000003</v>
      </c>
      <c r="AW5029" s="6" t="s">
        <v>471</v>
      </c>
      <c r="AY5029" s="6" t="s">
        <v>471</v>
      </c>
    </row>
    <row r="5030" spans="1:51">
      <c r="A5030" s="53">
        <v>5027</v>
      </c>
      <c r="B5030" s="34" t="s">
        <v>564</v>
      </c>
      <c r="C5030" s="67" t="s">
        <v>601</v>
      </c>
      <c r="D5030" s="5" t="s">
        <v>13</v>
      </c>
      <c r="E5030" s="6" t="s">
        <v>0</v>
      </c>
      <c r="F5030" s="6" t="s">
        <v>1147</v>
      </c>
      <c r="G5030" s="6">
        <v>110</v>
      </c>
      <c r="H5030" s="64">
        <v>0</v>
      </c>
      <c r="I5030" s="64" t="s">
        <v>471</v>
      </c>
      <c r="J5030" s="5" t="s">
        <v>387</v>
      </c>
      <c r="K5030" s="6">
        <v>8700</v>
      </c>
      <c r="M5030" s="6" t="s">
        <v>471</v>
      </c>
      <c r="O5030" s="6" t="s">
        <v>471</v>
      </c>
      <c r="Q5030" s="6" t="s">
        <v>471</v>
      </c>
      <c r="S5030" s="5" t="s">
        <v>27</v>
      </c>
      <c r="T5030" s="6" t="s">
        <v>471</v>
      </c>
      <c r="V5030" s="6" t="s">
        <v>471</v>
      </c>
      <c r="AB5030" s="6">
        <v>0.72</v>
      </c>
      <c r="AD5030" s="6">
        <v>0.72</v>
      </c>
      <c r="AF5030" s="6" t="s">
        <v>471</v>
      </c>
      <c r="AH5030" s="6" t="s">
        <v>471</v>
      </c>
      <c r="AJ5030" s="6" t="s">
        <v>16</v>
      </c>
      <c r="AK5030" s="6" t="s">
        <v>471</v>
      </c>
      <c r="AM5030" s="6" t="s">
        <v>471</v>
      </c>
      <c r="AS5030" s="6">
        <v>0.28000000000000003</v>
      </c>
      <c r="AU5030" s="6">
        <v>0.28000000000000003</v>
      </c>
      <c r="AW5030" s="6" t="s">
        <v>471</v>
      </c>
      <c r="AY5030" s="6" t="s">
        <v>471</v>
      </c>
    </row>
    <row r="5031" spans="1:51">
      <c r="A5031" s="53">
        <v>5028</v>
      </c>
      <c r="B5031" s="34" t="s">
        <v>564</v>
      </c>
      <c r="C5031" s="67" t="s">
        <v>601</v>
      </c>
      <c r="D5031" s="5" t="s">
        <v>13</v>
      </c>
      <c r="E5031" s="6" t="s">
        <v>0</v>
      </c>
      <c r="F5031" s="6" t="s">
        <v>1147</v>
      </c>
      <c r="G5031" s="6">
        <v>111</v>
      </c>
      <c r="H5031" s="64">
        <v>0</v>
      </c>
      <c r="I5031" s="64" t="s">
        <v>471</v>
      </c>
      <c r="J5031" s="5" t="s">
        <v>387</v>
      </c>
      <c r="K5031" s="6">
        <v>8700</v>
      </c>
      <c r="M5031" s="6" t="s">
        <v>471</v>
      </c>
      <c r="O5031" s="6" t="s">
        <v>471</v>
      </c>
      <c r="Q5031" s="6" t="s">
        <v>471</v>
      </c>
      <c r="S5031" s="5" t="s">
        <v>27</v>
      </c>
      <c r="T5031" s="6" t="s">
        <v>471</v>
      </c>
      <c r="V5031" s="6" t="s">
        <v>471</v>
      </c>
      <c r="AB5031" s="6">
        <v>0.72</v>
      </c>
      <c r="AD5031" s="6">
        <v>0.72</v>
      </c>
      <c r="AF5031" s="6" t="s">
        <v>471</v>
      </c>
      <c r="AH5031" s="6" t="s">
        <v>471</v>
      </c>
      <c r="AJ5031" s="6" t="s">
        <v>16</v>
      </c>
      <c r="AK5031" s="6" t="s">
        <v>471</v>
      </c>
      <c r="AM5031" s="6" t="s">
        <v>471</v>
      </c>
      <c r="AS5031" s="6">
        <v>0.28000000000000003</v>
      </c>
      <c r="AU5031" s="6">
        <v>0.28000000000000003</v>
      </c>
      <c r="AW5031" s="6" t="s">
        <v>471</v>
      </c>
      <c r="AY5031" s="6" t="s">
        <v>471</v>
      </c>
    </row>
    <row r="5032" spans="1:51">
      <c r="A5032" s="53">
        <v>5029</v>
      </c>
      <c r="B5032" s="34" t="s">
        <v>564</v>
      </c>
      <c r="C5032" s="67" t="s">
        <v>601</v>
      </c>
      <c r="D5032" s="5" t="s">
        <v>13</v>
      </c>
      <c r="E5032" s="6" t="s">
        <v>0</v>
      </c>
      <c r="F5032" s="6" t="s">
        <v>1147</v>
      </c>
      <c r="G5032" s="6">
        <v>112</v>
      </c>
      <c r="H5032" s="64">
        <v>0</v>
      </c>
      <c r="I5032" s="64" t="s">
        <v>471</v>
      </c>
      <c r="J5032" s="5" t="s">
        <v>387</v>
      </c>
      <c r="K5032" s="6">
        <v>8700</v>
      </c>
      <c r="M5032" s="6" t="s">
        <v>471</v>
      </c>
      <c r="O5032" s="6" t="s">
        <v>471</v>
      </c>
      <c r="Q5032" s="6" t="s">
        <v>471</v>
      </c>
      <c r="S5032" s="5" t="s">
        <v>27</v>
      </c>
      <c r="T5032" s="6" t="s">
        <v>471</v>
      </c>
      <c r="V5032" s="6" t="s">
        <v>471</v>
      </c>
      <c r="AB5032" s="6">
        <v>0.72</v>
      </c>
      <c r="AD5032" s="6">
        <v>0.72</v>
      </c>
      <c r="AF5032" s="6" t="s">
        <v>471</v>
      </c>
      <c r="AH5032" s="6" t="s">
        <v>471</v>
      </c>
      <c r="AJ5032" s="6" t="s">
        <v>16</v>
      </c>
      <c r="AK5032" s="6" t="s">
        <v>471</v>
      </c>
      <c r="AM5032" s="6" t="s">
        <v>471</v>
      </c>
      <c r="AS5032" s="6">
        <v>0.28000000000000003</v>
      </c>
      <c r="AU5032" s="6">
        <v>0.28000000000000003</v>
      </c>
      <c r="AW5032" s="6" t="s">
        <v>471</v>
      </c>
      <c r="AY5032" s="6" t="s">
        <v>471</v>
      </c>
    </row>
    <row r="5033" spans="1:51">
      <c r="A5033" s="53">
        <v>5030</v>
      </c>
      <c r="B5033" s="34" t="s">
        <v>564</v>
      </c>
      <c r="C5033" s="67" t="s">
        <v>601</v>
      </c>
      <c r="D5033" s="5" t="s">
        <v>13</v>
      </c>
      <c r="E5033" s="6" t="s">
        <v>0</v>
      </c>
      <c r="F5033" s="6" t="s">
        <v>1147</v>
      </c>
      <c r="G5033" s="6">
        <v>113</v>
      </c>
      <c r="H5033" s="64">
        <v>0</v>
      </c>
      <c r="I5033" s="64" t="s">
        <v>471</v>
      </c>
      <c r="J5033" s="5" t="s">
        <v>387</v>
      </c>
      <c r="K5033" s="6">
        <v>8700</v>
      </c>
      <c r="M5033" s="6" t="s">
        <v>471</v>
      </c>
      <c r="O5033" s="6" t="s">
        <v>471</v>
      </c>
      <c r="Q5033" s="6" t="s">
        <v>471</v>
      </c>
      <c r="S5033" s="5" t="s">
        <v>27</v>
      </c>
      <c r="T5033" s="6" t="s">
        <v>471</v>
      </c>
      <c r="V5033" s="6" t="s">
        <v>471</v>
      </c>
      <c r="AB5033" s="6">
        <v>0.72</v>
      </c>
      <c r="AD5033" s="6">
        <v>0.72</v>
      </c>
      <c r="AF5033" s="6" t="s">
        <v>471</v>
      </c>
      <c r="AH5033" s="6" t="s">
        <v>471</v>
      </c>
      <c r="AJ5033" s="6" t="s">
        <v>16</v>
      </c>
      <c r="AK5033" s="6" t="s">
        <v>471</v>
      </c>
      <c r="AM5033" s="6" t="s">
        <v>471</v>
      </c>
      <c r="AS5033" s="6">
        <v>0.28000000000000003</v>
      </c>
      <c r="AU5033" s="6">
        <v>0.28000000000000003</v>
      </c>
      <c r="AW5033" s="6" t="s">
        <v>471</v>
      </c>
      <c r="AY5033" s="6" t="s">
        <v>471</v>
      </c>
    </row>
    <row r="5034" spans="1:51">
      <c r="A5034" s="53">
        <v>5031</v>
      </c>
      <c r="B5034" s="34" t="s">
        <v>564</v>
      </c>
      <c r="C5034" s="67" t="s">
        <v>601</v>
      </c>
      <c r="D5034" s="5" t="s">
        <v>13</v>
      </c>
      <c r="E5034" s="6" t="s">
        <v>0</v>
      </c>
      <c r="F5034" s="6" t="s">
        <v>1147</v>
      </c>
      <c r="G5034" s="6">
        <v>114</v>
      </c>
      <c r="H5034" s="64">
        <v>0</v>
      </c>
      <c r="I5034" s="64" t="s">
        <v>471</v>
      </c>
      <c r="J5034" s="5" t="s">
        <v>387</v>
      </c>
      <c r="K5034" s="6">
        <v>8700</v>
      </c>
      <c r="M5034" s="6" t="s">
        <v>471</v>
      </c>
      <c r="O5034" s="6" t="s">
        <v>471</v>
      </c>
      <c r="Q5034" s="6" t="s">
        <v>471</v>
      </c>
      <c r="S5034" s="5" t="s">
        <v>27</v>
      </c>
      <c r="T5034" s="6" t="s">
        <v>471</v>
      </c>
      <c r="V5034" s="6" t="s">
        <v>471</v>
      </c>
      <c r="AB5034" s="6">
        <v>0.72</v>
      </c>
      <c r="AD5034" s="6">
        <v>0.72</v>
      </c>
      <c r="AF5034" s="6" t="s">
        <v>471</v>
      </c>
      <c r="AH5034" s="6" t="s">
        <v>471</v>
      </c>
      <c r="AJ5034" s="6" t="s">
        <v>16</v>
      </c>
      <c r="AK5034" s="6" t="s">
        <v>471</v>
      </c>
      <c r="AM5034" s="6" t="s">
        <v>471</v>
      </c>
      <c r="AS5034" s="6">
        <v>0.28000000000000003</v>
      </c>
      <c r="AU5034" s="6">
        <v>0.28000000000000003</v>
      </c>
      <c r="AW5034" s="6" t="s">
        <v>471</v>
      </c>
      <c r="AY5034" s="6" t="s">
        <v>471</v>
      </c>
    </row>
    <row r="5035" spans="1:51">
      <c r="A5035" s="53">
        <v>5032</v>
      </c>
      <c r="B5035" s="34" t="s">
        <v>564</v>
      </c>
      <c r="C5035" s="67" t="s">
        <v>601</v>
      </c>
      <c r="D5035" s="5" t="s">
        <v>13</v>
      </c>
      <c r="E5035" s="6" t="s">
        <v>0</v>
      </c>
      <c r="F5035" s="6" t="s">
        <v>1147</v>
      </c>
      <c r="G5035" s="6">
        <v>115</v>
      </c>
      <c r="H5035" s="64">
        <v>0</v>
      </c>
      <c r="I5035" s="64" t="s">
        <v>471</v>
      </c>
      <c r="J5035" s="5" t="s">
        <v>387</v>
      </c>
      <c r="K5035" s="6">
        <v>8700</v>
      </c>
      <c r="M5035" s="6" t="s">
        <v>471</v>
      </c>
      <c r="O5035" s="6" t="s">
        <v>471</v>
      </c>
      <c r="Q5035" s="6" t="s">
        <v>471</v>
      </c>
      <c r="S5035" s="5" t="s">
        <v>27</v>
      </c>
      <c r="T5035" s="6" t="s">
        <v>471</v>
      </c>
      <c r="V5035" s="6" t="s">
        <v>471</v>
      </c>
      <c r="AB5035" s="6">
        <v>0.72</v>
      </c>
      <c r="AD5035" s="6">
        <v>0.72</v>
      </c>
      <c r="AF5035" s="6" t="s">
        <v>471</v>
      </c>
      <c r="AH5035" s="6" t="s">
        <v>471</v>
      </c>
      <c r="AJ5035" s="6" t="s">
        <v>16</v>
      </c>
      <c r="AK5035" s="6" t="s">
        <v>471</v>
      </c>
      <c r="AM5035" s="6" t="s">
        <v>471</v>
      </c>
      <c r="AS5035" s="6">
        <v>0.28000000000000003</v>
      </c>
      <c r="AU5035" s="6">
        <v>0.28000000000000003</v>
      </c>
      <c r="AW5035" s="6" t="s">
        <v>471</v>
      </c>
      <c r="AY5035" s="6" t="s">
        <v>471</v>
      </c>
    </row>
    <row r="5036" spans="1:51">
      <c r="A5036" s="53">
        <v>5033</v>
      </c>
      <c r="B5036" s="34" t="s">
        <v>564</v>
      </c>
      <c r="C5036" s="67" t="s">
        <v>601</v>
      </c>
      <c r="D5036" s="5" t="s">
        <v>13</v>
      </c>
      <c r="E5036" s="6" t="s">
        <v>0</v>
      </c>
      <c r="F5036" s="6" t="s">
        <v>1147</v>
      </c>
      <c r="G5036" s="6">
        <v>116</v>
      </c>
      <c r="H5036" s="64">
        <v>0</v>
      </c>
      <c r="I5036" s="64" t="s">
        <v>471</v>
      </c>
      <c r="J5036" s="5" t="s">
        <v>387</v>
      </c>
      <c r="K5036" s="6">
        <v>8700</v>
      </c>
      <c r="M5036" s="6" t="s">
        <v>471</v>
      </c>
      <c r="O5036" s="6" t="s">
        <v>471</v>
      </c>
      <c r="Q5036" s="6" t="s">
        <v>471</v>
      </c>
      <c r="S5036" s="5" t="s">
        <v>27</v>
      </c>
      <c r="T5036" s="6" t="s">
        <v>471</v>
      </c>
      <c r="V5036" s="6" t="s">
        <v>471</v>
      </c>
      <c r="AB5036" s="6">
        <v>0.72</v>
      </c>
      <c r="AD5036" s="6">
        <v>0.72</v>
      </c>
      <c r="AF5036" s="6" t="s">
        <v>471</v>
      </c>
      <c r="AH5036" s="6" t="s">
        <v>471</v>
      </c>
      <c r="AJ5036" s="6" t="s">
        <v>16</v>
      </c>
      <c r="AK5036" s="6" t="s">
        <v>471</v>
      </c>
      <c r="AM5036" s="6" t="s">
        <v>471</v>
      </c>
      <c r="AS5036" s="6">
        <v>0.28000000000000003</v>
      </c>
      <c r="AU5036" s="6">
        <v>0.28000000000000003</v>
      </c>
      <c r="AW5036" s="6" t="s">
        <v>471</v>
      </c>
      <c r="AY5036" s="6" t="s">
        <v>471</v>
      </c>
    </row>
    <row r="5037" spans="1:51">
      <c r="A5037" s="53">
        <v>5034</v>
      </c>
      <c r="B5037" s="34" t="s">
        <v>564</v>
      </c>
      <c r="C5037" s="67" t="s">
        <v>601</v>
      </c>
      <c r="D5037" s="5" t="s">
        <v>13</v>
      </c>
      <c r="E5037" s="6" t="s">
        <v>0</v>
      </c>
      <c r="F5037" s="6" t="s">
        <v>1147</v>
      </c>
      <c r="G5037" s="6">
        <v>117</v>
      </c>
      <c r="H5037" s="64">
        <v>0</v>
      </c>
      <c r="I5037" s="64" t="s">
        <v>471</v>
      </c>
      <c r="J5037" s="5" t="s">
        <v>387</v>
      </c>
      <c r="K5037" s="6">
        <v>8700</v>
      </c>
      <c r="M5037" s="6" t="s">
        <v>471</v>
      </c>
      <c r="O5037" s="6" t="s">
        <v>471</v>
      </c>
      <c r="Q5037" s="6" t="s">
        <v>471</v>
      </c>
      <c r="S5037" s="5" t="s">
        <v>27</v>
      </c>
      <c r="T5037" s="6" t="s">
        <v>471</v>
      </c>
      <c r="V5037" s="6" t="s">
        <v>471</v>
      </c>
      <c r="AB5037" s="6">
        <v>0.72</v>
      </c>
      <c r="AD5037" s="6">
        <v>0.72</v>
      </c>
      <c r="AF5037" s="6" t="s">
        <v>471</v>
      </c>
      <c r="AH5037" s="6" t="s">
        <v>471</v>
      </c>
      <c r="AJ5037" s="6" t="s">
        <v>16</v>
      </c>
      <c r="AK5037" s="6" t="s">
        <v>471</v>
      </c>
      <c r="AM5037" s="6" t="s">
        <v>471</v>
      </c>
      <c r="AS5037" s="6">
        <v>0.28000000000000003</v>
      </c>
      <c r="AU5037" s="6">
        <v>0.28000000000000003</v>
      </c>
      <c r="AW5037" s="6" t="s">
        <v>471</v>
      </c>
      <c r="AY5037" s="6" t="s">
        <v>471</v>
      </c>
    </row>
    <row r="5038" spans="1:51">
      <c r="A5038" s="53">
        <v>5035</v>
      </c>
      <c r="B5038" s="34" t="s">
        <v>564</v>
      </c>
      <c r="C5038" s="67" t="s">
        <v>601</v>
      </c>
      <c r="D5038" s="5" t="s">
        <v>13</v>
      </c>
      <c r="E5038" s="6" t="s">
        <v>0</v>
      </c>
      <c r="F5038" s="6" t="s">
        <v>1147</v>
      </c>
      <c r="G5038" s="6">
        <v>118</v>
      </c>
      <c r="H5038" s="64">
        <v>0</v>
      </c>
      <c r="I5038" s="64" t="s">
        <v>471</v>
      </c>
      <c r="J5038" s="5" t="s">
        <v>387</v>
      </c>
      <c r="K5038" s="6">
        <v>8700</v>
      </c>
      <c r="M5038" s="6" t="s">
        <v>471</v>
      </c>
      <c r="O5038" s="6" t="s">
        <v>471</v>
      </c>
      <c r="Q5038" s="6" t="s">
        <v>471</v>
      </c>
      <c r="S5038" s="5" t="s">
        <v>27</v>
      </c>
      <c r="T5038" s="6" t="s">
        <v>471</v>
      </c>
      <c r="V5038" s="6" t="s">
        <v>471</v>
      </c>
      <c r="AB5038" s="6">
        <v>0.72</v>
      </c>
      <c r="AD5038" s="6">
        <v>0.72</v>
      </c>
      <c r="AF5038" s="6" t="s">
        <v>471</v>
      </c>
      <c r="AH5038" s="6" t="s">
        <v>471</v>
      </c>
      <c r="AJ5038" s="6" t="s">
        <v>16</v>
      </c>
      <c r="AK5038" s="6" t="s">
        <v>471</v>
      </c>
      <c r="AM5038" s="6" t="s">
        <v>471</v>
      </c>
      <c r="AS5038" s="6">
        <v>0.28000000000000003</v>
      </c>
      <c r="AU5038" s="6">
        <v>0.28000000000000003</v>
      </c>
      <c r="AW5038" s="6" t="s">
        <v>471</v>
      </c>
      <c r="AY5038" s="6" t="s">
        <v>471</v>
      </c>
    </row>
    <row r="5039" spans="1:51">
      <c r="A5039" s="53">
        <v>5036</v>
      </c>
      <c r="B5039" s="34" t="s">
        <v>564</v>
      </c>
      <c r="C5039" s="67" t="s">
        <v>601</v>
      </c>
      <c r="D5039" s="5" t="s">
        <v>13</v>
      </c>
      <c r="E5039" s="6" t="s">
        <v>0</v>
      </c>
      <c r="F5039" s="6" t="s">
        <v>1147</v>
      </c>
      <c r="G5039" s="6">
        <v>119</v>
      </c>
      <c r="H5039" s="64">
        <v>0</v>
      </c>
      <c r="I5039" s="64" t="s">
        <v>471</v>
      </c>
      <c r="J5039" s="5" t="s">
        <v>387</v>
      </c>
      <c r="K5039" s="6">
        <v>8700</v>
      </c>
      <c r="M5039" s="6" t="s">
        <v>471</v>
      </c>
      <c r="O5039" s="6" t="s">
        <v>471</v>
      </c>
      <c r="Q5039" s="6" t="s">
        <v>471</v>
      </c>
      <c r="S5039" s="5" t="s">
        <v>27</v>
      </c>
      <c r="T5039" s="6" t="s">
        <v>471</v>
      </c>
      <c r="V5039" s="6" t="s">
        <v>471</v>
      </c>
      <c r="AB5039" s="6">
        <v>0.72</v>
      </c>
      <c r="AD5039" s="6">
        <v>0.72</v>
      </c>
      <c r="AF5039" s="6" t="s">
        <v>471</v>
      </c>
      <c r="AH5039" s="6" t="s">
        <v>471</v>
      </c>
      <c r="AJ5039" s="6" t="s">
        <v>16</v>
      </c>
      <c r="AK5039" s="6" t="s">
        <v>471</v>
      </c>
      <c r="AM5039" s="6" t="s">
        <v>471</v>
      </c>
      <c r="AS5039" s="6">
        <v>0.28000000000000003</v>
      </c>
      <c r="AU5039" s="6">
        <v>0.28000000000000003</v>
      </c>
      <c r="AW5039" s="6" t="s">
        <v>471</v>
      </c>
      <c r="AY5039" s="6" t="s">
        <v>471</v>
      </c>
    </row>
    <row r="5040" spans="1:51">
      <c r="A5040" s="53">
        <v>5037</v>
      </c>
      <c r="B5040" s="34" t="s">
        <v>564</v>
      </c>
      <c r="C5040" s="67" t="s">
        <v>601</v>
      </c>
      <c r="D5040" s="5" t="s">
        <v>13</v>
      </c>
      <c r="E5040" s="6" t="s">
        <v>0</v>
      </c>
      <c r="F5040" s="6" t="s">
        <v>1147</v>
      </c>
      <c r="G5040" s="6">
        <v>120</v>
      </c>
      <c r="H5040" s="64">
        <v>0</v>
      </c>
      <c r="I5040" s="64" t="s">
        <v>471</v>
      </c>
      <c r="J5040" s="5" t="s">
        <v>387</v>
      </c>
      <c r="K5040" s="6">
        <v>8700</v>
      </c>
      <c r="M5040" s="6" t="s">
        <v>471</v>
      </c>
      <c r="O5040" s="6" t="s">
        <v>471</v>
      </c>
      <c r="Q5040" s="6" t="s">
        <v>471</v>
      </c>
      <c r="S5040" s="5" t="s">
        <v>27</v>
      </c>
      <c r="T5040" s="6" t="s">
        <v>471</v>
      </c>
      <c r="V5040" s="6" t="s">
        <v>471</v>
      </c>
      <c r="AB5040" s="6">
        <v>0.72</v>
      </c>
      <c r="AD5040" s="6">
        <v>0.72</v>
      </c>
      <c r="AF5040" s="6" t="s">
        <v>471</v>
      </c>
      <c r="AH5040" s="6" t="s">
        <v>471</v>
      </c>
      <c r="AJ5040" s="6" t="s">
        <v>16</v>
      </c>
      <c r="AK5040" s="6" t="s">
        <v>471</v>
      </c>
      <c r="AM5040" s="6" t="s">
        <v>471</v>
      </c>
      <c r="AS5040" s="6">
        <v>0.28000000000000003</v>
      </c>
      <c r="AU5040" s="6">
        <v>0.28000000000000003</v>
      </c>
      <c r="AW5040" s="6" t="s">
        <v>471</v>
      </c>
      <c r="AY5040" s="6" t="s">
        <v>471</v>
      </c>
    </row>
    <row r="5041" spans="1:51">
      <c r="A5041" s="53">
        <v>5038</v>
      </c>
      <c r="B5041" s="34" t="s">
        <v>564</v>
      </c>
      <c r="C5041" s="67" t="s">
        <v>601</v>
      </c>
      <c r="D5041" s="5" t="s">
        <v>13</v>
      </c>
      <c r="E5041" s="6" t="s">
        <v>0</v>
      </c>
      <c r="F5041" s="6" t="s">
        <v>1147</v>
      </c>
      <c r="G5041" s="6">
        <v>121</v>
      </c>
      <c r="H5041" s="64">
        <v>0</v>
      </c>
      <c r="I5041" s="64" t="s">
        <v>471</v>
      </c>
      <c r="J5041" s="5" t="s">
        <v>387</v>
      </c>
      <c r="K5041" s="6">
        <v>8700</v>
      </c>
      <c r="M5041" s="6" t="s">
        <v>471</v>
      </c>
      <c r="O5041" s="6" t="s">
        <v>471</v>
      </c>
      <c r="Q5041" s="6" t="s">
        <v>471</v>
      </c>
      <c r="S5041" s="5" t="s">
        <v>27</v>
      </c>
      <c r="T5041" s="6" t="s">
        <v>471</v>
      </c>
      <c r="V5041" s="6" t="s">
        <v>471</v>
      </c>
      <c r="AB5041" s="6">
        <v>0.72</v>
      </c>
      <c r="AD5041" s="6">
        <v>0.72</v>
      </c>
      <c r="AF5041" s="6" t="s">
        <v>471</v>
      </c>
      <c r="AH5041" s="6" t="s">
        <v>471</v>
      </c>
      <c r="AJ5041" s="6" t="s">
        <v>16</v>
      </c>
      <c r="AK5041" s="6" t="s">
        <v>471</v>
      </c>
      <c r="AM5041" s="6" t="s">
        <v>471</v>
      </c>
      <c r="AS5041" s="6">
        <v>0.28000000000000003</v>
      </c>
      <c r="AU5041" s="6">
        <v>0.28000000000000003</v>
      </c>
      <c r="AW5041" s="6" t="s">
        <v>471</v>
      </c>
      <c r="AY5041" s="6" t="s">
        <v>471</v>
      </c>
    </row>
    <row r="5042" spans="1:51">
      <c r="A5042" s="53">
        <v>5039</v>
      </c>
      <c r="B5042" s="34" t="s">
        <v>564</v>
      </c>
      <c r="C5042" s="67" t="s">
        <v>601</v>
      </c>
      <c r="D5042" s="5" t="s">
        <v>13</v>
      </c>
      <c r="E5042" s="6" t="s">
        <v>0</v>
      </c>
      <c r="F5042" s="6" t="s">
        <v>1147</v>
      </c>
      <c r="G5042" s="6">
        <v>122</v>
      </c>
      <c r="H5042" s="64">
        <v>0</v>
      </c>
      <c r="I5042" s="64" t="s">
        <v>471</v>
      </c>
      <c r="J5042" s="5" t="s">
        <v>387</v>
      </c>
      <c r="K5042" s="6">
        <v>8700</v>
      </c>
      <c r="M5042" s="6" t="s">
        <v>471</v>
      </c>
      <c r="O5042" s="6" t="s">
        <v>471</v>
      </c>
      <c r="Q5042" s="6" t="s">
        <v>471</v>
      </c>
      <c r="S5042" s="5" t="s">
        <v>27</v>
      </c>
      <c r="T5042" s="6" t="s">
        <v>471</v>
      </c>
      <c r="V5042" s="6" t="s">
        <v>471</v>
      </c>
      <c r="AB5042" s="6">
        <v>0.72</v>
      </c>
      <c r="AD5042" s="6">
        <v>0.72</v>
      </c>
      <c r="AF5042" s="6" t="s">
        <v>471</v>
      </c>
      <c r="AH5042" s="6" t="s">
        <v>471</v>
      </c>
      <c r="AJ5042" s="6" t="s">
        <v>16</v>
      </c>
      <c r="AK5042" s="6" t="s">
        <v>471</v>
      </c>
      <c r="AM5042" s="6" t="s">
        <v>471</v>
      </c>
      <c r="AS5042" s="6">
        <v>0.28000000000000003</v>
      </c>
      <c r="AU5042" s="6">
        <v>0.28000000000000003</v>
      </c>
      <c r="AW5042" s="6" t="s">
        <v>471</v>
      </c>
      <c r="AY5042" s="6" t="s">
        <v>471</v>
      </c>
    </row>
    <row r="5043" spans="1:51">
      <c r="A5043" s="53">
        <v>5040</v>
      </c>
      <c r="B5043" s="34" t="s">
        <v>564</v>
      </c>
      <c r="C5043" s="67" t="s">
        <v>601</v>
      </c>
      <c r="D5043" s="5" t="s">
        <v>13</v>
      </c>
      <c r="E5043" s="6" t="s">
        <v>0</v>
      </c>
      <c r="F5043" s="6" t="s">
        <v>1147</v>
      </c>
      <c r="G5043" s="6">
        <v>123</v>
      </c>
      <c r="H5043" s="64">
        <v>0</v>
      </c>
      <c r="I5043" s="64" t="s">
        <v>471</v>
      </c>
      <c r="J5043" s="5" t="s">
        <v>387</v>
      </c>
      <c r="K5043" s="6">
        <v>8700</v>
      </c>
      <c r="M5043" s="6" t="s">
        <v>471</v>
      </c>
      <c r="O5043" s="6" t="s">
        <v>471</v>
      </c>
      <c r="Q5043" s="6" t="s">
        <v>471</v>
      </c>
      <c r="S5043" s="5" t="s">
        <v>27</v>
      </c>
      <c r="T5043" s="6" t="s">
        <v>471</v>
      </c>
      <c r="V5043" s="6" t="s">
        <v>471</v>
      </c>
      <c r="AB5043" s="6">
        <v>0.72</v>
      </c>
      <c r="AD5043" s="6">
        <v>0.72</v>
      </c>
      <c r="AF5043" s="6" t="s">
        <v>471</v>
      </c>
      <c r="AH5043" s="6" t="s">
        <v>471</v>
      </c>
      <c r="AJ5043" s="6" t="s">
        <v>16</v>
      </c>
      <c r="AK5043" s="6" t="s">
        <v>471</v>
      </c>
      <c r="AM5043" s="6" t="s">
        <v>471</v>
      </c>
      <c r="AS5043" s="6">
        <v>0.28000000000000003</v>
      </c>
      <c r="AU5043" s="6">
        <v>0.28000000000000003</v>
      </c>
      <c r="AW5043" s="6" t="s">
        <v>471</v>
      </c>
      <c r="AY5043" s="6" t="s">
        <v>471</v>
      </c>
    </row>
    <row r="5044" spans="1:51">
      <c r="A5044" s="53">
        <v>5041</v>
      </c>
      <c r="B5044" s="34" t="s">
        <v>564</v>
      </c>
      <c r="C5044" s="67" t="s">
        <v>601</v>
      </c>
      <c r="D5044" s="5" t="s">
        <v>13</v>
      </c>
      <c r="E5044" s="6" t="s">
        <v>0</v>
      </c>
      <c r="F5044" s="6" t="s">
        <v>1147</v>
      </c>
      <c r="G5044" s="6">
        <v>124</v>
      </c>
      <c r="H5044" s="64">
        <v>0</v>
      </c>
      <c r="I5044" s="64" t="s">
        <v>471</v>
      </c>
      <c r="J5044" s="5" t="s">
        <v>387</v>
      </c>
      <c r="K5044" s="6">
        <v>8700</v>
      </c>
      <c r="M5044" s="6" t="s">
        <v>471</v>
      </c>
      <c r="O5044" s="6" t="s">
        <v>471</v>
      </c>
      <c r="Q5044" s="6" t="s">
        <v>471</v>
      </c>
      <c r="S5044" s="5" t="s">
        <v>27</v>
      </c>
      <c r="T5044" s="6" t="s">
        <v>471</v>
      </c>
      <c r="V5044" s="6" t="s">
        <v>471</v>
      </c>
      <c r="AB5044" s="6">
        <v>0.72</v>
      </c>
      <c r="AD5044" s="6">
        <v>0.72</v>
      </c>
      <c r="AF5044" s="6" t="s">
        <v>471</v>
      </c>
      <c r="AH5044" s="6" t="s">
        <v>471</v>
      </c>
      <c r="AJ5044" s="6" t="s">
        <v>16</v>
      </c>
      <c r="AK5044" s="6" t="s">
        <v>471</v>
      </c>
      <c r="AM5044" s="6" t="s">
        <v>471</v>
      </c>
      <c r="AS5044" s="6">
        <v>0.28000000000000003</v>
      </c>
      <c r="AU5044" s="6">
        <v>0.28000000000000003</v>
      </c>
      <c r="AW5044" s="6" t="s">
        <v>471</v>
      </c>
      <c r="AY5044" s="6" t="s">
        <v>471</v>
      </c>
    </row>
    <row r="5045" spans="1:51">
      <c r="A5045" s="53">
        <v>5042</v>
      </c>
      <c r="B5045" s="34" t="s">
        <v>564</v>
      </c>
      <c r="C5045" s="67" t="s">
        <v>601</v>
      </c>
      <c r="D5045" s="5" t="s">
        <v>13</v>
      </c>
      <c r="E5045" s="6" t="s">
        <v>0</v>
      </c>
      <c r="F5045" s="6" t="s">
        <v>1147</v>
      </c>
      <c r="G5045" s="6">
        <v>125</v>
      </c>
      <c r="H5045" s="64">
        <v>0</v>
      </c>
      <c r="I5045" s="64" t="s">
        <v>471</v>
      </c>
      <c r="J5045" s="5" t="s">
        <v>387</v>
      </c>
      <c r="K5045" s="6">
        <v>8700</v>
      </c>
      <c r="M5045" s="6" t="s">
        <v>471</v>
      </c>
      <c r="O5045" s="6" t="s">
        <v>471</v>
      </c>
      <c r="Q5045" s="6" t="s">
        <v>471</v>
      </c>
      <c r="S5045" s="5" t="s">
        <v>27</v>
      </c>
      <c r="T5045" s="6" t="s">
        <v>471</v>
      </c>
      <c r="V5045" s="6" t="s">
        <v>471</v>
      </c>
      <c r="AB5045" s="6">
        <v>0.72</v>
      </c>
      <c r="AD5045" s="6">
        <v>0.72</v>
      </c>
      <c r="AF5045" s="6" t="s">
        <v>471</v>
      </c>
      <c r="AH5045" s="6" t="s">
        <v>471</v>
      </c>
      <c r="AJ5045" s="6" t="s">
        <v>16</v>
      </c>
      <c r="AK5045" s="6" t="s">
        <v>471</v>
      </c>
      <c r="AM5045" s="6" t="s">
        <v>471</v>
      </c>
      <c r="AS5045" s="6">
        <v>0.28000000000000003</v>
      </c>
      <c r="AU5045" s="6">
        <v>0.28000000000000003</v>
      </c>
      <c r="AW5045" s="6" t="s">
        <v>471</v>
      </c>
      <c r="AY5045" s="6" t="s">
        <v>471</v>
      </c>
    </row>
    <row r="5046" spans="1:51">
      <c r="A5046" s="53">
        <v>5043</v>
      </c>
      <c r="B5046" s="34" t="s">
        <v>564</v>
      </c>
      <c r="C5046" s="67" t="s">
        <v>601</v>
      </c>
      <c r="D5046" s="5" t="s">
        <v>13</v>
      </c>
      <c r="E5046" s="6" t="s">
        <v>0</v>
      </c>
      <c r="F5046" s="6" t="s">
        <v>1147</v>
      </c>
      <c r="G5046" s="6">
        <v>126</v>
      </c>
      <c r="H5046" s="64">
        <v>0</v>
      </c>
      <c r="I5046" s="64" t="s">
        <v>471</v>
      </c>
      <c r="J5046" s="5" t="s">
        <v>387</v>
      </c>
      <c r="K5046" s="6">
        <v>8700</v>
      </c>
      <c r="M5046" s="6" t="s">
        <v>471</v>
      </c>
      <c r="O5046" s="6" t="s">
        <v>471</v>
      </c>
      <c r="Q5046" s="6" t="s">
        <v>471</v>
      </c>
      <c r="S5046" s="5" t="s">
        <v>27</v>
      </c>
      <c r="T5046" s="6" t="s">
        <v>471</v>
      </c>
      <c r="V5046" s="6" t="s">
        <v>471</v>
      </c>
      <c r="AB5046" s="6">
        <v>0.72</v>
      </c>
      <c r="AD5046" s="6">
        <v>0.72</v>
      </c>
      <c r="AF5046" s="6" t="s">
        <v>471</v>
      </c>
      <c r="AH5046" s="6" t="s">
        <v>471</v>
      </c>
      <c r="AJ5046" s="6" t="s">
        <v>16</v>
      </c>
      <c r="AK5046" s="6" t="s">
        <v>471</v>
      </c>
      <c r="AM5046" s="6" t="s">
        <v>471</v>
      </c>
      <c r="AS5046" s="6">
        <v>0.28000000000000003</v>
      </c>
      <c r="AU5046" s="6">
        <v>0.28000000000000003</v>
      </c>
      <c r="AW5046" s="6" t="s">
        <v>471</v>
      </c>
      <c r="AY5046" s="6" t="s">
        <v>471</v>
      </c>
    </row>
    <row r="5047" spans="1:51">
      <c r="A5047" s="53">
        <v>5044</v>
      </c>
      <c r="B5047" s="34" t="s">
        <v>564</v>
      </c>
      <c r="C5047" s="67" t="s">
        <v>601</v>
      </c>
      <c r="D5047" s="5" t="s">
        <v>13</v>
      </c>
      <c r="E5047" s="6" t="s">
        <v>0</v>
      </c>
      <c r="F5047" s="6" t="s">
        <v>1147</v>
      </c>
      <c r="G5047" s="6">
        <v>127</v>
      </c>
      <c r="H5047" s="64">
        <v>0</v>
      </c>
      <c r="I5047" s="64" t="s">
        <v>471</v>
      </c>
      <c r="J5047" s="5" t="s">
        <v>387</v>
      </c>
      <c r="K5047" s="6">
        <v>8700</v>
      </c>
      <c r="M5047" s="6" t="s">
        <v>471</v>
      </c>
      <c r="O5047" s="6" t="s">
        <v>471</v>
      </c>
      <c r="Q5047" s="6" t="s">
        <v>471</v>
      </c>
      <c r="S5047" s="5" t="s">
        <v>27</v>
      </c>
      <c r="T5047" s="6" t="s">
        <v>471</v>
      </c>
      <c r="V5047" s="6" t="s">
        <v>471</v>
      </c>
      <c r="AB5047" s="6">
        <v>0.72</v>
      </c>
      <c r="AD5047" s="6">
        <v>0.72</v>
      </c>
      <c r="AF5047" s="6" t="s">
        <v>471</v>
      </c>
      <c r="AH5047" s="6" t="s">
        <v>471</v>
      </c>
      <c r="AJ5047" s="6" t="s">
        <v>16</v>
      </c>
      <c r="AK5047" s="6" t="s">
        <v>471</v>
      </c>
      <c r="AM5047" s="6" t="s">
        <v>471</v>
      </c>
      <c r="AS5047" s="6">
        <v>0.28000000000000003</v>
      </c>
      <c r="AU5047" s="6">
        <v>0.28000000000000003</v>
      </c>
      <c r="AW5047" s="6" t="s">
        <v>471</v>
      </c>
      <c r="AY5047" s="6" t="s">
        <v>471</v>
      </c>
    </row>
    <row r="5048" spans="1:51">
      <c r="A5048" s="53">
        <v>5045</v>
      </c>
      <c r="B5048" s="34" t="s">
        <v>564</v>
      </c>
      <c r="C5048" s="67" t="s">
        <v>601</v>
      </c>
      <c r="D5048" s="5" t="s">
        <v>13</v>
      </c>
      <c r="E5048" s="6" t="s">
        <v>0</v>
      </c>
      <c r="F5048" s="6" t="s">
        <v>1147</v>
      </c>
      <c r="G5048" s="6">
        <v>128</v>
      </c>
      <c r="H5048" s="64">
        <v>0</v>
      </c>
      <c r="I5048" s="64" t="s">
        <v>471</v>
      </c>
      <c r="J5048" s="5" t="s">
        <v>387</v>
      </c>
      <c r="K5048" s="6">
        <v>8700</v>
      </c>
      <c r="M5048" s="6" t="s">
        <v>471</v>
      </c>
      <c r="O5048" s="6" t="s">
        <v>471</v>
      </c>
      <c r="Q5048" s="6" t="s">
        <v>471</v>
      </c>
      <c r="S5048" s="5" t="s">
        <v>27</v>
      </c>
      <c r="T5048" s="6" t="s">
        <v>471</v>
      </c>
      <c r="V5048" s="6" t="s">
        <v>471</v>
      </c>
      <c r="AB5048" s="6">
        <v>0.72</v>
      </c>
      <c r="AD5048" s="6">
        <v>0.72</v>
      </c>
      <c r="AF5048" s="6" t="s">
        <v>471</v>
      </c>
      <c r="AH5048" s="6" t="s">
        <v>471</v>
      </c>
      <c r="AJ5048" s="6" t="s">
        <v>16</v>
      </c>
      <c r="AK5048" s="6" t="s">
        <v>471</v>
      </c>
      <c r="AM5048" s="6" t="s">
        <v>471</v>
      </c>
      <c r="AS5048" s="6">
        <v>0.28000000000000003</v>
      </c>
      <c r="AU5048" s="6">
        <v>0.28000000000000003</v>
      </c>
      <c r="AW5048" s="6" t="s">
        <v>471</v>
      </c>
      <c r="AY5048" s="6" t="s">
        <v>471</v>
      </c>
    </row>
    <row r="5049" spans="1:51">
      <c r="A5049" s="53">
        <v>5046</v>
      </c>
      <c r="B5049" s="34" t="s">
        <v>564</v>
      </c>
      <c r="C5049" s="67" t="s">
        <v>601</v>
      </c>
      <c r="D5049" s="5" t="s">
        <v>13</v>
      </c>
      <c r="E5049" s="6" t="s">
        <v>0</v>
      </c>
      <c r="F5049" s="6" t="s">
        <v>1147</v>
      </c>
      <c r="G5049" s="6">
        <v>129</v>
      </c>
      <c r="H5049" s="64">
        <v>0</v>
      </c>
      <c r="I5049" s="64" t="s">
        <v>471</v>
      </c>
      <c r="J5049" s="5" t="s">
        <v>387</v>
      </c>
      <c r="K5049" s="6">
        <v>8700</v>
      </c>
      <c r="M5049" s="6" t="s">
        <v>471</v>
      </c>
      <c r="O5049" s="6" t="s">
        <v>471</v>
      </c>
      <c r="Q5049" s="6" t="s">
        <v>471</v>
      </c>
      <c r="S5049" s="5" t="s">
        <v>27</v>
      </c>
      <c r="T5049" s="6" t="s">
        <v>471</v>
      </c>
      <c r="V5049" s="6" t="s">
        <v>471</v>
      </c>
      <c r="AB5049" s="6">
        <v>0.72</v>
      </c>
      <c r="AD5049" s="6">
        <v>0.72</v>
      </c>
      <c r="AF5049" s="6" t="s">
        <v>471</v>
      </c>
      <c r="AH5049" s="6" t="s">
        <v>471</v>
      </c>
      <c r="AJ5049" s="6" t="s">
        <v>16</v>
      </c>
      <c r="AK5049" s="6" t="s">
        <v>471</v>
      </c>
      <c r="AM5049" s="6" t="s">
        <v>471</v>
      </c>
      <c r="AS5049" s="6">
        <v>0.28000000000000003</v>
      </c>
      <c r="AU5049" s="6">
        <v>0.28000000000000003</v>
      </c>
      <c r="AW5049" s="6" t="s">
        <v>471</v>
      </c>
      <c r="AY5049" s="6" t="s">
        <v>471</v>
      </c>
    </row>
    <row r="5050" spans="1:51">
      <c r="A5050" s="53">
        <v>5047</v>
      </c>
      <c r="B5050" s="34" t="s">
        <v>564</v>
      </c>
      <c r="C5050" s="67" t="s">
        <v>601</v>
      </c>
      <c r="D5050" s="5" t="s">
        <v>13</v>
      </c>
      <c r="E5050" s="6" t="s">
        <v>0</v>
      </c>
      <c r="F5050" s="6" t="s">
        <v>1147</v>
      </c>
      <c r="G5050" s="6">
        <v>130</v>
      </c>
      <c r="H5050" s="64">
        <v>0</v>
      </c>
      <c r="I5050" s="64" t="s">
        <v>471</v>
      </c>
      <c r="J5050" s="5" t="s">
        <v>387</v>
      </c>
      <c r="K5050" s="6">
        <v>8700</v>
      </c>
      <c r="M5050" s="6" t="s">
        <v>471</v>
      </c>
      <c r="O5050" s="6" t="s">
        <v>471</v>
      </c>
      <c r="Q5050" s="6" t="s">
        <v>471</v>
      </c>
      <c r="S5050" s="5" t="s">
        <v>27</v>
      </c>
      <c r="T5050" s="6" t="s">
        <v>471</v>
      </c>
      <c r="V5050" s="6" t="s">
        <v>471</v>
      </c>
      <c r="AB5050" s="6">
        <v>0.72</v>
      </c>
      <c r="AD5050" s="6">
        <v>0.72</v>
      </c>
      <c r="AF5050" s="6" t="s">
        <v>471</v>
      </c>
      <c r="AH5050" s="6" t="s">
        <v>471</v>
      </c>
      <c r="AJ5050" s="6" t="s">
        <v>16</v>
      </c>
      <c r="AK5050" s="6" t="s">
        <v>471</v>
      </c>
      <c r="AM5050" s="6" t="s">
        <v>471</v>
      </c>
      <c r="AS5050" s="6">
        <v>0.28000000000000003</v>
      </c>
      <c r="AU5050" s="6">
        <v>0.28000000000000003</v>
      </c>
      <c r="AW5050" s="6" t="s">
        <v>471</v>
      </c>
      <c r="AY5050" s="6" t="s">
        <v>471</v>
      </c>
    </row>
    <row r="5051" spans="1:51">
      <c r="A5051" s="53">
        <v>5048</v>
      </c>
      <c r="B5051" s="34" t="s">
        <v>564</v>
      </c>
      <c r="C5051" s="67" t="s">
        <v>601</v>
      </c>
      <c r="D5051" s="5" t="s">
        <v>0</v>
      </c>
      <c r="E5051" s="6" t="s">
        <v>471</v>
      </c>
      <c r="F5051" s="6" t="s">
        <v>1147</v>
      </c>
      <c r="G5051" s="6">
        <v>131</v>
      </c>
      <c r="H5051" s="64">
        <v>0</v>
      </c>
      <c r="I5051" s="64" t="s">
        <v>471</v>
      </c>
      <c r="J5051" s="5" t="s">
        <v>387</v>
      </c>
      <c r="K5051" s="6">
        <v>8700</v>
      </c>
      <c r="M5051" s="6" t="s">
        <v>471</v>
      </c>
      <c r="O5051" s="6" t="s">
        <v>471</v>
      </c>
      <c r="Q5051" s="6" t="s">
        <v>471</v>
      </c>
      <c r="S5051" s="5" t="s">
        <v>27</v>
      </c>
      <c r="T5051" s="6" t="s">
        <v>471</v>
      </c>
      <c r="V5051" s="6" t="s">
        <v>471</v>
      </c>
      <c r="AB5051" s="6">
        <v>0.72</v>
      </c>
      <c r="AD5051" s="6">
        <v>0.72</v>
      </c>
      <c r="AF5051" s="6" t="s">
        <v>471</v>
      </c>
      <c r="AH5051" s="6" t="s">
        <v>471</v>
      </c>
      <c r="AJ5051" s="6" t="s">
        <v>16</v>
      </c>
      <c r="AK5051" s="6" t="s">
        <v>471</v>
      </c>
      <c r="AM5051" s="6" t="s">
        <v>471</v>
      </c>
      <c r="AS5051" s="6">
        <v>0.28000000000000003</v>
      </c>
      <c r="AU5051" s="6">
        <v>0.28000000000000003</v>
      </c>
      <c r="AW5051" s="6" t="s">
        <v>471</v>
      </c>
      <c r="AY5051" s="6" t="s">
        <v>471</v>
      </c>
    </row>
    <row r="5052" spans="1:51">
      <c r="A5052" s="53">
        <v>5049</v>
      </c>
      <c r="B5052" s="34" t="s">
        <v>564</v>
      </c>
      <c r="C5052" s="67" t="s">
        <v>601</v>
      </c>
      <c r="D5052" s="5" t="s">
        <v>0</v>
      </c>
      <c r="E5052" s="6" t="s">
        <v>471</v>
      </c>
      <c r="F5052" s="6" t="s">
        <v>1147</v>
      </c>
      <c r="G5052" s="6">
        <v>132</v>
      </c>
      <c r="H5052" s="64">
        <v>0</v>
      </c>
      <c r="I5052" s="64" t="s">
        <v>471</v>
      </c>
      <c r="J5052" s="5" t="s">
        <v>387</v>
      </c>
      <c r="K5052" s="6">
        <v>8700</v>
      </c>
      <c r="M5052" s="6" t="s">
        <v>471</v>
      </c>
      <c r="O5052" s="6" t="s">
        <v>471</v>
      </c>
      <c r="Q5052" s="6" t="s">
        <v>471</v>
      </c>
      <c r="S5052" s="5" t="s">
        <v>27</v>
      </c>
      <c r="T5052" s="6" t="s">
        <v>471</v>
      </c>
      <c r="V5052" s="6" t="s">
        <v>471</v>
      </c>
      <c r="AB5052" s="6">
        <v>0.72</v>
      </c>
      <c r="AD5052" s="6">
        <v>0.72</v>
      </c>
      <c r="AF5052" s="6" t="s">
        <v>471</v>
      </c>
      <c r="AH5052" s="6" t="s">
        <v>471</v>
      </c>
      <c r="AJ5052" s="6" t="s">
        <v>16</v>
      </c>
      <c r="AK5052" s="6" t="s">
        <v>471</v>
      </c>
      <c r="AM5052" s="6" t="s">
        <v>471</v>
      </c>
      <c r="AS5052" s="6">
        <v>0.28000000000000003</v>
      </c>
      <c r="AU5052" s="6">
        <v>0.28000000000000003</v>
      </c>
      <c r="AW5052" s="6" t="s">
        <v>471</v>
      </c>
      <c r="AY5052" s="6" t="s">
        <v>471</v>
      </c>
    </row>
    <row r="5053" spans="1:51">
      <c r="A5053" s="53">
        <v>5050</v>
      </c>
      <c r="B5053" s="34" t="s">
        <v>564</v>
      </c>
      <c r="C5053" s="67" t="s">
        <v>601</v>
      </c>
      <c r="D5053" s="5" t="s">
        <v>0</v>
      </c>
      <c r="E5053" s="6" t="s">
        <v>471</v>
      </c>
      <c r="F5053" s="6" t="s">
        <v>1147</v>
      </c>
      <c r="G5053" s="6">
        <v>133</v>
      </c>
      <c r="H5053" s="64">
        <v>0</v>
      </c>
      <c r="I5053" s="64" t="s">
        <v>471</v>
      </c>
      <c r="J5053" s="5" t="s">
        <v>387</v>
      </c>
      <c r="K5053" s="6">
        <v>8700</v>
      </c>
      <c r="M5053" s="6" t="s">
        <v>471</v>
      </c>
      <c r="O5053" s="6" t="s">
        <v>471</v>
      </c>
      <c r="Q5053" s="6" t="s">
        <v>471</v>
      </c>
      <c r="S5053" s="5" t="s">
        <v>27</v>
      </c>
      <c r="T5053" s="6" t="s">
        <v>471</v>
      </c>
      <c r="V5053" s="6" t="s">
        <v>471</v>
      </c>
      <c r="AB5053" s="6">
        <v>0.72</v>
      </c>
      <c r="AD5053" s="6">
        <v>0.72</v>
      </c>
      <c r="AF5053" s="6" t="s">
        <v>471</v>
      </c>
      <c r="AH5053" s="6" t="s">
        <v>471</v>
      </c>
      <c r="AJ5053" s="6" t="s">
        <v>16</v>
      </c>
      <c r="AK5053" s="6" t="s">
        <v>471</v>
      </c>
      <c r="AM5053" s="6" t="s">
        <v>471</v>
      </c>
      <c r="AS5053" s="6">
        <v>0.28000000000000003</v>
      </c>
      <c r="AU5053" s="6">
        <v>0.28000000000000003</v>
      </c>
      <c r="AW5053" s="6" t="s">
        <v>471</v>
      </c>
      <c r="AY5053" s="6" t="s">
        <v>471</v>
      </c>
    </row>
    <row r="5054" spans="1:51">
      <c r="A5054" s="53">
        <v>5051</v>
      </c>
      <c r="B5054" s="34" t="s">
        <v>564</v>
      </c>
      <c r="C5054" s="67" t="s">
        <v>601</v>
      </c>
      <c r="D5054" s="5" t="s">
        <v>0</v>
      </c>
      <c r="E5054" s="6" t="s">
        <v>471</v>
      </c>
      <c r="F5054" s="6" t="s">
        <v>1147</v>
      </c>
      <c r="G5054" s="6">
        <v>134</v>
      </c>
      <c r="H5054" s="64">
        <v>0</v>
      </c>
      <c r="I5054" s="64" t="s">
        <v>471</v>
      </c>
      <c r="J5054" s="5" t="s">
        <v>387</v>
      </c>
      <c r="K5054" s="6">
        <v>8700</v>
      </c>
      <c r="M5054" s="6" t="s">
        <v>471</v>
      </c>
      <c r="O5054" s="6" t="s">
        <v>471</v>
      </c>
      <c r="Q5054" s="6" t="s">
        <v>471</v>
      </c>
      <c r="S5054" s="5" t="s">
        <v>27</v>
      </c>
      <c r="T5054" s="6" t="s">
        <v>471</v>
      </c>
      <c r="V5054" s="6" t="s">
        <v>471</v>
      </c>
      <c r="AB5054" s="6">
        <v>0.72</v>
      </c>
      <c r="AD5054" s="6">
        <v>0.72</v>
      </c>
      <c r="AF5054" s="6" t="s">
        <v>471</v>
      </c>
      <c r="AH5054" s="6" t="s">
        <v>471</v>
      </c>
      <c r="AJ5054" s="6" t="s">
        <v>16</v>
      </c>
      <c r="AK5054" s="6" t="s">
        <v>471</v>
      </c>
      <c r="AM5054" s="6" t="s">
        <v>471</v>
      </c>
      <c r="AS5054" s="6">
        <v>0.28000000000000003</v>
      </c>
      <c r="AU5054" s="6">
        <v>0.28000000000000003</v>
      </c>
      <c r="AW5054" s="6" t="s">
        <v>471</v>
      </c>
      <c r="AY5054" s="6" t="s">
        <v>471</v>
      </c>
    </row>
    <row r="5055" spans="1:51">
      <c r="A5055" s="53">
        <v>5052</v>
      </c>
      <c r="B5055" s="34" t="s">
        <v>564</v>
      </c>
      <c r="C5055" s="67" t="s">
        <v>601</v>
      </c>
      <c r="D5055" s="5" t="s">
        <v>0</v>
      </c>
      <c r="E5055" s="6" t="s">
        <v>471</v>
      </c>
      <c r="F5055" s="6" t="s">
        <v>1147</v>
      </c>
      <c r="G5055" s="6">
        <v>135</v>
      </c>
      <c r="H5055" s="64">
        <v>0</v>
      </c>
      <c r="I5055" s="64" t="s">
        <v>471</v>
      </c>
      <c r="J5055" s="5" t="s">
        <v>387</v>
      </c>
      <c r="K5055" s="6">
        <v>8700</v>
      </c>
      <c r="M5055" s="6" t="s">
        <v>471</v>
      </c>
      <c r="O5055" s="6" t="s">
        <v>471</v>
      </c>
      <c r="Q5055" s="6" t="s">
        <v>471</v>
      </c>
      <c r="S5055" s="5" t="s">
        <v>27</v>
      </c>
      <c r="T5055" s="6" t="s">
        <v>471</v>
      </c>
      <c r="V5055" s="6" t="s">
        <v>471</v>
      </c>
      <c r="AB5055" s="6">
        <v>0.72</v>
      </c>
      <c r="AD5055" s="6">
        <v>0.72</v>
      </c>
      <c r="AF5055" s="6" t="s">
        <v>471</v>
      </c>
      <c r="AH5055" s="6" t="s">
        <v>471</v>
      </c>
      <c r="AJ5055" s="6" t="s">
        <v>16</v>
      </c>
      <c r="AK5055" s="6" t="s">
        <v>471</v>
      </c>
      <c r="AM5055" s="6" t="s">
        <v>471</v>
      </c>
      <c r="AS5055" s="6">
        <v>0.28000000000000003</v>
      </c>
      <c r="AU5055" s="6">
        <v>0.28000000000000003</v>
      </c>
      <c r="AW5055" s="6" t="s">
        <v>471</v>
      </c>
      <c r="AY5055" s="6" t="s">
        <v>471</v>
      </c>
    </row>
    <row r="5056" spans="1:51">
      <c r="A5056" s="53">
        <v>5053</v>
      </c>
      <c r="B5056" s="34" t="s">
        <v>564</v>
      </c>
      <c r="C5056" s="67" t="s">
        <v>601</v>
      </c>
      <c r="D5056" s="5" t="s">
        <v>0</v>
      </c>
      <c r="E5056" s="6" t="s">
        <v>471</v>
      </c>
      <c r="F5056" s="6" t="s">
        <v>1147</v>
      </c>
      <c r="G5056" s="6">
        <v>136</v>
      </c>
      <c r="H5056" s="64">
        <v>0</v>
      </c>
      <c r="I5056" s="64" t="s">
        <v>471</v>
      </c>
      <c r="J5056" s="5" t="s">
        <v>387</v>
      </c>
      <c r="K5056" s="6">
        <v>8700</v>
      </c>
      <c r="M5056" s="6" t="s">
        <v>471</v>
      </c>
      <c r="O5056" s="6" t="s">
        <v>471</v>
      </c>
      <c r="Q5056" s="6" t="s">
        <v>471</v>
      </c>
      <c r="S5056" s="5" t="s">
        <v>27</v>
      </c>
      <c r="T5056" s="6" t="s">
        <v>471</v>
      </c>
      <c r="V5056" s="6" t="s">
        <v>471</v>
      </c>
      <c r="AB5056" s="6">
        <v>0.72</v>
      </c>
      <c r="AD5056" s="6">
        <v>0.72</v>
      </c>
      <c r="AF5056" s="6" t="s">
        <v>471</v>
      </c>
      <c r="AH5056" s="6" t="s">
        <v>471</v>
      </c>
      <c r="AJ5056" s="6" t="s">
        <v>16</v>
      </c>
      <c r="AK5056" s="6" t="s">
        <v>471</v>
      </c>
      <c r="AM5056" s="6" t="s">
        <v>471</v>
      </c>
      <c r="AS5056" s="6">
        <v>0.28000000000000003</v>
      </c>
      <c r="AU5056" s="6">
        <v>0.28000000000000003</v>
      </c>
      <c r="AW5056" s="6" t="s">
        <v>471</v>
      </c>
      <c r="AY5056" s="6" t="s">
        <v>471</v>
      </c>
    </row>
    <row r="5057" spans="1:51">
      <c r="A5057" s="53">
        <v>5054</v>
      </c>
      <c r="B5057" s="34" t="s">
        <v>564</v>
      </c>
      <c r="C5057" s="67" t="s">
        <v>601</v>
      </c>
      <c r="D5057" s="5" t="s">
        <v>0</v>
      </c>
      <c r="E5057" s="6" t="s">
        <v>471</v>
      </c>
      <c r="F5057" s="6" t="s">
        <v>1147</v>
      </c>
      <c r="G5057" s="6">
        <v>137</v>
      </c>
      <c r="H5057" s="64">
        <v>0</v>
      </c>
      <c r="I5057" s="64" t="s">
        <v>471</v>
      </c>
      <c r="J5057" s="5" t="s">
        <v>387</v>
      </c>
      <c r="K5057" s="6">
        <v>8700</v>
      </c>
      <c r="M5057" s="6" t="s">
        <v>471</v>
      </c>
      <c r="O5057" s="6" t="s">
        <v>471</v>
      </c>
      <c r="Q5057" s="6" t="s">
        <v>471</v>
      </c>
      <c r="S5057" s="5" t="s">
        <v>27</v>
      </c>
      <c r="T5057" s="6" t="s">
        <v>471</v>
      </c>
      <c r="V5057" s="6" t="s">
        <v>471</v>
      </c>
      <c r="AB5057" s="6">
        <v>0.72</v>
      </c>
      <c r="AD5057" s="6">
        <v>0.72</v>
      </c>
      <c r="AF5057" s="6" t="s">
        <v>471</v>
      </c>
      <c r="AH5057" s="6" t="s">
        <v>471</v>
      </c>
      <c r="AJ5057" s="6" t="s">
        <v>16</v>
      </c>
      <c r="AK5057" s="6" t="s">
        <v>471</v>
      </c>
      <c r="AM5057" s="6" t="s">
        <v>471</v>
      </c>
      <c r="AS5057" s="6">
        <v>0.28000000000000003</v>
      </c>
      <c r="AU5057" s="6">
        <v>0.28000000000000003</v>
      </c>
      <c r="AW5057" s="6" t="s">
        <v>471</v>
      </c>
      <c r="AY5057" s="6" t="s">
        <v>471</v>
      </c>
    </row>
    <row r="5058" spans="1:51">
      <c r="A5058" s="53">
        <v>5055</v>
      </c>
      <c r="B5058" s="34" t="s">
        <v>564</v>
      </c>
      <c r="C5058" s="67" t="s">
        <v>601</v>
      </c>
      <c r="D5058" s="5" t="s">
        <v>0</v>
      </c>
      <c r="E5058" s="6" t="s">
        <v>471</v>
      </c>
      <c r="F5058" s="6" t="s">
        <v>1147</v>
      </c>
      <c r="G5058" s="6">
        <v>138</v>
      </c>
      <c r="H5058" s="64">
        <v>0</v>
      </c>
      <c r="I5058" s="64" t="s">
        <v>471</v>
      </c>
      <c r="J5058" s="5" t="s">
        <v>387</v>
      </c>
      <c r="K5058" s="6">
        <v>8700</v>
      </c>
      <c r="M5058" s="6" t="s">
        <v>471</v>
      </c>
      <c r="O5058" s="6" t="s">
        <v>471</v>
      </c>
      <c r="Q5058" s="6" t="s">
        <v>471</v>
      </c>
      <c r="S5058" s="5" t="s">
        <v>27</v>
      </c>
      <c r="T5058" s="6" t="s">
        <v>471</v>
      </c>
      <c r="V5058" s="6" t="s">
        <v>471</v>
      </c>
      <c r="AB5058" s="6">
        <v>0.72</v>
      </c>
      <c r="AD5058" s="6">
        <v>0.72</v>
      </c>
      <c r="AF5058" s="6" t="s">
        <v>471</v>
      </c>
      <c r="AH5058" s="6" t="s">
        <v>471</v>
      </c>
      <c r="AJ5058" s="6" t="s">
        <v>16</v>
      </c>
      <c r="AK5058" s="6" t="s">
        <v>471</v>
      </c>
      <c r="AM5058" s="6" t="s">
        <v>471</v>
      </c>
      <c r="AS5058" s="6">
        <v>0.28000000000000003</v>
      </c>
      <c r="AU5058" s="6">
        <v>0.28000000000000003</v>
      </c>
      <c r="AW5058" s="6" t="s">
        <v>471</v>
      </c>
      <c r="AY5058" s="6" t="s">
        <v>471</v>
      </c>
    </row>
    <row r="5059" spans="1:51">
      <c r="A5059" s="53">
        <v>5056</v>
      </c>
      <c r="B5059" s="34" t="s">
        <v>564</v>
      </c>
      <c r="C5059" s="67" t="s">
        <v>601</v>
      </c>
      <c r="D5059" s="5" t="s">
        <v>0</v>
      </c>
      <c r="E5059" s="6" t="s">
        <v>471</v>
      </c>
      <c r="F5059" s="6" t="s">
        <v>1147</v>
      </c>
      <c r="G5059" s="6">
        <v>139</v>
      </c>
      <c r="H5059" s="64">
        <v>0</v>
      </c>
      <c r="I5059" s="64" t="s">
        <v>471</v>
      </c>
      <c r="J5059" s="5" t="s">
        <v>387</v>
      </c>
      <c r="K5059" s="6">
        <v>8700</v>
      </c>
      <c r="M5059" s="6" t="s">
        <v>471</v>
      </c>
      <c r="O5059" s="6" t="s">
        <v>471</v>
      </c>
      <c r="Q5059" s="6" t="s">
        <v>471</v>
      </c>
      <c r="S5059" s="5" t="s">
        <v>27</v>
      </c>
      <c r="T5059" s="6" t="s">
        <v>471</v>
      </c>
      <c r="V5059" s="6" t="s">
        <v>471</v>
      </c>
      <c r="AB5059" s="6">
        <v>0.72</v>
      </c>
      <c r="AD5059" s="6">
        <v>0.72</v>
      </c>
      <c r="AF5059" s="6" t="s">
        <v>471</v>
      </c>
      <c r="AH5059" s="6" t="s">
        <v>471</v>
      </c>
      <c r="AJ5059" s="6" t="s">
        <v>16</v>
      </c>
      <c r="AK5059" s="6" t="s">
        <v>471</v>
      </c>
      <c r="AM5059" s="6" t="s">
        <v>471</v>
      </c>
      <c r="AS5059" s="6">
        <v>0.28000000000000003</v>
      </c>
      <c r="AU5059" s="6">
        <v>0.28000000000000003</v>
      </c>
      <c r="AW5059" s="6" t="s">
        <v>471</v>
      </c>
      <c r="AY5059" s="6" t="s">
        <v>471</v>
      </c>
    </row>
    <row r="5060" spans="1:51">
      <c r="A5060" s="53">
        <v>5057</v>
      </c>
      <c r="B5060" s="34" t="s">
        <v>564</v>
      </c>
      <c r="C5060" s="67" t="s">
        <v>601</v>
      </c>
      <c r="D5060" s="5" t="s">
        <v>0</v>
      </c>
      <c r="E5060" s="6" t="s">
        <v>471</v>
      </c>
      <c r="F5060" s="6" t="s">
        <v>1147</v>
      </c>
      <c r="G5060" s="6">
        <v>140</v>
      </c>
      <c r="H5060" s="64">
        <v>0</v>
      </c>
      <c r="I5060" s="64" t="s">
        <v>471</v>
      </c>
      <c r="J5060" s="5" t="s">
        <v>387</v>
      </c>
      <c r="K5060" s="6">
        <v>8700</v>
      </c>
      <c r="M5060" s="6" t="s">
        <v>471</v>
      </c>
      <c r="O5060" s="6" t="s">
        <v>471</v>
      </c>
      <c r="Q5060" s="6" t="s">
        <v>471</v>
      </c>
      <c r="S5060" s="5" t="s">
        <v>27</v>
      </c>
      <c r="T5060" s="6" t="s">
        <v>471</v>
      </c>
      <c r="V5060" s="6" t="s">
        <v>471</v>
      </c>
      <c r="AB5060" s="6">
        <v>0.72</v>
      </c>
      <c r="AD5060" s="6">
        <v>0.72</v>
      </c>
      <c r="AF5060" s="6" t="s">
        <v>471</v>
      </c>
      <c r="AH5060" s="6" t="s">
        <v>471</v>
      </c>
      <c r="AJ5060" s="6" t="s">
        <v>16</v>
      </c>
      <c r="AK5060" s="6" t="s">
        <v>471</v>
      </c>
      <c r="AM5060" s="6" t="s">
        <v>471</v>
      </c>
      <c r="AS5060" s="6">
        <v>0.28000000000000003</v>
      </c>
      <c r="AU5060" s="6">
        <v>0.28000000000000003</v>
      </c>
      <c r="AW5060" s="6" t="s">
        <v>471</v>
      </c>
      <c r="AY5060" s="6" t="s">
        <v>471</v>
      </c>
    </row>
    <row r="5061" spans="1:51">
      <c r="A5061" s="53">
        <v>5058</v>
      </c>
      <c r="B5061" s="34" t="s">
        <v>564</v>
      </c>
      <c r="C5061" s="67" t="s">
        <v>601</v>
      </c>
      <c r="D5061" s="5" t="s">
        <v>0</v>
      </c>
      <c r="E5061" s="6" t="s">
        <v>471</v>
      </c>
      <c r="F5061" s="6" t="s">
        <v>1147</v>
      </c>
      <c r="G5061" s="6">
        <v>141</v>
      </c>
      <c r="H5061" s="64">
        <v>0</v>
      </c>
      <c r="I5061" s="64" t="s">
        <v>471</v>
      </c>
      <c r="J5061" s="5" t="s">
        <v>387</v>
      </c>
      <c r="K5061" s="6">
        <v>8700</v>
      </c>
      <c r="M5061" s="6" t="s">
        <v>471</v>
      </c>
      <c r="O5061" s="6" t="s">
        <v>471</v>
      </c>
      <c r="Q5061" s="6" t="s">
        <v>471</v>
      </c>
      <c r="S5061" s="5" t="s">
        <v>27</v>
      </c>
      <c r="T5061" s="6" t="s">
        <v>471</v>
      </c>
      <c r="V5061" s="6" t="s">
        <v>471</v>
      </c>
      <c r="AB5061" s="6">
        <v>0.72</v>
      </c>
      <c r="AD5061" s="6">
        <v>0.72</v>
      </c>
      <c r="AF5061" s="6" t="s">
        <v>471</v>
      </c>
      <c r="AH5061" s="6" t="s">
        <v>471</v>
      </c>
      <c r="AJ5061" s="6" t="s">
        <v>16</v>
      </c>
      <c r="AK5061" s="6" t="s">
        <v>471</v>
      </c>
      <c r="AM5061" s="6" t="s">
        <v>471</v>
      </c>
      <c r="AS5061" s="6">
        <v>0.28000000000000003</v>
      </c>
      <c r="AU5061" s="6">
        <v>0.28000000000000003</v>
      </c>
      <c r="AW5061" s="6" t="s">
        <v>471</v>
      </c>
      <c r="AY5061" s="6" t="s">
        <v>471</v>
      </c>
    </row>
    <row r="5062" spans="1:51">
      <c r="A5062" s="53">
        <v>5059</v>
      </c>
      <c r="B5062" s="34" t="s">
        <v>564</v>
      </c>
      <c r="C5062" s="67" t="s">
        <v>601</v>
      </c>
      <c r="D5062" s="5" t="s">
        <v>0</v>
      </c>
      <c r="E5062" s="6" t="s">
        <v>471</v>
      </c>
      <c r="F5062" s="6" t="s">
        <v>1147</v>
      </c>
      <c r="G5062" s="6">
        <v>142</v>
      </c>
      <c r="H5062" s="64">
        <v>0</v>
      </c>
      <c r="I5062" s="64" t="s">
        <v>471</v>
      </c>
      <c r="J5062" s="5" t="s">
        <v>387</v>
      </c>
      <c r="K5062" s="6">
        <v>8700</v>
      </c>
      <c r="M5062" s="6" t="s">
        <v>471</v>
      </c>
      <c r="O5062" s="6" t="s">
        <v>471</v>
      </c>
      <c r="Q5062" s="6" t="s">
        <v>471</v>
      </c>
      <c r="S5062" s="5" t="s">
        <v>27</v>
      </c>
      <c r="T5062" s="6" t="s">
        <v>471</v>
      </c>
      <c r="V5062" s="6" t="s">
        <v>471</v>
      </c>
      <c r="AB5062" s="6">
        <v>0.72</v>
      </c>
      <c r="AD5062" s="6">
        <v>0.72</v>
      </c>
      <c r="AF5062" s="6" t="s">
        <v>471</v>
      </c>
      <c r="AH5062" s="6" t="s">
        <v>471</v>
      </c>
      <c r="AJ5062" s="6" t="s">
        <v>16</v>
      </c>
      <c r="AK5062" s="6" t="s">
        <v>471</v>
      </c>
      <c r="AM5062" s="6" t="s">
        <v>471</v>
      </c>
      <c r="AS5062" s="6">
        <v>0.28000000000000003</v>
      </c>
      <c r="AU5062" s="6">
        <v>0.28000000000000003</v>
      </c>
      <c r="AW5062" s="6" t="s">
        <v>471</v>
      </c>
      <c r="AY5062" s="6" t="s">
        <v>471</v>
      </c>
    </row>
    <row r="5063" spans="1:51">
      <c r="A5063" s="53">
        <v>5060</v>
      </c>
      <c r="B5063" s="34" t="s">
        <v>564</v>
      </c>
      <c r="C5063" s="67" t="s">
        <v>601</v>
      </c>
      <c r="D5063" s="5" t="s">
        <v>0</v>
      </c>
      <c r="E5063" s="6" t="s">
        <v>471</v>
      </c>
      <c r="F5063" s="6" t="s">
        <v>1147</v>
      </c>
      <c r="G5063" s="6">
        <v>143</v>
      </c>
      <c r="H5063" s="64">
        <v>0</v>
      </c>
      <c r="I5063" s="64" t="s">
        <v>471</v>
      </c>
      <c r="J5063" s="5" t="s">
        <v>387</v>
      </c>
      <c r="K5063" s="6">
        <v>8700</v>
      </c>
      <c r="M5063" s="6" t="s">
        <v>471</v>
      </c>
      <c r="O5063" s="6" t="s">
        <v>471</v>
      </c>
      <c r="Q5063" s="6" t="s">
        <v>471</v>
      </c>
      <c r="S5063" s="5" t="s">
        <v>27</v>
      </c>
      <c r="T5063" s="6" t="s">
        <v>471</v>
      </c>
      <c r="V5063" s="6" t="s">
        <v>471</v>
      </c>
      <c r="AB5063" s="6">
        <v>0.72</v>
      </c>
      <c r="AD5063" s="6">
        <v>0.72</v>
      </c>
      <c r="AF5063" s="6" t="s">
        <v>471</v>
      </c>
      <c r="AH5063" s="6" t="s">
        <v>471</v>
      </c>
      <c r="AJ5063" s="6" t="s">
        <v>16</v>
      </c>
      <c r="AK5063" s="6" t="s">
        <v>471</v>
      </c>
      <c r="AM5063" s="6" t="s">
        <v>471</v>
      </c>
      <c r="AS5063" s="6">
        <v>0.28000000000000003</v>
      </c>
      <c r="AU5063" s="6">
        <v>0.28000000000000003</v>
      </c>
      <c r="AW5063" s="6" t="s">
        <v>471</v>
      </c>
      <c r="AY5063" s="6" t="s">
        <v>471</v>
      </c>
    </row>
    <row r="5064" spans="1:51">
      <c r="A5064" s="53">
        <v>5061</v>
      </c>
      <c r="B5064" s="34" t="s">
        <v>564</v>
      </c>
      <c r="C5064" s="67" t="s">
        <v>601</v>
      </c>
      <c r="D5064" s="5" t="s">
        <v>0</v>
      </c>
      <c r="E5064" s="6" t="s">
        <v>471</v>
      </c>
      <c r="F5064" s="6" t="s">
        <v>1147</v>
      </c>
      <c r="G5064" s="6">
        <v>144</v>
      </c>
      <c r="H5064" s="64">
        <v>0</v>
      </c>
      <c r="I5064" s="64" t="s">
        <v>471</v>
      </c>
      <c r="J5064" s="5" t="s">
        <v>387</v>
      </c>
      <c r="K5064" s="6">
        <v>8700</v>
      </c>
      <c r="M5064" s="6" t="s">
        <v>471</v>
      </c>
      <c r="O5064" s="6" t="s">
        <v>471</v>
      </c>
      <c r="Q5064" s="6" t="s">
        <v>471</v>
      </c>
      <c r="S5064" s="5" t="s">
        <v>27</v>
      </c>
      <c r="T5064" s="6" t="s">
        <v>471</v>
      </c>
      <c r="V5064" s="6" t="s">
        <v>471</v>
      </c>
      <c r="AB5064" s="6">
        <v>0.72</v>
      </c>
      <c r="AD5064" s="6">
        <v>0.72</v>
      </c>
      <c r="AF5064" s="6" t="s">
        <v>471</v>
      </c>
      <c r="AH5064" s="6" t="s">
        <v>471</v>
      </c>
      <c r="AJ5064" s="6" t="s">
        <v>16</v>
      </c>
      <c r="AK5064" s="6" t="s">
        <v>471</v>
      </c>
      <c r="AM5064" s="6" t="s">
        <v>471</v>
      </c>
      <c r="AS5064" s="6">
        <v>0.28000000000000003</v>
      </c>
      <c r="AU5064" s="6">
        <v>0.28000000000000003</v>
      </c>
      <c r="AW5064" s="6" t="s">
        <v>471</v>
      </c>
      <c r="AY5064" s="6" t="s">
        <v>471</v>
      </c>
    </row>
    <row r="5065" spans="1:51">
      <c r="A5065" s="53">
        <v>5062</v>
      </c>
      <c r="B5065" s="34" t="s">
        <v>564</v>
      </c>
      <c r="C5065" s="67" t="s">
        <v>601</v>
      </c>
      <c r="D5065" s="5" t="s">
        <v>0</v>
      </c>
      <c r="E5065" s="6" t="s">
        <v>471</v>
      </c>
      <c r="F5065" s="6" t="s">
        <v>1147</v>
      </c>
      <c r="G5065" s="6">
        <v>145</v>
      </c>
      <c r="H5065" s="64">
        <v>0</v>
      </c>
      <c r="I5065" s="64" t="s">
        <v>471</v>
      </c>
      <c r="J5065" s="5" t="s">
        <v>387</v>
      </c>
      <c r="K5065" s="6">
        <v>8700</v>
      </c>
      <c r="M5065" s="6" t="s">
        <v>471</v>
      </c>
      <c r="O5065" s="6" t="s">
        <v>471</v>
      </c>
      <c r="Q5065" s="6" t="s">
        <v>471</v>
      </c>
      <c r="S5065" s="5" t="s">
        <v>27</v>
      </c>
      <c r="T5065" s="6" t="s">
        <v>471</v>
      </c>
      <c r="V5065" s="6" t="s">
        <v>471</v>
      </c>
      <c r="AB5065" s="6">
        <v>0.72</v>
      </c>
      <c r="AD5065" s="6">
        <v>0.72</v>
      </c>
      <c r="AF5065" s="6" t="s">
        <v>471</v>
      </c>
      <c r="AH5065" s="6" t="s">
        <v>471</v>
      </c>
      <c r="AJ5065" s="6" t="s">
        <v>16</v>
      </c>
      <c r="AK5065" s="6" t="s">
        <v>471</v>
      </c>
      <c r="AM5065" s="6" t="s">
        <v>471</v>
      </c>
      <c r="AS5065" s="6">
        <v>0.28000000000000003</v>
      </c>
      <c r="AU5065" s="6">
        <v>0.28000000000000003</v>
      </c>
      <c r="AW5065" s="6" t="s">
        <v>471</v>
      </c>
      <c r="AY5065" s="6" t="s">
        <v>471</v>
      </c>
    </row>
    <row r="5066" spans="1:51">
      <c r="A5066" s="53">
        <v>5063</v>
      </c>
      <c r="B5066" s="34" t="s">
        <v>564</v>
      </c>
      <c r="C5066" s="67" t="s">
        <v>601</v>
      </c>
      <c r="D5066" s="5" t="s">
        <v>0</v>
      </c>
      <c r="E5066" s="6" t="s">
        <v>471</v>
      </c>
      <c r="F5066" s="6" t="s">
        <v>1147</v>
      </c>
      <c r="G5066" s="6">
        <v>146</v>
      </c>
      <c r="H5066" s="64">
        <v>0</v>
      </c>
      <c r="I5066" s="64" t="s">
        <v>471</v>
      </c>
      <c r="J5066" s="5" t="s">
        <v>387</v>
      </c>
      <c r="K5066" s="6">
        <v>8700</v>
      </c>
      <c r="M5066" s="6" t="s">
        <v>471</v>
      </c>
      <c r="O5066" s="6" t="s">
        <v>471</v>
      </c>
      <c r="Q5066" s="6" t="s">
        <v>471</v>
      </c>
      <c r="S5066" s="5" t="s">
        <v>27</v>
      </c>
      <c r="T5066" s="6" t="s">
        <v>471</v>
      </c>
      <c r="V5066" s="6" t="s">
        <v>471</v>
      </c>
      <c r="AB5066" s="6">
        <v>0.72</v>
      </c>
      <c r="AD5066" s="6">
        <v>0.72</v>
      </c>
      <c r="AF5066" s="6" t="s">
        <v>471</v>
      </c>
      <c r="AH5066" s="6" t="s">
        <v>471</v>
      </c>
      <c r="AJ5066" s="6" t="s">
        <v>16</v>
      </c>
      <c r="AK5066" s="6" t="s">
        <v>471</v>
      </c>
      <c r="AM5066" s="6" t="s">
        <v>471</v>
      </c>
      <c r="AS5066" s="6">
        <v>0.28000000000000003</v>
      </c>
      <c r="AU5066" s="6">
        <v>0.28000000000000003</v>
      </c>
      <c r="AW5066" s="6" t="s">
        <v>471</v>
      </c>
      <c r="AY5066" s="6" t="s">
        <v>471</v>
      </c>
    </row>
    <row r="5067" spans="1:51">
      <c r="A5067" s="53">
        <v>5064</v>
      </c>
      <c r="B5067" s="34" t="s">
        <v>564</v>
      </c>
      <c r="C5067" s="67" t="s">
        <v>601</v>
      </c>
      <c r="D5067" s="5" t="s">
        <v>0</v>
      </c>
      <c r="E5067" s="6" t="s">
        <v>471</v>
      </c>
      <c r="F5067" s="6" t="s">
        <v>1147</v>
      </c>
      <c r="G5067" s="6">
        <v>147</v>
      </c>
      <c r="H5067" s="64">
        <v>0</v>
      </c>
      <c r="I5067" s="64" t="s">
        <v>471</v>
      </c>
      <c r="J5067" s="5" t="s">
        <v>387</v>
      </c>
      <c r="K5067" s="6">
        <v>8700</v>
      </c>
      <c r="M5067" s="6" t="s">
        <v>471</v>
      </c>
      <c r="O5067" s="6" t="s">
        <v>471</v>
      </c>
      <c r="Q5067" s="6" t="s">
        <v>471</v>
      </c>
      <c r="S5067" s="5" t="s">
        <v>27</v>
      </c>
      <c r="T5067" s="6" t="s">
        <v>471</v>
      </c>
      <c r="V5067" s="6" t="s">
        <v>471</v>
      </c>
      <c r="AB5067" s="6">
        <v>0.72</v>
      </c>
      <c r="AD5067" s="6">
        <v>0.72</v>
      </c>
      <c r="AF5067" s="6" t="s">
        <v>471</v>
      </c>
      <c r="AH5067" s="6" t="s">
        <v>471</v>
      </c>
      <c r="AJ5067" s="6" t="s">
        <v>16</v>
      </c>
      <c r="AK5067" s="6" t="s">
        <v>471</v>
      </c>
      <c r="AM5067" s="6" t="s">
        <v>471</v>
      </c>
      <c r="AS5067" s="6">
        <v>0.28000000000000003</v>
      </c>
      <c r="AU5067" s="6">
        <v>0.28000000000000003</v>
      </c>
      <c r="AW5067" s="6" t="s">
        <v>471</v>
      </c>
      <c r="AY5067" s="6" t="s">
        <v>471</v>
      </c>
    </row>
    <row r="5068" spans="1:51">
      <c r="A5068" s="53">
        <v>5065</v>
      </c>
      <c r="B5068" s="34" t="s">
        <v>564</v>
      </c>
      <c r="C5068" s="67" t="s">
        <v>601</v>
      </c>
      <c r="D5068" s="5" t="s">
        <v>0</v>
      </c>
      <c r="E5068" s="6" t="s">
        <v>471</v>
      </c>
      <c r="F5068" s="6" t="s">
        <v>1147</v>
      </c>
      <c r="G5068" s="6">
        <v>148</v>
      </c>
      <c r="H5068" s="64">
        <v>0</v>
      </c>
      <c r="I5068" s="64" t="s">
        <v>471</v>
      </c>
      <c r="J5068" s="5" t="s">
        <v>387</v>
      </c>
      <c r="K5068" s="6">
        <v>8700</v>
      </c>
      <c r="M5068" s="6" t="s">
        <v>471</v>
      </c>
      <c r="O5068" s="6" t="s">
        <v>471</v>
      </c>
      <c r="Q5068" s="6" t="s">
        <v>471</v>
      </c>
      <c r="S5068" s="5" t="s">
        <v>27</v>
      </c>
      <c r="T5068" s="6" t="s">
        <v>471</v>
      </c>
      <c r="V5068" s="6" t="s">
        <v>471</v>
      </c>
      <c r="AB5068" s="6">
        <v>0.72</v>
      </c>
      <c r="AD5068" s="6">
        <v>0.72</v>
      </c>
      <c r="AF5068" s="6" t="s">
        <v>471</v>
      </c>
      <c r="AH5068" s="6" t="s">
        <v>471</v>
      </c>
      <c r="AJ5068" s="6" t="s">
        <v>16</v>
      </c>
      <c r="AK5068" s="6" t="s">
        <v>471</v>
      </c>
      <c r="AM5068" s="6" t="s">
        <v>471</v>
      </c>
      <c r="AS5068" s="6">
        <v>0.28000000000000003</v>
      </c>
      <c r="AU5068" s="6">
        <v>0.28000000000000003</v>
      </c>
      <c r="AW5068" s="6" t="s">
        <v>471</v>
      </c>
      <c r="AY5068" s="6" t="s">
        <v>471</v>
      </c>
    </row>
    <row r="5069" spans="1:51">
      <c r="A5069" s="53">
        <v>5066</v>
      </c>
      <c r="B5069" s="34" t="s">
        <v>564</v>
      </c>
      <c r="C5069" s="67" t="s">
        <v>601</v>
      </c>
      <c r="D5069" s="5" t="s">
        <v>0</v>
      </c>
      <c r="E5069" s="6" t="s">
        <v>471</v>
      </c>
      <c r="F5069" s="6" t="s">
        <v>1147</v>
      </c>
      <c r="G5069" s="6">
        <v>149</v>
      </c>
      <c r="H5069" s="64">
        <v>0</v>
      </c>
      <c r="I5069" s="64" t="s">
        <v>471</v>
      </c>
      <c r="J5069" s="5" t="s">
        <v>387</v>
      </c>
      <c r="K5069" s="6">
        <v>8700</v>
      </c>
      <c r="M5069" s="6" t="s">
        <v>471</v>
      </c>
      <c r="O5069" s="6" t="s">
        <v>471</v>
      </c>
      <c r="Q5069" s="6" t="s">
        <v>471</v>
      </c>
      <c r="S5069" s="5" t="s">
        <v>27</v>
      </c>
      <c r="T5069" s="6" t="s">
        <v>471</v>
      </c>
      <c r="V5069" s="6" t="s">
        <v>471</v>
      </c>
      <c r="AB5069" s="6">
        <v>0.72</v>
      </c>
      <c r="AD5069" s="6">
        <v>0.72</v>
      </c>
      <c r="AF5069" s="6" t="s">
        <v>471</v>
      </c>
      <c r="AH5069" s="6" t="s">
        <v>471</v>
      </c>
      <c r="AJ5069" s="6" t="s">
        <v>16</v>
      </c>
      <c r="AK5069" s="6" t="s">
        <v>471</v>
      </c>
      <c r="AM5069" s="6" t="s">
        <v>471</v>
      </c>
      <c r="AS5069" s="6">
        <v>0.28000000000000003</v>
      </c>
      <c r="AU5069" s="6">
        <v>0.28000000000000003</v>
      </c>
      <c r="AW5069" s="6" t="s">
        <v>471</v>
      </c>
      <c r="AY5069" s="6" t="s">
        <v>471</v>
      </c>
    </row>
    <row r="5070" spans="1:51">
      <c r="A5070" s="53">
        <v>5067</v>
      </c>
      <c r="B5070" s="34" t="s">
        <v>564</v>
      </c>
      <c r="C5070" s="67" t="s">
        <v>601</v>
      </c>
      <c r="D5070" s="5" t="s">
        <v>0</v>
      </c>
      <c r="E5070" s="6" t="s">
        <v>471</v>
      </c>
      <c r="F5070" s="6" t="s">
        <v>1147</v>
      </c>
      <c r="G5070" s="6">
        <v>150</v>
      </c>
      <c r="H5070" s="64">
        <v>0</v>
      </c>
      <c r="I5070" s="64" t="s">
        <v>471</v>
      </c>
      <c r="J5070" s="5" t="s">
        <v>387</v>
      </c>
      <c r="K5070" s="6">
        <v>8700</v>
      </c>
      <c r="M5070" s="6" t="s">
        <v>471</v>
      </c>
      <c r="O5070" s="6" t="s">
        <v>471</v>
      </c>
      <c r="Q5070" s="6" t="s">
        <v>471</v>
      </c>
      <c r="S5070" s="5" t="s">
        <v>27</v>
      </c>
      <c r="T5070" s="6" t="s">
        <v>471</v>
      </c>
      <c r="V5070" s="6" t="s">
        <v>471</v>
      </c>
      <c r="AB5070" s="6">
        <v>0.72</v>
      </c>
      <c r="AD5070" s="6">
        <v>0.72</v>
      </c>
      <c r="AF5070" s="6" t="s">
        <v>471</v>
      </c>
      <c r="AH5070" s="6" t="s">
        <v>471</v>
      </c>
      <c r="AJ5070" s="6" t="s">
        <v>16</v>
      </c>
      <c r="AK5070" s="6" t="s">
        <v>471</v>
      </c>
      <c r="AM5070" s="6" t="s">
        <v>471</v>
      </c>
      <c r="AS5070" s="6">
        <v>0.28000000000000003</v>
      </c>
      <c r="AU5070" s="6">
        <v>0.28000000000000003</v>
      </c>
      <c r="AW5070" s="6" t="s">
        <v>471</v>
      </c>
      <c r="AY5070" s="6" t="s">
        <v>471</v>
      </c>
    </row>
    <row r="5071" spans="1:51">
      <c r="A5071" s="53">
        <v>5068</v>
      </c>
      <c r="B5071" s="34" t="s">
        <v>564</v>
      </c>
      <c r="C5071" s="67" t="s">
        <v>601</v>
      </c>
      <c r="D5071" s="5" t="s">
        <v>0</v>
      </c>
      <c r="E5071" s="6" t="s">
        <v>471</v>
      </c>
      <c r="F5071" s="6" t="s">
        <v>1147</v>
      </c>
      <c r="G5071" s="6">
        <v>151</v>
      </c>
      <c r="H5071" s="64">
        <v>0</v>
      </c>
      <c r="I5071" s="64" t="s">
        <v>471</v>
      </c>
      <c r="J5071" s="5" t="s">
        <v>387</v>
      </c>
      <c r="K5071" s="6">
        <v>8700</v>
      </c>
      <c r="M5071" s="6" t="s">
        <v>471</v>
      </c>
      <c r="O5071" s="6" t="s">
        <v>471</v>
      </c>
      <c r="Q5071" s="6" t="s">
        <v>471</v>
      </c>
      <c r="S5071" s="5" t="s">
        <v>27</v>
      </c>
      <c r="T5071" s="6" t="s">
        <v>471</v>
      </c>
      <c r="V5071" s="6" t="s">
        <v>471</v>
      </c>
      <c r="AB5071" s="6">
        <v>0.72</v>
      </c>
      <c r="AD5071" s="6">
        <v>0.72</v>
      </c>
      <c r="AF5071" s="6" t="s">
        <v>471</v>
      </c>
      <c r="AH5071" s="6" t="s">
        <v>471</v>
      </c>
      <c r="AJ5071" s="6" t="s">
        <v>16</v>
      </c>
      <c r="AK5071" s="6" t="s">
        <v>471</v>
      </c>
      <c r="AM5071" s="6" t="s">
        <v>471</v>
      </c>
      <c r="AS5071" s="6">
        <v>0.28000000000000003</v>
      </c>
      <c r="AU5071" s="6">
        <v>0.28000000000000003</v>
      </c>
      <c r="AW5071" s="6" t="s">
        <v>471</v>
      </c>
      <c r="AY5071" s="6" t="s">
        <v>471</v>
      </c>
    </row>
    <row r="5072" spans="1:51">
      <c r="A5072" s="53">
        <v>5069</v>
      </c>
      <c r="B5072" s="34" t="s">
        <v>564</v>
      </c>
      <c r="C5072" s="67" t="s">
        <v>601</v>
      </c>
      <c r="D5072" s="5" t="s">
        <v>0</v>
      </c>
      <c r="E5072" s="6" t="s">
        <v>471</v>
      </c>
      <c r="F5072" s="6" t="s">
        <v>1147</v>
      </c>
      <c r="G5072" s="6">
        <v>152</v>
      </c>
      <c r="H5072" s="64">
        <v>0</v>
      </c>
      <c r="I5072" s="64" t="s">
        <v>471</v>
      </c>
      <c r="J5072" s="5" t="s">
        <v>387</v>
      </c>
      <c r="K5072" s="6">
        <v>8700</v>
      </c>
      <c r="M5072" s="6" t="s">
        <v>471</v>
      </c>
      <c r="O5072" s="6" t="s">
        <v>471</v>
      </c>
      <c r="Q5072" s="6" t="s">
        <v>471</v>
      </c>
      <c r="S5072" s="5" t="s">
        <v>27</v>
      </c>
      <c r="T5072" s="6" t="s">
        <v>471</v>
      </c>
      <c r="V5072" s="6" t="s">
        <v>471</v>
      </c>
      <c r="AB5072" s="6">
        <v>0.72</v>
      </c>
      <c r="AD5072" s="6">
        <v>0.72</v>
      </c>
      <c r="AF5072" s="6" t="s">
        <v>471</v>
      </c>
      <c r="AH5072" s="6" t="s">
        <v>471</v>
      </c>
      <c r="AJ5072" s="6" t="s">
        <v>16</v>
      </c>
      <c r="AK5072" s="6" t="s">
        <v>471</v>
      </c>
      <c r="AM5072" s="6" t="s">
        <v>471</v>
      </c>
      <c r="AS5072" s="6">
        <v>0.28000000000000003</v>
      </c>
      <c r="AU5072" s="6">
        <v>0.28000000000000003</v>
      </c>
      <c r="AW5072" s="6" t="s">
        <v>471</v>
      </c>
      <c r="AY5072" s="6" t="s">
        <v>471</v>
      </c>
    </row>
    <row r="5073" spans="1:51">
      <c r="A5073" s="53">
        <v>5070</v>
      </c>
      <c r="B5073" s="34" t="s">
        <v>564</v>
      </c>
      <c r="C5073" s="67" t="s">
        <v>601</v>
      </c>
      <c r="D5073" s="5" t="s">
        <v>0</v>
      </c>
      <c r="E5073" s="6" t="s">
        <v>471</v>
      </c>
      <c r="F5073" s="6" t="s">
        <v>1147</v>
      </c>
      <c r="G5073" s="6">
        <v>153</v>
      </c>
      <c r="H5073" s="64">
        <v>0</v>
      </c>
      <c r="I5073" s="64" t="s">
        <v>471</v>
      </c>
      <c r="J5073" s="5" t="s">
        <v>387</v>
      </c>
      <c r="K5073" s="6">
        <v>8700</v>
      </c>
      <c r="M5073" s="6" t="s">
        <v>471</v>
      </c>
      <c r="O5073" s="6" t="s">
        <v>471</v>
      </c>
      <c r="Q5073" s="6" t="s">
        <v>471</v>
      </c>
      <c r="S5073" s="5" t="s">
        <v>27</v>
      </c>
      <c r="T5073" s="6" t="s">
        <v>471</v>
      </c>
      <c r="V5073" s="6" t="s">
        <v>471</v>
      </c>
      <c r="AB5073" s="6">
        <v>0.72</v>
      </c>
      <c r="AD5073" s="6">
        <v>0.72</v>
      </c>
      <c r="AF5073" s="6" t="s">
        <v>471</v>
      </c>
      <c r="AH5073" s="6" t="s">
        <v>471</v>
      </c>
      <c r="AJ5073" s="6" t="s">
        <v>16</v>
      </c>
      <c r="AK5073" s="6" t="s">
        <v>471</v>
      </c>
      <c r="AM5073" s="6" t="s">
        <v>471</v>
      </c>
      <c r="AS5073" s="6">
        <v>0.28000000000000003</v>
      </c>
      <c r="AU5073" s="6">
        <v>0.28000000000000003</v>
      </c>
      <c r="AW5073" s="6" t="s">
        <v>471</v>
      </c>
      <c r="AY5073" s="6" t="s">
        <v>471</v>
      </c>
    </row>
    <row r="5074" spans="1:51">
      <c r="A5074" s="53">
        <v>5071</v>
      </c>
      <c r="B5074" s="34" t="s">
        <v>564</v>
      </c>
      <c r="C5074" s="67" t="s">
        <v>601</v>
      </c>
      <c r="D5074" s="5" t="s">
        <v>0</v>
      </c>
      <c r="E5074" s="6" t="s">
        <v>471</v>
      </c>
      <c r="F5074" s="6" t="s">
        <v>1147</v>
      </c>
      <c r="G5074" s="6">
        <v>154</v>
      </c>
      <c r="H5074" s="64">
        <v>0</v>
      </c>
      <c r="I5074" s="64" t="s">
        <v>471</v>
      </c>
      <c r="J5074" s="5" t="s">
        <v>387</v>
      </c>
      <c r="K5074" s="6">
        <v>8700</v>
      </c>
      <c r="M5074" s="6" t="s">
        <v>471</v>
      </c>
      <c r="O5074" s="6" t="s">
        <v>471</v>
      </c>
      <c r="Q5074" s="6" t="s">
        <v>471</v>
      </c>
      <c r="S5074" s="5" t="s">
        <v>27</v>
      </c>
      <c r="T5074" s="6" t="s">
        <v>471</v>
      </c>
      <c r="V5074" s="6" t="s">
        <v>471</v>
      </c>
      <c r="AB5074" s="6">
        <v>0.72</v>
      </c>
      <c r="AD5074" s="6">
        <v>0.72</v>
      </c>
      <c r="AF5074" s="6" t="s">
        <v>471</v>
      </c>
      <c r="AH5074" s="6" t="s">
        <v>471</v>
      </c>
      <c r="AJ5074" s="6" t="s">
        <v>16</v>
      </c>
      <c r="AK5074" s="6" t="s">
        <v>471</v>
      </c>
      <c r="AM5074" s="6" t="s">
        <v>471</v>
      </c>
      <c r="AS5074" s="6">
        <v>0.28000000000000003</v>
      </c>
      <c r="AU5074" s="6">
        <v>0.28000000000000003</v>
      </c>
      <c r="AW5074" s="6" t="s">
        <v>471</v>
      </c>
      <c r="AY5074" s="6" t="s">
        <v>471</v>
      </c>
    </row>
    <row r="5075" spans="1:51">
      <c r="A5075" s="53">
        <v>5072</v>
      </c>
      <c r="B5075" s="34" t="s">
        <v>564</v>
      </c>
      <c r="C5075" s="67" t="s">
        <v>601</v>
      </c>
      <c r="D5075" s="5" t="s">
        <v>0</v>
      </c>
      <c r="E5075" s="6" t="s">
        <v>471</v>
      </c>
      <c r="F5075" s="6" t="s">
        <v>1147</v>
      </c>
      <c r="G5075" s="6">
        <v>155</v>
      </c>
      <c r="H5075" s="64">
        <v>0</v>
      </c>
      <c r="I5075" s="64" t="s">
        <v>471</v>
      </c>
      <c r="J5075" s="5" t="s">
        <v>387</v>
      </c>
      <c r="K5075" s="6">
        <v>8700</v>
      </c>
      <c r="M5075" s="6" t="s">
        <v>471</v>
      </c>
      <c r="O5075" s="6" t="s">
        <v>471</v>
      </c>
      <c r="Q5075" s="6" t="s">
        <v>471</v>
      </c>
      <c r="S5075" s="5" t="s">
        <v>27</v>
      </c>
      <c r="T5075" s="6" t="s">
        <v>471</v>
      </c>
      <c r="V5075" s="6" t="s">
        <v>471</v>
      </c>
      <c r="AB5075" s="6">
        <v>0.72</v>
      </c>
      <c r="AD5075" s="6">
        <v>0.72</v>
      </c>
      <c r="AF5075" s="6" t="s">
        <v>471</v>
      </c>
      <c r="AH5075" s="6" t="s">
        <v>471</v>
      </c>
      <c r="AJ5075" s="6" t="s">
        <v>16</v>
      </c>
      <c r="AK5075" s="6" t="s">
        <v>471</v>
      </c>
      <c r="AM5075" s="6" t="s">
        <v>471</v>
      </c>
      <c r="AS5075" s="6">
        <v>0.28000000000000003</v>
      </c>
      <c r="AU5075" s="6">
        <v>0.28000000000000003</v>
      </c>
      <c r="AW5075" s="6" t="s">
        <v>471</v>
      </c>
      <c r="AY5075" s="6" t="s">
        <v>471</v>
      </c>
    </row>
    <row r="5076" spans="1:51">
      <c r="A5076" s="53">
        <v>5073</v>
      </c>
      <c r="B5076" s="34" t="s">
        <v>564</v>
      </c>
      <c r="C5076" s="67" t="s">
        <v>601</v>
      </c>
      <c r="D5076" s="5" t="s">
        <v>0</v>
      </c>
      <c r="E5076" s="6" t="s">
        <v>471</v>
      </c>
      <c r="F5076" s="6" t="s">
        <v>1147</v>
      </c>
      <c r="G5076" s="6">
        <v>156</v>
      </c>
      <c r="H5076" s="64">
        <v>0</v>
      </c>
      <c r="I5076" s="64" t="s">
        <v>471</v>
      </c>
      <c r="J5076" s="5" t="s">
        <v>387</v>
      </c>
      <c r="K5076" s="6">
        <v>8700</v>
      </c>
      <c r="M5076" s="6" t="s">
        <v>471</v>
      </c>
      <c r="O5076" s="6" t="s">
        <v>471</v>
      </c>
      <c r="Q5076" s="6" t="s">
        <v>471</v>
      </c>
      <c r="S5076" s="5" t="s">
        <v>27</v>
      </c>
      <c r="T5076" s="6" t="s">
        <v>471</v>
      </c>
      <c r="V5076" s="6" t="s">
        <v>471</v>
      </c>
      <c r="AB5076" s="6">
        <v>0.72</v>
      </c>
      <c r="AD5076" s="6">
        <v>0.72</v>
      </c>
      <c r="AF5076" s="6" t="s">
        <v>471</v>
      </c>
      <c r="AH5076" s="6" t="s">
        <v>471</v>
      </c>
      <c r="AJ5076" s="6" t="s">
        <v>16</v>
      </c>
      <c r="AK5076" s="6" t="s">
        <v>471</v>
      </c>
      <c r="AM5076" s="6" t="s">
        <v>471</v>
      </c>
      <c r="AS5076" s="6">
        <v>0.28000000000000003</v>
      </c>
      <c r="AU5076" s="6">
        <v>0.28000000000000003</v>
      </c>
      <c r="AW5076" s="6" t="s">
        <v>471</v>
      </c>
      <c r="AY5076" s="6" t="s">
        <v>471</v>
      </c>
    </row>
    <row r="5077" spans="1:51">
      <c r="A5077" s="53">
        <v>5074</v>
      </c>
      <c r="B5077" s="34" t="s">
        <v>564</v>
      </c>
      <c r="C5077" s="67" t="s">
        <v>601</v>
      </c>
      <c r="D5077" s="5" t="s">
        <v>0</v>
      </c>
      <c r="E5077" s="6" t="s">
        <v>471</v>
      </c>
      <c r="F5077" s="6" t="s">
        <v>1147</v>
      </c>
      <c r="G5077" s="6">
        <v>157</v>
      </c>
      <c r="H5077" s="64">
        <v>0</v>
      </c>
      <c r="I5077" s="64" t="s">
        <v>471</v>
      </c>
      <c r="J5077" s="5" t="s">
        <v>387</v>
      </c>
      <c r="K5077" s="6">
        <v>8700</v>
      </c>
      <c r="M5077" s="6" t="s">
        <v>471</v>
      </c>
      <c r="O5077" s="6" t="s">
        <v>471</v>
      </c>
      <c r="Q5077" s="6" t="s">
        <v>471</v>
      </c>
      <c r="S5077" s="5" t="s">
        <v>27</v>
      </c>
      <c r="T5077" s="6" t="s">
        <v>471</v>
      </c>
      <c r="V5077" s="6" t="s">
        <v>471</v>
      </c>
      <c r="AB5077" s="6">
        <v>0.72</v>
      </c>
      <c r="AD5077" s="6">
        <v>0.72</v>
      </c>
      <c r="AF5077" s="6" t="s">
        <v>471</v>
      </c>
      <c r="AH5077" s="6" t="s">
        <v>471</v>
      </c>
      <c r="AJ5077" s="6" t="s">
        <v>16</v>
      </c>
      <c r="AK5077" s="6" t="s">
        <v>471</v>
      </c>
      <c r="AM5077" s="6" t="s">
        <v>471</v>
      </c>
      <c r="AS5077" s="6">
        <v>0.28000000000000003</v>
      </c>
      <c r="AU5077" s="6">
        <v>0.28000000000000003</v>
      </c>
      <c r="AW5077" s="6" t="s">
        <v>471</v>
      </c>
      <c r="AY5077" s="6" t="s">
        <v>471</v>
      </c>
    </row>
    <row r="5078" spans="1:51">
      <c r="A5078" s="53">
        <v>5075</v>
      </c>
      <c r="B5078" s="34" t="s">
        <v>564</v>
      </c>
      <c r="C5078" s="67" t="s">
        <v>601</v>
      </c>
      <c r="D5078" s="5" t="s">
        <v>0</v>
      </c>
      <c r="E5078" s="6" t="s">
        <v>471</v>
      </c>
      <c r="F5078" s="6" t="s">
        <v>1147</v>
      </c>
      <c r="G5078" s="6">
        <v>158</v>
      </c>
      <c r="H5078" s="64">
        <v>0</v>
      </c>
      <c r="I5078" s="64" t="s">
        <v>471</v>
      </c>
      <c r="J5078" s="5" t="s">
        <v>387</v>
      </c>
      <c r="K5078" s="6">
        <v>8700</v>
      </c>
      <c r="M5078" s="6" t="s">
        <v>471</v>
      </c>
      <c r="O5078" s="6" t="s">
        <v>471</v>
      </c>
      <c r="Q5078" s="6" t="s">
        <v>471</v>
      </c>
      <c r="S5078" s="5" t="s">
        <v>27</v>
      </c>
      <c r="T5078" s="6" t="s">
        <v>471</v>
      </c>
      <c r="V5078" s="6" t="s">
        <v>471</v>
      </c>
      <c r="AB5078" s="6">
        <v>0.72</v>
      </c>
      <c r="AD5078" s="6">
        <v>0.72</v>
      </c>
      <c r="AF5078" s="6" t="s">
        <v>471</v>
      </c>
      <c r="AH5078" s="6" t="s">
        <v>471</v>
      </c>
      <c r="AJ5078" s="6" t="s">
        <v>16</v>
      </c>
      <c r="AK5078" s="6" t="s">
        <v>471</v>
      </c>
      <c r="AM5078" s="6" t="s">
        <v>471</v>
      </c>
      <c r="AS5078" s="6">
        <v>0.28000000000000003</v>
      </c>
      <c r="AU5078" s="6">
        <v>0.28000000000000003</v>
      </c>
      <c r="AW5078" s="6" t="s">
        <v>471</v>
      </c>
      <c r="AY5078" s="6" t="s">
        <v>471</v>
      </c>
    </row>
    <row r="5079" spans="1:51">
      <c r="A5079" s="53">
        <v>5076</v>
      </c>
      <c r="B5079" s="34" t="s">
        <v>564</v>
      </c>
      <c r="C5079" s="67" t="s">
        <v>601</v>
      </c>
      <c r="D5079" s="5" t="s">
        <v>0</v>
      </c>
      <c r="E5079" s="6" t="s">
        <v>471</v>
      </c>
      <c r="F5079" s="6" t="s">
        <v>1147</v>
      </c>
      <c r="G5079" s="6">
        <v>159</v>
      </c>
      <c r="H5079" s="64">
        <v>0</v>
      </c>
      <c r="I5079" s="64" t="s">
        <v>471</v>
      </c>
      <c r="J5079" s="5" t="s">
        <v>387</v>
      </c>
      <c r="K5079" s="6">
        <v>8700</v>
      </c>
      <c r="M5079" s="6" t="s">
        <v>471</v>
      </c>
      <c r="O5079" s="6" t="s">
        <v>471</v>
      </c>
      <c r="Q5079" s="6" t="s">
        <v>471</v>
      </c>
      <c r="S5079" s="5" t="s">
        <v>27</v>
      </c>
      <c r="T5079" s="6" t="s">
        <v>471</v>
      </c>
      <c r="V5079" s="6" t="s">
        <v>471</v>
      </c>
      <c r="AB5079" s="6">
        <v>0.72</v>
      </c>
      <c r="AD5079" s="6">
        <v>0.72</v>
      </c>
      <c r="AF5079" s="6" t="s">
        <v>471</v>
      </c>
      <c r="AH5079" s="6" t="s">
        <v>471</v>
      </c>
      <c r="AJ5079" s="6" t="s">
        <v>16</v>
      </c>
      <c r="AK5079" s="6" t="s">
        <v>471</v>
      </c>
      <c r="AM5079" s="6" t="s">
        <v>471</v>
      </c>
      <c r="AS5079" s="6">
        <v>0.28000000000000003</v>
      </c>
      <c r="AU5079" s="6">
        <v>0.28000000000000003</v>
      </c>
      <c r="AW5079" s="6" t="s">
        <v>471</v>
      </c>
      <c r="AY5079" s="6" t="s">
        <v>471</v>
      </c>
    </row>
    <row r="5080" spans="1:51">
      <c r="A5080" s="53">
        <v>5077</v>
      </c>
      <c r="B5080" s="34" t="s">
        <v>564</v>
      </c>
      <c r="C5080" s="67" t="s">
        <v>601</v>
      </c>
      <c r="D5080" s="5" t="s">
        <v>0</v>
      </c>
      <c r="E5080" s="6" t="s">
        <v>471</v>
      </c>
      <c r="F5080" s="6" t="s">
        <v>1147</v>
      </c>
      <c r="G5080" s="6">
        <v>160</v>
      </c>
      <c r="H5080" s="64">
        <v>0</v>
      </c>
      <c r="I5080" s="64" t="s">
        <v>471</v>
      </c>
      <c r="J5080" s="5" t="s">
        <v>387</v>
      </c>
      <c r="K5080" s="6">
        <v>8700</v>
      </c>
      <c r="M5080" s="6" t="s">
        <v>471</v>
      </c>
      <c r="O5080" s="6" t="s">
        <v>471</v>
      </c>
      <c r="Q5080" s="6" t="s">
        <v>471</v>
      </c>
      <c r="S5080" s="5" t="s">
        <v>27</v>
      </c>
      <c r="T5080" s="6" t="s">
        <v>471</v>
      </c>
      <c r="V5080" s="6" t="s">
        <v>471</v>
      </c>
      <c r="AB5080" s="6">
        <v>0.72</v>
      </c>
      <c r="AD5080" s="6">
        <v>0.72</v>
      </c>
      <c r="AF5080" s="6" t="s">
        <v>471</v>
      </c>
      <c r="AH5080" s="6" t="s">
        <v>471</v>
      </c>
      <c r="AJ5080" s="6" t="s">
        <v>16</v>
      </c>
      <c r="AK5080" s="6" t="s">
        <v>471</v>
      </c>
      <c r="AM5080" s="6" t="s">
        <v>471</v>
      </c>
      <c r="AS5080" s="6">
        <v>0.28000000000000003</v>
      </c>
      <c r="AU5080" s="6">
        <v>0.28000000000000003</v>
      </c>
      <c r="AW5080" s="6" t="s">
        <v>471</v>
      </c>
      <c r="AY5080" s="6" t="s">
        <v>471</v>
      </c>
    </row>
    <row r="5081" spans="1:51">
      <c r="A5081" s="53">
        <v>5078</v>
      </c>
      <c r="B5081" s="34" t="s">
        <v>564</v>
      </c>
      <c r="C5081" s="67" t="s">
        <v>601</v>
      </c>
      <c r="D5081" s="5" t="s">
        <v>0</v>
      </c>
      <c r="E5081" s="6" t="s">
        <v>471</v>
      </c>
      <c r="F5081" s="6" t="s">
        <v>1147</v>
      </c>
      <c r="G5081" s="6">
        <v>161</v>
      </c>
      <c r="H5081" s="64">
        <v>0</v>
      </c>
      <c r="I5081" s="64" t="s">
        <v>471</v>
      </c>
      <c r="J5081" s="5" t="s">
        <v>387</v>
      </c>
      <c r="K5081" s="6">
        <v>8700</v>
      </c>
      <c r="M5081" s="6" t="s">
        <v>471</v>
      </c>
      <c r="O5081" s="6" t="s">
        <v>471</v>
      </c>
      <c r="Q5081" s="6" t="s">
        <v>471</v>
      </c>
      <c r="S5081" s="5" t="s">
        <v>27</v>
      </c>
      <c r="T5081" s="6" t="s">
        <v>471</v>
      </c>
      <c r="V5081" s="6" t="s">
        <v>471</v>
      </c>
      <c r="AB5081" s="6">
        <v>0.72</v>
      </c>
      <c r="AD5081" s="6">
        <v>0.72</v>
      </c>
      <c r="AF5081" s="6" t="s">
        <v>471</v>
      </c>
      <c r="AH5081" s="6" t="s">
        <v>471</v>
      </c>
      <c r="AJ5081" s="6" t="s">
        <v>16</v>
      </c>
      <c r="AK5081" s="6" t="s">
        <v>471</v>
      </c>
      <c r="AM5081" s="6" t="s">
        <v>471</v>
      </c>
      <c r="AS5081" s="6">
        <v>0.28000000000000003</v>
      </c>
      <c r="AU5081" s="6">
        <v>0.28000000000000003</v>
      </c>
      <c r="AW5081" s="6" t="s">
        <v>471</v>
      </c>
      <c r="AY5081" s="6" t="s">
        <v>471</v>
      </c>
    </row>
    <row r="5082" spans="1:51">
      <c r="A5082" s="53">
        <v>5079</v>
      </c>
      <c r="B5082" s="34" t="s">
        <v>564</v>
      </c>
      <c r="C5082" s="67" t="s">
        <v>601</v>
      </c>
      <c r="D5082" s="5" t="s">
        <v>0</v>
      </c>
      <c r="E5082" s="6" t="s">
        <v>471</v>
      </c>
      <c r="F5082" s="6" t="s">
        <v>1147</v>
      </c>
      <c r="G5082" s="6">
        <v>162</v>
      </c>
      <c r="H5082" s="64">
        <v>0</v>
      </c>
      <c r="I5082" s="64" t="s">
        <v>471</v>
      </c>
      <c r="J5082" s="5" t="s">
        <v>387</v>
      </c>
      <c r="K5082" s="6">
        <v>8700</v>
      </c>
      <c r="M5082" s="6" t="s">
        <v>471</v>
      </c>
      <c r="O5082" s="6" t="s">
        <v>471</v>
      </c>
      <c r="Q5082" s="6" t="s">
        <v>471</v>
      </c>
      <c r="S5082" s="5" t="s">
        <v>27</v>
      </c>
      <c r="T5082" s="6" t="s">
        <v>471</v>
      </c>
      <c r="V5082" s="6" t="s">
        <v>471</v>
      </c>
      <c r="AB5082" s="6">
        <v>0.72</v>
      </c>
      <c r="AD5082" s="6">
        <v>0.72</v>
      </c>
      <c r="AF5082" s="6" t="s">
        <v>471</v>
      </c>
      <c r="AH5082" s="6" t="s">
        <v>471</v>
      </c>
      <c r="AJ5082" s="6" t="s">
        <v>16</v>
      </c>
      <c r="AK5082" s="6" t="s">
        <v>471</v>
      </c>
      <c r="AM5082" s="6" t="s">
        <v>471</v>
      </c>
      <c r="AS5082" s="6">
        <v>0.28000000000000003</v>
      </c>
      <c r="AU5082" s="6">
        <v>0.28000000000000003</v>
      </c>
      <c r="AW5082" s="6" t="s">
        <v>471</v>
      </c>
      <c r="AY5082" s="6" t="s">
        <v>471</v>
      </c>
    </row>
    <row r="5083" spans="1:51">
      <c r="A5083" s="53">
        <v>5080</v>
      </c>
      <c r="B5083" s="34" t="s">
        <v>564</v>
      </c>
      <c r="C5083" s="67" t="s">
        <v>601</v>
      </c>
      <c r="D5083" s="5" t="s">
        <v>0</v>
      </c>
      <c r="E5083" s="6" t="s">
        <v>471</v>
      </c>
      <c r="F5083" s="6" t="s">
        <v>1147</v>
      </c>
      <c r="G5083" s="6">
        <v>163</v>
      </c>
      <c r="H5083" s="64">
        <v>0</v>
      </c>
      <c r="I5083" s="64" t="s">
        <v>471</v>
      </c>
      <c r="J5083" s="5" t="s">
        <v>387</v>
      </c>
      <c r="K5083" s="6">
        <v>8700</v>
      </c>
      <c r="M5083" s="6" t="s">
        <v>471</v>
      </c>
      <c r="O5083" s="6" t="s">
        <v>471</v>
      </c>
      <c r="Q5083" s="6" t="s">
        <v>471</v>
      </c>
      <c r="S5083" s="5" t="s">
        <v>27</v>
      </c>
      <c r="T5083" s="6" t="s">
        <v>471</v>
      </c>
      <c r="V5083" s="6" t="s">
        <v>471</v>
      </c>
      <c r="AB5083" s="6">
        <v>0.72</v>
      </c>
      <c r="AD5083" s="6">
        <v>0.72</v>
      </c>
      <c r="AF5083" s="6" t="s">
        <v>471</v>
      </c>
      <c r="AH5083" s="6" t="s">
        <v>471</v>
      </c>
      <c r="AJ5083" s="6" t="s">
        <v>16</v>
      </c>
      <c r="AK5083" s="6" t="s">
        <v>471</v>
      </c>
      <c r="AM5083" s="6" t="s">
        <v>471</v>
      </c>
      <c r="AS5083" s="6">
        <v>0.28000000000000003</v>
      </c>
      <c r="AU5083" s="6">
        <v>0.28000000000000003</v>
      </c>
      <c r="AW5083" s="6" t="s">
        <v>471</v>
      </c>
      <c r="AY5083" s="6" t="s">
        <v>471</v>
      </c>
    </row>
    <row r="5084" spans="1:51">
      <c r="A5084" s="53">
        <v>5081</v>
      </c>
      <c r="B5084" s="34" t="s">
        <v>564</v>
      </c>
      <c r="C5084" s="67" t="s">
        <v>601</v>
      </c>
      <c r="D5084" s="5" t="s">
        <v>0</v>
      </c>
      <c r="E5084" s="6" t="s">
        <v>471</v>
      </c>
      <c r="F5084" s="6" t="s">
        <v>1147</v>
      </c>
      <c r="G5084" s="6">
        <v>164</v>
      </c>
      <c r="H5084" s="64">
        <v>0</v>
      </c>
      <c r="I5084" s="64" t="s">
        <v>471</v>
      </c>
      <c r="J5084" s="5" t="s">
        <v>387</v>
      </c>
      <c r="K5084" s="6">
        <v>8700</v>
      </c>
      <c r="M5084" s="6" t="s">
        <v>471</v>
      </c>
      <c r="O5084" s="6" t="s">
        <v>471</v>
      </c>
      <c r="Q5084" s="6" t="s">
        <v>471</v>
      </c>
      <c r="S5084" s="5" t="s">
        <v>27</v>
      </c>
      <c r="T5084" s="6" t="s">
        <v>471</v>
      </c>
      <c r="V5084" s="6" t="s">
        <v>471</v>
      </c>
      <c r="AB5084" s="6">
        <v>0.72</v>
      </c>
      <c r="AD5084" s="6">
        <v>0.72</v>
      </c>
      <c r="AF5084" s="6" t="s">
        <v>471</v>
      </c>
      <c r="AH5084" s="6" t="s">
        <v>471</v>
      </c>
      <c r="AJ5084" s="6" t="s">
        <v>16</v>
      </c>
      <c r="AK5084" s="6" t="s">
        <v>471</v>
      </c>
      <c r="AM5084" s="6" t="s">
        <v>471</v>
      </c>
      <c r="AS5084" s="6">
        <v>0.28000000000000003</v>
      </c>
      <c r="AU5084" s="6">
        <v>0.28000000000000003</v>
      </c>
      <c r="AW5084" s="6" t="s">
        <v>471</v>
      </c>
      <c r="AY5084" s="6" t="s">
        <v>471</v>
      </c>
    </row>
    <row r="5085" spans="1:51">
      <c r="A5085" s="53">
        <v>5082</v>
      </c>
      <c r="B5085" s="34" t="s">
        <v>564</v>
      </c>
      <c r="C5085" s="67" t="s">
        <v>601</v>
      </c>
      <c r="D5085" s="5" t="s">
        <v>0</v>
      </c>
      <c r="E5085" s="6" t="s">
        <v>471</v>
      </c>
      <c r="F5085" s="6" t="s">
        <v>1147</v>
      </c>
      <c r="G5085" s="6">
        <v>165</v>
      </c>
      <c r="H5085" s="64">
        <v>0</v>
      </c>
      <c r="I5085" s="64" t="s">
        <v>471</v>
      </c>
      <c r="J5085" s="5" t="s">
        <v>387</v>
      </c>
      <c r="K5085" s="6">
        <v>8700</v>
      </c>
      <c r="M5085" s="6" t="s">
        <v>471</v>
      </c>
      <c r="O5085" s="6" t="s">
        <v>471</v>
      </c>
      <c r="Q5085" s="6" t="s">
        <v>471</v>
      </c>
      <c r="S5085" s="5" t="s">
        <v>27</v>
      </c>
      <c r="T5085" s="6" t="s">
        <v>471</v>
      </c>
      <c r="V5085" s="6" t="s">
        <v>471</v>
      </c>
      <c r="AB5085" s="6">
        <v>0.72</v>
      </c>
      <c r="AD5085" s="6">
        <v>0.72</v>
      </c>
      <c r="AF5085" s="6" t="s">
        <v>471</v>
      </c>
      <c r="AH5085" s="6" t="s">
        <v>471</v>
      </c>
      <c r="AJ5085" s="6" t="s">
        <v>16</v>
      </c>
      <c r="AK5085" s="6" t="s">
        <v>471</v>
      </c>
      <c r="AM5085" s="6" t="s">
        <v>471</v>
      </c>
      <c r="AS5085" s="6">
        <v>0.28000000000000003</v>
      </c>
      <c r="AU5085" s="6">
        <v>0.28000000000000003</v>
      </c>
      <c r="AW5085" s="6" t="s">
        <v>471</v>
      </c>
      <c r="AY5085" s="6" t="s">
        <v>471</v>
      </c>
    </row>
    <row r="5086" spans="1:51">
      <c r="A5086" s="53">
        <v>5083</v>
      </c>
      <c r="B5086" s="34" t="s">
        <v>564</v>
      </c>
      <c r="C5086" s="67" t="s">
        <v>601</v>
      </c>
      <c r="D5086" s="5" t="s">
        <v>0</v>
      </c>
      <c r="E5086" s="6" t="s">
        <v>471</v>
      </c>
      <c r="F5086" s="6" t="s">
        <v>1147</v>
      </c>
      <c r="G5086" s="6">
        <v>166</v>
      </c>
      <c r="H5086" s="64">
        <v>0</v>
      </c>
      <c r="I5086" s="64" t="s">
        <v>471</v>
      </c>
      <c r="J5086" s="5" t="s">
        <v>387</v>
      </c>
      <c r="K5086" s="6">
        <v>8700</v>
      </c>
      <c r="M5086" s="6" t="s">
        <v>471</v>
      </c>
      <c r="O5086" s="6" t="s">
        <v>471</v>
      </c>
      <c r="Q5086" s="6" t="s">
        <v>471</v>
      </c>
      <c r="S5086" s="5" t="s">
        <v>27</v>
      </c>
      <c r="T5086" s="6" t="s">
        <v>471</v>
      </c>
      <c r="V5086" s="6" t="s">
        <v>471</v>
      </c>
      <c r="AB5086" s="6">
        <v>0.72</v>
      </c>
      <c r="AD5086" s="6">
        <v>0.72</v>
      </c>
      <c r="AF5086" s="6" t="s">
        <v>471</v>
      </c>
      <c r="AH5086" s="6" t="s">
        <v>471</v>
      </c>
      <c r="AJ5086" s="6" t="s">
        <v>16</v>
      </c>
      <c r="AK5086" s="6" t="s">
        <v>471</v>
      </c>
      <c r="AM5086" s="6" t="s">
        <v>471</v>
      </c>
      <c r="AS5086" s="6">
        <v>0.28000000000000003</v>
      </c>
      <c r="AU5086" s="6">
        <v>0.28000000000000003</v>
      </c>
      <c r="AW5086" s="6" t="s">
        <v>471</v>
      </c>
      <c r="AY5086" s="6" t="s">
        <v>471</v>
      </c>
    </row>
    <row r="5087" spans="1:51">
      <c r="A5087" s="53">
        <v>5084</v>
      </c>
      <c r="B5087" s="34" t="s">
        <v>564</v>
      </c>
      <c r="C5087" s="67" t="s">
        <v>601</v>
      </c>
      <c r="D5087" s="5" t="s">
        <v>0</v>
      </c>
      <c r="E5087" s="6" t="s">
        <v>8</v>
      </c>
      <c r="F5087" s="6" t="s">
        <v>1147</v>
      </c>
      <c r="G5087" s="6">
        <v>167</v>
      </c>
      <c r="H5087" s="64">
        <v>0</v>
      </c>
      <c r="I5087" s="64" t="s">
        <v>471</v>
      </c>
      <c r="J5087" s="5" t="s">
        <v>387</v>
      </c>
      <c r="K5087" s="6">
        <v>8700</v>
      </c>
      <c r="M5087" s="6" t="s">
        <v>471</v>
      </c>
      <c r="O5087" s="6" t="s">
        <v>471</v>
      </c>
      <c r="Q5087" s="6" t="s">
        <v>471</v>
      </c>
      <c r="S5087" s="5" t="s">
        <v>27</v>
      </c>
      <c r="T5087" s="6" t="s">
        <v>471</v>
      </c>
      <c r="V5087" s="6" t="s">
        <v>471</v>
      </c>
      <c r="AB5087" s="6">
        <v>0.72</v>
      </c>
      <c r="AD5087" s="6">
        <v>0.72</v>
      </c>
      <c r="AF5087" s="6" t="s">
        <v>471</v>
      </c>
      <c r="AH5087" s="6" t="s">
        <v>471</v>
      </c>
      <c r="AJ5087" s="6" t="s">
        <v>16</v>
      </c>
      <c r="AK5087" s="6" t="s">
        <v>471</v>
      </c>
      <c r="AM5087" s="6" t="s">
        <v>471</v>
      </c>
      <c r="AS5087" s="6">
        <v>0.28000000000000003</v>
      </c>
      <c r="AU5087" s="6">
        <v>0.28000000000000003</v>
      </c>
      <c r="AW5087" s="6" t="s">
        <v>471</v>
      </c>
      <c r="AY5087" s="6" t="s">
        <v>471</v>
      </c>
    </row>
    <row r="5088" spans="1:51">
      <c r="A5088" s="53">
        <v>5085</v>
      </c>
      <c r="B5088" s="34" t="s">
        <v>564</v>
      </c>
      <c r="C5088" s="67" t="s">
        <v>601</v>
      </c>
      <c r="D5088" s="5" t="s">
        <v>0</v>
      </c>
      <c r="E5088" s="6" t="s">
        <v>8</v>
      </c>
      <c r="F5088" s="6" t="s">
        <v>1147</v>
      </c>
      <c r="G5088" s="6">
        <v>168</v>
      </c>
      <c r="H5088" s="64">
        <v>0</v>
      </c>
      <c r="I5088" s="64" t="s">
        <v>471</v>
      </c>
      <c r="J5088" s="5" t="s">
        <v>387</v>
      </c>
      <c r="K5088" s="6">
        <v>8700</v>
      </c>
      <c r="M5088" s="6" t="s">
        <v>471</v>
      </c>
      <c r="O5088" s="6" t="s">
        <v>471</v>
      </c>
      <c r="Q5088" s="6" t="s">
        <v>471</v>
      </c>
      <c r="S5088" s="5" t="s">
        <v>27</v>
      </c>
      <c r="T5088" s="6" t="s">
        <v>471</v>
      </c>
      <c r="V5088" s="6" t="s">
        <v>471</v>
      </c>
      <c r="AB5088" s="6">
        <v>0.72</v>
      </c>
      <c r="AD5088" s="6">
        <v>0.72</v>
      </c>
      <c r="AF5088" s="6" t="s">
        <v>471</v>
      </c>
      <c r="AH5088" s="6" t="s">
        <v>471</v>
      </c>
      <c r="AJ5088" s="6" t="s">
        <v>16</v>
      </c>
      <c r="AK5088" s="6" t="s">
        <v>471</v>
      </c>
      <c r="AM5088" s="6" t="s">
        <v>471</v>
      </c>
      <c r="AS5088" s="6">
        <v>0.28000000000000003</v>
      </c>
      <c r="AU5088" s="6">
        <v>0.28000000000000003</v>
      </c>
      <c r="AW5088" s="6" t="s">
        <v>471</v>
      </c>
      <c r="AY5088" s="6" t="s">
        <v>471</v>
      </c>
    </row>
    <row r="5089" spans="1:51">
      <c r="A5089" s="53">
        <v>5086</v>
      </c>
      <c r="B5089" s="34" t="s">
        <v>564</v>
      </c>
      <c r="C5089" s="67" t="s">
        <v>601</v>
      </c>
      <c r="D5089" s="5" t="s">
        <v>0</v>
      </c>
      <c r="E5089" s="6" t="s">
        <v>8</v>
      </c>
      <c r="F5089" s="6" t="s">
        <v>1147</v>
      </c>
      <c r="G5089" s="6">
        <v>169</v>
      </c>
      <c r="H5089" s="64">
        <v>0</v>
      </c>
      <c r="I5089" s="64" t="s">
        <v>471</v>
      </c>
      <c r="J5089" s="5" t="s">
        <v>387</v>
      </c>
      <c r="K5089" s="6">
        <v>8700</v>
      </c>
      <c r="M5089" s="6" t="s">
        <v>471</v>
      </c>
      <c r="O5089" s="6" t="s">
        <v>471</v>
      </c>
      <c r="Q5089" s="6" t="s">
        <v>471</v>
      </c>
      <c r="S5089" s="5" t="s">
        <v>27</v>
      </c>
      <c r="T5089" s="6" t="s">
        <v>471</v>
      </c>
      <c r="V5089" s="6" t="s">
        <v>471</v>
      </c>
      <c r="AB5089" s="6">
        <v>0.72</v>
      </c>
      <c r="AD5089" s="6">
        <v>0.72</v>
      </c>
      <c r="AF5089" s="6" t="s">
        <v>471</v>
      </c>
      <c r="AH5089" s="6" t="s">
        <v>471</v>
      </c>
      <c r="AJ5089" s="6" t="s">
        <v>16</v>
      </c>
      <c r="AK5089" s="6" t="s">
        <v>471</v>
      </c>
      <c r="AM5089" s="6" t="s">
        <v>471</v>
      </c>
      <c r="AS5089" s="6">
        <v>0.28000000000000003</v>
      </c>
      <c r="AU5089" s="6">
        <v>0.28000000000000003</v>
      </c>
      <c r="AW5089" s="6" t="s">
        <v>471</v>
      </c>
      <c r="AY5089" s="6" t="s">
        <v>471</v>
      </c>
    </row>
    <row r="5090" spans="1:51">
      <c r="A5090" s="53">
        <v>5087</v>
      </c>
      <c r="B5090" s="34" t="s">
        <v>564</v>
      </c>
      <c r="C5090" s="67" t="s">
        <v>601</v>
      </c>
      <c r="D5090" s="5" t="s">
        <v>0</v>
      </c>
      <c r="E5090" s="6" t="s">
        <v>8</v>
      </c>
      <c r="F5090" s="6" t="s">
        <v>1147</v>
      </c>
      <c r="G5090" s="6">
        <v>170</v>
      </c>
      <c r="H5090" s="64">
        <v>0</v>
      </c>
      <c r="I5090" s="64" t="s">
        <v>471</v>
      </c>
      <c r="J5090" s="5" t="s">
        <v>387</v>
      </c>
      <c r="K5090" s="6">
        <v>8700</v>
      </c>
      <c r="M5090" s="6" t="s">
        <v>471</v>
      </c>
      <c r="O5090" s="6" t="s">
        <v>471</v>
      </c>
      <c r="Q5090" s="6" t="s">
        <v>471</v>
      </c>
      <c r="S5090" s="5" t="s">
        <v>27</v>
      </c>
      <c r="T5090" s="6" t="s">
        <v>471</v>
      </c>
      <c r="V5090" s="6" t="s">
        <v>471</v>
      </c>
      <c r="AB5090" s="6">
        <v>0.72</v>
      </c>
      <c r="AD5090" s="6">
        <v>0.72</v>
      </c>
      <c r="AF5090" s="6" t="s">
        <v>471</v>
      </c>
      <c r="AH5090" s="6" t="s">
        <v>471</v>
      </c>
      <c r="AJ5090" s="6" t="s">
        <v>16</v>
      </c>
      <c r="AK5090" s="6" t="s">
        <v>471</v>
      </c>
      <c r="AM5090" s="6" t="s">
        <v>471</v>
      </c>
      <c r="AS5090" s="6">
        <v>0.28000000000000003</v>
      </c>
      <c r="AU5090" s="6">
        <v>0.28000000000000003</v>
      </c>
      <c r="AW5090" s="6" t="s">
        <v>471</v>
      </c>
      <c r="AY5090" s="6" t="s">
        <v>471</v>
      </c>
    </row>
    <row r="5091" spans="1:51">
      <c r="A5091" s="53">
        <v>5088</v>
      </c>
      <c r="B5091" s="34" t="s">
        <v>564</v>
      </c>
      <c r="C5091" s="67" t="s">
        <v>601</v>
      </c>
      <c r="D5091" s="5" t="s">
        <v>0</v>
      </c>
      <c r="E5091" s="6" t="s">
        <v>8</v>
      </c>
      <c r="F5091" s="6" t="s">
        <v>1147</v>
      </c>
      <c r="G5091" s="6">
        <v>171</v>
      </c>
      <c r="H5091" s="64">
        <v>0</v>
      </c>
      <c r="I5091" s="64" t="s">
        <v>471</v>
      </c>
      <c r="J5091" s="5" t="s">
        <v>387</v>
      </c>
      <c r="K5091" s="6">
        <v>8700</v>
      </c>
      <c r="M5091" s="6" t="s">
        <v>471</v>
      </c>
      <c r="O5091" s="6" t="s">
        <v>471</v>
      </c>
      <c r="Q5091" s="6" t="s">
        <v>471</v>
      </c>
      <c r="S5091" s="5" t="s">
        <v>27</v>
      </c>
      <c r="T5091" s="6" t="s">
        <v>471</v>
      </c>
      <c r="V5091" s="6" t="s">
        <v>471</v>
      </c>
      <c r="AB5091" s="6">
        <v>0.72</v>
      </c>
      <c r="AD5091" s="6">
        <v>0.72</v>
      </c>
      <c r="AF5091" s="6" t="s">
        <v>471</v>
      </c>
      <c r="AH5091" s="6" t="s">
        <v>471</v>
      </c>
      <c r="AJ5091" s="6" t="s">
        <v>16</v>
      </c>
      <c r="AK5091" s="6" t="s">
        <v>471</v>
      </c>
      <c r="AM5091" s="6" t="s">
        <v>471</v>
      </c>
      <c r="AS5091" s="6">
        <v>0.28000000000000003</v>
      </c>
      <c r="AU5091" s="6">
        <v>0.28000000000000003</v>
      </c>
      <c r="AW5091" s="6" t="s">
        <v>471</v>
      </c>
      <c r="AY5091" s="6" t="s">
        <v>471</v>
      </c>
    </row>
    <row r="5092" spans="1:51">
      <c r="A5092" s="53">
        <v>5089</v>
      </c>
      <c r="B5092" s="34" t="s">
        <v>564</v>
      </c>
      <c r="C5092" s="67" t="s">
        <v>601</v>
      </c>
      <c r="D5092" s="5" t="s">
        <v>0</v>
      </c>
      <c r="E5092" s="6" t="s">
        <v>8</v>
      </c>
      <c r="F5092" s="6" t="s">
        <v>1147</v>
      </c>
      <c r="G5092" s="6">
        <v>172</v>
      </c>
      <c r="H5092" s="64">
        <v>0</v>
      </c>
      <c r="I5092" s="64" t="s">
        <v>471</v>
      </c>
      <c r="J5092" s="5" t="s">
        <v>387</v>
      </c>
      <c r="K5092" s="6">
        <v>8700</v>
      </c>
      <c r="M5092" s="6" t="s">
        <v>471</v>
      </c>
      <c r="O5092" s="6" t="s">
        <v>471</v>
      </c>
      <c r="Q5092" s="6" t="s">
        <v>471</v>
      </c>
      <c r="S5092" s="5" t="s">
        <v>27</v>
      </c>
      <c r="T5092" s="6" t="s">
        <v>471</v>
      </c>
      <c r="V5092" s="6" t="s">
        <v>471</v>
      </c>
      <c r="AB5092" s="6">
        <v>0.72</v>
      </c>
      <c r="AD5092" s="6">
        <v>0.72</v>
      </c>
      <c r="AF5092" s="6" t="s">
        <v>471</v>
      </c>
      <c r="AH5092" s="6" t="s">
        <v>471</v>
      </c>
      <c r="AJ5092" s="6" t="s">
        <v>16</v>
      </c>
      <c r="AK5092" s="6" t="s">
        <v>471</v>
      </c>
      <c r="AM5092" s="6" t="s">
        <v>471</v>
      </c>
      <c r="AS5092" s="6">
        <v>0.28000000000000003</v>
      </c>
      <c r="AU5092" s="6">
        <v>0.28000000000000003</v>
      </c>
      <c r="AW5092" s="6" t="s">
        <v>471</v>
      </c>
      <c r="AY5092" s="6" t="s">
        <v>471</v>
      </c>
    </row>
    <row r="5093" spans="1:51">
      <c r="A5093" s="53">
        <v>5090</v>
      </c>
      <c r="B5093" s="34" t="s">
        <v>564</v>
      </c>
      <c r="C5093" s="67" t="s">
        <v>601</v>
      </c>
      <c r="D5093" s="5" t="s">
        <v>8</v>
      </c>
      <c r="E5093" s="6" t="s">
        <v>471</v>
      </c>
      <c r="F5093" s="6" t="s">
        <v>1147</v>
      </c>
      <c r="G5093" s="6">
        <v>173</v>
      </c>
      <c r="H5093" s="64">
        <v>0</v>
      </c>
      <c r="I5093" s="64" t="s">
        <v>471</v>
      </c>
      <c r="J5093" s="5" t="s">
        <v>387</v>
      </c>
      <c r="K5093" s="6">
        <v>8700</v>
      </c>
      <c r="M5093" s="6" t="s">
        <v>471</v>
      </c>
      <c r="O5093" s="6" t="s">
        <v>471</v>
      </c>
      <c r="Q5093" s="6" t="s">
        <v>471</v>
      </c>
      <c r="S5093" s="5" t="s">
        <v>27</v>
      </c>
      <c r="T5093" s="6" t="s">
        <v>471</v>
      </c>
      <c r="V5093" s="6" t="s">
        <v>471</v>
      </c>
      <c r="AB5093" s="6">
        <v>0.72</v>
      </c>
      <c r="AD5093" s="6">
        <v>0.72</v>
      </c>
      <c r="AF5093" s="6" t="s">
        <v>471</v>
      </c>
      <c r="AH5093" s="6" t="s">
        <v>471</v>
      </c>
      <c r="AJ5093" s="6" t="s">
        <v>16</v>
      </c>
      <c r="AK5093" s="6" t="s">
        <v>471</v>
      </c>
      <c r="AM5093" s="6" t="s">
        <v>471</v>
      </c>
      <c r="AS5093" s="6">
        <v>0.28000000000000003</v>
      </c>
      <c r="AU5093" s="6">
        <v>0.28000000000000003</v>
      </c>
      <c r="AW5093" s="6" t="s">
        <v>471</v>
      </c>
      <c r="AY5093" s="6" t="s">
        <v>471</v>
      </c>
    </row>
    <row r="5094" spans="1:51">
      <c r="A5094" s="53">
        <v>5091</v>
      </c>
      <c r="B5094" s="34" t="s">
        <v>564</v>
      </c>
      <c r="C5094" s="67" t="s">
        <v>601</v>
      </c>
      <c r="D5094" s="5" t="s">
        <v>8</v>
      </c>
      <c r="E5094" s="6" t="s">
        <v>471</v>
      </c>
      <c r="F5094" s="6" t="s">
        <v>1147</v>
      </c>
      <c r="G5094" s="6">
        <v>174</v>
      </c>
      <c r="H5094" s="64">
        <v>0</v>
      </c>
      <c r="I5094" s="64" t="s">
        <v>471</v>
      </c>
      <c r="J5094" s="5" t="s">
        <v>387</v>
      </c>
      <c r="K5094" s="6">
        <v>8700</v>
      </c>
      <c r="M5094" s="6" t="s">
        <v>471</v>
      </c>
      <c r="O5094" s="6" t="s">
        <v>471</v>
      </c>
      <c r="Q5094" s="6" t="s">
        <v>471</v>
      </c>
      <c r="S5094" s="5" t="s">
        <v>27</v>
      </c>
      <c r="T5094" s="6" t="s">
        <v>471</v>
      </c>
      <c r="V5094" s="6" t="s">
        <v>471</v>
      </c>
      <c r="AB5094" s="6">
        <v>0.72</v>
      </c>
      <c r="AD5094" s="6">
        <v>0.72</v>
      </c>
      <c r="AF5094" s="6" t="s">
        <v>471</v>
      </c>
      <c r="AH5094" s="6" t="s">
        <v>471</v>
      </c>
      <c r="AJ5094" s="6" t="s">
        <v>16</v>
      </c>
      <c r="AK5094" s="6" t="s">
        <v>471</v>
      </c>
      <c r="AM5094" s="6" t="s">
        <v>471</v>
      </c>
      <c r="AS5094" s="6">
        <v>0.28000000000000003</v>
      </c>
      <c r="AU5094" s="6">
        <v>0.28000000000000003</v>
      </c>
      <c r="AW5094" s="6" t="s">
        <v>471</v>
      </c>
      <c r="AY5094" s="6" t="s">
        <v>471</v>
      </c>
    </row>
    <row r="5095" spans="1:51">
      <c r="A5095" s="53">
        <v>5092</v>
      </c>
      <c r="B5095" s="34" t="s">
        <v>564</v>
      </c>
      <c r="C5095" s="67" t="s">
        <v>601</v>
      </c>
      <c r="D5095" s="5" t="s">
        <v>8</v>
      </c>
      <c r="E5095" s="6" t="s">
        <v>471</v>
      </c>
      <c r="F5095" s="6" t="s">
        <v>1147</v>
      </c>
      <c r="G5095" s="6">
        <v>175</v>
      </c>
      <c r="H5095" s="64">
        <v>0</v>
      </c>
      <c r="I5095" s="64" t="s">
        <v>471</v>
      </c>
      <c r="J5095" s="5" t="s">
        <v>387</v>
      </c>
      <c r="K5095" s="6">
        <v>8700</v>
      </c>
      <c r="M5095" s="6" t="s">
        <v>471</v>
      </c>
      <c r="O5095" s="6" t="s">
        <v>471</v>
      </c>
      <c r="Q5095" s="6" t="s">
        <v>471</v>
      </c>
      <c r="S5095" s="5" t="s">
        <v>27</v>
      </c>
      <c r="T5095" s="6" t="s">
        <v>471</v>
      </c>
      <c r="V5095" s="6" t="s">
        <v>471</v>
      </c>
      <c r="AB5095" s="6">
        <v>0.72</v>
      </c>
      <c r="AD5095" s="6">
        <v>0.72</v>
      </c>
      <c r="AF5095" s="6" t="s">
        <v>471</v>
      </c>
      <c r="AH5095" s="6" t="s">
        <v>471</v>
      </c>
      <c r="AJ5095" s="6" t="s">
        <v>16</v>
      </c>
      <c r="AK5095" s="6" t="s">
        <v>471</v>
      </c>
      <c r="AM5095" s="6" t="s">
        <v>471</v>
      </c>
      <c r="AS5095" s="6">
        <v>0.28000000000000003</v>
      </c>
      <c r="AU5095" s="6">
        <v>0.28000000000000003</v>
      </c>
      <c r="AW5095" s="6" t="s">
        <v>471</v>
      </c>
      <c r="AY5095" s="6" t="s">
        <v>471</v>
      </c>
    </row>
    <row r="5096" spans="1:51">
      <c r="A5096" s="53">
        <v>5093</v>
      </c>
      <c r="B5096" s="34" t="s">
        <v>564</v>
      </c>
      <c r="C5096" s="67" t="s">
        <v>601</v>
      </c>
      <c r="D5096" s="5" t="s">
        <v>8</v>
      </c>
      <c r="E5096" s="6" t="s">
        <v>471</v>
      </c>
      <c r="F5096" s="6" t="s">
        <v>1147</v>
      </c>
      <c r="G5096" s="6">
        <v>176</v>
      </c>
      <c r="H5096" s="64">
        <v>0</v>
      </c>
      <c r="I5096" s="64" t="s">
        <v>471</v>
      </c>
      <c r="J5096" s="5" t="s">
        <v>387</v>
      </c>
      <c r="K5096" s="6">
        <v>8700</v>
      </c>
      <c r="M5096" s="6" t="s">
        <v>471</v>
      </c>
      <c r="O5096" s="6" t="s">
        <v>471</v>
      </c>
      <c r="Q5096" s="6" t="s">
        <v>471</v>
      </c>
      <c r="S5096" s="5" t="s">
        <v>27</v>
      </c>
      <c r="T5096" s="6" t="s">
        <v>471</v>
      </c>
      <c r="V5096" s="6" t="s">
        <v>471</v>
      </c>
      <c r="AB5096" s="6">
        <v>0.72</v>
      </c>
      <c r="AD5096" s="6">
        <v>0.72</v>
      </c>
      <c r="AF5096" s="6" t="s">
        <v>471</v>
      </c>
      <c r="AH5096" s="6" t="s">
        <v>471</v>
      </c>
      <c r="AJ5096" s="6" t="s">
        <v>16</v>
      </c>
      <c r="AK5096" s="6" t="s">
        <v>471</v>
      </c>
      <c r="AM5096" s="6" t="s">
        <v>471</v>
      </c>
      <c r="AS5096" s="6">
        <v>0.28000000000000003</v>
      </c>
      <c r="AU5096" s="6">
        <v>0.28000000000000003</v>
      </c>
      <c r="AW5096" s="6" t="s">
        <v>471</v>
      </c>
      <c r="AY5096" s="6" t="s">
        <v>471</v>
      </c>
    </row>
    <row r="5097" spans="1:51">
      <c r="A5097" s="53">
        <v>5094</v>
      </c>
      <c r="B5097" s="34" t="s">
        <v>564</v>
      </c>
      <c r="C5097" s="67" t="s">
        <v>601</v>
      </c>
      <c r="D5097" s="5" t="s">
        <v>8</v>
      </c>
      <c r="E5097" s="6" t="s">
        <v>471</v>
      </c>
      <c r="F5097" s="6" t="s">
        <v>1147</v>
      </c>
      <c r="G5097" s="6">
        <v>177</v>
      </c>
      <c r="H5097" s="64">
        <v>0</v>
      </c>
      <c r="I5097" s="64" t="s">
        <v>471</v>
      </c>
      <c r="J5097" s="5" t="s">
        <v>387</v>
      </c>
      <c r="K5097" s="6">
        <v>8700</v>
      </c>
      <c r="M5097" s="6" t="s">
        <v>471</v>
      </c>
      <c r="O5097" s="6" t="s">
        <v>471</v>
      </c>
      <c r="Q5097" s="6" t="s">
        <v>471</v>
      </c>
      <c r="S5097" s="5" t="s">
        <v>27</v>
      </c>
      <c r="T5097" s="6" t="s">
        <v>471</v>
      </c>
      <c r="V5097" s="6" t="s">
        <v>471</v>
      </c>
      <c r="AB5097" s="6">
        <v>0.72</v>
      </c>
      <c r="AD5097" s="6">
        <v>0.72</v>
      </c>
      <c r="AF5097" s="6" t="s">
        <v>471</v>
      </c>
      <c r="AH5097" s="6" t="s">
        <v>471</v>
      </c>
      <c r="AJ5097" s="6" t="s">
        <v>16</v>
      </c>
      <c r="AK5097" s="6" t="s">
        <v>471</v>
      </c>
      <c r="AM5097" s="6" t="s">
        <v>471</v>
      </c>
      <c r="AS5097" s="6">
        <v>0.28000000000000003</v>
      </c>
      <c r="AU5097" s="6">
        <v>0.28000000000000003</v>
      </c>
      <c r="AW5097" s="6" t="s">
        <v>471</v>
      </c>
      <c r="AY5097" s="6" t="s">
        <v>471</v>
      </c>
    </row>
    <row r="5098" spans="1:51">
      <c r="A5098" s="53">
        <v>5095</v>
      </c>
      <c r="B5098" s="34" t="s">
        <v>564</v>
      </c>
      <c r="C5098" s="67" t="s">
        <v>601</v>
      </c>
      <c r="D5098" s="5" t="s">
        <v>8</v>
      </c>
      <c r="E5098" s="6" t="s">
        <v>471</v>
      </c>
      <c r="F5098" s="6" t="s">
        <v>1147</v>
      </c>
      <c r="G5098" s="6">
        <v>178</v>
      </c>
      <c r="H5098" s="64">
        <v>0</v>
      </c>
      <c r="I5098" s="64" t="s">
        <v>471</v>
      </c>
      <c r="J5098" s="5" t="s">
        <v>387</v>
      </c>
      <c r="K5098" s="6">
        <v>8700</v>
      </c>
      <c r="M5098" s="6" t="s">
        <v>471</v>
      </c>
      <c r="O5098" s="6" t="s">
        <v>471</v>
      </c>
      <c r="Q5098" s="6" t="s">
        <v>471</v>
      </c>
      <c r="S5098" s="5" t="s">
        <v>27</v>
      </c>
      <c r="T5098" s="6" t="s">
        <v>471</v>
      </c>
      <c r="V5098" s="6" t="s">
        <v>471</v>
      </c>
      <c r="AB5098" s="6">
        <v>0.72</v>
      </c>
      <c r="AD5098" s="6">
        <v>0.72</v>
      </c>
      <c r="AF5098" s="6" t="s">
        <v>471</v>
      </c>
      <c r="AH5098" s="6" t="s">
        <v>471</v>
      </c>
      <c r="AJ5098" s="6" t="s">
        <v>16</v>
      </c>
      <c r="AK5098" s="6" t="s">
        <v>471</v>
      </c>
      <c r="AM5098" s="6" t="s">
        <v>471</v>
      </c>
      <c r="AS5098" s="6">
        <v>0.28000000000000003</v>
      </c>
      <c r="AU5098" s="6">
        <v>0.28000000000000003</v>
      </c>
      <c r="AW5098" s="6" t="s">
        <v>471</v>
      </c>
      <c r="AY5098" s="6" t="s">
        <v>471</v>
      </c>
    </row>
    <row r="5099" spans="1:51">
      <c r="A5099" s="53">
        <v>5096</v>
      </c>
      <c r="B5099" s="34" t="s">
        <v>564</v>
      </c>
      <c r="C5099" s="67" t="s">
        <v>601</v>
      </c>
      <c r="D5099" s="5" t="s">
        <v>8</v>
      </c>
      <c r="E5099" s="6" t="s">
        <v>471</v>
      </c>
      <c r="F5099" s="6" t="s">
        <v>1147</v>
      </c>
      <c r="G5099" s="6">
        <v>179</v>
      </c>
      <c r="H5099" s="64">
        <v>0</v>
      </c>
      <c r="I5099" s="64" t="s">
        <v>471</v>
      </c>
      <c r="J5099" s="5" t="s">
        <v>387</v>
      </c>
      <c r="K5099" s="6">
        <v>8700</v>
      </c>
      <c r="M5099" s="6" t="s">
        <v>471</v>
      </c>
      <c r="O5099" s="6" t="s">
        <v>471</v>
      </c>
      <c r="Q5099" s="6" t="s">
        <v>471</v>
      </c>
      <c r="S5099" s="5" t="s">
        <v>27</v>
      </c>
      <c r="T5099" s="6" t="s">
        <v>471</v>
      </c>
      <c r="V5099" s="6" t="s">
        <v>471</v>
      </c>
      <c r="AB5099" s="6">
        <v>0.72</v>
      </c>
      <c r="AD5099" s="6">
        <v>0.72</v>
      </c>
      <c r="AF5099" s="6" t="s">
        <v>471</v>
      </c>
      <c r="AH5099" s="6" t="s">
        <v>471</v>
      </c>
      <c r="AJ5099" s="6" t="s">
        <v>16</v>
      </c>
      <c r="AK5099" s="6" t="s">
        <v>471</v>
      </c>
      <c r="AM5099" s="6" t="s">
        <v>471</v>
      </c>
      <c r="AS5099" s="6">
        <v>0.28000000000000003</v>
      </c>
      <c r="AU5099" s="6">
        <v>0.28000000000000003</v>
      </c>
      <c r="AW5099" s="6" t="s">
        <v>471</v>
      </c>
      <c r="AY5099" s="6" t="s">
        <v>471</v>
      </c>
    </row>
    <row r="5100" spans="1:51">
      <c r="A5100" s="53">
        <v>5097</v>
      </c>
      <c r="B5100" s="34" t="s">
        <v>564</v>
      </c>
      <c r="C5100" s="67" t="s">
        <v>601</v>
      </c>
      <c r="D5100" s="5" t="s">
        <v>8</v>
      </c>
      <c r="E5100" s="6" t="s">
        <v>471</v>
      </c>
      <c r="F5100" s="6" t="s">
        <v>1147</v>
      </c>
      <c r="G5100" s="6">
        <v>180</v>
      </c>
      <c r="H5100" s="64">
        <v>0</v>
      </c>
      <c r="I5100" s="64" t="s">
        <v>471</v>
      </c>
      <c r="J5100" s="5" t="s">
        <v>387</v>
      </c>
      <c r="K5100" s="6">
        <v>8700</v>
      </c>
      <c r="M5100" s="6" t="s">
        <v>471</v>
      </c>
      <c r="O5100" s="6" t="s">
        <v>471</v>
      </c>
      <c r="Q5100" s="6" t="s">
        <v>471</v>
      </c>
      <c r="S5100" s="5" t="s">
        <v>27</v>
      </c>
      <c r="T5100" s="6" t="s">
        <v>471</v>
      </c>
      <c r="V5100" s="6" t="s">
        <v>471</v>
      </c>
      <c r="AB5100" s="6">
        <v>0.72</v>
      </c>
      <c r="AD5100" s="6">
        <v>0.72</v>
      </c>
      <c r="AF5100" s="6" t="s">
        <v>471</v>
      </c>
      <c r="AH5100" s="6" t="s">
        <v>471</v>
      </c>
      <c r="AJ5100" s="6" t="s">
        <v>16</v>
      </c>
      <c r="AK5100" s="6" t="s">
        <v>471</v>
      </c>
      <c r="AM5100" s="6" t="s">
        <v>471</v>
      </c>
      <c r="AS5100" s="6">
        <v>0.28000000000000003</v>
      </c>
      <c r="AU5100" s="6">
        <v>0.28000000000000003</v>
      </c>
      <c r="AW5100" s="6" t="s">
        <v>471</v>
      </c>
      <c r="AY5100" s="6" t="s">
        <v>471</v>
      </c>
    </row>
    <row r="5101" spans="1:51">
      <c r="A5101" s="53">
        <v>5098</v>
      </c>
      <c r="B5101" s="34" t="s">
        <v>564</v>
      </c>
      <c r="C5101" s="67" t="s">
        <v>601</v>
      </c>
      <c r="D5101" s="5" t="s">
        <v>8</v>
      </c>
      <c r="E5101" s="6" t="s">
        <v>471</v>
      </c>
      <c r="F5101" s="6" t="s">
        <v>1147</v>
      </c>
      <c r="G5101" s="6">
        <v>181</v>
      </c>
      <c r="H5101" s="64">
        <v>0</v>
      </c>
      <c r="I5101" s="64" t="s">
        <v>471</v>
      </c>
      <c r="J5101" s="5" t="s">
        <v>387</v>
      </c>
      <c r="K5101" s="6">
        <v>8700</v>
      </c>
      <c r="M5101" s="6" t="s">
        <v>471</v>
      </c>
      <c r="O5101" s="6" t="s">
        <v>471</v>
      </c>
      <c r="Q5101" s="6" t="s">
        <v>471</v>
      </c>
      <c r="S5101" s="5" t="s">
        <v>27</v>
      </c>
      <c r="T5101" s="6" t="s">
        <v>471</v>
      </c>
      <c r="V5101" s="6" t="s">
        <v>471</v>
      </c>
      <c r="AB5101" s="6">
        <v>0.72</v>
      </c>
      <c r="AD5101" s="6">
        <v>0.72</v>
      </c>
      <c r="AF5101" s="6" t="s">
        <v>471</v>
      </c>
      <c r="AH5101" s="6" t="s">
        <v>471</v>
      </c>
      <c r="AJ5101" s="6" t="s">
        <v>16</v>
      </c>
      <c r="AK5101" s="6" t="s">
        <v>471</v>
      </c>
      <c r="AM5101" s="6" t="s">
        <v>471</v>
      </c>
      <c r="AS5101" s="6">
        <v>0.28000000000000003</v>
      </c>
      <c r="AU5101" s="6">
        <v>0.28000000000000003</v>
      </c>
      <c r="AW5101" s="6" t="s">
        <v>471</v>
      </c>
      <c r="AY5101" s="6" t="s">
        <v>471</v>
      </c>
    </row>
    <row r="5102" spans="1:51">
      <c r="A5102" s="53">
        <v>5099</v>
      </c>
      <c r="B5102" s="34" t="s">
        <v>564</v>
      </c>
      <c r="C5102" s="67" t="s">
        <v>601</v>
      </c>
      <c r="D5102" s="5" t="s">
        <v>8</v>
      </c>
      <c r="E5102" s="6" t="s">
        <v>471</v>
      </c>
      <c r="F5102" s="6" t="s">
        <v>1147</v>
      </c>
      <c r="G5102" s="6">
        <v>182</v>
      </c>
      <c r="H5102" s="64">
        <v>0</v>
      </c>
      <c r="I5102" s="64" t="s">
        <v>471</v>
      </c>
      <c r="J5102" s="5" t="s">
        <v>387</v>
      </c>
      <c r="K5102" s="6">
        <v>8700</v>
      </c>
      <c r="M5102" s="6" t="s">
        <v>471</v>
      </c>
      <c r="O5102" s="6" t="s">
        <v>471</v>
      </c>
      <c r="Q5102" s="6" t="s">
        <v>471</v>
      </c>
      <c r="S5102" s="5" t="s">
        <v>27</v>
      </c>
      <c r="T5102" s="6" t="s">
        <v>471</v>
      </c>
      <c r="V5102" s="6" t="s">
        <v>471</v>
      </c>
      <c r="AB5102" s="6">
        <v>0.72</v>
      </c>
      <c r="AD5102" s="6">
        <v>0.72</v>
      </c>
      <c r="AF5102" s="6" t="s">
        <v>471</v>
      </c>
      <c r="AH5102" s="6" t="s">
        <v>471</v>
      </c>
      <c r="AJ5102" s="6" t="s">
        <v>16</v>
      </c>
      <c r="AK5102" s="6" t="s">
        <v>471</v>
      </c>
      <c r="AM5102" s="6" t="s">
        <v>471</v>
      </c>
      <c r="AS5102" s="6">
        <v>0.28000000000000003</v>
      </c>
      <c r="AU5102" s="6">
        <v>0.28000000000000003</v>
      </c>
      <c r="AW5102" s="6" t="s">
        <v>471</v>
      </c>
      <c r="AY5102" s="6" t="s">
        <v>471</v>
      </c>
    </row>
    <row r="5103" spans="1:51">
      <c r="A5103" s="53">
        <v>5100</v>
      </c>
      <c r="B5103" s="34" t="s">
        <v>564</v>
      </c>
      <c r="C5103" s="67" t="s">
        <v>601</v>
      </c>
      <c r="D5103" s="5" t="s">
        <v>8</v>
      </c>
      <c r="E5103" s="6" t="s">
        <v>471</v>
      </c>
      <c r="F5103" s="6" t="s">
        <v>1147</v>
      </c>
      <c r="G5103" s="6">
        <v>183</v>
      </c>
      <c r="H5103" s="64">
        <v>0</v>
      </c>
      <c r="I5103" s="64" t="s">
        <v>471</v>
      </c>
      <c r="J5103" s="5" t="s">
        <v>387</v>
      </c>
      <c r="K5103" s="6">
        <v>8700</v>
      </c>
      <c r="M5103" s="6" t="s">
        <v>471</v>
      </c>
      <c r="O5103" s="6" t="s">
        <v>471</v>
      </c>
      <c r="Q5103" s="6" t="s">
        <v>471</v>
      </c>
      <c r="S5103" s="5" t="s">
        <v>27</v>
      </c>
      <c r="T5103" s="6" t="s">
        <v>471</v>
      </c>
      <c r="V5103" s="6" t="s">
        <v>471</v>
      </c>
      <c r="AB5103" s="6">
        <v>0.72</v>
      </c>
      <c r="AD5103" s="6">
        <v>0.72</v>
      </c>
      <c r="AF5103" s="6" t="s">
        <v>471</v>
      </c>
      <c r="AH5103" s="6" t="s">
        <v>471</v>
      </c>
      <c r="AJ5103" s="6" t="s">
        <v>16</v>
      </c>
      <c r="AK5103" s="6" t="s">
        <v>471</v>
      </c>
      <c r="AM5103" s="6" t="s">
        <v>471</v>
      </c>
      <c r="AS5103" s="6">
        <v>0.28000000000000003</v>
      </c>
      <c r="AU5103" s="6">
        <v>0.28000000000000003</v>
      </c>
      <c r="AW5103" s="6" t="s">
        <v>471</v>
      </c>
      <c r="AY5103" s="6" t="s">
        <v>471</v>
      </c>
    </row>
    <row r="5104" spans="1:51">
      <c r="A5104" s="53">
        <v>5101</v>
      </c>
      <c r="B5104" s="34" t="s">
        <v>564</v>
      </c>
      <c r="C5104" s="67" t="s">
        <v>601</v>
      </c>
      <c r="D5104" s="5" t="s">
        <v>8</v>
      </c>
      <c r="E5104" s="6" t="s">
        <v>471</v>
      </c>
      <c r="F5104" s="6" t="s">
        <v>1147</v>
      </c>
      <c r="G5104" s="6">
        <v>184</v>
      </c>
      <c r="H5104" s="64">
        <v>0</v>
      </c>
      <c r="I5104" s="64" t="s">
        <v>471</v>
      </c>
      <c r="J5104" s="5" t="s">
        <v>387</v>
      </c>
      <c r="K5104" s="6">
        <v>8700</v>
      </c>
      <c r="M5104" s="6" t="s">
        <v>471</v>
      </c>
      <c r="O5104" s="6" t="s">
        <v>471</v>
      </c>
      <c r="Q5104" s="6" t="s">
        <v>471</v>
      </c>
      <c r="S5104" s="5" t="s">
        <v>27</v>
      </c>
      <c r="T5104" s="6" t="s">
        <v>471</v>
      </c>
      <c r="V5104" s="6" t="s">
        <v>471</v>
      </c>
      <c r="AB5104" s="6">
        <v>0.72</v>
      </c>
      <c r="AD5104" s="6">
        <v>0.72</v>
      </c>
      <c r="AF5104" s="6" t="s">
        <v>471</v>
      </c>
      <c r="AH5104" s="6" t="s">
        <v>471</v>
      </c>
      <c r="AJ5104" s="6" t="s">
        <v>16</v>
      </c>
      <c r="AK5104" s="6" t="s">
        <v>471</v>
      </c>
      <c r="AM5104" s="6" t="s">
        <v>471</v>
      </c>
      <c r="AS5104" s="6">
        <v>0.28000000000000003</v>
      </c>
      <c r="AU5104" s="6">
        <v>0.28000000000000003</v>
      </c>
      <c r="AW5104" s="6" t="s">
        <v>471</v>
      </c>
      <c r="AY5104" s="6" t="s">
        <v>471</v>
      </c>
    </row>
    <row r="5105" spans="1:51">
      <c r="A5105" s="53">
        <v>5102</v>
      </c>
      <c r="B5105" s="34" t="s">
        <v>564</v>
      </c>
      <c r="C5105" s="67" t="s">
        <v>601</v>
      </c>
      <c r="D5105" s="5" t="s">
        <v>8</v>
      </c>
      <c r="E5105" s="6" t="s">
        <v>471</v>
      </c>
      <c r="F5105" s="6" t="s">
        <v>1147</v>
      </c>
      <c r="G5105" s="6">
        <v>185</v>
      </c>
      <c r="H5105" s="64">
        <v>0</v>
      </c>
      <c r="I5105" s="64" t="s">
        <v>471</v>
      </c>
      <c r="J5105" s="5" t="s">
        <v>387</v>
      </c>
      <c r="K5105" s="6">
        <v>8700</v>
      </c>
      <c r="M5105" s="6" t="s">
        <v>471</v>
      </c>
      <c r="O5105" s="6" t="s">
        <v>471</v>
      </c>
      <c r="Q5105" s="6" t="s">
        <v>471</v>
      </c>
      <c r="S5105" s="5" t="s">
        <v>27</v>
      </c>
      <c r="T5105" s="6" t="s">
        <v>471</v>
      </c>
      <c r="V5105" s="6" t="s">
        <v>471</v>
      </c>
      <c r="AB5105" s="6">
        <v>0.72</v>
      </c>
      <c r="AD5105" s="6">
        <v>0.72</v>
      </c>
      <c r="AF5105" s="6" t="s">
        <v>471</v>
      </c>
      <c r="AH5105" s="6" t="s">
        <v>471</v>
      </c>
      <c r="AJ5105" s="6" t="s">
        <v>16</v>
      </c>
      <c r="AK5105" s="6" t="s">
        <v>471</v>
      </c>
      <c r="AM5105" s="6" t="s">
        <v>471</v>
      </c>
      <c r="AS5105" s="6">
        <v>0.28000000000000003</v>
      </c>
      <c r="AU5105" s="6">
        <v>0.28000000000000003</v>
      </c>
      <c r="AW5105" s="6" t="s">
        <v>471</v>
      </c>
      <c r="AY5105" s="6" t="s">
        <v>471</v>
      </c>
    </row>
    <row r="5106" spans="1:51">
      <c r="A5106" s="53">
        <v>5103</v>
      </c>
      <c r="B5106" s="34" t="s">
        <v>564</v>
      </c>
      <c r="C5106" s="67" t="s">
        <v>601</v>
      </c>
      <c r="D5106" s="5" t="s">
        <v>8</v>
      </c>
      <c r="E5106" s="6" t="s">
        <v>471</v>
      </c>
      <c r="F5106" s="6" t="s">
        <v>1147</v>
      </c>
      <c r="G5106" s="6">
        <v>186</v>
      </c>
      <c r="H5106" s="64">
        <v>0</v>
      </c>
      <c r="I5106" s="64" t="s">
        <v>471</v>
      </c>
      <c r="J5106" s="5" t="s">
        <v>387</v>
      </c>
      <c r="K5106" s="6">
        <v>8700</v>
      </c>
      <c r="M5106" s="6" t="s">
        <v>471</v>
      </c>
      <c r="O5106" s="6" t="s">
        <v>471</v>
      </c>
      <c r="Q5106" s="6" t="s">
        <v>471</v>
      </c>
      <c r="S5106" s="5" t="s">
        <v>27</v>
      </c>
      <c r="T5106" s="6" t="s">
        <v>471</v>
      </c>
      <c r="V5106" s="6" t="s">
        <v>471</v>
      </c>
      <c r="AB5106" s="6">
        <v>0.72</v>
      </c>
      <c r="AD5106" s="6">
        <v>0.72</v>
      </c>
      <c r="AF5106" s="6" t="s">
        <v>471</v>
      </c>
      <c r="AH5106" s="6" t="s">
        <v>471</v>
      </c>
      <c r="AJ5106" s="6" t="s">
        <v>16</v>
      </c>
      <c r="AK5106" s="6" t="s">
        <v>471</v>
      </c>
      <c r="AM5106" s="6" t="s">
        <v>471</v>
      </c>
      <c r="AS5106" s="6">
        <v>0.28000000000000003</v>
      </c>
      <c r="AU5106" s="6">
        <v>0.28000000000000003</v>
      </c>
      <c r="AW5106" s="6" t="s">
        <v>471</v>
      </c>
      <c r="AY5106" s="6" t="s">
        <v>471</v>
      </c>
    </row>
    <row r="5107" spans="1:51">
      <c r="A5107" s="53">
        <v>5104</v>
      </c>
      <c r="B5107" s="34" t="s">
        <v>564</v>
      </c>
      <c r="C5107" s="67" t="s">
        <v>601</v>
      </c>
      <c r="D5107" s="5" t="s">
        <v>8</v>
      </c>
      <c r="E5107" s="6" t="s">
        <v>471</v>
      </c>
      <c r="F5107" s="6" t="s">
        <v>1147</v>
      </c>
      <c r="G5107" s="6">
        <v>187</v>
      </c>
      <c r="H5107" s="64">
        <v>0</v>
      </c>
      <c r="I5107" s="64" t="s">
        <v>471</v>
      </c>
      <c r="J5107" s="5" t="s">
        <v>387</v>
      </c>
      <c r="K5107" s="6">
        <v>8700</v>
      </c>
      <c r="M5107" s="6" t="s">
        <v>471</v>
      </c>
      <c r="O5107" s="6" t="s">
        <v>471</v>
      </c>
      <c r="Q5107" s="6" t="s">
        <v>471</v>
      </c>
      <c r="S5107" s="5" t="s">
        <v>27</v>
      </c>
      <c r="T5107" s="6" t="s">
        <v>471</v>
      </c>
      <c r="V5107" s="6" t="s">
        <v>471</v>
      </c>
      <c r="AB5107" s="6">
        <v>0.72</v>
      </c>
      <c r="AD5107" s="6">
        <v>0.72</v>
      </c>
      <c r="AF5107" s="6" t="s">
        <v>471</v>
      </c>
      <c r="AH5107" s="6" t="s">
        <v>471</v>
      </c>
      <c r="AJ5107" s="6" t="s">
        <v>16</v>
      </c>
      <c r="AK5107" s="6" t="s">
        <v>471</v>
      </c>
      <c r="AM5107" s="6" t="s">
        <v>471</v>
      </c>
      <c r="AS5107" s="6">
        <v>0.28000000000000003</v>
      </c>
      <c r="AU5107" s="6">
        <v>0.28000000000000003</v>
      </c>
      <c r="AW5107" s="6" t="s">
        <v>471</v>
      </c>
      <c r="AY5107" s="6" t="s">
        <v>471</v>
      </c>
    </row>
    <row r="5108" spans="1:51">
      <c r="A5108" s="53">
        <v>5105</v>
      </c>
      <c r="B5108" s="34" t="s">
        <v>564</v>
      </c>
      <c r="C5108" s="67" t="s">
        <v>601</v>
      </c>
      <c r="D5108" s="5" t="s">
        <v>8</v>
      </c>
      <c r="E5108" s="6" t="s">
        <v>471</v>
      </c>
      <c r="F5108" s="6" t="s">
        <v>1147</v>
      </c>
      <c r="G5108" s="6">
        <v>188</v>
      </c>
      <c r="H5108" s="64">
        <v>0</v>
      </c>
      <c r="I5108" s="64" t="s">
        <v>471</v>
      </c>
      <c r="J5108" s="5" t="s">
        <v>387</v>
      </c>
      <c r="K5108" s="6">
        <v>8700</v>
      </c>
      <c r="M5108" s="6" t="s">
        <v>471</v>
      </c>
      <c r="O5108" s="6" t="s">
        <v>471</v>
      </c>
      <c r="Q5108" s="6" t="s">
        <v>471</v>
      </c>
      <c r="S5108" s="5" t="s">
        <v>27</v>
      </c>
      <c r="T5108" s="6" t="s">
        <v>471</v>
      </c>
      <c r="V5108" s="6" t="s">
        <v>471</v>
      </c>
      <c r="AB5108" s="6">
        <v>0.72</v>
      </c>
      <c r="AD5108" s="6">
        <v>0.72</v>
      </c>
      <c r="AF5108" s="6" t="s">
        <v>471</v>
      </c>
      <c r="AH5108" s="6" t="s">
        <v>471</v>
      </c>
      <c r="AJ5108" s="6" t="s">
        <v>16</v>
      </c>
      <c r="AK5108" s="6" t="s">
        <v>471</v>
      </c>
      <c r="AM5108" s="6" t="s">
        <v>471</v>
      </c>
      <c r="AS5108" s="6">
        <v>0.28000000000000003</v>
      </c>
      <c r="AU5108" s="6">
        <v>0.28000000000000003</v>
      </c>
      <c r="AW5108" s="6" t="s">
        <v>471</v>
      </c>
      <c r="AY5108" s="6" t="s">
        <v>471</v>
      </c>
    </row>
    <row r="5109" spans="1:51">
      <c r="A5109" s="53">
        <v>5106</v>
      </c>
      <c r="B5109" s="34" t="s">
        <v>564</v>
      </c>
      <c r="C5109" s="67" t="s">
        <v>601</v>
      </c>
      <c r="D5109" s="5" t="s">
        <v>8</v>
      </c>
      <c r="E5109" s="6" t="s">
        <v>471</v>
      </c>
      <c r="F5109" s="6" t="s">
        <v>1147</v>
      </c>
      <c r="G5109" s="6">
        <v>189</v>
      </c>
      <c r="H5109" s="64">
        <v>0</v>
      </c>
      <c r="I5109" s="64" t="s">
        <v>471</v>
      </c>
      <c r="J5109" s="5" t="s">
        <v>387</v>
      </c>
      <c r="K5109" s="6">
        <v>8700</v>
      </c>
      <c r="M5109" s="6" t="s">
        <v>471</v>
      </c>
      <c r="O5109" s="6" t="s">
        <v>471</v>
      </c>
      <c r="Q5109" s="6" t="s">
        <v>471</v>
      </c>
      <c r="S5109" s="5" t="s">
        <v>27</v>
      </c>
      <c r="T5109" s="6" t="s">
        <v>471</v>
      </c>
      <c r="V5109" s="6" t="s">
        <v>471</v>
      </c>
      <c r="AB5109" s="6">
        <v>0.72</v>
      </c>
      <c r="AD5109" s="6">
        <v>0.72</v>
      </c>
      <c r="AF5109" s="6" t="s">
        <v>471</v>
      </c>
      <c r="AH5109" s="6" t="s">
        <v>471</v>
      </c>
      <c r="AJ5109" s="6" t="s">
        <v>16</v>
      </c>
      <c r="AK5109" s="6" t="s">
        <v>471</v>
      </c>
      <c r="AM5109" s="6" t="s">
        <v>471</v>
      </c>
      <c r="AS5109" s="6">
        <v>0.28000000000000003</v>
      </c>
      <c r="AU5109" s="6">
        <v>0.28000000000000003</v>
      </c>
      <c r="AW5109" s="6" t="s">
        <v>471</v>
      </c>
      <c r="AY5109" s="6" t="s">
        <v>471</v>
      </c>
    </row>
    <row r="5110" spans="1:51">
      <c r="A5110" s="53">
        <v>5107</v>
      </c>
      <c r="B5110" s="34" t="s">
        <v>564</v>
      </c>
      <c r="C5110" s="67" t="s">
        <v>601</v>
      </c>
      <c r="D5110" s="5" t="s">
        <v>8</v>
      </c>
      <c r="E5110" s="6" t="s">
        <v>471</v>
      </c>
      <c r="F5110" s="6" t="s">
        <v>1147</v>
      </c>
      <c r="G5110" s="6">
        <v>190</v>
      </c>
      <c r="H5110" s="64">
        <v>0</v>
      </c>
      <c r="I5110" s="64" t="s">
        <v>471</v>
      </c>
      <c r="J5110" s="5" t="s">
        <v>387</v>
      </c>
      <c r="K5110" s="6">
        <v>8700</v>
      </c>
      <c r="M5110" s="6" t="s">
        <v>471</v>
      </c>
      <c r="O5110" s="6" t="s">
        <v>471</v>
      </c>
      <c r="Q5110" s="6" t="s">
        <v>471</v>
      </c>
      <c r="S5110" s="5" t="s">
        <v>27</v>
      </c>
      <c r="T5110" s="6" t="s">
        <v>471</v>
      </c>
      <c r="V5110" s="6" t="s">
        <v>471</v>
      </c>
      <c r="AB5110" s="6">
        <v>0.72</v>
      </c>
      <c r="AD5110" s="6">
        <v>0.72</v>
      </c>
      <c r="AF5110" s="6" t="s">
        <v>471</v>
      </c>
      <c r="AH5110" s="6" t="s">
        <v>471</v>
      </c>
      <c r="AJ5110" s="6" t="s">
        <v>16</v>
      </c>
      <c r="AK5110" s="6" t="s">
        <v>471</v>
      </c>
      <c r="AM5110" s="6" t="s">
        <v>471</v>
      </c>
      <c r="AS5110" s="6">
        <v>0.28000000000000003</v>
      </c>
      <c r="AU5110" s="6">
        <v>0.28000000000000003</v>
      </c>
      <c r="AW5110" s="6" t="s">
        <v>471</v>
      </c>
      <c r="AY5110" s="6" t="s">
        <v>471</v>
      </c>
    </row>
    <row r="5111" spans="1:51">
      <c r="A5111" s="53">
        <v>5108</v>
      </c>
      <c r="B5111" s="34" t="s">
        <v>564</v>
      </c>
      <c r="C5111" s="67" t="s">
        <v>601</v>
      </c>
      <c r="D5111" s="5" t="s">
        <v>8</v>
      </c>
      <c r="E5111" s="6" t="s">
        <v>471</v>
      </c>
      <c r="F5111" s="6" t="s">
        <v>1147</v>
      </c>
      <c r="G5111" s="6">
        <v>191</v>
      </c>
      <c r="H5111" s="64">
        <v>0</v>
      </c>
      <c r="I5111" s="64" t="s">
        <v>471</v>
      </c>
      <c r="J5111" s="5" t="s">
        <v>387</v>
      </c>
      <c r="K5111" s="6">
        <v>8700</v>
      </c>
      <c r="M5111" s="6" t="s">
        <v>471</v>
      </c>
      <c r="O5111" s="6" t="s">
        <v>471</v>
      </c>
      <c r="Q5111" s="6" t="s">
        <v>471</v>
      </c>
      <c r="S5111" s="5" t="s">
        <v>27</v>
      </c>
      <c r="T5111" s="6" t="s">
        <v>471</v>
      </c>
      <c r="V5111" s="6" t="s">
        <v>471</v>
      </c>
      <c r="AB5111" s="6">
        <v>0.72</v>
      </c>
      <c r="AD5111" s="6">
        <v>0.72</v>
      </c>
      <c r="AF5111" s="6" t="s">
        <v>471</v>
      </c>
      <c r="AH5111" s="6" t="s">
        <v>471</v>
      </c>
      <c r="AJ5111" s="6" t="s">
        <v>16</v>
      </c>
      <c r="AK5111" s="6" t="s">
        <v>471</v>
      </c>
      <c r="AM5111" s="6" t="s">
        <v>471</v>
      </c>
      <c r="AS5111" s="6">
        <v>0.28000000000000003</v>
      </c>
      <c r="AU5111" s="6">
        <v>0.28000000000000003</v>
      </c>
      <c r="AW5111" s="6" t="s">
        <v>471</v>
      </c>
      <c r="AY5111" s="6" t="s">
        <v>471</v>
      </c>
    </row>
    <row r="5112" spans="1:51">
      <c r="A5112" s="53">
        <v>5109</v>
      </c>
      <c r="B5112" s="34" t="s">
        <v>564</v>
      </c>
      <c r="C5112" s="67" t="s">
        <v>601</v>
      </c>
      <c r="D5112" s="5" t="s">
        <v>8</v>
      </c>
      <c r="E5112" s="6" t="s">
        <v>471</v>
      </c>
      <c r="F5112" s="6" t="s">
        <v>1147</v>
      </c>
      <c r="G5112" s="6">
        <v>192</v>
      </c>
      <c r="H5112" s="64">
        <v>0</v>
      </c>
      <c r="I5112" s="64" t="s">
        <v>471</v>
      </c>
      <c r="J5112" s="5" t="s">
        <v>387</v>
      </c>
      <c r="K5112" s="6">
        <v>8700</v>
      </c>
      <c r="M5112" s="6" t="s">
        <v>471</v>
      </c>
      <c r="O5112" s="6" t="s">
        <v>471</v>
      </c>
      <c r="Q5112" s="6" t="s">
        <v>471</v>
      </c>
      <c r="S5112" s="5" t="s">
        <v>27</v>
      </c>
      <c r="T5112" s="6" t="s">
        <v>471</v>
      </c>
      <c r="V5112" s="6" t="s">
        <v>471</v>
      </c>
      <c r="AB5112" s="6">
        <v>0.72</v>
      </c>
      <c r="AD5112" s="6">
        <v>0.72</v>
      </c>
      <c r="AF5112" s="6" t="s">
        <v>471</v>
      </c>
      <c r="AH5112" s="6" t="s">
        <v>471</v>
      </c>
      <c r="AJ5112" s="6" t="s">
        <v>16</v>
      </c>
      <c r="AK5112" s="6" t="s">
        <v>471</v>
      </c>
      <c r="AM5112" s="6" t="s">
        <v>471</v>
      </c>
      <c r="AS5112" s="6">
        <v>0.28000000000000003</v>
      </c>
      <c r="AU5112" s="6">
        <v>0.28000000000000003</v>
      </c>
      <c r="AW5112" s="6" t="s">
        <v>471</v>
      </c>
      <c r="AY5112" s="6" t="s">
        <v>471</v>
      </c>
    </row>
    <row r="5113" spans="1:51">
      <c r="A5113" s="53">
        <v>5110</v>
      </c>
      <c r="B5113" s="34" t="s">
        <v>564</v>
      </c>
      <c r="C5113" s="67" t="s">
        <v>601</v>
      </c>
      <c r="D5113" s="5" t="s">
        <v>8</v>
      </c>
      <c r="E5113" s="6" t="s">
        <v>471</v>
      </c>
      <c r="F5113" s="6" t="s">
        <v>1147</v>
      </c>
      <c r="G5113" s="6">
        <v>193</v>
      </c>
      <c r="H5113" s="64">
        <v>0</v>
      </c>
      <c r="I5113" s="64" t="s">
        <v>471</v>
      </c>
      <c r="J5113" s="5" t="s">
        <v>387</v>
      </c>
      <c r="K5113" s="6">
        <v>8700</v>
      </c>
      <c r="M5113" s="6" t="s">
        <v>471</v>
      </c>
      <c r="O5113" s="6" t="s">
        <v>471</v>
      </c>
      <c r="Q5113" s="6" t="s">
        <v>471</v>
      </c>
      <c r="S5113" s="5" t="s">
        <v>27</v>
      </c>
      <c r="T5113" s="6" t="s">
        <v>471</v>
      </c>
      <c r="V5113" s="6" t="s">
        <v>471</v>
      </c>
      <c r="AB5113" s="6">
        <v>0.72</v>
      </c>
      <c r="AD5113" s="6">
        <v>0.72</v>
      </c>
      <c r="AF5113" s="6" t="s">
        <v>471</v>
      </c>
      <c r="AH5113" s="6" t="s">
        <v>471</v>
      </c>
      <c r="AJ5113" s="6" t="s">
        <v>16</v>
      </c>
      <c r="AK5113" s="6" t="s">
        <v>471</v>
      </c>
      <c r="AM5113" s="6" t="s">
        <v>471</v>
      </c>
      <c r="AS5113" s="6">
        <v>0.28000000000000003</v>
      </c>
      <c r="AU5113" s="6">
        <v>0.28000000000000003</v>
      </c>
      <c r="AW5113" s="6" t="s">
        <v>471</v>
      </c>
      <c r="AY5113" s="6" t="s">
        <v>471</v>
      </c>
    </row>
    <row r="5114" spans="1:51">
      <c r="A5114" s="53">
        <v>5111</v>
      </c>
      <c r="B5114" s="34" t="s">
        <v>564</v>
      </c>
      <c r="C5114" s="67" t="s">
        <v>601</v>
      </c>
      <c r="D5114" s="5" t="s">
        <v>8</v>
      </c>
      <c r="E5114" s="6" t="s">
        <v>471</v>
      </c>
      <c r="F5114" s="6" t="s">
        <v>1147</v>
      </c>
      <c r="G5114" s="6">
        <v>194</v>
      </c>
      <c r="H5114" s="64">
        <v>0</v>
      </c>
      <c r="I5114" s="64" t="s">
        <v>471</v>
      </c>
      <c r="J5114" s="5" t="s">
        <v>387</v>
      </c>
      <c r="K5114" s="6">
        <v>8700</v>
      </c>
      <c r="M5114" s="6" t="s">
        <v>471</v>
      </c>
      <c r="O5114" s="6" t="s">
        <v>471</v>
      </c>
      <c r="Q5114" s="6" t="s">
        <v>471</v>
      </c>
      <c r="S5114" s="5" t="s">
        <v>27</v>
      </c>
      <c r="T5114" s="6" t="s">
        <v>471</v>
      </c>
      <c r="V5114" s="6" t="s">
        <v>471</v>
      </c>
      <c r="AB5114" s="6">
        <v>0.72</v>
      </c>
      <c r="AD5114" s="6">
        <v>0.72</v>
      </c>
      <c r="AF5114" s="6" t="s">
        <v>471</v>
      </c>
      <c r="AH5114" s="6" t="s">
        <v>471</v>
      </c>
      <c r="AJ5114" s="6" t="s">
        <v>16</v>
      </c>
      <c r="AK5114" s="6" t="s">
        <v>471</v>
      </c>
      <c r="AM5114" s="6" t="s">
        <v>471</v>
      </c>
      <c r="AS5114" s="6">
        <v>0.28000000000000003</v>
      </c>
      <c r="AU5114" s="6">
        <v>0.28000000000000003</v>
      </c>
      <c r="AW5114" s="6" t="s">
        <v>471</v>
      </c>
      <c r="AY5114" s="6" t="s">
        <v>471</v>
      </c>
    </row>
    <row r="5115" spans="1:51">
      <c r="A5115" s="53">
        <v>5112</v>
      </c>
      <c r="B5115" s="34" t="s">
        <v>564</v>
      </c>
      <c r="C5115" s="67" t="s">
        <v>601</v>
      </c>
      <c r="D5115" s="5" t="s">
        <v>8</v>
      </c>
      <c r="E5115" s="6" t="s">
        <v>471</v>
      </c>
      <c r="F5115" s="6" t="s">
        <v>1147</v>
      </c>
      <c r="G5115" s="6">
        <v>195</v>
      </c>
      <c r="H5115" s="64">
        <v>0</v>
      </c>
      <c r="I5115" s="64" t="s">
        <v>471</v>
      </c>
      <c r="J5115" s="5" t="s">
        <v>387</v>
      </c>
      <c r="K5115" s="6">
        <v>8700</v>
      </c>
      <c r="M5115" s="6" t="s">
        <v>471</v>
      </c>
      <c r="O5115" s="6" t="s">
        <v>471</v>
      </c>
      <c r="Q5115" s="6" t="s">
        <v>471</v>
      </c>
      <c r="S5115" s="5" t="s">
        <v>27</v>
      </c>
      <c r="T5115" s="6" t="s">
        <v>471</v>
      </c>
      <c r="V5115" s="6" t="s">
        <v>471</v>
      </c>
      <c r="AB5115" s="6">
        <v>0.72</v>
      </c>
      <c r="AD5115" s="6">
        <v>0.72</v>
      </c>
      <c r="AF5115" s="6" t="s">
        <v>471</v>
      </c>
      <c r="AH5115" s="6" t="s">
        <v>471</v>
      </c>
      <c r="AJ5115" s="6" t="s">
        <v>16</v>
      </c>
      <c r="AK5115" s="6" t="s">
        <v>471</v>
      </c>
      <c r="AM5115" s="6" t="s">
        <v>471</v>
      </c>
      <c r="AS5115" s="6">
        <v>0.28000000000000003</v>
      </c>
      <c r="AU5115" s="6">
        <v>0.28000000000000003</v>
      </c>
      <c r="AW5115" s="6" t="s">
        <v>471</v>
      </c>
      <c r="AY5115" s="6" t="s">
        <v>471</v>
      </c>
    </row>
    <row r="5116" spans="1:51">
      <c r="A5116" s="53">
        <v>5113</v>
      </c>
      <c r="B5116" s="34" t="s">
        <v>564</v>
      </c>
      <c r="C5116" s="67" t="s">
        <v>601</v>
      </c>
      <c r="D5116" s="5" t="s">
        <v>8</v>
      </c>
      <c r="E5116" s="6" t="s">
        <v>471</v>
      </c>
      <c r="F5116" s="6" t="s">
        <v>1147</v>
      </c>
      <c r="G5116" s="6">
        <v>196</v>
      </c>
      <c r="H5116" s="64">
        <v>0</v>
      </c>
      <c r="I5116" s="64" t="s">
        <v>471</v>
      </c>
      <c r="J5116" s="5" t="s">
        <v>387</v>
      </c>
      <c r="K5116" s="6">
        <v>8700</v>
      </c>
      <c r="M5116" s="6" t="s">
        <v>471</v>
      </c>
      <c r="O5116" s="6" t="s">
        <v>471</v>
      </c>
      <c r="Q5116" s="6" t="s">
        <v>471</v>
      </c>
      <c r="S5116" s="5" t="s">
        <v>27</v>
      </c>
      <c r="T5116" s="6" t="s">
        <v>471</v>
      </c>
      <c r="V5116" s="6" t="s">
        <v>471</v>
      </c>
      <c r="AB5116" s="6">
        <v>0.72</v>
      </c>
      <c r="AD5116" s="6">
        <v>0.72</v>
      </c>
      <c r="AF5116" s="6" t="s">
        <v>471</v>
      </c>
      <c r="AH5116" s="6" t="s">
        <v>471</v>
      </c>
      <c r="AJ5116" s="6" t="s">
        <v>16</v>
      </c>
      <c r="AK5116" s="6" t="s">
        <v>471</v>
      </c>
      <c r="AM5116" s="6" t="s">
        <v>471</v>
      </c>
      <c r="AS5116" s="6">
        <v>0.28000000000000003</v>
      </c>
      <c r="AU5116" s="6">
        <v>0.28000000000000003</v>
      </c>
      <c r="AW5116" s="6" t="s">
        <v>471</v>
      </c>
      <c r="AY5116" s="6" t="s">
        <v>471</v>
      </c>
    </row>
    <row r="5117" spans="1:51">
      <c r="A5117" s="53">
        <v>5114</v>
      </c>
      <c r="B5117" s="34" t="s">
        <v>564</v>
      </c>
      <c r="C5117" s="67" t="s">
        <v>601</v>
      </c>
      <c r="D5117" s="5" t="s">
        <v>8</v>
      </c>
      <c r="E5117" s="6" t="s">
        <v>471</v>
      </c>
      <c r="F5117" s="6" t="s">
        <v>1147</v>
      </c>
      <c r="G5117" s="6">
        <v>197</v>
      </c>
      <c r="H5117" s="64">
        <v>0</v>
      </c>
      <c r="I5117" s="64" t="s">
        <v>471</v>
      </c>
      <c r="J5117" s="5" t="s">
        <v>387</v>
      </c>
      <c r="K5117" s="6">
        <v>8700</v>
      </c>
      <c r="M5117" s="6" t="s">
        <v>471</v>
      </c>
      <c r="O5117" s="6" t="s">
        <v>471</v>
      </c>
      <c r="Q5117" s="6" t="s">
        <v>471</v>
      </c>
      <c r="S5117" s="5" t="s">
        <v>27</v>
      </c>
      <c r="T5117" s="6" t="s">
        <v>471</v>
      </c>
      <c r="V5117" s="6" t="s">
        <v>471</v>
      </c>
      <c r="AB5117" s="6">
        <v>0.72</v>
      </c>
      <c r="AD5117" s="6">
        <v>0.72</v>
      </c>
      <c r="AF5117" s="6" t="s">
        <v>471</v>
      </c>
      <c r="AH5117" s="6" t="s">
        <v>471</v>
      </c>
      <c r="AJ5117" s="6" t="s">
        <v>16</v>
      </c>
      <c r="AK5117" s="6" t="s">
        <v>471</v>
      </c>
      <c r="AM5117" s="6" t="s">
        <v>471</v>
      </c>
      <c r="AS5117" s="6">
        <v>0.28000000000000003</v>
      </c>
      <c r="AU5117" s="6">
        <v>0.28000000000000003</v>
      </c>
      <c r="AW5117" s="6" t="s">
        <v>471</v>
      </c>
      <c r="AY5117" s="6" t="s">
        <v>471</v>
      </c>
    </row>
    <row r="5118" spans="1:51">
      <c r="A5118" s="53">
        <v>5115</v>
      </c>
      <c r="B5118" s="34" t="s">
        <v>564</v>
      </c>
      <c r="C5118" s="67" t="s">
        <v>601</v>
      </c>
      <c r="D5118" s="5" t="s">
        <v>8</v>
      </c>
      <c r="E5118" s="6" t="s">
        <v>471</v>
      </c>
      <c r="F5118" s="6" t="s">
        <v>1147</v>
      </c>
      <c r="G5118" s="6">
        <v>198</v>
      </c>
      <c r="H5118" s="64">
        <v>0</v>
      </c>
      <c r="I5118" s="64" t="s">
        <v>471</v>
      </c>
      <c r="J5118" s="5" t="s">
        <v>387</v>
      </c>
      <c r="K5118" s="6">
        <v>8700</v>
      </c>
      <c r="M5118" s="6" t="s">
        <v>471</v>
      </c>
      <c r="O5118" s="6" t="s">
        <v>471</v>
      </c>
      <c r="Q5118" s="6" t="s">
        <v>471</v>
      </c>
      <c r="S5118" s="5" t="s">
        <v>27</v>
      </c>
      <c r="T5118" s="6" t="s">
        <v>471</v>
      </c>
      <c r="V5118" s="6" t="s">
        <v>471</v>
      </c>
      <c r="AB5118" s="6">
        <v>0.72</v>
      </c>
      <c r="AD5118" s="6">
        <v>0.72</v>
      </c>
      <c r="AF5118" s="6" t="s">
        <v>471</v>
      </c>
      <c r="AH5118" s="6" t="s">
        <v>471</v>
      </c>
      <c r="AJ5118" s="6" t="s">
        <v>16</v>
      </c>
      <c r="AK5118" s="6" t="s">
        <v>471</v>
      </c>
      <c r="AM5118" s="6" t="s">
        <v>471</v>
      </c>
      <c r="AS5118" s="6">
        <v>0.28000000000000003</v>
      </c>
      <c r="AU5118" s="6">
        <v>0.28000000000000003</v>
      </c>
      <c r="AW5118" s="6" t="s">
        <v>471</v>
      </c>
      <c r="AY5118" s="6" t="s">
        <v>471</v>
      </c>
    </row>
    <row r="5119" spans="1:51">
      <c r="A5119" s="53">
        <v>5116</v>
      </c>
      <c r="B5119" s="34" t="s">
        <v>564</v>
      </c>
      <c r="C5119" s="67" t="s">
        <v>601</v>
      </c>
      <c r="D5119" s="5" t="s">
        <v>8</v>
      </c>
      <c r="E5119" s="6" t="s">
        <v>471</v>
      </c>
      <c r="F5119" s="6" t="s">
        <v>1147</v>
      </c>
      <c r="G5119" s="6">
        <v>199</v>
      </c>
      <c r="H5119" s="64">
        <v>0</v>
      </c>
      <c r="I5119" s="64" t="s">
        <v>471</v>
      </c>
      <c r="J5119" s="5" t="s">
        <v>387</v>
      </c>
      <c r="K5119" s="6">
        <v>8700</v>
      </c>
      <c r="M5119" s="6" t="s">
        <v>471</v>
      </c>
      <c r="O5119" s="6" t="s">
        <v>471</v>
      </c>
      <c r="Q5119" s="6" t="s">
        <v>471</v>
      </c>
      <c r="S5119" s="5" t="s">
        <v>27</v>
      </c>
      <c r="T5119" s="6" t="s">
        <v>471</v>
      </c>
      <c r="V5119" s="6" t="s">
        <v>471</v>
      </c>
      <c r="AB5119" s="6">
        <v>0.72</v>
      </c>
      <c r="AD5119" s="6">
        <v>0.72</v>
      </c>
      <c r="AF5119" s="6" t="s">
        <v>471</v>
      </c>
      <c r="AH5119" s="6" t="s">
        <v>471</v>
      </c>
      <c r="AJ5119" s="6" t="s">
        <v>16</v>
      </c>
      <c r="AK5119" s="6" t="s">
        <v>471</v>
      </c>
      <c r="AM5119" s="6" t="s">
        <v>471</v>
      </c>
      <c r="AS5119" s="6">
        <v>0.28000000000000003</v>
      </c>
      <c r="AU5119" s="6">
        <v>0.28000000000000003</v>
      </c>
      <c r="AW5119" s="6" t="s">
        <v>471</v>
      </c>
      <c r="AY5119" s="6" t="s">
        <v>471</v>
      </c>
    </row>
    <row r="5120" spans="1:51">
      <c r="A5120" s="53">
        <v>5117</v>
      </c>
      <c r="B5120" s="34" t="s">
        <v>564</v>
      </c>
      <c r="C5120" s="67" t="s">
        <v>601</v>
      </c>
      <c r="D5120" s="5" t="s">
        <v>8</v>
      </c>
      <c r="E5120" s="6" t="s">
        <v>471</v>
      </c>
      <c r="F5120" s="6" t="s">
        <v>1147</v>
      </c>
      <c r="G5120" s="6">
        <v>200</v>
      </c>
      <c r="H5120" s="64">
        <v>0</v>
      </c>
      <c r="I5120" s="64" t="s">
        <v>471</v>
      </c>
      <c r="J5120" s="5" t="s">
        <v>387</v>
      </c>
      <c r="K5120" s="6">
        <v>8700</v>
      </c>
      <c r="M5120" s="6" t="s">
        <v>471</v>
      </c>
      <c r="O5120" s="6" t="s">
        <v>471</v>
      </c>
      <c r="Q5120" s="6" t="s">
        <v>471</v>
      </c>
      <c r="S5120" s="5" t="s">
        <v>27</v>
      </c>
      <c r="T5120" s="6" t="s">
        <v>471</v>
      </c>
      <c r="V5120" s="6" t="s">
        <v>471</v>
      </c>
      <c r="AB5120" s="6">
        <v>0.72</v>
      </c>
      <c r="AD5120" s="6">
        <v>0.72</v>
      </c>
      <c r="AF5120" s="6" t="s">
        <v>471</v>
      </c>
      <c r="AH5120" s="6" t="s">
        <v>471</v>
      </c>
      <c r="AJ5120" s="6" t="s">
        <v>16</v>
      </c>
      <c r="AK5120" s="6" t="s">
        <v>471</v>
      </c>
      <c r="AM5120" s="6" t="s">
        <v>471</v>
      </c>
      <c r="AS5120" s="6">
        <v>0.28000000000000003</v>
      </c>
      <c r="AU5120" s="6">
        <v>0.28000000000000003</v>
      </c>
      <c r="AW5120" s="6" t="s">
        <v>471</v>
      </c>
      <c r="AY5120" s="6" t="s">
        <v>471</v>
      </c>
    </row>
    <row r="5121" spans="1:51">
      <c r="A5121" s="53">
        <v>5118</v>
      </c>
      <c r="B5121" s="34" t="s">
        <v>564</v>
      </c>
      <c r="C5121" s="67" t="s">
        <v>601</v>
      </c>
      <c r="D5121" s="5" t="s">
        <v>8</v>
      </c>
      <c r="E5121" s="6" t="s">
        <v>4</v>
      </c>
      <c r="F5121" s="6" t="s">
        <v>1147</v>
      </c>
      <c r="G5121" s="6">
        <v>201</v>
      </c>
      <c r="H5121" s="64">
        <v>0</v>
      </c>
      <c r="I5121" s="64" t="s">
        <v>471</v>
      </c>
      <c r="J5121" s="5" t="s">
        <v>387</v>
      </c>
      <c r="K5121" s="6">
        <v>8700</v>
      </c>
      <c r="M5121" s="6" t="s">
        <v>471</v>
      </c>
      <c r="O5121" s="6" t="s">
        <v>471</v>
      </c>
      <c r="Q5121" s="6" t="s">
        <v>471</v>
      </c>
      <c r="S5121" s="5" t="s">
        <v>27</v>
      </c>
      <c r="T5121" s="6" t="s">
        <v>471</v>
      </c>
      <c r="V5121" s="6" t="s">
        <v>471</v>
      </c>
      <c r="AB5121" s="6">
        <v>0.72</v>
      </c>
      <c r="AD5121" s="6">
        <v>0.72</v>
      </c>
      <c r="AF5121" s="6" t="s">
        <v>471</v>
      </c>
      <c r="AH5121" s="6" t="s">
        <v>471</v>
      </c>
      <c r="AJ5121" s="6" t="s">
        <v>16</v>
      </c>
      <c r="AK5121" s="6" t="s">
        <v>471</v>
      </c>
      <c r="AM5121" s="6" t="s">
        <v>471</v>
      </c>
      <c r="AS5121" s="6">
        <v>0.28000000000000003</v>
      </c>
      <c r="AU5121" s="6">
        <v>0.28000000000000003</v>
      </c>
      <c r="AW5121" s="6" t="s">
        <v>471</v>
      </c>
      <c r="AY5121" s="6" t="s">
        <v>471</v>
      </c>
    </row>
    <row r="5122" spans="1:51">
      <c r="A5122" s="53">
        <v>5119</v>
      </c>
      <c r="B5122" s="34" t="s">
        <v>564</v>
      </c>
      <c r="C5122" s="67" t="s">
        <v>601</v>
      </c>
      <c r="D5122" s="5" t="s">
        <v>8</v>
      </c>
      <c r="E5122" s="6" t="s">
        <v>4</v>
      </c>
      <c r="F5122" s="6" t="s">
        <v>1147</v>
      </c>
      <c r="G5122" s="6">
        <v>202</v>
      </c>
      <c r="H5122" s="64">
        <v>0</v>
      </c>
      <c r="I5122" s="64" t="s">
        <v>471</v>
      </c>
      <c r="J5122" s="5" t="s">
        <v>387</v>
      </c>
      <c r="K5122" s="6">
        <v>8700</v>
      </c>
      <c r="M5122" s="6" t="s">
        <v>471</v>
      </c>
      <c r="O5122" s="6" t="s">
        <v>471</v>
      </c>
      <c r="Q5122" s="6" t="s">
        <v>471</v>
      </c>
      <c r="S5122" s="5" t="s">
        <v>27</v>
      </c>
      <c r="T5122" s="6" t="s">
        <v>471</v>
      </c>
      <c r="V5122" s="6" t="s">
        <v>471</v>
      </c>
      <c r="AB5122" s="6">
        <v>0.72</v>
      </c>
      <c r="AD5122" s="6">
        <v>0.72</v>
      </c>
      <c r="AF5122" s="6" t="s">
        <v>471</v>
      </c>
      <c r="AH5122" s="6" t="s">
        <v>471</v>
      </c>
      <c r="AJ5122" s="6" t="s">
        <v>16</v>
      </c>
      <c r="AK5122" s="6" t="s">
        <v>471</v>
      </c>
      <c r="AM5122" s="6" t="s">
        <v>471</v>
      </c>
      <c r="AS5122" s="6">
        <v>0.28000000000000003</v>
      </c>
      <c r="AU5122" s="6">
        <v>0.28000000000000003</v>
      </c>
      <c r="AW5122" s="6" t="s">
        <v>471</v>
      </c>
      <c r="AY5122" s="6" t="s">
        <v>471</v>
      </c>
    </row>
    <row r="5123" spans="1:51">
      <c r="A5123" s="53">
        <v>5120</v>
      </c>
      <c r="B5123" s="34" t="s">
        <v>564</v>
      </c>
      <c r="C5123" s="67" t="s">
        <v>601</v>
      </c>
      <c r="D5123" s="5" t="s">
        <v>8</v>
      </c>
      <c r="E5123" s="6" t="s">
        <v>4</v>
      </c>
      <c r="F5123" s="6" t="s">
        <v>1147</v>
      </c>
      <c r="G5123" s="6">
        <v>203</v>
      </c>
      <c r="H5123" s="64">
        <v>0</v>
      </c>
      <c r="I5123" s="64" t="s">
        <v>471</v>
      </c>
      <c r="J5123" s="5" t="s">
        <v>387</v>
      </c>
      <c r="K5123" s="6">
        <v>8700</v>
      </c>
      <c r="M5123" s="6" t="s">
        <v>471</v>
      </c>
      <c r="O5123" s="6" t="s">
        <v>471</v>
      </c>
      <c r="Q5123" s="6" t="s">
        <v>471</v>
      </c>
      <c r="S5123" s="5" t="s">
        <v>27</v>
      </c>
      <c r="T5123" s="6" t="s">
        <v>471</v>
      </c>
      <c r="V5123" s="6" t="s">
        <v>471</v>
      </c>
      <c r="AB5123" s="6">
        <v>0.72</v>
      </c>
      <c r="AD5123" s="6">
        <v>0.72</v>
      </c>
      <c r="AF5123" s="6" t="s">
        <v>471</v>
      </c>
      <c r="AH5123" s="6" t="s">
        <v>471</v>
      </c>
      <c r="AJ5123" s="6" t="s">
        <v>16</v>
      </c>
      <c r="AK5123" s="6" t="s">
        <v>471</v>
      </c>
      <c r="AM5123" s="6" t="s">
        <v>471</v>
      </c>
      <c r="AS5123" s="6">
        <v>0.28000000000000003</v>
      </c>
      <c r="AU5123" s="6">
        <v>0.28000000000000003</v>
      </c>
      <c r="AW5123" s="6" t="s">
        <v>471</v>
      </c>
      <c r="AY5123" s="6" t="s">
        <v>471</v>
      </c>
    </row>
    <row r="5124" spans="1:51">
      <c r="A5124" s="53">
        <v>5121</v>
      </c>
      <c r="B5124" s="34" t="s">
        <v>564</v>
      </c>
      <c r="C5124" s="67" t="s">
        <v>601</v>
      </c>
      <c r="D5124" s="5" t="s">
        <v>8</v>
      </c>
      <c r="E5124" s="6" t="s">
        <v>4</v>
      </c>
      <c r="F5124" s="6" t="s">
        <v>1147</v>
      </c>
      <c r="G5124" s="6">
        <v>204</v>
      </c>
      <c r="H5124" s="64">
        <v>0</v>
      </c>
      <c r="I5124" s="64" t="s">
        <v>471</v>
      </c>
      <c r="J5124" s="5" t="s">
        <v>387</v>
      </c>
      <c r="K5124" s="6">
        <v>8700</v>
      </c>
      <c r="M5124" s="6" t="s">
        <v>471</v>
      </c>
      <c r="O5124" s="6" t="s">
        <v>471</v>
      </c>
      <c r="Q5124" s="6" t="s">
        <v>471</v>
      </c>
      <c r="S5124" s="5" t="s">
        <v>27</v>
      </c>
      <c r="T5124" s="6" t="s">
        <v>471</v>
      </c>
      <c r="V5124" s="6" t="s">
        <v>471</v>
      </c>
      <c r="AB5124" s="6">
        <v>0.72</v>
      </c>
      <c r="AD5124" s="6">
        <v>0.72</v>
      </c>
      <c r="AF5124" s="6" t="s">
        <v>471</v>
      </c>
      <c r="AH5124" s="6" t="s">
        <v>471</v>
      </c>
      <c r="AJ5124" s="6" t="s">
        <v>16</v>
      </c>
      <c r="AK5124" s="6" t="s">
        <v>471</v>
      </c>
      <c r="AM5124" s="6" t="s">
        <v>471</v>
      </c>
      <c r="AS5124" s="6">
        <v>0.28000000000000003</v>
      </c>
      <c r="AU5124" s="6">
        <v>0.28000000000000003</v>
      </c>
      <c r="AW5124" s="6" t="s">
        <v>471</v>
      </c>
      <c r="AY5124" s="6" t="s">
        <v>471</v>
      </c>
    </row>
    <row r="5125" spans="1:51">
      <c r="A5125" s="53">
        <v>5122</v>
      </c>
      <c r="B5125" s="34" t="s">
        <v>564</v>
      </c>
      <c r="C5125" s="67" t="s">
        <v>601</v>
      </c>
      <c r="D5125" s="5" t="s">
        <v>8</v>
      </c>
      <c r="E5125" s="6" t="s">
        <v>4</v>
      </c>
      <c r="F5125" s="6" t="s">
        <v>1147</v>
      </c>
      <c r="G5125" s="6">
        <v>205</v>
      </c>
      <c r="H5125" s="64">
        <v>0</v>
      </c>
      <c r="I5125" s="64" t="s">
        <v>471</v>
      </c>
      <c r="J5125" s="5" t="s">
        <v>387</v>
      </c>
      <c r="K5125" s="6">
        <v>8700</v>
      </c>
      <c r="M5125" s="6" t="s">
        <v>471</v>
      </c>
      <c r="O5125" s="6" t="s">
        <v>471</v>
      </c>
      <c r="Q5125" s="6" t="s">
        <v>471</v>
      </c>
      <c r="S5125" s="5" t="s">
        <v>27</v>
      </c>
      <c r="T5125" s="6" t="s">
        <v>471</v>
      </c>
      <c r="V5125" s="6" t="s">
        <v>471</v>
      </c>
      <c r="AB5125" s="6">
        <v>0.72</v>
      </c>
      <c r="AD5125" s="6">
        <v>0.72</v>
      </c>
      <c r="AF5125" s="6" t="s">
        <v>471</v>
      </c>
      <c r="AH5125" s="6" t="s">
        <v>471</v>
      </c>
      <c r="AJ5125" s="6" t="s">
        <v>16</v>
      </c>
      <c r="AK5125" s="6" t="s">
        <v>471</v>
      </c>
      <c r="AM5125" s="6" t="s">
        <v>471</v>
      </c>
      <c r="AS5125" s="6">
        <v>0.28000000000000003</v>
      </c>
      <c r="AU5125" s="6">
        <v>0.28000000000000003</v>
      </c>
      <c r="AW5125" s="6" t="s">
        <v>471</v>
      </c>
      <c r="AY5125" s="6" t="s">
        <v>471</v>
      </c>
    </row>
    <row r="5126" spans="1:51">
      <c r="A5126" s="53">
        <v>5123</v>
      </c>
      <c r="B5126" s="34" t="s">
        <v>564</v>
      </c>
      <c r="C5126" s="67" t="s">
        <v>601</v>
      </c>
      <c r="D5126" s="5" t="s">
        <v>8</v>
      </c>
      <c r="E5126" s="6" t="s">
        <v>4</v>
      </c>
      <c r="F5126" s="6" t="s">
        <v>1147</v>
      </c>
      <c r="G5126" s="6">
        <v>206</v>
      </c>
      <c r="H5126" s="64">
        <v>0</v>
      </c>
      <c r="I5126" s="64" t="s">
        <v>471</v>
      </c>
      <c r="J5126" s="5" t="s">
        <v>387</v>
      </c>
      <c r="K5126" s="6">
        <v>8700</v>
      </c>
      <c r="M5126" s="6" t="s">
        <v>471</v>
      </c>
      <c r="O5126" s="6" t="s">
        <v>471</v>
      </c>
      <c r="Q5126" s="6" t="s">
        <v>471</v>
      </c>
      <c r="S5126" s="5" t="s">
        <v>27</v>
      </c>
      <c r="T5126" s="6" t="s">
        <v>471</v>
      </c>
      <c r="V5126" s="6" t="s">
        <v>471</v>
      </c>
      <c r="AB5126" s="6">
        <v>0.72</v>
      </c>
      <c r="AD5126" s="6">
        <v>0.72</v>
      </c>
      <c r="AF5126" s="6" t="s">
        <v>471</v>
      </c>
      <c r="AH5126" s="6" t="s">
        <v>471</v>
      </c>
      <c r="AJ5126" s="6" t="s">
        <v>16</v>
      </c>
      <c r="AK5126" s="6" t="s">
        <v>471</v>
      </c>
      <c r="AM5126" s="6" t="s">
        <v>471</v>
      </c>
      <c r="AS5126" s="6">
        <v>0.28000000000000003</v>
      </c>
      <c r="AU5126" s="6">
        <v>0.28000000000000003</v>
      </c>
      <c r="AW5126" s="6" t="s">
        <v>471</v>
      </c>
      <c r="AY5126" s="6" t="s">
        <v>471</v>
      </c>
    </row>
    <row r="5127" spans="1:51">
      <c r="A5127" s="53">
        <v>5124</v>
      </c>
      <c r="B5127" s="34" t="s">
        <v>564</v>
      </c>
      <c r="C5127" s="67" t="s">
        <v>601</v>
      </c>
      <c r="D5127" s="5" t="s">
        <v>8</v>
      </c>
      <c r="E5127" s="6" t="s">
        <v>4</v>
      </c>
      <c r="F5127" s="6" t="s">
        <v>1147</v>
      </c>
      <c r="G5127" s="6">
        <v>207</v>
      </c>
      <c r="H5127" s="64">
        <v>0</v>
      </c>
      <c r="I5127" s="64" t="s">
        <v>471</v>
      </c>
      <c r="J5127" s="5" t="s">
        <v>387</v>
      </c>
      <c r="K5127" s="6">
        <v>8700</v>
      </c>
      <c r="M5127" s="6" t="s">
        <v>471</v>
      </c>
      <c r="O5127" s="6" t="s">
        <v>471</v>
      </c>
      <c r="Q5127" s="6" t="s">
        <v>471</v>
      </c>
      <c r="S5127" s="5" t="s">
        <v>27</v>
      </c>
      <c r="T5127" s="6" t="s">
        <v>471</v>
      </c>
      <c r="V5127" s="6" t="s">
        <v>471</v>
      </c>
      <c r="AB5127" s="6">
        <v>0.72</v>
      </c>
      <c r="AD5127" s="6">
        <v>0.72</v>
      </c>
      <c r="AF5127" s="6" t="s">
        <v>471</v>
      </c>
      <c r="AH5127" s="6" t="s">
        <v>471</v>
      </c>
      <c r="AJ5127" s="6" t="s">
        <v>16</v>
      </c>
      <c r="AK5127" s="6" t="s">
        <v>471</v>
      </c>
      <c r="AM5127" s="6" t="s">
        <v>471</v>
      </c>
      <c r="AS5127" s="6">
        <v>0.28000000000000003</v>
      </c>
      <c r="AU5127" s="6">
        <v>0.28000000000000003</v>
      </c>
      <c r="AW5127" s="6" t="s">
        <v>471</v>
      </c>
      <c r="AY5127" s="6" t="s">
        <v>471</v>
      </c>
    </row>
    <row r="5128" spans="1:51">
      <c r="A5128" s="53">
        <v>5125</v>
      </c>
      <c r="B5128" s="34" t="s">
        <v>564</v>
      </c>
      <c r="C5128" s="67" t="s">
        <v>601</v>
      </c>
      <c r="D5128" s="5" t="s">
        <v>8</v>
      </c>
      <c r="E5128" s="6" t="s">
        <v>4</v>
      </c>
      <c r="F5128" s="6" t="s">
        <v>1147</v>
      </c>
      <c r="G5128" s="6">
        <v>208</v>
      </c>
      <c r="H5128" s="64">
        <v>0</v>
      </c>
      <c r="I5128" s="64" t="s">
        <v>471</v>
      </c>
      <c r="J5128" s="5" t="s">
        <v>387</v>
      </c>
      <c r="K5128" s="6">
        <v>8700</v>
      </c>
      <c r="M5128" s="6" t="s">
        <v>471</v>
      </c>
      <c r="O5128" s="6" t="s">
        <v>471</v>
      </c>
      <c r="Q5128" s="6" t="s">
        <v>471</v>
      </c>
      <c r="S5128" s="5" t="s">
        <v>27</v>
      </c>
      <c r="T5128" s="6" t="s">
        <v>471</v>
      </c>
      <c r="V5128" s="6" t="s">
        <v>471</v>
      </c>
      <c r="AB5128" s="6">
        <v>0.72</v>
      </c>
      <c r="AD5128" s="6">
        <v>0.72</v>
      </c>
      <c r="AF5128" s="6" t="s">
        <v>471</v>
      </c>
      <c r="AH5128" s="6" t="s">
        <v>471</v>
      </c>
      <c r="AJ5128" s="6" t="s">
        <v>16</v>
      </c>
      <c r="AK5128" s="6" t="s">
        <v>471</v>
      </c>
      <c r="AM5128" s="6" t="s">
        <v>471</v>
      </c>
      <c r="AS5128" s="6">
        <v>0.28000000000000003</v>
      </c>
      <c r="AU5128" s="6">
        <v>0.28000000000000003</v>
      </c>
      <c r="AW5128" s="6" t="s">
        <v>471</v>
      </c>
      <c r="AY5128" s="6" t="s">
        <v>471</v>
      </c>
    </row>
    <row r="5129" spans="1:51">
      <c r="A5129" s="53">
        <v>5126</v>
      </c>
      <c r="B5129" s="34" t="s">
        <v>564</v>
      </c>
      <c r="C5129" s="67" t="s">
        <v>601</v>
      </c>
      <c r="D5129" s="5" t="s">
        <v>8</v>
      </c>
      <c r="E5129" s="6" t="s">
        <v>4</v>
      </c>
      <c r="F5129" s="6" t="s">
        <v>1147</v>
      </c>
      <c r="G5129" s="6">
        <v>209</v>
      </c>
      <c r="H5129" s="64">
        <v>0</v>
      </c>
      <c r="I5129" s="64" t="s">
        <v>471</v>
      </c>
      <c r="J5129" s="5" t="s">
        <v>387</v>
      </c>
      <c r="K5129" s="6">
        <v>8700</v>
      </c>
      <c r="M5129" s="6" t="s">
        <v>471</v>
      </c>
      <c r="O5129" s="6" t="s">
        <v>471</v>
      </c>
      <c r="Q5129" s="6" t="s">
        <v>471</v>
      </c>
      <c r="S5129" s="5" t="s">
        <v>27</v>
      </c>
      <c r="T5129" s="6" t="s">
        <v>471</v>
      </c>
      <c r="V5129" s="6" t="s">
        <v>471</v>
      </c>
      <c r="AB5129" s="6">
        <v>0.72</v>
      </c>
      <c r="AD5129" s="6">
        <v>0.72</v>
      </c>
      <c r="AF5129" s="6" t="s">
        <v>471</v>
      </c>
      <c r="AH5129" s="6" t="s">
        <v>471</v>
      </c>
      <c r="AJ5129" s="6" t="s">
        <v>16</v>
      </c>
      <c r="AK5129" s="6" t="s">
        <v>471</v>
      </c>
      <c r="AM5129" s="6" t="s">
        <v>471</v>
      </c>
      <c r="AS5129" s="6">
        <v>0.28000000000000003</v>
      </c>
      <c r="AU5129" s="6">
        <v>0.28000000000000003</v>
      </c>
      <c r="AW5129" s="6" t="s">
        <v>471</v>
      </c>
      <c r="AY5129" s="6" t="s">
        <v>471</v>
      </c>
    </row>
    <row r="5130" spans="1:51">
      <c r="A5130" s="53">
        <v>5127</v>
      </c>
      <c r="B5130" s="34" t="s">
        <v>564</v>
      </c>
      <c r="C5130" s="67" t="s">
        <v>601</v>
      </c>
      <c r="D5130" s="5" t="s">
        <v>8</v>
      </c>
      <c r="E5130" s="6" t="s">
        <v>4</v>
      </c>
      <c r="F5130" s="6" t="s">
        <v>1147</v>
      </c>
      <c r="G5130" s="6">
        <v>210</v>
      </c>
      <c r="H5130" s="64">
        <v>0</v>
      </c>
      <c r="I5130" s="64" t="s">
        <v>471</v>
      </c>
      <c r="J5130" s="5" t="s">
        <v>387</v>
      </c>
      <c r="K5130" s="6">
        <v>8700</v>
      </c>
      <c r="M5130" s="6" t="s">
        <v>471</v>
      </c>
      <c r="O5130" s="6" t="s">
        <v>471</v>
      </c>
      <c r="Q5130" s="6" t="s">
        <v>471</v>
      </c>
      <c r="S5130" s="5" t="s">
        <v>27</v>
      </c>
      <c r="T5130" s="6" t="s">
        <v>471</v>
      </c>
      <c r="V5130" s="6" t="s">
        <v>471</v>
      </c>
      <c r="AB5130" s="6">
        <v>0.72</v>
      </c>
      <c r="AD5130" s="6">
        <v>0.72</v>
      </c>
      <c r="AF5130" s="6" t="s">
        <v>471</v>
      </c>
      <c r="AH5130" s="6" t="s">
        <v>471</v>
      </c>
      <c r="AJ5130" s="6" t="s">
        <v>16</v>
      </c>
      <c r="AK5130" s="6" t="s">
        <v>471</v>
      </c>
      <c r="AM5130" s="6" t="s">
        <v>471</v>
      </c>
      <c r="AS5130" s="6">
        <v>0.28000000000000003</v>
      </c>
      <c r="AU5130" s="6">
        <v>0.28000000000000003</v>
      </c>
      <c r="AW5130" s="6" t="s">
        <v>471</v>
      </c>
      <c r="AY5130" s="6" t="s">
        <v>471</v>
      </c>
    </row>
    <row r="5131" spans="1:51">
      <c r="A5131" s="53">
        <v>5128</v>
      </c>
      <c r="B5131" s="34" t="s">
        <v>564</v>
      </c>
      <c r="C5131" s="67" t="s">
        <v>601</v>
      </c>
      <c r="D5131" s="5" t="s">
        <v>8</v>
      </c>
      <c r="E5131" s="6" t="s">
        <v>4</v>
      </c>
      <c r="F5131" s="6" t="s">
        <v>1147</v>
      </c>
      <c r="G5131" s="6">
        <v>211</v>
      </c>
      <c r="H5131" s="64">
        <v>0</v>
      </c>
      <c r="I5131" s="64" t="s">
        <v>471</v>
      </c>
      <c r="J5131" s="5" t="s">
        <v>387</v>
      </c>
      <c r="K5131" s="6">
        <v>8700</v>
      </c>
      <c r="M5131" s="6" t="s">
        <v>471</v>
      </c>
      <c r="O5131" s="6" t="s">
        <v>471</v>
      </c>
      <c r="Q5131" s="6" t="s">
        <v>471</v>
      </c>
      <c r="S5131" s="5" t="s">
        <v>27</v>
      </c>
      <c r="T5131" s="6" t="s">
        <v>471</v>
      </c>
      <c r="V5131" s="6" t="s">
        <v>471</v>
      </c>
      <c r="AB5131" s="6">
        <v>0.72</v>
      </c>
      <c r="AD5131" s="6">
        <v>0.72</v>
      </c>
      <c r="AF5131" s="6" t="s">
        <v>471</v>
      </c>
      <c r="AH5131" s="6" t="s">
        <v>471</v>
      </c>
      <c r="AJ5131" s="6" t="s">
        <v>16</v>
      </c>
      <c r="AK5131" s="6" t="s">
        <v>471</v>
      </c>
      <c r="AM5131" s="6" t="s">
        <v>471</v>
      </c>
      <c r="AS5131" s="6">
        <v>0.28000000000000003</v>
      </c>
      <c r="AU5131" s="6">
        <v>0.28000000000000003</v>
      </c>
      <c r="AW5131" s="6" t="s">
        <v>471</v>
      </c>
      <c r="AY5131" s="6" t="s">
        <v>471</v>
      </c>
    </row>
    <row r="5132" spans="1:51">
      <c r="A5132" s="53">
        <v>5129</v>
      </c>
      <c r="B5132" s="34" t="s">
        <v>564</v>
      </c>
      <c r="C5132" s="67" t="s">
        <v>601</v>
      </c>
      <c r="D5132" s="5" t="s">
        <v>8</v>
      </c>
      <c r="E5132" s="6" t="s">
        <v>4</v>
      </c>
      <c r="F5132" s="6" t="s">
        <v>1147</v>
      </c>
      <c r="G5132" s="6">
        <v>212</v>
      </c>
      <c r="H5132" s="64">
        <v>0</v>
      </c>
      <c r="I5132" s="64" t="s">
        <v>471</v>
      </c>
      <c r="J5132" s="5" t="s">
        <v>387</v>
      </c>
      <c r="K5132" s="6">
        <v>8700</v>
      </c>
      <c r="M5132" s="6" t="s">
        <v>471</v>
      </c>
      <c r="O5132" s="6" t="s">
        <v>471</v>
      </c>
      <c r="Q5132" s="6" t="s">
        <v>471</v>
      </c>
      <c r="S5132" s="5" t="s">
        <v>27</v>
      </c>
      <c r="T5132" s="6" t="s">
        <v>471</v>
      </c>
      <c r="V5132" s="6" t="s">
        <v>471</v>
      </c>
      <c r="AB5132" s="6">
        <v>0.72</v>
      </c>
      <c r="AD5132" s="6">
        <v>0.72</v>
      </c>
      <c r="AF5132" s="6" t="s">
        <v>471</v>
      </c>
      <c r="AH5132" s="6" t="s">
        <v>471</v>
      </c>
      <c r="AJ5132" s="6" t="s">
        <v>16</v>
      </c>
      <c r="AK5132" s="6" t="s">
        <v>471</v>
      </c>
      <c r="AM5132" s="6" t="s">
        <v>471</v>
      </c>
      <c r="AS5132" s="6">
        <v>0.28000000000000003</v>
      </c>
      <c r="AU5132" s="6">
        <v>0.28000000000000003</v>
      </c>
      <c r="AW5132" s="6" t="s">
        <v>471</v>
      </c>
      <c r="AY5132" s="6" t="s">
        <v>471</v>
      </c>
    </row>
    <row r="5133" spans="1:51">
      <c r="A5133" s="53">
        <v>5130</v>
      </c>
      <c r="B5133" s="34" t="s">
        <v>564</v>
      </c>
      <c r="C5133" s="67" t="s">
        <v>601</v>
      </c>
      <c r="D5133" s="5" t="s">
        <v>8</v>
      </c>
      <c r="E5133" s="6" t="s">
        <v>4</v>
      </c>
      <c r="F5133" s="6" t="s">
        <v>1147</v>
      </c>
      <c r="G5133" s="6">
        <v>213</v>
      </c>
      <c r="H5133" s="64">
        <v>0</v>
      </c>
      <c r="I5133" s="64" t="s">
        <v>471</v>
      </c>
      <c r="J5133" s="5" t="s">
        <v>387</v>
      </c>
      <c r="K5133" s="6">
        <v>8700</v>
      </c>
      <c r="M5133" s="6" t="s">
        <v>471</v>
      </c>
      <c r="O5133" s="6" t="s">
        <v>471</v>
      </c>
      <c r="Q5133" s="6" t="s">
        <v>471</v>
      </c>
      <c r="S5133" s="5" t="s">
        <v>27</v>
      </c>
      <c r="T5133" s="6" t="s">
        <v>471</v>
      </c>
      <c r="V5133" s="6" t="s">
        <v>471</v>
      </c>
      <c r="AB5133" s="6">
        <v>0.72</v>
      </c>
      <c r="AD5133" s="6">
        <v>0.72</v>
      </c>
      <c r="AF5133" s="6" t="s">
        <v>471</v>
      </c>
      <c r="AH5133" s="6" t="s">
        <v>471</v>
      </c>
      <c r="AJ5133" s="6" t="s">
        <v>16</v>
      </c>
      <c r="AK5133" s="6" t="s">
        <v>471</v>
      </c>
      <c r="AM5133" s="6" t="s">
        <v>471</v>
      </c>
      <c r="AS5133" s="6">
        <v>0.28000000000000003</v>
      </c>
      <c r="AU5133" s="6">
        <v>0.28000000000000003</v>
      </c>
      <c r="AW5133" s="6" t="s">
        <v>471</v>
      </c>
      <c r="AY5133" s="6" t="s">
        <v>471</v>
      </c>
    </row>
    <row r="5134" spans="1:51">
      <c r="A5134" s="53">
        <v>5131</v>
      </c>
      <c r="B5134" s="34" t="s">
        <v>564</v>
      </c>
      <c r="C5134" s="67" t="s">
        <v>601</v>
      </c>
      <c r="D5134" s="5" t="s">
        <v>8</v>
      </c>
      <c r="E5134" s="6" t="s">
        <v>4</v>
      </c>
      <c r="F5134" s="6" t="s">
        <v>1147</v>
      </c>
      <c r="G5134" s="6">
        <v>214</v>
      </c>
      <c r="H5134" s="64">
        <v>0</v>
      </c>
      <c r="I5134" s="64" t="s">
        <v>471</v>
      </c>
      <c r="J5134" s="5" t="s">
        <v>387</v>
      </c>
      <c r="K5134" s="6">
        <v>8700</v>
      </c>
      <c r="M5134" s="6" t="s">
        <v>471</v>
      </c>
      <c r="O5134" s="6" t="s">
        <v>471</v>
      </c>
      <c r="Q5134" s="6" t="s">
        <v>471</v>
      </c>
      <c r="S5134" s="5" t="s">
        <v>27</v>
      </c>
      <c r="T5134" s="6" t="s">
        <v>471</v>
      </c>
      <c r="V5134" s="6" t="s">
        <v>471</v>
      </c>
      <c r="AB5134" s="6">
        <v>0.72</v>
      </c>
      <c r="AD5134" s="6">
        <v>0.72</v>
      </c>
      <c r="AF5134" s="6" t="s">
        <v>471</v>
      </c>
      <c r="AH5134" s="6" t="s">
        <v>471</v>
      </c>
      <c r="AJ5134" s="6" t="s">
        <v>16</v>
      </c>
      <c r="AK5134" s="6" t="s">
        <v>471</v>
      </c>
      <c r="AM5134" s="6" t="s">
        <v>471</v>
      </c>
      <c r="AS5134" s="6">
        <v>0.28000000000000003</v>
      </c>
      <c r="AU5134" s="6">
        <v>0.28000000000000003</v>
      </c>
      <c r="AW5134" s="6" t="s">
        <v>471</v>
      </c>
      <c r="AY5134" s="6" t="s">
        <v>471</v>
      </c>
    </row>
    <row r="5135" spans="1:51">
      <c r="A5135" s="53">
        <v>5132</v>
      </c>
      <c r="B5135" s="34" t="s">
        <v>564</v>
      </c>
      <c r="C5135" s="67" t="s">
        <v>601</v>
      </c>
      <c r="D5135" s="5" t="s">
        <v>8</v>
      </c>
      <c r="E5135" s="6" t="s">
        <v>4</v>
      </c>
      <c r="F5135" s="6" t="s">
        <v>1147</v>
      </c>
      <c r="G5135" s="6">
        <v>215</v>
      </c>
      <c r="H5135" s="64">
        <v>0</v>
      </c>
      <c r="I5135" s="64" t="s">
        <v>471</v>
      </c>
      <c r="J5135" s="5" t="s">
        <v>387</v>
      </c>
      <c r="K5135" s="6">
        <v>8700</v>
      </c>
      <c r="M5135" s="6" t="s">
        <v>471</v>
      </c>
      <c r="O5135" s="6" t="s">
        <v>471</v>
      </c>
      <c r="Q5135" s="6" t="s">
        <v>471</v>
      </c>
      <c r="S5135" s="5" t="s">
        <v>27</v>
      </c>
      <c r="T5135" s="6" t="s">
        <v>471</v>
      </c>
      <c r="V5135" s="6" t="s">
        <v>471</v>
      </c>
      <c r="AB5135" s="6">
        <v>0.72</v>
      </c>
      <c r="AD5135" s="6">
        <v>0.72</v>
      </c>
      <c r="AF5135" s="6" t="s">
        <v>471</v>
      </c>
      <c r="AH5135" s="6" t="s">
        <v>471</v>
      </c>
      <c r="AJ5135" s="6" t="s">
        <v>16</v>
      </c>
      <c r="AK5135" s="6" t="s">
        <v>471</v>
      </c>
      <c r="AM5135" s="6" t="s">
        <v>471</v>
      </c>
      <c r="AS5135" s="6">
        <v>0.28000000000000003</v>
      </c>
      <c r="AU5135" s="6">
        <v>0.28000000000000003</v>
      </c>
      <c r="AW5135" s="6" t="s">
        <v>471</v>
      </c>
      <c r="AY5135" s="6" t="s">
        <v>471</v>
      </c>
    </row>
    <row r="5136" spans="1:51">
      <c r="A5136" s="53">
        <v>5133</v>
      </c>
      <c r="B5136" s="34" t="s">
        <v>564</v>
      </c>
      <c r="C5136" s="67" t="s">
        <v>601</v>
      </c>
      <c r="D5136" s="5" t="s">
        <v>8</v>
      </c>
      <c r="E5136" s="6" t="s">
        <v>4</v>
      </c>
      <c r="F5136" s="6" t="s">
        <v>1147</v>
      </c>
      <c r="G5136" s="6">
        <v>216</v>
      </c>
      <c r="H5136" s="64">
        <v>0</v>
      </c>
      <c r="I5136" s="64" t="s">
        <v>471</v>
      </c>
      <c r="J5136" s="5" t="s">
        <v>387</v>
      </c>
      <c r="K5136" s="6">
        <v>8700</v>
      </c>
      <c r="M5136" s="6" t="s">
        <v>471</v>
      </c>
      <c r="O5136" s="6" t="s">
        <v>471</v>
      </c>
      <c r="Q5136" s="6" t="s">
        <v>471</v>
      </c>
      <c r="S5136" s="5" t="s">
        <v>27</v>
      </c>
      <c r="T5136" s="6" t="s">
        <v>471</v>
      </c>
      <c r="V5136" s="6" t="s">
        <v>471</v>
      </c>
      <c r="AB5136" s="6">
        <v>0.72</v>
      </c>
      <c r="AD5136" s="6">
        <v>0.72</v>
      </c>
      <c r="AF5136" s="6" t="s">
        <v>471</v>
      </c>
      <c r="AH5136" s="6" t="s">
        <v>471</v>
      </c>
      <c r="AJ5136" s="6" t="s">
        <v>16</v>
      </c>
      <c r="AK5136" s="6" t="s">
        <v>471</v>
      </c>
      <c r="AM5136" s="6" t="s">
        <v>471</v>
      </c>
      <c r="AS5136" s="6">
        <v>0.28000000000000003</v>
      </c>
      <c r="AU5136" s="6">
        <v>0.28000000000000003</v>
      </c>
      <c r="AW5136" s="6" t="s">
        <v>471</v>
      </c>
      <c r="AY5136" s="6" t="s">
        <v>471</v>
      </c>
    </row>
    <row r="5137" spans="1:51">
      <c r="A5137" s="53">
        <v>5134</v>
      </c>
      <c r="B5137" s="34" t="s">
        <v>564</v>
      </c>
      <c r="C5137" s="67" t="s">
        <v>601</v>
      </c>
      <c r="D5137" s="5" t="s">
        <v>8</v>
      </c>
      <c r="E5137" s="6" t="s">
        <v>4</v>
      </c>
      <c r="F5137" s="6" t="s">
        <v>1147</v>
      </c>
      <c r="G5137" s="6">
        <v>217</v>
      </c>
      <c r="H5137" s="64">
        <v>0</v>
      </c>
      <c r="I5137" s="64" t="s">
        <v>471</v>
      </c>
      <c r="J5137" s="5" t="s">
        <v>387</v>
      </c>
      <c r="K5137" s="6">
        <v>8700</v>
      </c>
      <c r="M5137" s="6" t="s">
        <v>471</v>
      </c>
      <c r="O5137" s="6" t="s">
        <v>471</v>
      </c>
      <c r="Q5137" s="6" t="s">
        <v>471</v>
      </c>
      <c r="S5137" s="5" t="s">
        <v>27</v>
      </c>
      <c r="T5137" s="6" t="s">
        <v>471</v>
      </c>
      <c r="V5137" s="6" t="s">
        <v>471</v>
      </c>
      <c r="AB5137" s="6">
        <v>0.72</v>
      </c>
      <c r="AD5137" s="6">
        <v>0.72</v>
      </c>
      <c r="AF5137" s="6" t="s">
        <v>471</v>
      </c>
      <c r="AH5137" s="6" t="s">
        <v>471</v>
      </c>
      <c r="AJ5137" s="6" t="s">
        <v>16</v>
      </c>
      <c r="AK5137" s="6" t="s">
        <v>471</v>
      </c>
      <c r="AM5137" s="6" t="s">
        <v>471</v>
      </c>
      <c r="AS5137" s="6">
        <v>0.28000000000000003</v>
      </c>
      <c r="AU5137" s="6">
        <v>0.28000000000000003</v>
      </c>
      <c r="AW5137" s="6" t="s">
        <v>471</v>
      </c>
      <c r="AY5137" s="6" t="s">
        <v>471</v>
      </c>
    </row>
    <row r="5138" spans="1:51">
      <c r="A5138" s="53">
        <v>5135</v>
      </c>
      <c r="B5138" s="34" t="s">
        <v>564</v>
      </c>
      <c r="C5138" s="67" t="s">
        <v>601</v>
      </c>
      <c r="D5138" s="5" t="s">
        <v>8</v>
      </c>
      <c r="E5138" s="6" t="s">
        <v>4</v>
      </c>
      <c r="F5138" s="6" t="s">
        <v>1147</v>
      </c>
      <c r="G5138" s="6">
        <v>218</v>
      </c>
      <c r="H5138" s="64">
        <v>0</v>
      </c>
      <c r="I5138" s="64" t="s">
        <v>471</v>
      </c>
      <c r="J5138" s="5" t="s">
        <v>387</v>
      </c>
      <c r="K5138" s="6">
        <v>8700</v>
      </c>
      <c r="M5138" s="6" t="s">
        <v>471</v>
      </c>
      <c r="O5138" s="6" t="s">
        <v>471</v>
      </c>
      <c r="Q5138" s="6" t="s">
        <v>471</v>
      </c>
      <c r="S5138" s="5" t="s">
        <v>27</v>
      </c>
      <c r="T5138" s="6" t="s">
        <v>471</v>
      </c>
      <c r="V5138" s="6" t="s">
        <v>471</v>
      </c>
      <c r="AB5138" s="6">
        <v>0.72</v>
      </c>
      <c r="AD5138" s="6">
        <v>0.72</v>
      </c>
      <c r="AF5138" s="6" t="s">
        <v>471</v>
      </c>
      <c r="AH5138" s="6" t="s">
        <v>471</v>
      </c>
      <c r="AJ5138" s="6" t="s">
        <v>16</v>
      </c>
      <c r="AK5138" s="6" t="s">
        <v>471</v>
      </c>
      <c r="AM5138" s="6" t="s">
        <v>471</v>
      </c>
      <c r="AS5138" s="6">
        <v>0.28000000000000003</v>
      </c>
      <c r="AU5138" s="6">
        <v>0.28000000000000003</v>
      </c>
      <c r="AW5138" s="6" t="s">
        <v>471</v>
      </c>
      <c r="AY5138" s="6" t="s">
        <v>471</v>
      </c>
    </row>
    <row r="5139" spans="1:51">
      <c r="A5139" s="53">
        <v>5136</v>
      </c>
      <c r="B5139" s="34" t="s">
        <v>564</v>
      </c>
      <c r="C5139" s="67" t="s">
        <v>601</v>
      </c>
      <c r="D5139" s="5" t="s">
        <v>4</v>
      </c>
      <c r="E5139" s="6" t="s">
        <v>471</v>
      </c>
      <c r="F5139" s="6" t="s">
        <v>1147</v>
      </c>
      <c r="G5139" s="6">
        <v>219</v>
      </c>
      <c r="H5139" s="64">
        <v>0</v>
      </c>
      <c r="I5139" s="64" t="s">
        <v>471</v>
      </c>
      <c r="J5139" s="5" t="s">
        <v>387</v>
      </c>
      <c r="K5139" s="6">
        <v>8700</v>
      </c>
      <c r="M5139" s="6" t="s">
        <v>471</v>
      </c>
      <c r="O5139" s="6" t="s">
        <v>471</v>
      </c>
      <c r="Q5139" s="6" t="s">
        <v>471</v>
      </c>
      <c r="S5139" s="5" t="s">
        <v>27</v>
      </c>
      <c r="T5139" s="6" t="s">
        <v>471</v>
      </c>
      <c r="V5139" s="6" t="s">
        <v>471</v>
      </c>
      <c r="AB5139" s="6">
        <v>0.72</v>
      </c>
      <c r="AD5139" s="6">
        <v>0.72</v>
      </c>
      <c r="AF5139" s="6" t="s">
        <v>471</v>
      </c>
      <c r="AH5139" s="6" t="s">
        <v>471</v>
      </c>
      <c r="AJ5139" s="6" t="s">
        <v>16</v>
      </c>
      <c r="AK5139" s="6" t="s">
        <v>471</v>
      </c>
      <c r="AM5139" s="6" t="s">
        <v>471</v>
      </c>
      <c r="AS5139" s="6">
        <v>0.28000000000000003</v>
      </c>
      <c r="AU5139" s="6">
        <v>0.28000000000000003</v>
      </c>
      <c r="AW5139" s="6" t="s">
        <v>471</v>
      </c>
      <c r="AY5139" s="6" t="s">
        <v>471</v>
      </c>
    </row>
    <row r="5140" spans="1:51">
      <c r="A5140" s="53">
        <v>5137</v>
      </c>
      <c r="B5140" s="34" t="s">
        <v>564</v>
      </c>
      <c r="C5140" s="67" t="s">
        <v>601</v>
      </c>
      <c r="D5140" s="5" t="s">
        <v>4</v>
      </c>
      <c r="E5140" s="6" t="s">
        <v>471</v>
      </c>
      <c r="F5140" s="6" t="s">
        <v>1147</v>
      </c>
      <c r="G5140" s="6">
        <v>220</v>
      </c>
      <c r="H5140" s="64">
        <v>0</v>
      </c>
      <c r="I5140" s="64" t="s">
        <v>471</v>
      </c>
      <c r="J5140" s="5" t="s">
        <v>387</v>
      </c>
      <c r="K5140" s="6">
        <v>8700</v>
      </c>
      <c r="M5140" s="6" t="s">
        <v>471</v>
      </c>
      <c r="O5140" s="6" t="s">
        <v>471</v>
      </c>
      <c r="Q5140" s="6" t="s">
        <v>471</v>
      </c>
      <c r="S5140" s="5" t="s">
        <v>27</v>
      </c>
      <c r="T5140" s="6" t="s">
        <v>471</v>
      </c>
      <c r="V5140" s="6" t="s">
        <v>471</v>
      </c>
      <c r="AB5140" s="6">
        <v>0.72</v>
      </c>
      <c r="AD5140" s="6">
        <v>0.72</v>
      </c>
      <c r="AF5140" s="6" t="s">
        <v>471</v>
      </c>
      <c r="AH5140" s="6" t="s">
        <v>471</v>
      </c>
      <c r="AJ5140" s="6" t="s">
        <v>16</v>
      </c>
      <c r="AK5140" s="6" t="s">
        <v>471</v>
      </c>
      <c r="AM5140" s="6" t="s">
        <v>471</v>
      </c>
      <c r="AS5140" s="6">
        <v>0.28000000000000003</v>
      </c>
      <c r="AU5140" s="6">
        <v>0.28000000000000003</v>
      </c>
      <c r="AW5140" s="6" t="s">
        <v>471</v>
      </c>
      <c r="AY5140" s="6" t="s">
        <v>471</v>
      </c>
    </row>
    <row r="5141" spans="1:51">
      <c r="A5141" s="53">
        <v>5138</v>
      </c>
      <c r="B5141" s="34" t="s">
        <v>564</v>
      </c>
      <c r="C5141" s="67" t="s">
        <v>601</v>
      </c>
      <c r="D5141" s="5" t="s">
        <v>4</v>
      </c>
      <c r="E5141" s="6" t="s">
        <v>471</v>
      </c>
      <c r="F5141" s="6" t="s">
        <v>1147</v>
      </c>
      <c r="G5141" s="6">
        <v>221</v>
      </c>
      <c r="H5141" s="64">
        <v>0</v>
      </c>
      <c r="I5141" s="64" t="s">
        <v>471</v>
      </c>
      <c r="J5141" s="5" t="s">
        <v>387</v>
      </c>
      <c r="K5141" s="6">
        <v>8700</v>
      </c>
      <c r="M5141" s="6" t="s">
        <v>471</v>
      </c>
      <c r="O5141" s="6" t="s">
        <v>471</v>
      </c>
      <c r="Q5141" s="6" t="s">
        <v>471</v>
      </c>
      <c r="S5141" s="5" t="s">
        <v>27</v>
      </c>
      <c r="T5141" s="6" t="s">
        <v>471</v>
      </c>
      <c r="V5141" s="6" t="s">
        <v>471</v>
      </c>
      <c r="AB5141" s="6">
        <v>0.72</v>
      </c>
      <c r="AD5141" s="6">
        <v>0.72</v>
      </c>
      <c r="AF5141" s="6" t="s">
        <v>471</v>
      </c>
      <c r="AH5141" s="6" t="s">
        <v>471</v>
      </c>
      <c r="AJ5141" s="6" t="s">
        <v>16</v>
      </c>
      <c r="AK5141" s="6" t="s">
        <v>471</v>
      </c>
      <c r="AM5141" s="6" t="s">
        <v>471</v>
      </c>
      <c r="AS5141" s="6">
        <v>0.28000000000000003</v>
      </c>
      <c r="AU5141" s="6">
        <v>0.28000000000000003</v>
      </c>
      <c r="AW5141" s="6" t="s">
        <v>471</v>
      </c>
      <c r="AY5141" s="6" t="s">
        <v>471</v>
      </c>
    </row>
    <row r="5142" spans="1:51">
      <c r="A5142" s="53">
        <v>5139</v>
      </c>
      <c r="B5142" s="34" t="s">
        <v>564</v>
      </c>
      <c r="C5142" s="67" t="s">
        <v>601</v>
      </c>
      <c r="D5142" s="5" t="s">
        <v>4</v>
      </c>
      <c r="E5142" s="6" t="s">
        <v>471</v>
      </c>
      <c r="F5142" s="6" t="s">
        <v>1147</v>
      </c>
      <c r="G5142" s="6">
        <v>222</v>
      </c>
      <c r="H5142" s="64">
        <v>0</v>
      </c>
      <c r="I5142" s="64" t="s">
        <v>471</v>
      </c>
      <c r="J5142" s="5" t="s">
        <v>387</v>
      </c>
      <c r="K5142" s="6">
        <v>8700</v>
      </c>
      <c r="M5142" s="6" t="s">
        <v>471</v>
      </c>
      <c r="O5142" s="6" t="s">
        <v>471</v>
      </c>
      <c r="Q5142" s="6" t="s">
        <v>471</v>
      </c>
      <c r="S5142" s="5" t="s">
        <v>27</v>
      </c>
      <c r="T5142" s="6" t="s">
        <v>471</v>
      </c>
      <c r="V5142" s="6" t="s">
        <v>471</v>
      </c>
      <c r="AB5142" s="6">
        <v>0.72</v>
      </c>
      <c r="AD5142" s="6">
        <v>0.72</v>
      </c>
      <c r="AF5142" s="6" t="s">
        <v>471</v>
      </c>
      <c r="AH5142" s="6" t="s">
        <v>471</v>
      </c>
      <c r="AJ5142" s="6" t="s">
        <v>16</v>
      </c>
      <c r="AK5142" s="6" t="s">
        <v>471</v>
      </c>
      <c r="AM5142" s="6" t="s">
        <v>471</v>
      </c>
      <c r="AS5142" s="6">
        <v>0.28000000000000003</v>
      </c>
      <c r="AU5142" s="6">
        <v>0.28000000000000003</v>
      </c>
      <c r="AW5142" s="6" t="s">
        <v>471</v>
      </c>
      <c r="AY5142" s="6" t="s">
        <v>471</v>
      </c>
    </row>
    <row r="5143" spans="1:51">
      <c r="A5143" s="53">
        <v>5140</v>
      </c>
      <c r="B5143" s="34" t="s">
        <v>564</v>
      </c>
      <c r="C5143" s="67" t="s">
        <v>601</v>
      </c>
      <c r="D5143" s="5" t="s">
        <v>4</v>
      </c>
      <c r="E5143" s="6" t="s">
        <v>471</v>
      </c>
      <c r="F5143" s="6" t="s">
        <v>1147</v>
      </c>
      <c r="G5143" s="6">
        <v>223</v>
      </c>
      <c r="H5143" s="64">
        <v>0</v>
      </c>
      <c r="I5143" s="64" t="s">
        <v>471</v>
      </c>
      <c r="J5143" s="5" t="s">
        <v>387</v>
      </c>
      <c r="K5143" s="6">
        <v>8700</v>
      </c>
      <c r="M5143" s="6" t="s">
        <v>471</v>
      </c>
      <c r="O5143" s="6" t="s">
        <v>471</v>
      </c>
      <c r="Q5143" s="6" t="s">
        <v>471</v>
      </c>
      <c r="S5143" s="5" t="s">
        <v>27</v>
      </c>
      <c r="T5143" s="6" t="s">
        <v>471</v>
      </c>
      <c r="V5143" s="6" t="s">
        <v>471</v>
      </c>
      <c r="AB5143" s="6">
        <v>0.72</v>
      </c>
      <c r="AD5143" s="6">
        <v>0.72</v>
      </c>
      <c r="AF5143" s="6" t="s">
        <v>471</v>
      </c>
      <c r="AH5143" s="6" t="s">
        <v>471</v>
      </c>
      <c r="AJ5143" s="6" t="s">
        <v>16</v>
      </c>
      <c r="AK5143" s="6" t="s">
        <v>471</v>
      </c>
      <c r="AM5143" s="6" t="s">
        <v>471</v>
      </c>
      <c r="AS5143" s="6">
        <v>0.28000000000000003</v>
      </c>
      <c r="AU5143" s="6">
        <v>0.28000000000000003</v>
      </c>
      <c r="AW5143" s="6" t="s">
        <v>471</v>
      </c>
      <c r="AY5143" s="6" t="s">
        <v>471</v>
      </c>
    </row>
    <row r="5144" spans="1:51">
      <c r="A5144" s="53">
        <v>5141</v>
      </c>
      <c r="B5144" s="34" t="s">
        <v>564</v>
      </c>
      <c r="C5144" s="67" t="s">
        <v>601</v>
      </c>
      <c r="D5144" s="5" t="s">
        <v>4</v>
      </c>
      <c r="E5144" s="6" t="s">
        <v>471</v>
      </c>
      <c r="F5144" s="6" t="s">
        <v>1147</v>
      </c>
      <c r="G5144" s="6">
        <v>224</v>
      </c>
      <c r="H5144" s="64">
        <v>0</v>
      </c>
      <c r="I5144" s="64" t="s">
        <v>471</v>
      </c>
      <c r="J5144" s="5" t="s">
        <v>387</v>
      </c>
      <c r="K5144" s="6">
        <v>8700</v>
      </c>
      <c r="M5144" s="6" t="s">
        <v>471</v>
      </c>
      <c r="O5144" s="6" t="s">
        <v>471</v>
      </c>
      <c r="Q5144" s="6" t="s">
        <v>471</v>
      </c>
      <c r="S5144" s="5" t="s">
        <v>27</v>
      </c>
      <c r="T5144" s="6" t="s">
        <v>471</v>
      </c>
      <c r="V5144" s="6" t="s">
        <v>471</v>
      </c>
      <c r="AB5144" s="6">
        <v>0.72</v>
      </c>
      <c r="AD5144" s="6">
        <v>0.72</v>
      </c>
      <c r="AF5144" s="6" t="s">
        <v>471</v>
      </c>
      <c r="AH5144" s="6" t="s">
        <v>471</v>
      </c>
      <c r="AJ5144" s="6" t="s">
        <v>16</v>
      </c>
      <c r="AK5144" s="6" t="s">
        <v>471</v>
      </c>
      <c r="AM5144" s="6" t="s">
        <v>471</v>
      </c>
      <c r="AS5144" s="6">
        <v>0.28000000000000003</v>
      </c>
      <c r="AU5144" s="6">
        <v>0.28000000000000003</v>
      </c>
      <c r="AW5144" s="6" t="s">
        <v>471</v>
      </c>
      <c r="AY5144" s="6" t="s">
        <v>471</v>
      </c>
    </row>
    <row r="5145" spans="1:51">
      <c r="A5145" s="53">
        <v>5142</v>
      </c>
      <c r="B5145" s="34" t="s">
        <v>564</v>
      </c>
      <c r="C5145" s="67" t="s">
        <v>601</v>
      </c>
      <c r="D5145" s="5" t="s">
        <v>4</v>
      </c>
      <c r="E5145" s="6" t="s">
        <v>471</v>
      </c>
      <c r="F5145" s="6" t="s">
        <v>1147</v>
      </c>
      <c r="G5145" s="6">
        <v>225</v>
      </c>
      <c r="H5145" s="64">
        <v>0</v>
      </c>
      <c r="I5145" s="64" t="s">
        <v>471</v>
      </c>
      <c r="J5145" s="5" t="s">
        <v>387</v>
      </c>
      <c r="K5145" s="6">
        <v>8700</v>
      </c>
      <c r="M5145" s="6" t="s">
        <v>471</v>
      </c>
      <c r="O5145" s="6" t="s">
        <v>471</v>
      </c>
      <c r="Q5145" s="6" t="s">
        <v>471</v>
      </c>
      <c r="S5145" s="5" t="s">
        <v>27</v>
      </c>
      <c r="T5145" s="6" t="s">
        <v>471</v>
      </c>
      <c r="V5145" s="6" t="s">
        <v>471</v>
      </c>
      <c r="AB5145" s="6">
        <v>0.72</v>
      </c>
      <c r="AD5145" s="6">
        <v>0.72</v>
      </c>
      <c r="AF5145" s="6" t="s">
        <v>471</v>
      </c>
      <c r="AH5145" s="6" t="s">
        <v>471</v>
      </c>
      <c r="AJ5145" s="6" t="s">
        <v>16</v>
      </c>
      <c r="AK5145" s="6" t="s">
        <v>471</v>
      </c>
      <c r="AM5145" s="6" t="s">
        <v>471</v>
      </c>
      <c r="AS5145" s="6">
        <v>0.28000000000000003</v>
      </c>
      <c r="AU5145" s="6">
        <v>0.28000000000000003</v>
      </c>
      <c r="AW5145" s="6" t="s">
        <v>471</v>
      </c>
      <c r="AY5145" s="6" t="s">
        <v>471</v>
      </c>
    </row>
    <row r="5146" spans="1:51">
      <c r="A5146" s="53">
        <v>5143</v>
      </c>
      <c r="B5146" s="34" t="s">
        <v>564</v>
      </c>
      <c r="C5146" s="67" t="s">
        <v>601</v>
      </c>
      <c r="D5146" s="5" t="s">
        <v>4</v>
      </c>
      <c r="E5146" s="6" t="s">
        <v>471</v>
      </c>
      <c r="F5146" s="6" t="s">
        <v>1147</v>
      </c>
      <c r="G5146" s="6">
        <v>226</v>
      </c>
      <c r="H5146" s="64">
        <v>0</v>
      </c>
      <c r="I5146" s="64" t="s">
        <v>471</v>
      </c>
      <c r="J5146" s="5" t="s">
        <v>387</v>
      </c>
      <c r="K5146" s="6">
        <v>8700</v>
      </c>
      <c r="M5146" s="6" t="s">
        <v>471</v>
      </c>
      <c r="O5146" s="6" t="s">
        <v>471</v>
      </c>
      <c r="Q5146" s="6" t="s">
        <v>471</v>
      </c>
      <c r="S5146" s="5" t="s">
        <v>27</v>
      </c>
      <c r="T5146" s="6" t="s">
        <v>471</v>
      </c>
      <c r="V5146" s="6" t="s">
        <v>471</v>
      </c>
      <c r="AB5146" s="6">
        <v>0.72</v>
      </c>
      <c r="AD5146" s="6">
        <v>0.72</v>
      </c>
      <c r="AF5146" s="6" t="s">
        <v>471</v>
      </c>
      <c r="AH5146" s="6" t="s">
        <v>471</v>
      </c>
      <c r="AJ5146" s="6" t="s">
        <v>16</v>
      </c>
      <c r="AK5146" s="6" t="s">
        <v>471</v>
      </c>
      <c r="AM5146" s="6" t="s">
        <v>471</v>
      </c>
      <c r="AS5146" s="6">
        <v>0.28000000000000003</v>
      </c>
      <c r="AU5146" s="6">
        <v>0.28000000000000003</v>
      </c>
      <c r="AW5146" s="6" t="s">
        <v>471</v>
      </c>
      <c r="AY5146" s="6" t="s">
        <v>471</v>
      </c>
    </row>
    <row r="5147" spans="1:51">
      <c r="A5147" s="53">
        <v>5144</v>
      </c>
      <c r="B5147" s="34" t="s">
        <v>564</v>
      </c>
      <c r="C5147" s="67" t="s">
        <v>601</v>
      </c>
      <c r="D5147" s="5" t="s">
        <v>4</v>
      </c>
      <c r="E5147" s="6" t="s">
        <v>471</v>
      </c>
      <c r="F5147" s="6" t="s">
        <v>1147</v>
      </c>
      <c r="G5147" s="6">
        <v>227</v>
      </c>
      <c r="H5147" s="64">
        <v>0</v>
      </c>
      <c r="I5147" s="64" t="s">
        <v>471</v>
      </c>
      <c r="J5147" s="5" t="s">
        <v>387</v>
      </c>
      <c r="K5147" s="6">
        <v>8700</v>
      </c>
      <c r="M5147" s="6" t="s">
        <v>471</v>
      </c>
      <c r="O5147" s="6" t="s">
        <v>471</v>
      </c>
      <c r="Q5147" s="6" t="s">
        <v>471</v>
      </c>
      <c r="S5147" s="5" t="s">
        <v>27</v>
      </c>
      <c r="T5147" s="6" t="s">
        <v>471</v>
      </c>
      <c r="V5147" s="6" t="s">
        <v>471</v>
      </c>
      <c r="AB5147" s="6">
        <v>0.72</v>
      </c>
      <c r="AD5147" s="6">
        <v>0.72</v>
      </c>
      <c r="AF5147" s="6" t="s">
        <v>471</v>
      </c>
      <c r="AH5147" s="6" t="s">
        <v>471</v>
      </c>
      <c r="AJ5147" s="6" t="s">
        <v>16</v>
      </c>
      <c r="AK5147" s="6" t="s">
        <v>471</v>
      </c>
      <c r="AM5147" s="6" t="s">
        <v>471</v>
      </c>
      <c r="AS5147" s="6">
        <v>0.28000000000000003</v>
      </c>
      <c r="AU5147" s="6">
        <v>0.28000000000000003</v>
      </c>
      <c r="AW5147" s="6" t="s">
        <v>471</v>
      </c>
      <c r="AY5147" s="6" t="s">
        <v>471</v>
      </c>
    </row>
    <row r="5148" spans="1:51">
      <c r="A5148" s="53">
        <v>5145</v>
      </c>
      <c r="B5148" s="34" t="s">
        <v>564</v>
      </c>
      <c r="C5148" s="67" t="s">
        <v>601</v>
      </c>
      <c r="D5148" s="5" t="s">
        <v>4</v>
      </c>
      <c r="E5148" s="6" t="s">
        <v>471</v>
      </c>
      <c r="F5148" s="6" t="s">
        <v>1147</v>
      </c>
      <c r="G5148" s="6">
        <v>228</v>
      </c>
      <c r="H5148" s="64">
        <v>0</v>
      </c>
      <c r="I5148" s="64" t="s">
        <v>471</v>
      </c>
      <c r="J5148" s="5" t="s">
        <v>387</v>
      </c>
      <c r="K5148" s="6">
        <v>8700</v>
      </c>
      <c r="M5148" s="6" t="s">
        <v>471</v>
      </c>
      <c r="O5148" s="6" t="s">
        <v>471</v>
      </c>
      <c r="Q5148" s="6" t="s">
        <v>471</v>
      </c>
      <c r="S5148" s="5" t="s">
        <v>27</v>
      </c>
      <c r="T5148" s="6" t="s">
        <v>471</v>
      </c>
      <c r="V5148" s="6" t="s">
        <v>471</v>
      </c>
      <c r="AB5148" s="6">
        <v>0.72</v>
      </c>
      <c r="AD5148" s="6">
        <v>0.72</v>
      </c>
      <c r="AF5148" s="6" t="s">
        <v>471</v>
      </c>
      <c r="AH5148" s="6" t="s">
        <v>471</v>
      </c>
      <c r="AJ5148" s="6" t="s">
        <v>16</v>
      </c>
      <c r="AK5148" s="6" t="s">
        <v>471</v>
      </c>
      <c r="AM5148" s="6" t="s">
        <v>471</v>
      </c>
      <c r="AS5148" s="6">
        <v>0.28000000000000003</v>
      </c>
      <c r="AU5148" s="6">
        <v>0.28000000000000003</v>
      </c>
      <c r="AW5148" s="6" t="s">
        <v>471</v>
      </c>
      <c r="AY5148" s="6" t="s">
        <v>471</v>
      </c>
    </row>
    <row r="5149" spans="1:51">
      <c r="A5149" s="53">
        <v>5146</v>
      </c>
      <c r="B5149" s="34" t="s">
        <v>564</v>
      </c>
      <c r="C5149" s="67" t="s">
        <v>601</v>
      </c>
      <c r="D5149" s="5" t="s">
        <v>4</v>
      </c>
      <c r="E5149" s="6" t="s">
        <v>471</v>
      </c>
      <c r="F5149" s="6" t="s">
        <v>1147</v>
      </c>
      <c r="G5149" s="6">
        <v>229</v>
      </c>
      <c r="H5149" s="64">
        <v>0</v>
      </c>
      <c r="I5149" s="64" t="s">
        <v>471</v>
      </c>
      <c r="J5149" s="5" t="s">
        <v>387</v>
      </c>
      <c r="K5149" s="6">
        <v>8700</v>
      </c>
      <c r="M5149" s="6" t="s">
        <v>471</v>
      </c>
      <c r="O5149" s="6" t="s">
        <v>471</v>
      </c>
      <c r="Q5149" s="6" t="s">
        <v>471</v>
      </c>
      <c r="S5149" s="5" t="s">
        <v>27</v>
      </c>
      <c r="T5149" s="6" t="s">
        <v>471</v>
      </c>
      <c r="V5149" s="6" t="s">
        <v>471</v>
      </c>
      <c r="AB5149" s="6">
        <v>0.72</v>
      </c>
      <c r="AD5149" s="6">
        <v>0.72</v>
      </c>
      <c r="AF5149" s="6" t="s">
        <v>471</v>
      </c>
      <c r="AH5149" s="6" t="s">
        <v>471</v>
      </c>
      <c r="AJ5149" s="6" t="s">
        <v>16</v>
      </c>
      <c r="AK5149" s="6" t="s">
        <v>471</v>
      </c>
      <c r="AM5149" s="6" t="s">
        <v>471</v>
      </c>
      <c r="AS5149" s="6">
        <v>0.28000000000000003</v>
      </c>
      <c r="AU5149" s="6">
        <v>0.28000000000000003</v>
      </c>
      <c r="AW5149" s="6" t="s">
        <v>471</v>
      </c>
      <c r="AY5149" s="6" t="s">
        <v>471</v>
      </c>
    </row>
    <row r="5150" spans="1:51">
      <c r="A5150" s="53">
        <v>5147</v>
      </c>
      <c r="B5150" s="34" t="s">
        <v>564</v>
      </c>
      <c r="C5150" s="67" t="s">
        <v>601</v>
      </c>
      <c r="D5150" s="5" t="s">
        <v>4</v>
      </c>
      <c r="E5150" s="6" t="s">
        <v>471</v>
      </c>
      <c r="F5150" s="6" t="s">
        <v>1147</v>
      </c>
      <c r="G5150" s="6">
        <v>230</v>
      </c>
      <c r="H5150" s="64">
        <v>0</v>
      </c>
      <c r="I5150" s="64" t="s">
        <v>471</v>
      </c>
      <c r="J5150" s="5" t="s">
        <v>387</v>
      </c>
      <c r="K5150" s="6">
        <v>8700</v>
      </c>
      <c r="M5150" s="6" t="s">
        <v>471</v>
      </c>
      <c r="O5150" s="6" t="s">
        <v>471</v>
      </c>
      <c r="Q5150" s="6" t="s">
        <v>471</v>
      </c>
      <c r="S5150" s="5" t="s">
        <v>27</v>
      </c>
      <c r="T5150" s="6" t="s">
        <v>471</v>
      </c>
      <c r="V5150" s="6" t="s">
        <v>471</v>
      </c>
      <c r="AB5150" s="6">
        <v>0.72</v>
      </c>
      <c r="AD5150" s="6">
        <v>0.72</v>
      </c>
      <c r="AF5150" s="6" t="s">
        <v>471</v>
      </c>
      <c r="AH5150" s="6" t="s">
        <v>471</v>
      </c>
      <c r="AJ5150" s="6" t="s">
        <v>16</v>
      </c>
      <c r="AK5150" s="6" t="s">
        <v>471</v>
      </c>
      <c r="AM5150" s="6" t="s">
        <v>471</v>
      </c>
      <c r="AS5150" s="6">
        <v>0.28000000000000003</v>
      </c>
      <c r="AU5150" s="6">
        <v>0.28000000000000003</v>
      </c>
      <c r="AW5150" s="6" t="s">
        <v>471</v>
      </c>
      <c r="AY5150" s="6" t="s">
        <v>471</v>
      </c>
    </row>
    <row r="5151" spans="1:51">
      <c r="A5151" s="53">
        <v>5148</v>
      </c>
      <c r="B5151" s="34" t="s">
        <v>564</v>
      </c>
      <c r="C5151" s="67" t="s">
        <v>601</v>
      </c>
      <c r="D5151" s="5" t="s">
        <v>4</v>
      </c>
      <c r="E5151" s="6" t="s">
        <v>471</v>
      </c>
      <c r="F5151" s="6" t="s">
        <v>1147</v>
      </c>
      <c r="G5151" s="6">
        <v>231</v>
      </c>
      <c r="H5151" s="64">
        <v>0</v>
      </c>
      <c r="I5151" s="64" t="s">
        <v>471</v>
      </c>
      <c r="J5151" s="5" t="s">
        <v>387</v>
      </c>
      <c r="K5151" s="6">
        <v>8700</v>
      </c>
      <c r="M5151" s="6" t="s">
        <v>471</v>
      </c>
      <c r="O5151" s="6" t="s">
        <v>471</v>
      </c>
      <c r="Q5151" s="6" t="s">
        <v>471</v>
      </c>
      <c r="S5151" s="5" t="s">
        <v>27</v>
      </c>
      <c r="T5151" s="6" t="s">
        <v>471</v>
      </c>
      <c r="V5151" s="6" t="s">
        <v>471</v>
      </c>
      <c r="AB5151" s="6">
        <v>0.72</v>
      </c>
      <c r="AD5151" s="6">
        <v>0.72</v>
      </c>
      <c r="AF5151" s="6" t="s">
        <v>471</v>
      </c>
      <c r="AH5151" s="6" t="s">
        <v>471</v>
      </c>
      <c r="AJ5151" s="6" t="s">
        <v>16</v>
      </c>
      <c r="AK5151" s="6" t="s">
        <v>471</v>
      </c>
      <c r="AM5151" s="6" t="s">
        <v>471</v>
      </c>
      <c r="AS5151" s="6">
        <v>0.28000000000000003</v>
      </c>
      <c r="AU5151" s="6">
        <v>0.28000000000000003</v>
      </c>
      <c r="AW5151" s="6" t="s">
        <v>471</v>
      </c>
      <c r="AY5151" s="6" t="s">
        <v>471</v>
      </c>
    </row>
    <row r="5152" spans="1:51">
      <c r="A5152" s="53">
        <v>5149</v>
      </c>
      <c r="B5152" s="34" t="s">
        <v>564</v>
      </c>
      <c r="C5152" s="67" t="s">
        <v>601</v>
      </c>
      <c r="D5152" s="5" t="s">
        <v>4</v>
      </c>
      <c r="E5152" s="6" t="s">
        <v>471</v>
      </c>
      <c r="F5152" s="6" t="s">
        <v>1147</v>
      </c>
      <c r="G5152" s="6">
        <v>232</v>
      </c>
      <c r="H5152" s="64">
        <v>0</v>
      </c>
      <c r="I5152" s="64" t="s">
        <v>471</v>
      </c>
      <c r="J5152" s="5" t="s">
        <v>387</v>
      </c>
      <c r="K5152" s="6">
        <v>8700</v>
      </c>
      <c r="M5152" s="6" t="s">
        <v>471</v>
      </c>
      <c r="O5152" s="6" t="s">
        <v>471</v>
      </c>
      <c r="Q5152" s="6" t="s">
        <v>471</v>
      </c>
      <c r="S5152" s="5" t="s">
        <v>27</v>
      </c>
      <c r="T5152" s="6" t="s">
        <v>471</v>
      </c>
      <c r="V5152" s="6" t="s">
        <v>471</v>
      </c>
      <c r="AB5152" s="6">
        <v>0.72</v>
      </c>
      <c r="AD5152" s="6">
        <v>0.72</v>
      </c>
      <c r="AF5152" s="6" t="s">
        <v>471</v>
      </c>
      <c r="AH5152" s="6" t="s">
        <v>471</v>
      </c>
      <c r="AJ5152" s="6" t="s">
        <v>16</v>
      </c>
      <c r="AK5152" s="6" t="s">
        <v>471</v>
      </c>
      <c r="AM5152" s="6" t="s">
        <v>471</v>
      </c>
      <c r="AS5152" s="6">
        <v>0.28000000000000003</v>
      </c>
      <c r="AU5152" s="6">
        <v>0.28000000000000003</v>
      </c>
      <c r="AW5152" s="6" t="s">
        <v>471</v>
      </c>
      <c r="AY5152" s="6" t="s">
        <v>471</v>
      </c>
    </row>
    <row r="5153" spans="1:51">
      <c r="A5153" s="53">
        <v>5150</v>
      </c>
      <c r="B5153" s="34" t="s">
        <v>564</v>
      </c>
      <c r="C5153" s="67" t="s">
        <v>601</v>
      </c>
      <c r="D5153" s="5" t="s">
        <v>4</v>
      </c>
      <c r="E5153" s="6" t="s">
        <v>471</v>
      </c>
      <c r="F5153" s="6" t="s">
        <v>1147</v>
      </c>
      <c r="G5153" s="6">
        <v>233</v>
      </c>
      <c r="H5153" s="64">
        <v>0</v>
      </c>
      <c r="I5153" s="64" t="s">
        <v>471</v>
      </c>
      <c r="J5153" s="5" t="s">
        <v>387</v>
      </c>
      <c r="K5153" s="6">
        <v>8700</v>
      </c>
      <c r="M5153" s="6" t="s">
        <v>471</v>
      </c>
      <c r="O5153" s="6" t="s">
        <v>471</v>
      </c>
      <c r="Q5153" s="6" t="s">
        <v>471</v>
      </c>
      <c r="S5153" s="5" t="s">
        <v>27</v>
      </c>
      <c r="T5153" s="6" t="s">
        <v>471</v>
      </c>
      <c r="V5153" s="6" t="s">
        <v>471</v>
      </c>
      <c r="AB5153" s="6">
        <v>0.72</v>
      </c>
      <c r="AD5153" s="6">
        <v>0.72</v>
      </c>
      <c r="AF5153" s="6" t="s">
        <v>471</v>
      </c>
      <c r="AH5153" s="6" t="s">
        <v>471</v>
      </c>
      <c r="AJ5153" s="6" t="s">
        <v>16</v>
      </c>
      <c r="AK5153" s="6" t="s">
        <v>471</v>
      </c>
      <c r="AM5153" s="6" t="s">
        <v>471</v>
      </c>
      <c r="AS5153" s="6">
        <v>0.28000000000000003</v>
      </c>
      <c r="AU5153" s="6">
        <v>0.28000000000000003</v>
      </c>
      <c r="AW5153" s="6" t="s">
        <v>471</v>
      </c>
      <c r="AY5153" s="6" t="s">
        <v>471</v>
      </c>
    </row>
    <row r="5154" spans="1:51">
      <c r="A5154" s="53">
        <v>5151</v>
      </c>
      <c r="B5154" s="34" t="s">
        <v>564</v>
      </c>
      <c r="C5154" s="67" t="s">
        <v>601</v>
      </c>
      <c r="D5154" s="5" t="s">
        <v>4</v>
      </c>
      <c r="E5154" s="6" t="s">
        <v>471</v>
      </c>
      <c r="F5154" s="6" t="s">
        <v>1147</v>
      </c>
      <c r="G5154" s="6">
        <v>234</v>
      </c>
      <c r="H5154" s="64">
        <v>0</v>
      </c>
      <c r="I5154" s="64" t="s">
        <v>471</v>
      </c>
      <c r="J5154" s="5" t="s">
        <v>387</v>
      </c>
      <c r="K5154" s="6">
        <v>8700</v>
      </c>
      <c r="M5154" s="6" t="s">
        <v>471</v>
      </c>
      <c r="O5154" s="6" t="s">
        <v>471</v>
      </c>
      <c r="Q5154" s="6" t="s">
        <v>471</v>
      </c>
      <c r="S5154" s="5" t="s">
        <v>27</v>
      </c>
      <c r="T5154" s="6" t="s">
        <v>471</v>
      </c>
      <c r="V5154" s="6" t="s">
        <v>471</v>
      </c>
      <c r="AB5154" s="6">
        <v>0.72</v>
      </c>
      <c r="AD5154" s="6">
        <v>0.72</v>
      </c>
      <c r="AF5154" s="6" t="s">
        <v>471</v>
      </c>
      <c r="AH5154" s="6" t="s">
        <v>471</v>
      </c>
      <c r="AJ5154" s="6" t="s">
        <v>16</v>
      </c>
      <c r="AK5154" s="6" t="s">
        <v>471</v>
      </c>
      <c r="AM5154" s="6" t="s">
        <v>471</v>
      </c>
      <c r="AS5154" s="6">
        <v>0.28000000000000003</v>
      </c>
      <c r="AU5154" s="6">
        <v>0.28000000000000003</v>
      </c>
      <c r="AW5154" s="6" t="s">
        <v>471</v>
      </c>
      <c r="AY5154" s="6" t="s">
        <v>471</v>
      </c>
    </row>
    <row r="5155" spans="1:51">
      <c r="A5155" s="53">
        <v>5152</v>
      </c>
      <c r="B5155" s="34" t="s">
        <v>564</v>
      </c>
      <c r="C5155" s="67" t="s">
        <v>601</v>
      </c>
      <c r="D5155" s="5" t="s">
        <v>4</v>
      </c>
      <c r="E5155" s="6" t="s">
        <v>471</v>
      </c>
      <c r="F5155" s="6" t="s">
        <v>1147</v>
      </c>
      <c r="G5155" s="6">
        <v>235</v>
      </c>
      <c r="H5155" s="64">
        <v>0</v>
      </c>
      <c r="I5155" s="64" t="s">
        <v>471</v>
      </c>
      <c r="J5155" s="5" t="s">
        <v>387</v>
      </c>
      <c r="K5155" s="6">
        <v>8700</v>
      </c>
      <c r="M5155" s="6" t="s">
        <v>471</v>
      </c>
      <c r="O5155" s="6" t="s">
        <v>471</v>
      </c>
      <c r="Q5155" s="6" t="s">
        <v>471</v>
      </c>
      <c r="S5155" s="5" t="s">
        <v>27</v>
      </c>
      <c r="T5155" s="6" t="s">
        <v>471</v>
      </c>
      <c r="V5155" s="6" t="s">
        <v>471</v>
      </c>
      <c r="AB5155" s="6">
        <v>0.72</v>
      </c>
      <c r="AD5155" s="6">
        <v>0.72</v>
      </c>
      <c r="AF5155" s="6" t="s">
        <v>471</v>
      </c>
      <c r="AH5155" s="6" t="s">
        <v>471</v>
      </c>
      <c r="AJ5155" s="6" t="s">
        <v>16</v>
      </c>
      <c r="AK5155" s="6" t="s">
        <v>471</v>
      </c>
      <c r="AM5155" s="6" t="s">
        <v>471</v>
      </c>
      <c r="AS5155" s="6">
        <v>0.28000000000000003</v>
      </c>
      <c r="AU5155" s="6">
        <v>0.28000000000000003</v>
      </c>
      <c r="AW5155" s="6" t="s">
        <v>471</v>
      </c>
      <c r="AY5155" s="6" t="s">
        <v>471</v>
      </c>
    </row>
    <row r="5156" spans="1:51">
      <c r="A5156" s="53">
        <v>5153</v>
      </c>
      <c r="B5156" s="34" t="s">
        <v>564</v>
      </c>
      <c r="C5156" s="67" t="s">
        <v>601</v>
      </c>
      <c r="D5156" s="5" t="s">
        <v>4</v>
      </c>
      <c r="E5156" s="6" t="s">
        <v>471</v>
      </c>
      <c r="F5156" s="6" t="s">
        <v>1147</v>
      </c>
      <c r="G5156" s="6">
        <v>236</v>
      </c>
      <c r="H5156" s="64">
        <v>0</v>
      </c>
      <c r="I5156" s="64" t="s">
        <v>471</v>
      </c>
      <c r="J5156" s="5" t="s">
        <v>387</v>
      </c>
      <c r="K5156" s="6">
        <v>8700</v>
      </c>
      <c r="M5156" s="6" t="s">
        <v>471</v>
      </c>
      <c r="O5156" s="6" t="s">
        <v>471</v>
      </c>
      <c r="Q5156" s="6" t="s">
        <v>471</v>
      </c>
      <c r="S5156" s="5" t="s">
        <v>27</v>
      </c>
      <c r="T5156" s="6" t="s">
        <v>471</v>
      </c>
      <c r="V5156" s="6" t="s">
        <v>471</v>
      </c>
      <c r="AB5156" s="6">
        <v>0.72</v>
      </c>
      <c r="AD5156" s="6">
        <v>0.72</v>
      </c>
      <c r="AF5156" s="6" t="s">
        <v>471</v>
      </c>
      <c r="AH5156" s="6" t="s">
        <v>471</v>
      </c>
      <c r="AJ5156" s="6" t="s">
        <v>16</v>
      </c>
      <c r="AK5156" s="6" t="s">
        <v>471</v>
      </c>
      <c r="AM5156" s="6" t="s">
        <v>471</v>
      </c>
      <c r="AS5156" s="6">
        <v>0.28000000000000003</v>
      </c>
      <c r="AU5156" s="6">
        <v>0.28000000000000003</v>
      </c>
      <c r="AW5156" s="6" t="s">
        <v>471</v>
      </c>
      <c r="AY5156" s="6" t="s">
        <v>471</v>
      </c>
    </row>
    <row r="5157" spans="1:51">
      <c r="A5157" s="53">
        <v>5154</v>
      </c>
      <c r="B5157" s="34" t="s">
        <v>564</v>
      </c>
      <c r="C5157" s="67" t="s">
        <v>601</v>
      </c>
      <c r="D5157" s="5" t="s">
        <v>4</v>
      </c>
      <c r="E5157" s="6" t="s">
        <v>471</v>
      </c>
      <c r="F5157" s="6" t="s">
        <v>1147</v>
      </c>
      <c r="G5157" s="6">
        <v>237</v>
      </c>
      <c r="H5157" s="64">
        <v>0</v>
      </c>
      <c r="I5157" s="64" t="s">
        <v>471</v>
      </c>
      <c r="J5157" s="5" t="s">
        <v>387</v>
      </c>
      <c r="K5157" s="6">
        <v>8700</v>
      </c>
      <c r="M5157" s="6" t="s">
        <v>471</v>
      </c>
      <c r="O5157" s="6" t="s">
        <v>471</v>
      </c>
      <c r="Q5157" s="6" t="s">
        <v>471</v>
      </c>
      <c r="S5157" s="5" t="s">
        <v>27</v>
      </c>
      <c r="T5157" s="6" t="s">
        <v>471</v>
      </c>
      <c r="V5157" s="6" t="s">
        <v>471</v>
      </c>
      <c r="AB5157" s="6">
        <v>0.72</v>
      </c>
      <c r="AD5157" s="6">
        <v>0.72</v>
      </c>
      <c r="AF5157" s="6" t="s">
        <v>471</v>
      </c>
      <c r="AH5157" s="6" t="s">
        <v>471</v>
      </c>
      <c r="AJ5157" s="6" t="s">
        <v>16</v>
      </c>
      <c r="AK5157" s="6" t="s">
        <v>471</v>
      </c>
      <c r="AM5157" s="6" t="s">
        <v>471</v>
      </c>
      <c r="AS5157" s="6">
        <v>0.28000000000000003</v>
      </c>
      <c r="AU5157" s="6">
        <v>0.28000000000000003</v>
      </c>
      <c r="AW5157" s="6" t="s">
        <v>471</v>
      </c>
      <c r="AY5157" s="6" t="s">
        <v>471</v>
      </c>
    </row>
    <row r="5158" spans="1:51">
      <c r="A5158" s="53">
        <v>5155</v>
      </c>
      <c r="B5158" s="34" t="s">
        <v>564</v>
      </c>
      <c r="C5158" s="67" t="s">
        <v>601</v>
      </c>
      <c r="D5158" s="5" t="s">
        <v>4</v>
      </c>
      <c r="E5158" s="6" t="s">
        <v>471</v>
      </c>
      <c r="F5158" s="6" t="s">
        <v>1147</v>
      </c>
      <c r="G5158" s="6">
        <v>238</v>
      </c>
      <c r="H5158" s="64">
        <v>0</v>
      </c>
      <c r="I5158" s="64" t="s">
        <v>471</v>
      </c>
      <c r="J5158" s="5" t="s">
        <v>387</v>
      </c>
      <c r="K5158" s="6">
        <v>8700</v>
      </c>
      <c r="M5158" s="6" t="s">
        <v>471</v>
      </c>
      <c r="O5158" s="6" t="s">
        <v>471</v>
      </c>
      <c r="Q5158" s="6" t="s">
        <v>471</v>
      </c>
      <c r="S5158" s="5" t="s">
        <v>27</v>
      </c>
      <c r="T5158" s="6" t="s">
        <v>471</v>
      </c>
      <c r="V5158" s="6" t="s">
        <v>471</v>
      </c>
      <c r="AB5158" s="6">
        <v>0.72</v>
      </c>
      <c r="AD5158" s="6">
        <v>0.72</v>
      </c>
      <c r="AF5158" s="6" t="s">
        <v>471</v>
      </c>
      <c r="AH5158" s="6" t="s">
        <v>471</v>
      </c>
      <c r="AJ5158" s="6" t="s">
        <v>16</v>
      </c>
      <c r="AK5158" s="6" t="s">
        <v>471</v>
      </c>
      <c r="AM5158" s="6" t="s">
        <v>471</v>
      </c>
      <c r="AS5158" s="6">
        <v>0.28000000000000003</v>
      </c>
      <c r="AU5158" s="6">
        <v>0.28000000000000003</v>
      </c>
      <c r="AW5158" s="6" t="s">
        <v>471</v>
      </c>
      <c r="AY5158" s="6" t="s">
        <v>471</v>
      </c>
    </row>
    <row r="5159" spans="1:51">
      <c r="A5159" s="53">
        <v>5156</v>
      </c>
      <c r="B5159" s="34" t="s">
        <v>564</v>
      </c>
      <c r="C5159" s="67" t="s">
        <v>601</v>
      </c>
      <c r="D5159" s="5" t="s">
        <v>4</v>
      </c>
      <c r="E5159" s="6" t="s">
        <v>471</v>
      </c>
      <c r="F5159" s="6" t="s">
        <v>1147</v>
      </c>
      <c r="G5159" s="6">
        <v>239</v>
      </c>
      <c r="H5159" s="64">
        <v>0</v>
      </c>
      <c r="I5159" s="64" t="s">
        <v>471</v>
      </c>
      <c r="J5159" s="5" t="s">
        <v>387</v>
      </c>
      <c r="K5159" s="6">
        <v>8700</v>
      </c>
      <c r="M5159" s="6" t="s">
        <v>471</v>
      </c>
      <c r="O5159" s="6" t="s">
        <v>471</v>
      </c>
      <c r="Q5159" s="6" t="s">
        <v>471</v>
      </c>
      <c r="S5159" s="5" t="s">
        <v>27</v>
      </c>
      <c r="T5159" s="6" t="s">
        <v>471</v>
      </c>
      <c r="V5159" s="6" t="s">
        <v>471</v>
      </c>
      <c r="AB5159" s="6">
        <v>0.72</v>
      </c>
      <c r="AD5159" s="6">
        <v>0.72</v>
      </c>
      <c r="AF5159" s="6" t="s">
        <v>471</v>
      </c>
      <c r="AH5159" s="6" t="s">
        <v>471</v>
      </c>
      <c r="AJ5159" s="6" t="s">
        <v>16</v>
      </c>
      <c r="AK5159" s="6" t="s">
        <v>471</v>
      </c>
      <c r="AM5159" s="6" t="s">
        <v>471</v>
      </c>
      <c r="AS5159" s="6">
        <v>0.28000000000000003</v>
      </c>
      <c r="AU5159" s="6">
        <v>0.28000000000000003</v>
      </c>
      <c r="AW5159" s="6" t="s">
        <v>471</v>
      </c>
      <c r="AY5159" s="6" t="s">
        <v>471</v>
      </c>
    </row>
    <row r="5160" spans="1:51">
      <c r="A5160" s="53">
        <v>5157</v>
      </c>
      <c r="B5160" s="34" t="s">
        <v>564</v>
      </c>
      <c r="C5160" s="67" t="s">
        <v>601</v>
      </c>
      <c r="D5160" s="5" t="s">
        <v>4</v>
      </c>
      <c r="E5160" s="6" t="s">
        <v>471</v>
      </c>
      <c r="F5160" s="6" t="s">
        <v>1147</v>
      </c>
      <c r="G5160" s="6">
        <v>240</v>
      </c>
      <c r="H5160" s="64">
        <v>0</v>
      </c>
      <c r="I5160" s="64" t="s">
        <v>471</v>
      </c>
      <c r="J5160" s="5" t="s">
        <v>387</v>
      </c>
      <c r="K5160" s="6">
        <v>8700</v>
      </c>
      <c r="M5160" s="6" t="s">
        <v>471</v>
      </c>
      <c r="O5160" s="6" t="s">
        <v>471</v>
      </c>
      <c r="Q5160" s="6" t="s">
        <v>471</v>
      </c>
      <c r="S5160" s="5" t="s">
        <v>27</v>
      </c>
      <c r="T5160" s="6" t="s">
        <v>471</v>
      </c>
      <c r="V5160" s="6" t="s">
        <v>471</v>
      </c>
      <c r="AB5160" s="6">
        <v>0.72</v>
      </c>
      <c r="AD5160" s="6">
        <v>0.72</v>
      </c>
      <c r="AF5160" s="6" t="s">
        <v>471</v>
      </c>
      <c r="AH5160" s="6" t="s">
        <v>471</v>
      </c>
      <c r="AJ5160" s="6" t="s">
        <v>16</v>
      </c>
      <c r="AK5160" s="6" t="s">
        <v>471</v>
      </c>
      <c r="AM5160" s="6" t="s">
        <v>471</v>
      </c>
      <c r="AS5160" s="6">
        <v>0.28000000000000003</v>
      </c>
      <c r="AU5160" s="6">
        <v>0.28000000000000003</v>
      </c>
      <c r="AW5160" s="6" t="s">
        <v>471</v>
      </c>
      <c r="AY5160" s="6" t="s">
        <v>471</v>
      </c>
    </row>
    <row r="5161" spans="1:51">
      <c r="A5161" s="53">
        <v>5158</v>
      </c>
      <c r="B5161" s="34" t="s">
        <v>564</v>
      </c>
      <c r="C5161" s="67" t="s">
        <v>601</v>
      </c>
      <c r="D5161" s="5" t="s">
        <v>4</v>
      </c>
      <c r="E5161" s="6" t="s">
        <v>471</v>
      </c>
      <c r="F5161" s="6" t="s">
        <v>1147</v>
      </c>
      <c r="G5161" s="6">
        <v>241</v>
      </c>
      <c r="H5161" s="64">
        <v>0</v>
      </c>
      <c r="I5161" s="64" t="s">
        <v>471</v>
      </c>
      <c r="J5161" s="5" t="s">
        <v>387</v>
      </c>
      <c r="K5161" s="6">
        <v>8700</v>
      </c>
      <c r="M5161" s="6" t="s">
        <v>471</v>
      </c>
      <c r="O5161" s="6" t="s">
        <v>471</v>
      </c>
      <c r="Q5161" s="6" t="s">
        <v>471</v>
      </c>
      <c r="S5161" s="5" t="s">
        <v>27</v>
      </c>
      <c r="T5161" s="6" t="s">
        <v>471</v>
      </c>
      <c r="V5161" s="6" t="s">
        <v>471</v>
      </c>
      <c r="AB5161" s="6">
        <v>0.72</v>
      </c>
      <c r="AD5161" s="6">
        <v>0.72</v>
      </c>
      <c r="AF5161" s="6" t="s">
        <v>471</v>
      </c>
      <c r="AH5161" s="6" t="s">
        <v>471</v>
      </c>
      <c r="AJ5161" s="6" t="s">
        <v>16</v>
      </c>
      <c r="AK5161" s="6" t="s">
        <v>471</v>
      </c>
      <c r="AM5161" s="6" t="s">
        <v>471</v>
      </c>
      <c r="AS5161" s="6">
        <v>0.28000000000000003</v>
      </c>
      <c r="AU5161" s="6">
        <v>0.28000000000000003</v>
      </c>
      <c r="AW5161" s="6" t="s">
        <v>471</v>
      </c>
      <c r="AY5161" s="6" t="s">
        <v>471</v>
      </c>
    </row>
    <row r="5162" spans="1:51">
      <c r="A5162" s="53">
        <v>5159</v>
      </c>
      <c r="B5162" s="34" t="s">
        <v>564</v>
      </c>
      <c r="C5162" s="67" t="s">
        <v>601</v>
      </c>
      <c r="D5162" s="5" t="s">
        <v>4</v>
      </c>
      <c r="E5162" s="6" t="s">
        <v>471</v>
      </c>
      <c r="F5162" s="6" t="s">
        <v>1147</v>
      </c>
      <c r="G5162" s="6">
        <v>242</v>
      </c>
      <c r="H5162" s="64">
        <v>0</v>
      </c>
      <c r="I5162" s="64" t="s">
        <v>471</v>
      </c>
      <c r="J5162" s="5" t="s">
        <v>387</v>
      </c>
      <c r="K5162" s="6">
        <v>8700</v>
      </c>
      <c r="M5162" s="6" t="s">
        <v>471</v>
      </c>
      <c r="O5162" s="6" t="s">
        <v>471</v>
      </c>
      <c r="Q5162" s="6" t="s">
        <v>471</v>
      </c>
      <c r="S5162" s="5" t="s">
        <v>27</v>
      </c>
      <c r="T5162" s="6" t="s">
        <v>471</v>
      </c>
      <c r="V5162" s="6" t="s">
        <v>471</v>
      </c>
      <c r="AB5162" s="6">
        <v>0.72</v>
      </c>
      <c r="AD5162" s="6">
        <v>0.72</v>
      </c>
      <c r="AF5162" s="6" t="s">
        <v>471</v>
      </c>
      <c r="AH5162" s="6" t="s">
        <v>471</v>
      </c>
      <c r="AJ5162" s="6" t="s">
        <v>16</v>
      </c>
      <c r="AK5162" s="6" t="s">
        <v>471</v>
      </c>
      <c r="AM5162" s="6" t="s">
        <v>471</v>
      </c>
      <c r="AS5162" s="6">
        <v>0.28000000000000003</v>
      </c>
      <c r="AU5162" s="6">
        <v>0.28000000000000003</v>
      </c>
      <c r="AW5162" s="6" t="s">
        <v>471</v>
      </c>
      <c r="AY5162" s="6" t="s">
        <v>471</v>
      </c>
    </row>
    <row r="5163" spans="1:51">
      <c r="A5163" s="53">
        <v>5160</v>
      </c>
      <c r="B5163" s="34" t="s">
        <v>564</v>
      </c>
      <c r="C5163" s="67" t="s">
        <v>601</v>
      </c>
      <c r="D5163" s="5" t="s">
        <v>4</v>
      </c>
      <c r="E5163" s="6" t="s">
        <v>471</v>
      </c>
      <c r="F5163" s="6" t="s">
        <v>1147</v>
      </c>
      <c r="G5163" s="6">
        <v>243</v>
      </c>
      <c r="H5163" s="64">
        <v>0</v>
      </c>
      <c r="I5163" s="64" t="s">
        <v>471</v>
      </c>
      <c r="J5163" s="5" t="s">
        <v>387</v>
      </c>
      <c r="K5163" s="6">
        <v>8700</v>
      </c>
      <c r="M5163" s="6" t="s">
        <v>471</v>
      </c>
      <c r="O5163" s="6" t="s">
        <v>471</v>
      </c>
      <c r="Q5163" s="6" t="s">
        <v>471</v>
      </c>
      <c r="S5163" s="5" t="s">
        <v>27</v>
      </c>
      <c r="T5163" s="6" t="s">
        <v>471</v>
      </c>
      <c r="V5163" s="6" t="s">
        <v>471</v>
      </c>
      <c r="AB5163" s="6">
        <v>0.72</v>
      </c>
      <c r="AD5163" s="6">
        <v>0.72</v>
      </c>
      <c r="AF5163" s="6" t="s">
        <v>471</v>
      </c>
      <c r="AH5163" s="6" t="s">
        <v>471</v>
      </c>
      <c r="AJ5163" s="6" t="s">
        <v>16</v>
      </c>
      <c r="AK5163" s="6" t="s">
        <v>471</v>
      </c>
      <c r="AM5163" s="6" t="s">
        <v>471</v>
      </c>
      <c r="AS5163" s="6">
        <v>0.28000000000000003</v>
      </c>
      <c r="AU5163" s="6">
        <v>0.28000000000000003</v>
      </c>
      <c r="AW5163" s="6" t="s">
        <v>471</v>
      </c>
      <c r="AY5163" s="6" t="s">
        <v>471</v>
      </c>
    </row>
    <row r="5164" spans="1:51">
      <c r="A5164" s="53">
        <v>5161</v>
      </c>
      <c r="B5164" s="34" t="s">
        <v>564</v>
      </c>
      <c r="C5164" s="67" t="s">
        <v>601</v>
      </c>
      <c r="D5164" s="5" t="s">
        <v>4</v>
      </c>
      <c r="E5164" s="6" t="s">
        <v>471</v>
      </c>
      <c r="F5164" s="6" t="s">
        <v>1147</v>
      </c>
      <c r="G5164" s="6">
        <v>244</v>
      </c>
      <c r="H5164" s="64">
        <v>0</v>
      </c>
      <c r="I5164" s="64" t="s">
        <v>471</v>
      </c>
      <c r="J5164" s="5" t="s">
        <v>387</v>
      </c>
      <c r="K5164" s="6">
        <v>8700</v>
      </c>
      <c r="M5164" s="6" t="s">
        <v>471</v>
      </c>
      <c r="O5164" s="6" t="s">
        <v>471</v>
      </c>
      <c r="Q5164" s="6" t="s">
        <v>471</v>
      </c>
      <c r="S5164" s="5" t="s">
        <v>27</v>
      </c>
      <c r="T5164" s="6" t="s">
        <v>471</v>
      </c>
      <c r="V5164" s="6" t="s">
        <v>471</v>
      </c>
      <c r="AB5164" s="6">
        <v>0.72</v>
      </c>
      <c r="AD5164" s="6">
        <v>0.72</v>
      </c>
      <c r="AF5164" s="6" t="s">
        <v>471</v>
      </c>
      <c r="AH5164" s="6" t="s">
        <v>471</v>
      </c>
      <c r="AJ5164" s="6" t="s">
        <v>16</v>
      </c>
      <c r="AK5164" s="6" t="s">
        <v>471</v>
      </c>
      <c r="AM5164" s="6" t="s">
        <v>471</v>
      </c>
      <c r="AS5164" s="6">
        <v>0.28000000000000003</v>
      </c>
      <c r="AU5164" s="6">
        <v>0.28000000000000003</v>
      </c>
      <c r="AW5164" s="6" t="s">
        <v>471</v>
      </c>
      <c r="AY5164" s="6" t="s">
        <v>471</v>
      </c>
    </row>
    <row r="5165" spans="1:51">
      <c r="A5165" s="53">
        <v>5162</v>
      </c>
      <c r="B5165" s="34" t="s">
        <v>564</v>
      </c>
      <c r="C5165" s="67" t="s">
        <v>601</v>
      </c>
      <c r="D5165" s="5" t="s">
        <v>4</v>
      </c>
      <c r="E5165" s="6" t="s">
        <v>471</v>
      </c>
      <c r="F5165" s="6" t="s">
        <v>1147</v>
      </c>
      <c r="G5165" s="6">
        <v>245</v>
      </c>
      <c r="H5165" s="64">
        <v>0</v>
      </c>
      <c r="I5165" s="64" t="s">
        <v>471</v>
      </c>
      <c r="J5165" s="5" t="s">
        <v>387</v>
      </c>
      <c r="K5165" s="6">
        <v>8700</v>
      </c>
      <c r="M5165" s="6" t="s">
        <v>471</v>
      </c>
      <c r="O5165" s="6" t="s">
        <v>471</v>
      </c>
      <c r="Q5165" s="6" t="s">
        <v>471</v>
      </c>
      <c r="S5165" s="5" t="s">
        <v>27</v>
      </c>
      <c r="T5165" s="6" t="s">
        <v>471</v>
      </c>
      <c r="V5165" s="6" t="s">
        <v>471</v>
      </c>
      <c r="AB5165" s="6">
        <v>0.72</v>
      </c>
      <c r="AD5165" s="6">
        <v>0.72</v>
      </c>
      <c r="AF5165" s="6" t="s">
        <v>471</v>
      </c>
      <c r="AH5165" s="6" t="s">
        <v>471</v>
      </c>
      <c r="AJ5165" s="6" t="s">
        <v>16</v>
      </c>
      <c r="AK5165" s="6" t="s">
        <v>471</v>
      </c>
      <c r="AM5165" s="6" t="s">
        <v>471</v>
      </c>
      <c r="AS5165" s="6">
        <v>0.28000000000000003</v>
      </c>
      <c r="AU5165" s="6">
        <v>0.28000000000000003</v>
      </c>
      <c r="AW5165" s="6" t="s">
        <v>471</v>
      </c>
      <c r="AY5165" s="6" t="s">
        <v>471</v>
      </c>
    </row>
    <row r="5166" spans="1:51">
      <c r="A5166" s="53">
        <v>5163</v>
      </c>
      <c r="B5166" s="34" t="s">
        <v>564</v>
      </c>
      <c r="C5166" s="67" t="s">
        <v>601</v>
      </c>
      <c r="D5166" s="5" t="s">
        <v>4</v>
      </c>
      <c r="E5166" s="6" t="s">
        <v>471</v>
      </c>
      <c r="F5166" s="6" t="s">
        <v>1147</v>
      </c>
      <c r="G5166" s="6">
        <v>246</v>
      </c>
      <c r="H5166" s="64">
        <v>0</v>
      </c>
      <c r="I5166" s="64" t="s">
        <v>471</v>
      </c>
      <c r="J5166" s="5" t="s">
        <v>387</v>
      </c>
      <c r="K5166" s="6">
        <v>8700</v>
      </c>
      <c r="M5166" s="6" t="s">
        <v>471</v>
      </c>
      <c r="O5166" s="6" t="s">
        <v>471</v>
      </c>
      <c r="Q5166" s="6" t="s">
        <v>471</v>
      </c>
      <c r="S5166" s="5" t="s">
        <v>27</v>
      </c>
      <c r="T5166" s="6" t="s">
        <v>471</v>
      </c>
      <c r="V5166" s="6" t="s">
        <v>471</v>
      </c>
      <c r="AB5166" s="6">
        <v>0.72</v>
      </c>
      <c r="AD5166" s="6">
        <v>0.72</v>
      </c>
      <c r="AF5166" s="6" t="s">
        <v>471</v>
      </c>
      <c r="AH5166" s="6" t="s">
        <v>471</v>
      </c>
      <c r="AJ5166" s="6" t="s">
        <v>16</v>
      </c>
      <c r="AK5166" s="6" t="s">
        <v>471</v>
      </c>
      <c r="AM5166" s="6" t="s">
        <v>471</v>
      </c>
      <c r="AS5166" s="6">
        <v>0.28000000000000003</v>
      </c>
      <c r="AU5166" s="6">
        <v>0.28000000000000003</v>
      </c>
      <c r="AW5166" s="6" t="s">
        <v>471</v>
      </c>
      <c r="AY5166" s="6" t="s">
        <v>471</v>
      </c>
    </row>
    <row r="5167" spans="1:51">
      <c r="A5167" s="53">
        <v>5164</v>
      </c>
      <c r="B5167" s="34" t="s">
        <v>564</v>
      </c>
      <c r="C5167" s="67" t="s">
        <v>601</v>
      </c>
      <c r="D5167" s="5" t="s">
        <v>4</v>
      </c>
      <c r="E5167" s="6" t="s">
        <v>471</v>
      </c>
      <c r="F5167" s="6" t="s">
        <v>1147</v>
      </c>
      <c r="G5167" s="6">
        <v>247</v>
      </c>
      <c r="H5167" s="64">
        <v>0</v>
      </c>
      <c r="I5167" s="64" t="s">
        <v>471</v>
      </c>
      <c r="J5167" s="5" t="s">
        <v>387</v>
      </c>
      <c r="K5167" s="6">
        <v>8700</v>
      </c>
      <c r="M5167" s="6" t="s">
        <v>471</v>
      </c>
      <c r="O5167" s="6" t="s">
        <v>471</v>
      </c>
      <c r="Q5167" s="6" t="s">
        <v>471</v>
      </c>
      <c r="S5167" s="5" t="s">
        <v>27</v>
      </c>
      <c r="T5167" s="6" t="s">
        <v>471</v>
      </c>
      <c r="V5167" s="6" t="s">
        <v>471</v>
      </c>
      <c r="AB5167" s="6">
        <v>0.72</v>
      </c>
      <c r="AD5167" s="6">
        <v>0.72</v>
      </c>
      <c r="AF5167" s="6" t="s">
        <v>471</v>
      </c>
      <c r="AH5167" s="6" t="s">
        <v>471</v>
      </c>
      <c r="AJ5167" s="6" t="s">
        <v>16</v>
      </c>
      <c r="AK5167" s="6" t="s">
        <v>471</v>
      </c>
      <c r="AM5167" s="6" t="s">
        <v>471</v>
      </c>
      <c r="AS5167" s="6">
        <v>0.28000000000000003</v>
      </c>
      <c r="AU5167" s="6">
        <v>0.28000000000000003</v>
      </c>
      <c r="AW5167" s="6" t="s">
        <v>471</v>
      </c>
      <c r="AY5167" s="6" t="s">
        <v>471</v>
      </c>
    </row>
    <row r="5168" spans="1:51">
      <c r="A5168" s="53">
        <v>5165</v>
      </c>
      <c r="B5168" s="34" t="s">
        <v>564</v>
      </c>
      <c r="C5168" s="67" t="s">
        <v>601</v>
      </c>
      <c r="D5168" s="5" t="s">
        <v>4</v>
      </c>
      <c r="E5168" s="6" t="s">
        <v>471</v>
      </c>
      <c r="F5168" s="6" t="s">
        <v>1147</v>
      </c>
      <c r="G5168" s="6">
        <v>248</v>
      </c>
      <c r="H5168" s="64">
        <v>0</v>
      </c>
      <c r="I5168" s="64" t="s">
        <v>471</v>
      </c>
      <c r="J5168" s="5" t="s">
        <v>387</v>
      </c>
      <c r="K5168" s="6">
        <v>8700</v>
      </c>
      <c r="M5168" s="6" t="s">
        <v>471</v>
      </c>
      <c r="O5168" s="6" t="s">
        <v>471</v>
      </c>
      <c r="Q5168" s="6" t="s">
        <v>471</v>
      </c>
      <c r="S5168" s="5" t="s">
        <v>27</v>
      </c>
      <c r="T5168" s="6" t="s">
        <v>471</v>
      </c>
      <c r="V5168" s="6" t="s">
        <v>471</v>
      </c>
      <c r="AB5168" s="6">
        <v>0.72</v>
      </c>
      <c r="AD5168" s="6">
        <v>0.72</v>
      </c>
      <c r="AF5168" s="6" t="s">
        <v>471</v>
      </c>
      <c r="AH5168" s="6" t="s">
        <v>471</v>
      </c>
      <c r="AJ5168" s="6" t="s">
        <v>16</v>
      </c>
      <c r="AK5168" s="6" t="s">
        <v>471</v>
      </c>
      <c r="AM5168" s="6" t="s">
        <v>471</v>
      </c>
      <c r="AS5168" s="6">
        <v>0.28000000000000003</v>
      </c>
      <c r="AU5168" s="6">
        <v>0.28000000000000003</v>
      </c>
      <c r="AW5168" s="6" t="s">
        <v>471</v>
      </c>
      <c r="AY5168" s="6" t="s">
        <v>471</v>
      </c>
    </row>
    <row r="5169" spans="1:51">
      <c r="A5169" s="53">
        <v>5166</v>
      </c>
      <c r="B5169" s="34" t="s">
        <v>564</v>
      </c>
      <c r="C5169" s="67" t="s">
        <v>601</v>
      </c>
      <c r="D5169" s="5" t="s">
        <v>4</v>
      </c>
      <c r="E5169" s="6" t="s">
        <v>471</v>
      </c>
      <c r="F5169" s="6" t="s">
        <v>1147</v>
      </c>
      <c r="G5169" s="6">
        <v>249</v>
      </c>
      <c r="H5169" s="64">
        <v>0</v>
      </c>
      <c r="I5169" s="64" t="s">
        <v>471</v>
      </c>
      <c r="J5169" s="5" t="s">
        <v>387</v>
      </c>
      <c r="K5169" s="6">
        <v>8700</v>
      </c>
      <c r="M5169" s="6" t="s">
        <v>471</v>
      </c>
      <c r="O5169" s="6" t="s">
        <v>471</v>
      </c>
      <c r="Q5169" s="6" t="s">
        <v>471</v>
      </c>
      <c r="S5169" s="5" t="s">
        <v>27</v>
      </c>
      <c r="T5169" s="6" t="s">
        <v>471</v>
      </c>
      <c r="V5169" s="6" t="s">
        <v>471</v>
      </c>
      <c r="AB5169" s="6">
        <v>0.72</v>
      </c>
      <c r="AD5169" s="6">
        <v>0.72</v>
      </c>
      <c r="AF5169" s="6" t="s">
        <v>471</v>
      </c>
      <c r="AH5169" s="6" t="s">
        <v>471</v>
      </c>
      <c r="AJ5169" s="6" t="s">
        <v>16</v>
      </c>
      <c r="AK5169" s="6" t="s">
        <v>471</v>
      </c>
      <c r="AM5169" s="6" t="s">
        <v>471</v>
      </c>
      <c r="AS5169" s="6">
        <v>0.28000000000000003</v>
      </c>
      <c r="AU5169" s="6">
        <v>0.28000000000000003</v>
      </c>
      <c r="AW5169" s="6" t="s">
        <v>471</v>
      </c>
      <c r="AY5169" s="6" t="s">
        <v>471</v>
      </c>
    </row>
    <row r="5170" spans="1:51">
      <c r="A5170" s="53">
        <v>5167</v>
      </c>
      <c r="B5170" s="34" t="s">
        <v>564</v>
      </c>
      <c r="C5170" s="67" t="s">
        <v>601</v>
      </c>
      <c r="D5170" s="5" t="s">
        <v>4</v>
      </c>
      <c r="E5170" s="6" t="s">
        <v>471</v>
      </c>
      <c r="F5170" s="6" t="s">
        <v>1147</v>
      </c>
      <c r="G5170" s="6">
        <v>250</v>
      </c>
      <c r="H5170" s="64">
        <v>0</v>
      </c>
      <c r="I5170" s="64" t="s">
        <v>471</v>
      </c>
      <c r="J5170" s="5" t="s">
        <v>387</v>
      </c>
      <c r="K5170" s="6">
        <v>8700</v>
      </c>
      <c r="M5170" s="6" t="s">
        <v>471</v>
      </c>
      <c r="O5170" s="6" t="s">
        <v>471</v>
      </c>
      <c r="Q5170" s="6" t="s">
        <v>471</v>
      </c>
      <c r="S5170" s="5" t="s">
        <v>27</v>
      </c>
      <c r="T5170" s="6" t="s">
        <v>471</v>
      </c>
      <c r="V5170" s="6" t="s">
        <v>471</v>
      </c>
      <c r="AB5170" s="6">
        <v>0.72</v>
      </c>
      <c r="AD5170" s="6">
        <v>0.72</v>
      </c>
      <c r="AF5170" s="6" t="s">
        <v>471</v>
      </c>
      <c r="AH5170" s="6" t="s">
        <v>471</v>
      </c>
      <c r="AJ5170" s="6" t="s">
        <v>16</v>
      </c>
      <c r="AK5170" s="6" t="s">
        <v>471</v>
      </c>
      <c r="AM5170" s="6" t="s">
        <v>471</v>
      </c>
      <c r="AS5170" s="6">
        <v>0.28000000000000003</v>
      </c>
      <c r="AU5170" s="6">
        <v>0.28000000000000003</v>
      </c>
      <c r="AW5170" s="6" t="s">
        <v>471</v>
      </c>
      <c r="AY5170" s="6" t="s">
        <v>471</v>
      </c>
    </row>
    <row r="5171" spans="1:51">
      <c r="A5171" s="53">
        <v>5168</v>
      </c>
      <c r="B5171" s="34" t="s">
        <v>564</v>
      </c>
      <c r="C5171" s="67" t="s">
        <v>601</v>
      </c>
      <c r="D5171" s="5" t="s">
        <v>4</v>
      </c>
      <c r="E5171" s="6" t="s">
        <v>5</v>
      </c>
      <c r="F5171" s="6" t="s">
        <v>1147</v>
      </c>
      <c r="G5171" s="6">
        <v>251</v>
      </c>
      <c r="H5171" s="64">
        <v>0</v>
      </c>
      <c r="I5171" s="64" t="s">
        <v>471</v>
      </c>
      <c r="J5171" s="5" t="s">
        <v>387</v>
      </c>
      <c r="K5171" s="6">
        <v>8700</v>
      </c>
      <c r="M5171" s="6" t="s">
        <v>471</v>
      </c>
      <c r="O5171" s="6" t="s">
        <v>471</v>
      </c>
      <c r="Q5171" s="6" t="s">
        <v>471</v>
      </c>
      <c r="S5171" s="5" t="s">
        <v>27</v>
      </c>
      <c r="T5171" s="6" t="s">
        <v>471</v>
      </c>
      <c r="V5171" s="6" t="s">
        <v>471</v>
      </c>
      <c r="AB5171" s="6">
        <v>0.72</v>
      </c>
      <c r="AD5171" s="6">
        <v>0.72</v>
      </c>
      <c r="AF5171" s="6" t="s">
        <v>471</v>
      </c>
      <c r="AH5171" s="6" t="s">
        <v>471</v>
      </c>
      <c r="AJ5171" s="6" t="s">
        <v>16</v>
      </c>
      <c r="AK5171" s="6" t="s">
        <v>471</v>
      </c>
      <c r="AM5171" s="6" t="s">
        <v>471</v>
      </c>
      <c r="AS5171" s="6">
        <v>0.28000000000000003</v>
      </c>
      <c r="AU5171" s="6">
        <v>0.28000000000000003</v>
      </c>
      <c r="AW5171" s="6" t="s">
        <v>471</v>
      </c>
      <c r="AY5171" s="6" t="s">
        <v>471</v>
      </c>
    </row>
    <row r="5172" spans="1:51">
      <c r="A5172" s="53">
        <v>5169</v>
      </c>
      <c r="B5172" s="34" t="s">
        <v>564</v>
      </c>
      <c r="C5172" s="67" t="s">
        <v>601</v>
      </c>
      <c r="D5172" s="5" t="s">
        <v>4</v>
      </c>
      <c r="E5172" s="6" t="s">
        <v>5</v>
      </c>
      <c r="F5172" s="6" t="s">
        <v>1147</v>
      </c>
      <c r="G5172" s="6">
        <v>252</v>
      </c>
      <c r="H5172" s="64">
        <v>0</v>
      </c>
      <c r="I5172" s="64" t="s">
        <v>471</v>
      </c>
      <c r="J5172" s="5" t="s">
        <v>387</v>
      </c>
      <c r="K5172" s="6">
        <v>8700</v>
      </c>
      <c r="M5172" s="6" t="s">
        <v>471</v>
      </c>
      <c r="O5172" s="6" t="s">
        <v>471</v>
      </c>
      <c r="Q5172" s="6" t="s">
        <v>471</v>
      </c>
      <c r="S5172" s="5" t="s">
        <v>27</v>
      </c>
      <c r="T5172" s="6" t="s">
        <v>471</v>
      </c>
      <c r="V5172" s="6" t="s">
        <v>471</v>
      </c>
      <c r="AB5172" s="6">
        <v>0.72</v>
      </c>
      <c r="AD5172" s="6">
        <v>0.72</v>
      </c>
      <c r="AF5172" s="6" t="s">
        <v>471</v>
      </c>
      <c r="AH5172" s="6" t="s">
        <v>471</v>
      </c>
      <c r="AJ5172" s="6" t="s">
        <v>16</v>
      </c>
      <c r="AK5172" s="6" t="s">
        <v>471</v>
      </c>
      <c r="AM5172" s="6" t="s">
        <v>471</v>
      </c>
      <c r="AS5172" s="6">
        <v>0.28000000000000003</v>
      </c>
      <c r="AU5172" s="6">
        <v>0.28000000000000003</v>
      </c>
      <c r="AW5172" s="6" t="s">
        <v>471</v>
      </c>
      <c r="AY5172" s="6" t="s">
        <v>471</v>
      </c>
    </row>
    <row r="5173" spans="1:51">
      <c r="A5173" s="53">
        <v>5170</v>
      </c>
      <c r="B5173" s="34" t="s">
        <v>564</v>
      </c>
      <c r="C5173" s="67" t="s">
        <v>601</v>
      </c>
      <c r="D5173" s="5" t="s">
        <v>4</v>
      </c>
      <c r="E5173" s="6" t="s">
        <v>5</v>
      </c>
      <c r="F5173" s="6" t="s">
        <v>1147</v>
      </c>
      <c r="G5173" s="6">
        <v>253</v>
      </c>
      <c r="H5173" s="64">
        <v>0</v>
      </c>
      <c r="I5173" s="64" t="s">
        <v>471</v>
      </c>
      <c r="J5173" s="5" t="s">
        <v>387</v>
      </c>
      <c r="K5173" s="6">
        <v>8700</v>
      </c>
      <c r="M5173" s="6" t="s">
        <v>471</v>
      </c>
      <c r="O5173" s="6" t="s">
        <v>471</v>
      </c>
      <c r="Q5173" s="6" t="s">
        <v>471</v>
      </c>
      <c r="S5173" s="5" t="s">
        <v>27</v>
      </c>
      <c r="T5173" s="6" t="s">
        <v>471</v>
      </c>
      <c r="V5173" s="6" t="s">
        <v>471</v>
      </c>
      <c r="AB5173" s="6">
        <v>0.72</v>
      </c>
      <c r="AD5173" s="6">
        <v>0.72</v>
      </c>
      <c r="AF5173" s="6" t="s">
        <v>471</v>
      </c>
      <c r="AH5173" s="6" t="s">
        <v>471</v>
      </c>
      <c r="AJ5173" s="6" t="s">
        <v>16</v>
      </c>
      <c r="AK5173" s="6" t="s">
        <v>471</v>
      </c>
      <c r="AM5173" s="6" t="s">
        <v>471</v>
      </c>
      <c r="AS5173" s="6">
        <v>0.28000000000000003</v>
      </c>
      <c r="AU5173" s="6">
        <v>0.28000000000000003</v>
      </c>
      <c r="AW5173" s="6" t="s">
        <v>471</v>
      </c>
      <c r="AY5173" s="6" t="s">
        <v>471</v>
      </c>
    </row>
    <row r="5174" spans="1:51">
      <c r="A5174" s="53">
        <v>5171</v>
      </c>
      <c r="B5174" s="34" t="s">
        <v>564</v>
      </c>
      <c r="C5174" s="67" t="s">
        <v>601</v>
      </c>
      <c r="D5174" s="5" t="s">
        <v>4</v>
      </c>
      <c r="E5174" s="6" t="s">
        <v>5</v>
      </c>
      <c r="F5174" s="6" t="s">
        <v>1147</v>
      </c>
      <c r="G5174" s="6">
        <v>254</v>
      </c>
      <c r="H5174" s="64">
        <v>0</v>
      </c>
      <c r="I5174" s="64" t="s">
        <v>471</v>
      </c>
      <c r="J5174" s="5" t="s">
        <v>387</v>
      </c>
      <c r="K5174" s="6">
        <v>8700</v>
      </c>
      <c r="M5174" s="6" t="s">
        <v>471</v>
      </c>
      <c r="O5174" s="6" t="s">
        <v>471</v>
      </c>
      <c r="Q5174" s="6" t="s">
        <v>471</v>
      </c>
      <c r="S5174" s="5" t="s">
        <v>27</v>
      </c>
      <c r="T5174" s="6" t="s">
        <v>471</v>
      </c>
      <c r="V5174" s="6" t="s">
        <v>471</v>
      </c>
      <c r="AB5174" s="6">
        <v>0.72</v>
      </c>
      <c r="AD5174" s="6">
        <v>0.72</v>
      </c>
      <c r="AF5174" s="6" t="s">
        <v>471</v>
      </c>
      <c r="AH5174" s="6" t="s">
        <v>471</v>
      </c>
      <c r="AJ5174" s="6" t="s">
        <v>16</v>
      </c>
      <c r="AK5174" s="6" t="s">
        <v>471</v>
      </c>
      <c r="AM5174" s="6" t="s">
        <v>471</v>
      </c>
      <c r="AS5174" s="6">
        <v>0.28000000000000003</v>
      </c>
      <c r="AU5174" s="6">
        <v>0.28000000000000003</v>
      </c>
      <c r="AW5174" s="6" t="s">
        <v>471</v>
      </c>
      <c r="AY5174" s="6" t="s">
        <v>471</v>
      </c>
    </row>
    <row r="5175" spans="1:51">
      <c r="A5175" s="53">
        <v>5172</v>
      </c>
      <c r="B5175" s="34" t="s">
        <v>564</v>
      </c>
      <c r="C5175" s="67" t="s">
        <v>601</v>
      </c>
      <c r="D5175" s="5" t="s">
        <v>4</v>
      </c>
      <c r="E5175" s="6" t="s">
        <v>5</v>
      </c>
      <c r="F5175" s="6" t="s">
        <v>1147</v>
      </c>
      <c r="G5175" s="6">
        <v>255</v>
      </c>
      <c r="H5175" s="64">
        <v>0</v>
      </c>
      <c r="I5175" s="64" t="s">
        <v>471</v>
      </c>
      <c r="J5175" s="5" t="s">
        <v>387</v>
      </c>
      <c r="K5175" s="6">
        <v>8700</v>
      </c>
      <c r="M5175" s="6" t="s">
        <v>471</v>
      </c>
      <c r="O5175" s="6" t="s">
        <v>471</v>
      </c>
      <c r="Q5175" s="6" t="s">
        <v>471</v>
      </c>
      <c r="S5175" s="5" t="s">
        <v>27</v>
      </c>
      <c r="T5175" s="6" t="s">
        <v>471</v>
      </c>
      <c r="V5175" s="6" t="s">
        <v>471</v>
      </c>
      <c r="AB5175" s="6">
        <v>0.72</v>
      </c>
      <c r="AD5175" s="6">
        <v>0.72</v>
      </c>
      <c r="AF5175" s="6" t="s">
        <v>471</v>
      </c>
      <c r="AH5175" s="6" t="s">
        <v>471</v>
      </c>
      <c r="AJ5175" s="6" t="s">
        <v>16</v>
      </c>
      <c r="AK5175" s="6" t="s">
        <v>471</v>
      </c>
      <c r="AM5175" s="6" t="s">
        <v>471</v>
      </c>
      <c r="AS5175" s="6">
        <v>0.28000000000000003</v>
      </c>
      <c r="AU5175" s="6">
        <v>0.28000000000000003</v>
      </c>
      <c r="AW5175" s="6" t="s">
        <v>471</v>
      </c>
      <c r="AY5175" s="6" t="s">
        <v>471</v>
      </c>
    </row>
    <row r="5176" spans="1:51">
      <c r="A5176" s="53">
        <v>5173</v>
      </c>
      <c r="B5176" s="34" t="s">
        <v>564</v>
      </c>
      <c r="C5176" s="67" t="s">
        <v>601</v>
      </c>
      <c r="D5176" s="5" t="s">
        <v>4</v>
      </c>
      <c r="E5176" s="6" t="s">
        <v>5</v>
      </c>
      <c r="F5176" s="6" t="s">
        <v>1147</v>
      </c>
      <c r="G5176" s="6">
        <v>256</v>
      </c>
      <c r="H5176" s="64">
        <v>0</v>
      </c>
      <c r="I5176" s="64" t="s">
        <v>471</v>
      </c>
      <c r="J5176" s="5" t="s">
        <v>387</v>
      </c>
      <c r="K5176" s="6">
        <v>8700</v>
      </c>
      <c r="M5176" s="6" t="s">
        <v>471</v>
      </c>
      <c r="O5176" s="6" t="s">
        <v>471</v>
      </c>
      <c r="Q5176" s="6" t="s">
        <v>471</v>
      </c>
      <c r="S5176" s="5" t="s">
        <v>27</v>
      </c>
      <c r="T5176" s="6" t="s">
        <v>471</v>
      </c>
      <c r="V5176" s="6" t="s">
        <v>471</v>
      </c>
      <c r="AB5176" s="6">
        <v>0.72</v>
      </c>
      <c r="AD5176" s="6">
        <v>0.72</v>
      </c>
      <c r="AF5176" s="6" t="s">
        <v>471</v>
      </c>
      <c r="AH5176" s="6" t="s">
        <v>471</v>
      </c>
      <c r="AJ5176" s="6" t="s">
        <v>16</v>
      </c>
      <c r="AK5176" s="6" t="s">
        <v>471</v>
      </c>
      <c r="AM5176" s="6" t="s">
        <v>471</v>
      </c>
      <c r="AS5176" s="6">
        <v>0.28000000000000003</v>
      </c>
      <c r="AU5176" s="6">
        <v>0.28000000000000003</v>
      </c>
      <c r="AW5176" s="6" t="s">
        <v>471</v>
      </c>
      <c r="AY5176" s="6" t="s">
        <v>471</v>
      </c>
    </row>
    <row r="5177" spans="1:51">
      <c r="A5177" s="53">
        <v>5174</v>
      </c>
      <c r="B5177" s="34" t="s">
        <v>564</v>
      </c>
      <c r="C5177" s="67" t="s">
        <v>601</v>
      </c>
      <c r="D5177" s="5" t="s">
        <v>4</v>
      </c>
      <c r="E5177" s="6" t="s">
        <v>5</v>
      </c>
      <c r="F5177" s="6" t="s">
        <v>1147</v>
      </c>
      <c r="G5177" s="6">
        <v>257</v>
      </c>
      <c r="H5177" s="64">
        <v>0</v>
      </c>
      <c r="I5177" s="64" t="s">
        <v>471</v>
      </c>
      <c r="J5177" s="5" t="s">
        <v>387</v>
      </c>
      <c r="K5177" s="6">
        <v>8700</v>
      </c>
      <c r="M5177" s="6" t="s">
        <v>471</v>
      </c>
      <c r="O5177" s="6" t="s">
        <v>471</v>
      </c>
      <c r="Q5177" s="6" t="s">
        <v>471</v>
      </c>
      <c r="S5177" s="5" t="s">
        <v>27</v>
      </c>
      <c r="T5177" s="6" t="s">
        <v>471</v>
      </c>
      <c r="V5177" s="6" t="s">
        <v>471</v>
      </c>
      <c r="AB5177" s="6">
        <v>0.72</v>
      </c>
      <c r="AD5177" s="6">
        <v>0.72</v>
      </c>
      <c r="AF5177" s="6" t="s">
        <v>471</v>
      </c>
      <c r="AH5177" s="6" t="s">
        <v>471</v>
      </c>
      <c r="AJ5177" s="6" t="s">
        <v>16</v>
      </c>
      <c r="AK5177" s="6" t="s">
        <v>471</v>
      </c>
      <c r="AM5177" s="6" t="s">
        <v>471</v>
      </c>
      <c r="AS5177" s="6">
        <v>0.28000000000000003</v>
      </c>
      <c r="AU5177" s="6">
        <v>0.28000000000000003</v>
      </c>
      <c r="AW5177" s="6" t="s">
        <v>471</v>
      </c>
      <c r="AY5177" s="6" t="s">
        <v>471</v>
      </c>
    </row>
    <row r="5178" spans="1:51">
      <c r="A5178" s="53">
        <v>5175</v>
      </c>
      <c r="B5178" s="34" t="s">
        <v>564</v>
      </c>
      <c r="C5178" s="67" t="s">
        <v>601</v>
      </c>
      <c r="D5178" s="5" t="s">
        <v>4</v>
      </c>
      <c r="E5178" s="6" t="s">
        <v>5</v>
      </c>
      <c r="F5178" s="6" t="s">
        <v>1147</v>
      </c>
      <c r="G5178" s="6">
        <v>258</v>
      </c>
      <c r="H5178" s="64">
        <v>0</v>
      </c>
      <c r="I5178" s="64" t="s">
        <v>471</v>
      </c>
      <c r="J5178" s="5" t="s">
        <v>387</v>
      </c>
      <c r="K5178" s="6">
        <v>8700</v>
      </c>
      <c r="M5178" s="6" t="s">
        <v>471</v>
      </c>
      <c r="O5178" s="6" t="s">
        <v>471</v>
      </c>
      <c r="Q5178" s="6" t="s">
        <v>471</v>
      </c>
      <c r="S5178" s="5" t="s">
        <v>27</v>
      </c>
      <c r="T5178" s="6" t="s">
        <v>471</v>
      </c>
      <c r="V5178" s="6" t="s">
        <v>471</v>
      </c>
      <c r="AB5178" s="6">
        <v>0.72</v>
      </c>
      <c r="AD5178" s="6">
        <v>0.72</v>
      </c>
      <c r="AF5178" s="6" t="s">
        <v>471</v>
      </c>
      <c r="AH5178" s="6" t="s">
        <v>471</v>
      </c>
      <c r="AJ5178" s="6" t="s">
        <v>16</v>
      </c>
      <c r="AK5178" s="6" t="s">
        <v>471</v>
      </c>
      <c r="AM5178" s="6" t="s">
        <v>471</v>
      </c>
      <c r="AS5178" s="6">
        <v>0.28000000000000003</v>
      </c>
      <c r="AU5178" s="6">
        <v>0.28000000000000003</v>
      </c>
      <c r="AW5178" s="6" t="s">
        <v>471</v>
      </c>
      <c r="AY5178" s="6" t="s">
        <v>471</v>
      </c>
    </row>
    <row r="5179" spans="1:51">
      <c r="A5179" s="53">
        <v>5176</v>
      </c>
      <c r="B5179" s="34" t="s">
        <v>564</v>
      </c>
      <c r="C5179" s="67" t="s">
        <v>601</v>
      </c>
      <c r="D5179" s="5" t="s">
        <v>4</v>
      </c>
      <c r="E5179" s="6" t="s">
        <v>5</v>
      </c>
      <c r="F5179" s="6" t="s">
        <v>1147</v>
      </c>
      <c r="G5179" s="6">
        <v>259</v>
      </c>
      <c r="H5179" s="64">
        <v>0</v>
      </c>
      <c r="I5179" s="64" t="s">
        <v>471</v>
      </c>
      <c r="J5179" s="5" t="s">
        <v>387</v>
      </c>
      <c r="K5179" s="6">
        <v>8700</v>
      </c>
      <c r="M5179" s="6" t="s">
        <v>471</v>
      </c>
      <c r="O5179" s="6" t="s">
        <v>471</v>
      </c>
      <c r="Q5179" s="6" t="s">
        <v>471</v>
      </c>
      <c r="S5179" s="5" t="s">
        <v>27</v>
      </c>
      <c r="T5179" s="6" t="s">
        <v>471</v>
      </c>
      <c r="V5179" s="6" t="s">
        <v>471</v>
      </c>
      <c r="AB5179" s="6">
        <v>0.72</v>
      </c>
      <c r="AD5179" s="6">
        <v>0.72</v>
      </c>
      <c r="AF5179" s="6" t="s">
        <v>471</v>
      </c>
      <c r="AH5179" s="6" t="s">
        <v>471</v>
      </c>
      <c r="AJ5179" s="6" t="s">
        <v>16</v>
      </c>
      <c r="AK5179" s="6" t="s">
        <v>471</v>
      </c>
      <c r="AM5179" s="6" t="s">
        <v>471</v>
      </c>
      <c r="AS5179" s="6">
        <v>0.28000000000000003</v>
      </c>
      <c r="AU5179" s="6">
        <v>0.28000000000000003</v>
      </c>
      <c r="AW5179" s="6" t="s">
        <v>471</v>
      </c>
      <c r="AY5179" s="6" t="s">
        <v>471</v>
      </c>
    </row>
    <row r="5180" spans="1:51">
      <c r="A5180" s="53">
        <v>5177</v>
      </c>
      <c r="B5180" s="34" t="s">
        <v>564</v>
      </c>
      <c r="C5180" s="67" t="s">
        <v>601</v>
      </c>
      <c r="D5180" s="5" t="s">
        <v>5</v>
      </c>
      <c r="E5180" s="6" t="s">
        <v>471</v>
      </c>
      <c r="F5180" s="6" t="s">
        <v>1147</v>
      </c>
      <c r="G5180" s="6">
        <v>260</v>
      </c>
      <c r="H5180" s="64">
        <v>0</v>
      </c>
      <c r="I5180" s="64" t="s">
        <v>471</v>
      </c>
      <c r="J5180" s="5" t="s">
        <v>387</v>
      </c>
      <c r="K5180" s="6">
        <v>8700</v>
      </c>
      <c r="M5180" s="6" t="s">
        <v>471</v>
      </c>
      <c r="O5180" s="6" t="s">
        <v>471</v>
      </c>
      <c r="Q5180" s="6" t="s">
        <v>471</v>
      </c>
      <c r="S5180" s="5" t="s">
        <v>27</v>
      </c>
      <c r="T5180" s="6" t="s">
        <v>471</v>
      </c>
      <c r="V5180" s="6" t="s">
        <v>471</v>
      </c>
      <c r="AB5180" s="6">
        <v>0.72</v>
      </c>
      <c r="AD5180" s="6">
        <v>0.72</v>
      </c>
      <c r="AF5180" s="6" t="s">
        <v>471</v>
      </c>
      <c r="AH5180" s="6" t="s">
        <v>471</v>
      </c>
      <c r="AJ5180" s="6" t="s">
        <v>16</v>
      </c>
      <c r="AK5180" s="6" t="s">
        <v>471</v>
      </c>
      <c r="AM5180" s="6" t="s">
        <v>471</v>
      </c>
      <c r="AS5180" s="6">
        <v>0.28000000000000003</v>
      </c>
      <c r="AU5180" s="6">
        <v>0.28000000000000003</v>
      </c>
      <c r="AW5180" s="6" t="s">
        <v>471</v>
      </c>
      <c r="AY5180" s="6" t="s">
        <v>471</v>
      </c>
    </row>
    <row r="5181" spans="1:51">
      <c r="A5181" s="53">
        <v>5178</v>
      </c>
      <c r="B5181" s="34" t="s">
        <v>564</v>
      </c>
      <c r="C5181" s="67" t="s">
        <v>601</v>
      </c>
      <c r="D5181" s="5" t="s">
        <v>13</v>
      </c>
      <c r="E5181" s="6" t="s">
        <v>471</v>
      </c>
      <c r="F5181" s="6" t="s">
        <v>1147</v>
      </c>
      <c r="G5181" s="6">
        <v>30</v>
      </c>
      <c r="H5181" s="64">
        <v>0</v>
      </c>
      <c r="I5181" s="64" t="s">
        <v>349</v>
      </c>
      <c r="J5181" s="5" t="s">
        <v>387</v>
      </c>
      <c r="K5181" s="6">
        <v>8400</v>
      </c>
      <c r="M5181" s="6" t="s">
        <v>471</v>
      </c>
      <c r="O5181" s="6" t="s">
        <v>471</v>
      </c>
      <c r="Q5181" s="6" t="s">
        <v>471</v>
      </c>
      <c r="S5181" s="5" t="s">
        <v>27</v>
      </c>
      <c r="T5181" s="6" t="s">
        <v>471</v>
      </c>
      <c r="V5181" s="6" t="s">
        <v>471</v>
      </c>
      <c r="AB5181" s="6">
        <v>0.7</v>
      </c>
      <c r="AD5181" s="6">
        <v>0.7</v>
      </c>
      <c r="AF5181" s="6" t="s">
        <v>471</v>
      </c>
      <c r="AH5181" s="6" t="s">
        <v>471</v>
      </c>
      <c r="AJ5181" s="6" t="s">
        <v>16</v>
      </c>
      <c r="AK5181" s="6" t="s">
        <v>471</v>
      </c>
      <c r="AM5181" s="6" t="s">
        <v>471</v>
      </c>
      <c r="AS5181" s="6">
        <v>0.30000000000000004</v>
      </c>
      <c r="AU5181" s="6">
        <v>0.30000000000000004</v>
      </c>
      <c r="AW5181" s="6" t="s">
        <v>471</v>
      </c>
      <c r="AY5181" s="6" t="s">
        <v>471</v>
      </c>
    </row>
    <row r="5182" spans="1:51">
      <c r="A5182" s="53">
        <v>5179</v>
      </c>
      <c r="B5182" s="34" t="s">
        <v>564</v>
      </c>
      <c r="C5182" s="67" t="s">
        <v>601</v>
      </c>
      <c r="D5182" s="5" t="s">
        <v>13</v>
      </c>
      <c r="E5182" s="6" t="s">
        <v>471</v>
      </c>
      <c r="F5182" s="6" t="s">
        <v>1147</v>
      </c>
      <c r="G5182" s="6">
        <v>31</v>
      </c>
      <c r="H5182" s="64">
        <v>0</v>
      </c>
      <c r="I5182" s="64" t="s">
        <v>471</v>
      </c>
      <c r="J5182" s="5" t="s">
        <v>387</v>
      </c>
      <c r="K5182" s="6">
        <v>8400</v>
      </c>
      <c r="M5182" s="6" t="s">
        <v>471</v>
      </c>
      <c r="O5182" s="6" t="s">
        <v>471</v>
      </c>
      <c r="Q5182" s="6" t="s">
        <v>471</v>
      </c>
      <c r="S5182" s="5" t="s">
        <v>27</v>
      </c>
      <c r="T5182" s="6" t="s">
        <v>471</v>
      </c>
      <c r="V5182" s="6" t="s">
        <v>471</v>
      </c>
      <c r="AB5182" s="6">
        <v>0.7</v>
      </c>
      <c r="AD5182" s="6">
        <v>0.7</v>
      </c>
      <c r="AF5182" s="6" t="s">
        <v>471</v>
      </c>
      <c r="AH5182" s="6" t="s">
        <v>471</v>
      </c>
      <c r="AJ5182" s="6" t="s">
        <v>16</v>
      </c>
      <c r="AK5182" s="6" t="s">
        <v>471</v>
      </c>
      <c r="AM5182" s="6" t="s">
        <v>471</v>
      </c>
      <c r="AS5182" s="6">
        <v>0.30000000000000004</v>
      </c>
      <c r="AU5182" s="6">
        <v>0.30000000000000004</v>
      </c>
      <c r="AW5182" s="6" t="s">
        <v>471</v>
      </c>
      <c r="AY5182" s="6" t="s">
        <v>471</v>
      </c>
    </row>
    <row r="5183" spans="1:51">
      <c r="A5183" s="53">
        <v>5180</v>
      </c>
      <c r="B5183" s="34" t="s">
        <v>564</v>
      </c>
      <c r="C5183" s="67" t="s">
        <v>601</v>
      </c>
      <c r="D5183" s="5" t="s">
        <v>13</v>
      </c>
      <c r="E5183" s="6" t="s">
        <v>471</v>
      </c>
      <c r="F5183" s="6" t="s">
        <v>1147</v>
      </c>
      <c r="G5183" s="6">
        <v>32</v>
      </c>
      <c r="H5183" s="64">
        <v>0</v>
      </c>
      <c r="I5183" s="64" t="s">
        <v>471</v>
      </c>
      <c r="J5183" s="5" t="s">
        <v>387</v>
      </c>
      <c r="K5183" s="6">
        <v>8400</v>
      </c>
      <c r="M5183" s="6" t="s">
        <v>471</v>
      </c>
      <c r="O5183" s="6" t="s">
        <v>471</v>
      </c>
      <c r="Q5183" s="6" t="s">
        <v>471</v>
      </c>
      <c r="S5183" s="5" t="s">
        <v>27</v>
      </c>
      <c r="T5183" s="6" t="s">
        <v>471</v>
      </c>
      <c r="V5183" s="6" t="s">
        <v>471</v>
      </c>
      <c r="AB5183" s="6">
        <v>0.7</v>
      </c>
      <c r="AD5183" s="6">
        <v>0.7</v>
      </c>
      <c r="AF5183" s="6" t="s">
        <v>471</v>
      </c>
      <c r="AH5183" s="6" t="s">
        <v>471</v>
      </c>
      <c r="AJ5183" s="6" t="s">
        <v>16</v>
      </c>
      <c r="AK5183" s="6" t="s">
        <v>471</v>
      </c>
      <c r="AM5183" s="6" t="s">
        <v>471</v>
      </c>
      <c r="AS5183" s="6">
        <v>0.30000000000000004</v>
      </c>
      <c r="AU5183" s="6">
        <v>0.30000000000000004</v>
      </c>
      <c r="AW5183" s="6" t="s">
        <v>471</v>
      </c>
      <c r="AY5183" s="6" t="s">
        <v>471</v>
      </c>
    </row>
    <row r="5184" spans="1:51">
      <c r="A5184" s="53">
        <v>5181</v>
      </c>
      <c r="B5184" s="34" t="s">
        <v>564</v>
      </c>
      <c r="C5184" s="67" t="s">
        <v>601</v>
      </c>
      <c r="D5184" s="5" t="s">
        <v>13</v>
      </c>
      <c r="E5184" s="6" t="s">
        <v>471</v>
      </c>
      <c r="F5184" s="6" t="s">
        <v>1147</v>
      </c>
      <c r="G5184" s="6">
        <v>33</v>
      </c>
      <c r="H5184" s="64">
        <v>0</v>
      </c>
      <c r="I5184" s="64" t="s">
        <v>471</v>
      </c>
      <c r="J5184" s="5" t="s">
        <v>387</v>
      </c>
      <c r="K5184" s="6">
        <v>8400</v>
      </c>
      <c r="M5184" s="6" t="s">
        <v>471</v>
      </c>
      <c r="O5184" s="6" t="s">
        <v>471</v>
      </c>
      <c r="Q5184" s="6" t="s">
        <v>471</v>
      </c>
      <c r="S5184" s="5" t="s">
        <v>27</v>
      </c>
      <c r="T5184" s="6" t="s">
        <v>471</v>
      </c>
      <c r="V5184" s="6" t="s">
        <v>471</v>
      </c>
      <c r="AB5184" s="6">
        <v>0.7</v>
      </c>
      <c r="AD5184" s="6">
        <v>0.7</v>
      </c>
      <c r="AF5184" s="6" t="s">
        <v>471</v>
      </c>
      <c r="AH5184" s="6" t="s">
        <v>471</v>
      </c>
      <c r="AJ5184" s="6" t="s">
        <v>16</v>
      </c>
      <c r="AK5184" s="6" t="s">
        <v>471</v>
      </c>
      <c r="AM5184" s="6" t="s">
        <v>471</v>
      </c>
      <c r="AS5184" s="6">
        <v>0.30000000000000004</v>
      </c>
      <c r="AU5184" s="6">
        <v>0.30000000000000004</v>
      </c>
      <c r="AW5184" s="6" t="s">
        <v>471</v>
      </c>
      <c r="AY5184" s="6" t="s">
        <v>471</v>
      </c>
    </row>
    <row r="5185" spans="1:51">
      <c r="A5185" s="53">
        <v>5182</v>
      </c>
      <c r="B5185" s="34" t="s">
        <v>564</v>
      </c>
      <c r="C5185" s="67" t="s">
        <v>601</v>
      </c>
      <c r="D5185" s="5" t="s">
        <v>13</v>
      </c>
      <c r="E5185" s="6" t="s">
        <v>471</v>
      </c>
      <c r="F5185" s="6" t="s">
        <v>1147</v>
      </c>
      <c r="G5185" s="6">
        <v>34</v>
      </c>
      <c r="H5185" s="64">
        <v>0</v>
      </c>
      <c r="I5185" s="64" t="s">
        <v>471</v>
      </c>
      <c r="J5185" s="5" t="s">
        <v>387</v>
      </c>
      <c r="K5185" s="6">
        <v>8400</v>
      </c>
      <c r="M5185" s="6" t="s">
        <v>471</v>
      </c>
      <c r="O5185" s="6" t="s">
        <v>471</v>
      </c>
      <c r="Q5185" s="6" t="s">
        <v>471</v>
      </c>
      <c r="S5185" s="5" t="s">
        <v>27</v>
      </c>
      <c r="T5185" s="6" t="s">
        <v>471</v>
      </c>
      <c r="V5185" s="6" t="s">
        <v>471</v>
      </c>
      <c r="AB5185" s="6">
        <v>0.7</v>
      </c>
      <c r="AD5185" s="6">
        <v>0.7</v>
      </c>
      <c r="AF5185" s="6" t="s">
        <v>471</v>
      </c>
      <c r="AH5185" s="6" t="s">
        <v>471</v>
      </c>
      <c r="AJ5185" s="6" t="s">
        <v>16</v>
      </c>
      <c r="AK5185" s="6" t="s">
        <v>471</v>
      </c>
      <c r="AM5185" s="6" t="s">
        <v>471</v>
      </c>
      <c r="AS5185" s="6">
        <v>0.30000000000000004</v>
      </c>
      <c r="AU5185" s="6">
        <v>0.30000000000000004</v>
      </c>
      <c r="AW5185" s="6" t="s">
        <v>471</v>
      </c>
      <c r="AY5185" s="6" t="s">
        <v>471</v>
      </c>
    </row>
    <row r="5186" spans="1:51">
      <c r="A5186" s="53">
        <v>5183</v>
      </c>
      <c r="B5186" s="34" t="s">
        <v>564</v>
      </c>
      <c r="C5186" s="67" t="s">
        <v>601</v>
      </c>
      <c r="D5186" s="5" t="s">
        <v>13</v>
      </c>
      <c r="E5186" s="6" t="s">
        <v>471</v>
      </c>
      <c r="F5186" s="6" t="s">
        <v>1147</v>
      </c>
      <c r="G5186" s="6">
        <v>35</v>
      </c>
      <c r="H5186" s="64">
        <v>0</v>
      </c>
      <c r="I5186" s="64" t="s">
        <v>471</v>
      </c>
      <c r="J5186" s="5" t="s">
        <v>387</v>
      </c>
      <c r="K5186" s="6">
        <v>8400</v>
      </c>
      <c r="M5186" s="6" t="s">
        <v>471</v>
      </c>
      <c r="O5186" s="6" t="s">
        <v>471</v>
      </c>
      <c r="Q5186" s="6" t="s">
        <v>471</v>
      </c>
      <c r="S5186" s="5" t="s">
        <v>27</v>
      </c>
      <c r="T5186" s="6" t="s">
        <v>471</v>
      </c>
      <c r="V5186" s="6" t="s">
        <v>471</v>
      </c>
      <c r="AB5186" s="6">
        <v>0.7</v>
      </c>
      <c r="AD5186" s="6">
        <v>0.7</v>
      </c>
      <c r="AF5186" s="6" t="s">
        <v>471</v>
      </c>
      <c r="AH5186" s="6" t="s">
        <v>471</v>
      </c>
      <c r="AJ5186" s="6" t="s">
        <v>16</v>
      </c>
      <c r="AK5186" s="6" t="s">
        <v>471</v>
      </c>
      <c r="AM5186" s="6" t="s">
        <v>471</v>
      </c>
      <c r="AS5186" s="6">
        <v>0.30000000000000004</v>
      </c>
      <c r="AU5186" s="6">
        <v>0.30000000000000004</v>
      </c>
      <c r="AW5186" s="6" t="s">
        <v>471</v>
      </c>
      <c r="AY5186" s="6" t="s">
        <v>471</v>
      </c>
    </row>
    <row r="5187" spans="1:51">
      <c r="A5187" s="53">
        <v>5184</v>
      </c>
      <c r="B5187" s="34" t="s">
        <v>564</v>
      </c>
      <c r="C5187" s="67" t="s">
        <v>601</v>
      </c>
      <c r="D5187" s="5" t="s">
        <v>13</v>
      </c>
      <c r="E5187" s="6" t="s">
        <v>471</v>
      </c>
      <c r="F5187" s="6" t="s">
        <v>1147</v>
      </c>
      <c r="G5187" s="6">
        <v>36</v>
      </c>
      <c r="H5187" s="64">
        <v>0</v>
      </c>
      <c r="I5187" s="64" t="s">
        <v>471</v>
      </c>
      <c r="J5187" s="5" t="s">
        <v>387</v>
      </c>
      <c r="K5187" s="6">
        <v>8400</v>
      </c>
      <c r="M5187" s="6" t="s">
        <v>471</v>
      </c>
      <c r="O5187" s="6" t="s">
        <v>471</v>
      </c>
      <c r="Q5187" s="6" t="s">
        <v>471</v>
      </c>
      <c r="S5187" s="5" t="s">
        <v>27</v>
      </c>
      <c r="T5187" s="6" t="s">
        <v>471</v>
      </c>
      <c r="V5187" s="6" t="s">
        <v>471</v>
      </c>
      <c r="AB5187" s="6">
        <v>0.7</v>
      </c>
      <c r="AD5187" s="6">
        <v>0.7</v>
      </c>
      <c r="AF5187" s="6" t="s">
        <v>471</v>
      </c>
      <c r="AH5187" s="6" t="s">
        <v>471</v>
      </c>
      <c r="AJ5187" s="6" t="s">
        <v>16</v>
      </c>
      <c r="AK5187" s="6" t="s">
        <v>471</v>
      </c>
      <c r="AM5187" s="6" t="s">
        <v>471</v>
      </c>
      <c r="AS5187" s="6">
        <v>0.30000000000000004</v>
      </c>
      <c r="AU5187" s="6">
        <v>0.30000000000000004</v>
      </c>
      <c r="AW5187" s="6" t="s">
        <v>471</v>
      </c>
      <c r="AY5187" s="6" t="s">
        <v>471</v>
      </c>
    </row>
    <row r="5188" spans="1:51">
      <c r="A5188" s="53">
        <v>5185</v>
      </c>
      <c r="B5188" s="34" t="s">
        <v>564</v>
      </c>
      <c r="C5188" s="67" t="s">
        <v>601</v>
      </c>
      <c r="D5188" s="5" t="s">
        <v>13</v>
      </c>
      <c r="E5188" s="6" t="s">
        <v>471</v>
      </c>
      <c r="F5188" s="6" t="s">
        <v>1147</v>
      </c>
      <c r="G5188" s="6">
        <v>37</v>
      </c>
      <c r="H5188" s="64">
        <v>0</v>
      </c>
      <c r="I5188" s="64" t="s">
        <v>471</v>
      </c>
      <c r="J5188" s="5" t="s">
        <v>387</v>
      </c>
      <c r="K5188" s="6">
        <v>8400</v>
      </c>
      <c r="M5188" s="6" t="s">
        <v>471</v>
      </c>
      <c r="O5188" s="6" t="s">
        <v>471</v>
      </c>
      <c r="Q5188" s="6" t="s">
        <v>471</v>
      </c>
      <c r="S5188" s="5" t="s">
        <v>27</v>
      </c>
      <c r="T5188" s="6" t="s">
        <v>471</v>
      </c>
      <c r="V5188" s="6" t="s">
        <v>471</v>
      </c>
      <c r="AB5188" s="6">
        <v>0.7</v>
      </c>
      <c r="AD5188" s="6">
        <v>0.7</v>
      </c>
      <c r="AF5188" s="6" t="s">
        <v>471</v>
      </c>
      <c r="AH5188" s="6" t="s">
        <v>471</v>
      </c>
      <c r="AJ5188" s="6" t="s">
        <v>16</v>
      </c>
      <c r="AK5188" s="6" t="s">
        <v>471</v>
      </c>
      <c r="AM5188" s="6" t="s">
        <v>471</v>
      </c>
      <c r="AS5188" s="6">
        <v>0.30000000000000004</v>
      </c>
      <c r="AU5188" s="6">
        <v>0.30000000000000004</v>
      </c>
      <c r="AW5188" s="6" t="s">
        <v>471</v>
      </c>
      <c r="AY5188" s="6" t="s">
        <v>471</v>
      </c>
    </row>
    <row r="5189" spans="1:51">
      <c r="A5189" s="53">
        <v>5186</v>
      </c>
      <c r="B5189" s="34" t="s">
        <v>564</v>
      </c>
      <c r="C5189" s="67" t="s">
        <v>601</v>
      </c>
      <c r="D5189" s="5" t="s">
        <v>13</v>
      </c>
      <c r="E5189" s="6" t="s">
        <v>471</v>
      </c>
      <c r="F5189" s="6" t="s">
        <v>1147</v>
      </c>
      <c r="G5189" s="6">
        <v>38</v>
      </c>
      <c r="H5189" s="64">
        <v>0</v>
      </c>
      <c r="I5189" s="64" t="s">
        <v>471</v>
      </c>
      <c r="J5189" s="5" t="s">
        <v>387</v>
      </c>
      <c r="K5189" s="6">
        <v>8400</v>
      </c>
      <c r="M5189" s="6" t="s">
        <v>471</v>
      </c>
      <c r="O5189" s="6" t="s">
        <v>471</v>
      </c>
      <c r="Q5189" s="6" t="s">
        <v>471</v>
      </c>
      <c r="S5189" s="5" t="s">
        <v>27</v>
      </c>
      <c r="T5189" s="6" t="s">
        <v>471</v>
      </c>
      <c r="V5189" s="6" t="s">
        <v>471</v>
      </c>
      <c r="AB5189" s="6">
        <v>0.7</v>
      </c>
      <c r="AD5189" s="6">
        <v>0.7</v>
      </c>
      <c r="AF5189" s="6" t="s">
        <v>471</v>
      </c>
      <c r="AH5189" s="6" t="s">
        <v>471</v>
      </c>
      <c r="AJ5189" s="6" t="s">
        <v>16</v>
      </c>
      <c r="AK5189" s="6" t="s">
        <v>471</v>
      </c>
      <c r="AM5189" s="6" t="s">
        <v>471</v>
      </c>
      <c r="AS5189" s="6">
        <v>0.30000000000000004</v>
      </c>
      <c r="AU5189" s="6">
        <v>0.30000000000000004</v>
      </c>
      <c r="AW5189" s="6" t="s">
        <v>471</v>
      </c>
      <c r="AY5189" s="6" t="s">
        <v>471</v>
      </c>
    </row>
    <row r="5190" spans="1:51">
      <c r="A5190" s="53">
        <v>5187</v>
      </c>
      <c r="B5190" s="34" t="s">
        <v>564</v>
      </c>
      <c r="C5190" s="67" t="s">
        <v>601</v>
      </c>
      <c r="D5190" s="5" t="s">
        <v>13</v>
      </c>
      <c r="E5190" s="6" t="s">
        <v>471</v>
      </c>
      <c r="F5190" s="6" t="s">
        <v>1147</v>
      </c>
      <c r="G5190" s="6">
        <v>39</v>
      </c>
      <c r="H5190" s="64">
        <v>0</v>
      </c>
      <c r="I5190" s="64" t="s">
        <v>471</v>
      </c>
      <c r="J5190" s="5" t="s">
        <v>387</v>
      </c>
      <c r="K5190" s="6">
        <v>8400</v>
      </c>
      <c r="M5190" s="6" t="s">
        <v>471</v>
      </c>
      <c r="O5190" s="6" t="s">
        <v>471</v>
      </c>
      <c r="Q5190" s="6" t="s">
        <v>471</v>
      </c>
      <c r="S5190" s="5" t="s">
        <v>27</v>
      </c>
      <c r="T5190" s="6" t="s">
        <v>471</v>
      </c>
      <c r="V5190" s="6" t="s">
        <v>471</v>
      </c>
      <c r="AB5190" s="6">
        <v>0.7</v>
      </c>
      <c r="AD5190" s="6">
        <v>0.7</v>
      </c>
      <c r="AF5190" s="6" t="s">
        <v>471</v>
      </c>
      <c r="AH5190" s="6" t="s">
        <v>471</v>
      </c>
      <c r="AJ5190" s="6" t="s">
        <v>16</v>
      </c>
      <c r="AK5190" s="6" t="s">
        <v>471</v>
      </c>
      <c r="AM5190" s="6" t="s">
        <v>471</v>
      </c>
      <c r="AS5190" s="6">
        <v>0.30000000000000004</v>
      </c>
      <c r="AU5190" s="6">
        <v>0.30000000000000004</v>
      </c>
      <c r="AW5190" s="6" t="s">
        <v>471</v>
      </c>
      <c r="AY5190" s="6" t="s">
        <v>471</v>
      </c>
    </row>
    <row r="5191" spans="1:51">
      <c r="A5191" s="53">
        <v>5188</v>
      </c>
      <c r="B5191" s="34" t="s">
        <v>564</v>
      </c>
      <c r="C5191" s="67" t="s">
        <v>601</v>
      </c>
      <c r="D5191" s="5" t="s">
        <v>13</v>
      </c>
      <c r="E5191" s="6" t="s">
        <v>471</v>
      </c>
      <c r="F5191" s="6" t="s">
        <v>1147</v>
      </c>
      <c r="G5191" s="6">
        <v>40</v>
      </c>
      <c r="H5191" s="64">
        <v>0</v>
      </c>
      <c r="I5191" s="64" t="s">
        <v>471</v>
      </c>
      <c r="J5191" s="5" t="s">
        <v>387</v>
      </c>
      <c r="K5191" s="6">
        <v>8400</v>
      </c>
      <c r="M5191" s="6" t="s">
        <v>471</v>
      </c>
      <c r="O5191" s="6" t="s">
        <v>471</v>
      </c>
      <c r="Q5191" s="6" t="s">
        <v>471</v>
      </c>
      <c r="S5191" s="5" t="s">
        <v>27</v>
      </c>
      <c r="T5191" s="6" t="s">
        <v>471</v>
      </c>
      <c r="V5191" s="6" t="s">
        <v>471</v>
      </c>
      <c r="AB5191" s="6">
        <v>0.7</v>
      </c>
      <c r="AD5191" s="6">
        <v>0.7</v>
      </c>
      <c r="AF5191" s="6" t="s">
        <v>471</v>
      </c>
      <c r="AH5191" s="6" t="s">
        <v>471</v>
      </c>
      <c r="AJ5191" s="6" t="s">
        <v>16</v>
      </c>
      <c r="AK5191" s="6" t="s">
        <v>471</v>
      </c>
      <c r="AM5191" s="6" t="s">
        <v>471</v>
      </c>
      <c r="AS5191" s="6">
        <v>0.30000000000000004</v>
      </c>
      <c r="AU5191" s="6">
        <v>0.30000000000000004</v>
      </c>
      <c r="AW5191" s="6" t="s">
        <v>471</v>
      </c>
      <c r="AY5191" s="6" t="s">
        <v>471</v>
      </c>
    </row>
    <row r="5192" spans="1:51">
      <c r="A5192" s="53">
        <v>5189</v>
      </c>
      <c r="B5192" s="34" t="s">
        <v>564</v>
      </c>
      <c r="C5192" s="67" t="s">
        <v>601</v>
      </c>
      <c r="D5192" s="5" t="s">
        <v>13</v>
      </c>
      <c r="E5192" s="6" t="s">
        <v>471</v>
      </c>
      <c r="F5192" s="6" t="s">
        <v>1147</v>
      </c>
      <c r="G5192" s="6">
        <v>41</v>
      </c>
      <c r="H5192" s="64">
        <v>0</v>
      </c>
      <c r="I5192" s="64" t="s">
        <v>471</v>
      </c>
      <c r="J5192" s="5" t="s">
        <v>387</v>
      </c>
      <c r="K5192" s="6">
        <v>8400</v>
      </c>
      <c r="M5192" s="6" t="s">
        <v>471</v>
      </c>
      <c r="O5192" s="6" t="s">
        <v>471</v>
      </c>
      <c r="Q5192" s="6" t="s">
        <v>471</v>
      </c>
      <c r="S5192" s="5" t="s">
        <v>27</v>
      </c>
      <c r="T5192" s="6" t="s">
        <v>471</v>
      </c>
      <c r="V5192" s="6" t="s">
        <v>471</v>
      </c>
      <c r="AB5192" s="6">
        <v>0.7</v>
      </c>
      <c r="AD5192" s="6">
        <v>0.7</v>
      </c>
      <c r="AF5192" s="6" t="s">
        <v>471</v>
      </c>
      <c r="AH5192" s="6" t="s">
        <v>471</v>
      </c>
      <c r="AJ5192" s="6" t="s">
        <v>16</v>
      </c>
      <c r="AK5192" s="6" t="s">
        <v>471</v>
      </c>
      <c r="AM5192" s="6" t="s">
        <v>471</v>
      </c>
      <c r="AS5192" s="6">
        <v>0.30000000000000004</v>
      </c>
      <c r="AU5192" s="6">
        <v>0.30000000000000004</v>
      </c>
      <c r="AW5192" s="6" t="s">
        <v>471</v>
      </c>
      <c r="AY5192" s="6" t="s">
        <v>471</v>
      </c>
    </row>
    <row r="5193" spans="1:51">
      <c r="A5193" s="53">
        <v>5190</v>
      </c>
      <c r="B5193" s="34" t="s">
        <v>564</v>
      </c>
      <c r="C5193" s="67" t="s">
        <v>601</v>
      </c>
      <c r="D5193" s="5" t="s">
        <v>13</v>
      </c>
      <c r="E5193" s="6" t="s">
        <v>471</v>
      </c>
      <c r="F5193" s="6" t="s">
        <v>1147</v>
      </c>
      <c r="G5193" s="6">
        <v>42</v>
      </c>
      <c r="H5193" s="64">
        <v>0</v>
      </c>
      <c r="I5193" s="64" t="s">
        <v>471</v>
      </c>
      <c r="J5193" s="5" t="s">
        <v>387</v>
      </c>
      <c r="K5193" s="6">
        <v>8400</v>
      </c>
      <c r="M5193" s="6" t="s">
        <v>471</v>
      </c>
      <c r="O5193" s="6" t="s">
        <v>471</v>
      </c>
      <c r="Q5193" s="6" t="s">
        <v>471</v>
      </c>
      <c r="S5193" s="5" t="s">
        <v>27</v>
      </c>
      <c r="T5193" s="6" t="s">
        <v>471</v>
      </c>
      <c r="V5193" s="6" t="s">
        <v>471</v>
      </c>
      <c r="AB5193" s="6">
        <v>0.7</v>
      </c>
      <c r="AD5193" s="6">
        <v>0.7</v>
      </c>
      <c r="AF5193" s="6" t="s">
        <v>471</v>
      </c>
      <c r="AH5193" s="6" t="s">
        <v>471</v>
      </c>
      <c r="AJ5193" s="6" t="s">
        <v>16</v>
      </c>
      <c r="AK5193" s="6" t="s">
        <v>471</v>
      </c>
      <c r="AM5193" s="6" t="s">
        <v>471</v>
      </c>
      <c r="AS5193" s="6">
        <v>0.30000000000000004</v>
      </c>
      <c r="AU5193" s="6">
        <v>0.30000000000000004</v>
      </c>
      <c r="AW5193" s="6" t="s">
        <v>471</v>
      </c>
      <c r="AY5193" s="6" t="s">
        <v>471</v>
      </c>
    </row>
    <row r="5194" spans="1:51">
      <c r="A5194" s="53">
        <v>5191</v>
      </c>
      <c r="B5194" s="34" t="s">
        <v>564</v>
      </c>
      <c r="C5194" s="67" t="s">
        <v>601</v>
      </c>
      <c r="D5194" s="5" t="s">
        <v>13</v>
      </c>
      <c r="E5194" s="6" t="s">
        <v>471</v>
      </c>
      <c r="F5194" s="6" t="s">
        <v>1147</v>
      </c>
      <c r="G5194" s="6">
        <v>43</v>
      </c>
      <c r="H5194" s="64">
        <v>0</v>
      </c>
      <c r="I5194" s="64" t="s">
        <v>471</v>
      </c>
      <c r="J5194" s="5" t="s">
        <v>387</v>
      </c>
      <c r="K5194" s="6">
        <v>8400</v>
      </c>
      <c r="M5194" s="6" t="s">
        <v>471</v>
      </c>
      <c r="O5194" s="6" t="s">
        <v>471</v>
      </c>
      <c r="Q5194" s="6" t="s">
        <v>471</v>
      </c>
      <c r="S5194" s="5" t="s">
        <v>27</v>
      </c>
      <c r="T5194" s="6" t="s">
        <v>471</v>
      </c>
      <c r="V5194" s="6" t="s">
        <v>471</v>
      </c>
      <c r="AB5194" s="6">
        <v>0.7</v>
      </c>
      <c r="AD5194" s="6">
        <v>0.7</v>
      </c>
      <c r="AF5194" s="6" t="s">
        <v>471</v>
      </c>
      <c r="AH5194" s="6" t="s">
        <v>471</v>
      </c>
      <c r="AJ5194" s="6" t="s">
        <v>16</v>
      </c>
      <c r="AK5194" s="6" t="s">
        <v>471</v>
      </c>
      <c r="AM5194" s="6" t="s">
        <v>471</v>
      </c>
      <c r="AS5194" s="6">
        <v>0.30000000000000004</v>
      </c>
      <c r="AU5194" s="6">
        <v>0.30000000000000004</v>
      </c>
      <c r="AW5194" s="6" t="s">
        <v>471</v>
      </c>
      <c r="AY5194" s="6" t="s">
        <v>471</v>
      </c>
    </row>
    <row r="5195" spans="1:51">
      <c r="A5195" s="53">
        <v>5192</v>
      </c>
      <c r="B5195" s="34" t="s">
        <v>564</v>
      </c>
      <c r="C5195" s="67" t="s">
        <v>601</v>
      </c>
      <c r="D5195" s="5" t="s">
        <v>13</v>
      </c>
      <c r="E5195" s="6" t="s">
        <v>471</v>
      </c>
      <c r="F5195" s="6" t="s">
        <v>1147</v>
      </c>
      <c r="G5195" s="6">
        <v>44</v>
      </c>
      <c r="H5195" s="64">
        <v>0</v>
      </c>
      <c r="I5195" s="64" t="s">
        <v>471</v>
      </c>
      <c r="J5195" s="5" t="s">
        <v>387</v>
      </c>
      <c r="K5195" s="6">
        <v>8400</v>
      </c>
      <c r="M5195" s="6" t="s">
        <v>471</v>
      </c>
      <c r="O5195" s="6" t="s">
        <v>471</v>
      </c>
      <c r="Q5195" s="6" t="s">
        <v>471</v>
      </c>
      <c r="S5195" s="5" t="s">
        <v>27</v>
      </c>
      <c r="T5195" s="6" t="s">
        <v>471</v>
      </c>
      <c r="V5195" s="6" t="s">
        <v>471</v>
      </c>
      <c r="AB5195" s="6">
        <v>0.7</v>
      </c>
      <c r="AD5195" s="6">
        <v>0.7</v>
      </c>
      <c r="AF5195" s="6" t="s">
        <v>471</v>
      </c>
      <c r="AH5195" s="6" t="s">
        <v>471</v>
      </c>
      <c r="AJ5195" s="6" t="s">
        <v>16</v>
      </c>
      <c r="AK5195" s="6" t="s">
        <v>471</v>
      </c>
      <c r="AM5195" s="6" t="s">
        <v>471</v>
      </c>
      <c r="AS5195" s="6">
        <v>0.30000000000000004</v>
      </c>
      <c r="AU5195" s="6">
        <v>0.30000000000000004</v>
      </c>
      <c r="AW5195" s="6" t="s">
        <v>471</v>
      </c>
      <c r="AY5195" s="6" t="s">
        <v>471</v>
      </c>
    </row>
    <row r="5196" spans="1:51">
      <c r="A5196" s="53">
        <v>5193</v>
      </c>
      <c r="B5196" s="34" t="s">
        <v>564</v>
      </c>
      <c r="C5196" s="67" t="s">
        <v>601</v>
      </c>
      <c r="D5196" s="5" t="s">
        <v>13</v>
      </c>
      <c r="E5196" s="6" t="s">
        <v>471</v>
      </c>
      <c r="F5196" s="6" t="s">
        <v>1147</v>
      </c>
      <c r="G5196" s="6">
        <v>45</v>
      </c>
      <c r="H5196" s="64">
        <v>0</v>
      </c>
      <c r="I5196" s="64" t="s">
        <v>471</v>
      </c>
      <c r="J5196" s="5" t="s">
        <v>387</v>
      </c>
      <c r="K5196" s="6">
        <v>8400</v>
      </c>
      <c r="M5196" s="6" t="s">
        <v>471</v>
      </c>
      <c r="O5196" s="6" t="s">
        <v>471</v>
      </c>
      <c r="Q5196" s="6" t="s">
        <v>471</v>
      </c>
      <c r="S5196" s="5" t="s">
        <v>27</v>
      </c>
      <c r="T5196" s="6" t="s">
        <v>471</v>
      </c>
      <c r="V5196" s="6" t="s">
        <v>471</v>
      </c>
      <c r="AB5196" s="6">
        <v>0.7</v>
      </c>
      <c r="AD5196" s="6">
        <v>0.7</v>
      </c>
      <c r="AF5196" s="6" t="s">
        <v>471</v>
      </c>
      <c r="AH5196" s="6" t="s">
        <v>471</v>
      </c>
      <c r="AJ5196" s="6" t="s">
        <v>16</v>
      </c>
      <c r="AK5196" s="6" t="s">
        <v>471</v>
      </c>
      <c r="AM5196" s="6" t="s">
        <v>471</v>
      </c>
      <c r="AS5196" s="6">
        <v>0.30000000000000004</v>
      </c>
      <c r="AU5196" s="6">
        <v>0.30000000000000004</v>
      </c>
      <c r="AW5196" s="6" t="s">
        <v>471</v>
      </c>
      <c r="AY5196" s="6" t="s">
        <v>471</v>
      </c>
    </row>
    <row r="5197" spans="1:51">
      <c r="A5197" s="53">
        <v>5194</v>
      </c>
      <c r="B5197" s="34" t="s">
        <v>564</v>
      </c>
      <c r="C5197" s="67" t="s">
        <v>601</v>
      </c>
      <c r="D5197" s="5" t="s">
        <v>13</v>
      </c>
      <c r="E5197" s="6" t="s">
        <v>471</v>
      </c>
      <c r="F5197" s="6" t="s">
        <v>1147</v>
      </c>
      <c r="G5197" s="6">
        <v>46</v>
      </c>
      <c r="H5197" s="64">
        <v>0</v>
      </c>
      <c r="I5197" s="64" t="s">
        <v>471</v>
      </c>
      <c r="J5197" s="5" t="s">
        <v>387</v>
      </c>
      <c r="K5197" s="6">
        <v>8400</v>
      </c>
      <c r="M5197" s="6" t="s">
        <v>471</v>
      </c>
      <c r="O5197" s="6" t="s">
        <v>471</v>
      </c>
      <c r="Q5197" s="6" t="s">
        <v>471</v>
      </c>
      <c r="S5197" s="5" t="s">
        <v>27</v>
      </c>
      <c r="T5197" s="6" t="s">
        <v>471</v>
      </c>
      <c r="V5197" s="6" t="s">
        <v>471</v>
      </c>
      <c r="AB5197" s="6">
        <v>0.7</v>
      </c>
      <c r="AD5197" s="6">
        <v>0.7</v>
      </c>
      <c r="AF5197" s="6" t="s">
        <v>471</v>
      </c>
      <c r="AH5197" s="6" t="s">
        <v>471</v>
      </c>
      <c r="AJ5197" s="6" t="s">
        <v>16</v>
      </c>
      <c r="AK5197" s="6" t="s">
        <v>471</v>
      </c>
      <c r="AM5197" s="6" t="s">
        <v>471</v>
      </c>
      <c r="AS5197" s="6">
        <v>0.30000000000000004</v>
      </c>
      <c r="AU5197" s="6">
        <v>0.30000000000000004</v>
      </c>
      <c r="AW5197" s="6" t="s">
        <v>471</v>
      </c>
      <c r="AY5197" s="6" t="s">
        <v>471</v>
      </c>
    </row>
    <row r="5198" spans="1:51">
      <c r="A5198" s="53">
        <v>5195</v>
      </c>
      <c r="B5198" s="34" t="s">
        <v>564</v>
      </c>
      <c r="C5198" s="67" t="s">
        <v>601</v>
      </c>
      <c r="D5198" s="5" t="s">
        <v>13</v>
      </c>
      <c r="E5198" s="6" t="s">
        <v>471</v>
      </c>
      <c r="F5198" s="6" t="s">
        <v>1147</v>
      </c>
      <c r="G5198" s="6">
        <v>47</v>
      </c>
      <c r="H5198" s="64">
        <v>0</v>
      </c>
      <c r="I5198" s="64" t="s">
        <v>471</v>
      </c>
      <c r="J5198" s="5" t="s">
        <v>387</v>
      </c>
      <c r="K5198" s="6">
        <v>8400</v>
      </c>
      <c r="M5198" s="6" t="s">
        <v>471</v>
      </c>
      <c r="O5198" s="6" t="s">
        <v>471</v>
      </c>
      <c r="Q5198" s="6" t="s">
        <v>471</v>
      </c>
      <c r="S5198" s="5" t="s">
        <v>27</v>
      </c>
      <c r="T5198" s="6" t="s">
        <v>471</v>
      </c>
      <c r="V5198" s="6" t="s">
        <v>471</v>
      </c>
      <c r="AB5198" s="6">
        <v>0.7</v>
      </c>
      <c r="AD5198" s="6">
        <v>0.7</v>
      </c>
      <c r="AF5198" s="6" t="s">
        <v>471</v>
      </c>
      <c r="AH5198" s="6" t="s">
        <v>471</v>
      </c>
      <c r="AJ5198" s="6" t="s">
        <v>16</v>
      </c>
      <c r="AK5198" s="6" t="s">
        <v>471</v>
      </c>
      <c r="AM5198" s="6" t="s">
        <v>471</v>
      </c>
      <c r="AS5198" s="6">
        <v>0.30000000000000004</v>
      </c>
      <c r="AU5198" s="6">
        <v>0.30000000000000004</v>
      </c>
      <c r="AW5198" s="6" t="s">
        <v>471</v>
      </c>
      <c r="AY5198" s="6" t="s">
        <v>471</v>
      </c>
    </row>
    <row r="5199" spans="1:51">
      <c r="A5199" s="53">
        <v>5196</v>
      </c>
      <c r="B5199" s="34" t="s">
        <v>564</v>
      </c>
      <c r="C5199" s="67" t="s">
        <v>601</v>
      </c>
      <c r="D5199" s="5" t="s">
        <v>13</v>
      </c>
      <c r="E5199" s="6" t="s">
        <v>471</v>
      </c>
      <c r="F5199" s="6" t="s">
        <v>1147</v>
      </c>
      <c r="G5199" s="6">
        <v>48</v>
      </c>
      <c r="H5199" s="64">
        <v>0</v>
      </c>
      <c r="I5199" s="64" t="s">
        <v>471</v>
      </c>
      <c r="J5199" s="5" t="s">
        <v>387</v>
      </c>
      <c r="K5199" s="6">
        <v>8400</v>
      </c>
      <c r="M5199" s="6" t="s">
        <v>471</v>
      </c>
      <c r="O5199" s="6" t="s">
        <v>471</v>
      </c>
      <c r="Q5199" s="6" t="s">
        <v>471</v>
      </c>
      <c r="S5199" s="5" t="s">
        <v>27</v>
      </c>
      <c r="T5199" s="6" t="s">
        <v>471</v>
      </c>
      <c r="V5199" s="6" t="s">
        <v>471</v>
      </c>
      <c r="AB5199" s="6">
        <v>0.7</v>
      </c>
      <c r="AD5199" s="6">
        <v>0.7</v>
      </c>
      <c r="AF5199" s="6" t="s">
        <v>471</v>
      </c>
      <c r="AH5199" s="6" t="s">
        <v>471</v>
      </c>
      <c r="AJ5199" s="6" t="s">
        <v>16</v>
      </c>
      <c r="AK5199" s="6" t="s">
        <v>471</v>
      </c>
      <c r="AM5199" s="6" t="s">
        <v>471</v>
      </c>
      <c r="AS5199" s="6">
        <v>0.30000000000000004</v>
      </c>
      <c r="AU5199" s="6">
        <v>0.30000000000000004</v>
      </c>
      <c r="AW5199" s="6" t="s">
        <v>471</v>
      </c>
      <c r="AY5199" s="6" t="s">
        <v>471</v>
      </c>
    </row>
    <row r="5200" spans="1:51">
      <c r="A5200" s="53">
        <v>5197</v>
      </c>
      <c r="B5200" s="34" t="s">
        <v>564</v>
      </c>
      <c r="C5200" s="67" t="s">
        <v>601</v>
      </c>
      <c r="D5200" s="5" t="s">
        <v>13</v>
      </c>
      <c r="E5200" s="6" t="s">
        <v>471</v>
      </c>
      <c r="F5200" s="6" t="s">
        <v>1147</v>
      </c>
      <c r="G5200" s="6">
        <v>49</v>
      </c>
      <c r="H5200" s="64">
        <v>0</v>
      </c>
      <c r="I5200" s="64" t="s">
        <v>471</v>
      </c>
      <c r="J5200" s="5" t="s">
        <v>387</v>
      </c>
      <c r="K5200" s="6">
        <v>8400</v>
      </c>
      <c r="M5200" s="6" t="s">
        <v>471</v>
      </c>
      <c r="O5200" s="6" t="s">
        <v>471</v>
      </c>
      <c r="Q5200" s="6" t="s">
        <v>471</v>
      </c>
      <c r="S5200" s="5" t="s">
        <v>27</v>
      </c>
      <c r="T5200" s="6" t="s">
        <v>471</v>
      </c>
      <c r="V5200" s="6" t="s">
        <v>471</v>
      </c>
      <c r="AB5200" s="6">
        <v>0.7</v>
      </c>
      <c r="AD5200" s="6">
        <v>0.7</v>
      </c>
      <c r="AF5200" s="6" t="s">
        <v>471</v>
      </c>
      <c r="AH5200" s="6" t="s">
        <v>471</v>
      </c>
      <c r="AJ5200" s="6" t="s">
        <v>16</v>
      </c>
      <c r="AK5200" s="6" t="s">
        <v>471</v>
      </c>
      <c r="AM5200" s="6" t="s">
        <v>471</v>
      </c>
      <c r="AS5200" s="6">
        <v>0.30000000000000004</v>
      </c>
      <c r="AU5200" s="6">
        <v>0.30000000000000004</v>
      </c>
      <c r="AW5200" s="6" t="s">
        <v>471</v>
      </c>
      <c r="AY5200" s="6" t="s">
        <v>471</v>
      </c>
    </row>
    <row r="5201" spans="1:51">
      <c r="A5201" s="53">
        <v>5198</v>
      </c>
      <c r="B5201" s="34" t="s">
        <v>564</v>
      </c>
      <c r="C5201" s="67" t="s">
        <v>601</v>
      </c>
      <c r="D5201" s="5" t="s">
        <v>13</v>
      </c>
      <c r="E5201" s="6" t="s">
        <v>471</v>
      </c>
      <c r="F5201" s="6" t="s">
        <v>1147</v>
      </c>
      <c r="G5201" s="6">
        <v>50</v>
      </c>
      <c r="H5201" s="64">
        <v>0</v>
      </c>
      <c r="I5201" s="64" t="s">
        <v>471</v>
      </c>
      <c r="J5201" s="5" t="s">
        <v>387</v>
      </c>
      <c r="K5201" s="6">
        <v>8400</v>
      </c>
      <c r="M5201" s="6" t="s">
        <v>471</v>
      </c>
      <c r="O5201" s="6" t="s">
        <v>471</v>
      </c>
      <c r="Q5201" s="6" t="s">
        <v>471</v>
      </c>
      <c r="S5201" s="5" t="s">
        <v>27</v>
      </c>
      <c r="T5201" s="6" t="s">
        <v>471</v>
      </c>
      <c r="V5201" s="6" t="s">
        <v>471</v>
      </c>
      <c r="AB5201" s="6">
        <v>0.7</v>
      </c>
      <c r="AD5201" s="6">
        <v>0.7</v>
      </c>
      <c r="AF5201" s="6" t="s">
        <v>471</v>
      </c>
      <c r="AH5201" s="6" t="s">
        <v>471</v>
      </c>
      <c r="AJ5201" s="6" t="s">
        <v>16</v>
      </c>
      <c r="AK5201" s="6" t="s">
        <v>471</v>
      </c>
      <c r="AM5201" s="6" t="s">
        <v>471</v>
      </c>
      <c r="AS5201" s="6">
        <v>0.30000000000000004</v>
      </c>
      <c r="AU5201" s="6">
        <v>0.30000000000000004</v>
      </c>
      <c r="AW5201" s="6" t="s">
        <v>471</v>
      </c>
      <c r="AY5201" s="6" t="s">
        <v>471</v>
      </c>
    </row>
    <row r="5202" spans="1:51">
      <c r="A5202" s="53">
        <v>5199</v>
      </c>
      <c r="B5202" s="34" t="s">
        <v>564</v>
      </c>
      <c r="C5202" s="67" t="s">
        <v>601</v>
      </c>
      <c r="D5202" s="5" t="s">
        <v>13</v>
      </c>
      <c r="E5202" s="6" t="s">
        <v>471</v>
      </c>
      <c r="F5202" s="6" t="s">
        <v>1147</v>
      </c>
      <c r="G5202" s="6">
        <v>51</v>
      </c>
      <c r="H5202" s="64">
        <v>0</v>
      </c>
      <c r="I5202" s="64" t="s">
        <v>471</v>
      </c>
      <c r="J5202" s="5" t="s">
        <v>387</v>
      </c>
      <c r="K5202" s="6">
        <v>8400</v>
      </c>
      <c r="M5202" s="6" t="s">
        <v>471</v>
      </c>
      <c r="O5202" s="6" t="s">
        <v>471</v>
      </c>
      <c r="Q5202" s="6" t="s">
        <v>471</v>
      </c>
      <c r="S5202" s="5" t="s">
        <v>27</v>
      </c>
      <c r="T5202" s="6" t="s">
        <v>471</v>
      </c>
      <c r="V5202" s="6" t="s">
        <v>471</v>
      </c>
      <c r="AB5202" s="6">
        <v>0.7</v>
      </c>
      <c r="AD5202" s="6">
        <v>0.7</v>
      </c>
      <c r="AF5202" s="6" t="s">
        <v>471</v>
      </c>
      <c r="AH5202" s="6" t="s">
        <v>471</v>
      </c>
      <c r="AJ5202" s="6" t="s">
        <v>16</v>
      </c>
      <c r="AK5202" s="6" t="s">
        <v>471</v>
      </c>
      <c r="AM5202" s="6" t="s">
        <v>471</v>
      </c>
      <c r="AS5202" s="6">
        <v>0.30000000000000004</v>
      </c>
      <c r="AU5202" s="6">
        <v>0.30000000000000004</v>
      </c>
      <c r="AW5202" s="6" t="s">
        <v>471</v>
      </c>
      <c r="AY5202" s="6" t="s">
        <v>471</v>
      </c>
    </row>
    <row r="5203" spans="1:51">
      <c r="A5203" s="53">
        <v>5200</v>
      </c>
      <c r="B5203" s="34" t="s">
        <v>564</v>
      </c>
      <c r="C5203" s="67" t="s">
        <v>601</v>
      </c>
      <c r="D5203" s="5" t="s">
        <v>13</v>
      </c>
      <c r="E5203" s="6" t="s">
        <v>471</v>
      </c>
      <c r="F5203" s="6" t="s">
        <v>1147</v>
      </c>
      <c r="G5203" s="6">
        <v>52</v>
      </c>
      <c r="H5203" s="64">
        <v>0</v>
      </c>
      <c r="I5203" s="64" t="s">
        <v>471</v>
      </c>
      <c r="J5203" s="5" t="s">
        <v>387</v>
      </c>
      <c r="K5203" s="6">
        <v>8400</v>
      </c>
      <c r="M5203" s="6" t="s">
        <v>471</v>
      </c>
      <c r="O5203" s="6" t="s">
        <v>471</v>
      </c>
      <c r="Q5203" s="6" t="s">
        <v>471</v>
      </c>
      <c r="S5203" s="5" t="s">
        <v>27</v>
      </c>
      <c r="T5203" s="6" t="s">
        <v>471</v>
      </c>
      <c r="V5203" s="6" t="s">
        <v>471</v>
      </c>
      <c r="AB5203" s="6">
        <v>0.7</v>
      </c>
      <c r="AD5203" s="6">
        <v>0.7</v>
      </c>
      <c r="AF5203" s="6" t="s">
        <v>471</v>
      </c>
      <c r="AH5203" s="6" t="s">
        <v>471</v>
      </c>
      <c r="AJ5203" s="6" t="s">
        <v>16</v>
      </c>
      <c r="AK5203" s="6" t="s">
        <v>471</v>
      </c>
      <c r="AM5203" s="6" t="s">
        <v>471</v>
      </c>
      <c r="AS5203" s="6">
        <v>0.30000000000000004</v>
      </c>
      <c r="AU5203" s="6">
        <v>0.30000000000000004</v>
      </c>
      <c r="AW5203" s="6" t="s">
        <v>471</v>
      </c>
      <c r="AY5203" s="6" t="s">
        <v>471</v>
      </c>
    </row>
    <row r="5204" spans="1:51">
      <c r="A5204" s="53">
        <v>5201</v>
      </c>
      <c r="B5204" s="34" t="s">
        <v>564</v>
      </c>
      <c r="C5204" s="67" t="s">
        <v>601</v>
      </c>
      <c r="D5204" s="5" t="s">
        <v>13</v>
      </c>
      <c r="E5204" s="6" t="s">
        <v>471</v>
      </c>
      <c r="F5204" s="6" t="s">
        <v>1147</v>
      </c>
      <c r="G5204" s="6">
        <v>53</v>
      </c>
      <c r="H5204" s="64">
        <v>0</v>
      </c>
      <c r="I5204" s="64" t="s">
        <v>471</v>
      </c>
      <c r="J5204" s="5" t="s">
        <v>387</v>
      </c>
      <c r="K5204" s="6">
        <v>8400</v>
      </c>
      <c r="M5204" s="6" t="s">
        <v>471</v>
      </c>
      <c r="O5204" s="6" t="s">
        <v>471</v>
      </c>
      <c r="Q5204" s="6" t="s">
        <v>471</v>
      </c>
      <c r="S5204" s="5" t="s">
        <v>27</v>
      </c>
      <c r="T5204" s="6" t="s">
        <v>471</v>
      </c>
      <c r="V5204" s="6" t="s">
        <v>471</v>
      </c>
      <c r="AB5204" s="6">
        <v>0.7</v>
      </c>
      <c r="AD5204" s="6">
        <v>0.7</v>
      </c>
      <c r="AF5204" s="6" t="s">
        <v>471</v>
      </c>
      <c r="AH5204" s="6" t="s">
        <v>471</v>
      </c>
      <c r="AJ5204" s="6" t="s">
        <v>16</v>
      </c>
      <c r="AK5204" s="6" t="s">
        <v>471</v>
      </c>
      <c r="AM5204" s="6" t="s">
        <v>471</v>
      </c>
      <c r="AS5204" s="6">
        <v>0.30000000000000004</v>
      </c>
      <c r="AU5204" s="6">
        <v>0.30000000000000004</v>
      </c>
      <c r="AW5204" s="6" t="s">
        <v>471</v>
      </c>
      <c r="AY5204" s="6" t="s">
        <v>471</v>
      </c>
    </row>
    <row r="5205" spans="1:51">
      <c r="A5205" s="53">
        <v>5202</v>
      </c>
      <c r="B5205" s="34" t="s">
        <v>564</v>
      </c>
      <c r="C5205" s="67" t="s">
        <v>601</v>
      </c>
      <c r="D5205" s="5" t="s">
        <v>13</v>
      </c>
      <c r="E5205" s="6" t="s">
        <v>471</v>
      </c>
      <c r="F5205" s="6" t="s">
        <v>1147</v>
      </c>
      <c r="G5205" s="6">
        <v>54</v>
      </c>
      <c r="H5205" s="64">
        <v>0</v>
      </c>
      <c r="I5205" s="64" t="s">
        <v>471</v>
      </c>
      <c r="J5205" s="5" t="s">
        <v>387</v>
      </c>
      <c r="K5205" s="6">
        <v>8400</v>
      </c>
      <c r="M5205" s="6" t="s">
        <v>471</v>
      </c>
      <c r="O5205" s="6" t="s">
        <v>471</v>
      </c>
      <c r="Q5205" s="6" t="s">
        <v>471</v>
      </c>
      <c r="S5205" s="5" t="s">
        <v>27</v>
      </c>
      <c r="T5205" s="6" t="s">
        <v>471</v>
      </c>
      <c r="V5205" s="6" t="s">
        <v>471</v>
      </c>
      <c r="AB5205" s="6">
        <v>0.7</v>
      </c>
      <c r="AD5205" s="6">
        <v>0.7</v>
      </c>
      <c r="AF5205" s="6" t="s">
        <v>471</v>
      </c>
      <c r="AH5205" s="6" t="s">
        <v>471</v>
      </c>
      <c r="AJ5205" s="6" t="s">
        <v>16</v>
      </c>
      <c r="AK5205" s="6" t="s">
        <v>471</v>
      </c>
      <c r="AM5205" s="6" t="s">
        <v>471</v>
      </c>
      <c r="AS5205" s="6">
        <v>0.30000000000000004</v>
      </c>
      <c r="AU5205" s="6">
        <v>0.30000000000000004</v>
      </c>
      <c r="AW5205" s="6" t="s">
        <v>471</v>
      </c>
      <c r="AY5205" s="6" t="s">
        <v>471</v>
      </c>
    </row>
    <row r="5206" spans="1:51">
      <c r="A5206" s="53">
        <v>5203</v>
      </c>
      <c r="B5206" s="34" t="s">
        <v>564</v>
      </c>
      <c r="C5206" s="67" t="s">
        <v>601</v>
      </c>
      <c r="D5206" s="5" t="s">
        <v>13</v>
      </c>
      <c r="E5206" s="6" t="s">
        <v>471</v>
      </c>
      <c r="F5206" s="6" t="s">
        <v>1147</v>
      </c>
      <c r="G5206" s="6">
        <v>55</v>
      </c>
      <c r="H5206" s="64">
        <v>0</v>
      </c>
      <c r="I5206" s="64" t="s">
        <v>471</v>
      </c>
      <c r="J5206" s="5" t="s">
        <v>387</v>
      </c>
      <c r="K5206" s="6">
        <v>8400</v>
      </c>
      <c r="M5206" s="6" t="s">
        <v>471</v>
      </c>
      <c r="O5206" s="6" t="s">
        <v>471</v>
      </c>
      <c r="Q5206" s="6" t="s">
        <v>471</v>
      </c>
      <c r="S5206" s="5" t="s">
        <v>27</v>
      </c>
      <c r="T5206" s="6" t="s">
        <v>471</v>
      </c>
      <c r="V5206" s="6" t="s">
        <v>471</v>
      </c>
      <c r="AB5206" s="6">
        <v>0.7</v>
      </c>
      <c r="AD5206" s="6">
        <v>0.7</v>
      </c>
      <c r="AF5206" s="6" t="s">
        <v>471</v>
      </c>
      <c r="AH5206" s="6" t="s">
        <v>471</v>
      </c>
      <c r="AJ5206" s="6" t="s">
        <v>16</v>
      </c>
      <c r="AK5206" s="6" t="s">
        <v>471</v>
      </c>
      <c r="AM5206" s="6" t="s">
        <v>471</v>
      </c>
      <c r="AS5206" s="6">
        <v>0.30000000000000004</v>
      </c>
      <c r="AU5206" s="6">
        <v>0.30000000000000004</v>
      </c>
      <c r="AW5206" s="6" t="s">
        <v>471</v>
      </c>
      <c r="AY5206" s="6" t="s">
        <v>471</v>
      </c>
    </row>
    <row r="5207" spans="1:51">
      <c r="A5207" s="53">
        <v>5204</v>
      </c>
      <c r="B5207" s="34" t="s">
        <v>564</v>
      </c>
      <c r="C5207" s="67" t="s">
        <v>601</v>
      </c>
      <c r="D5207" s="5" t="s">
        <v>13</v>
      </c>
      <c r="E5207" s="6" t="s">
        <v>471</v>
      </c>
      <c r="F5207" s="6" t="s">
        <v>1147</v>
      </c>
      <c r="G5207" s="6">
        <v>56</v>
      </c>
      <c r="H5207" s="64">
        <v>0</v>
      </c>
      <c r="I5207" s="64" t="s">
        <v>471</v>
      </c>
      <c r="J5207" s="5" t="s">
        <v>387</v>
      </c>
      <c r="K5207" s="6">
        <v>8400</v>
      </c>
      <c r="M5207" s="6" t="s">
        <v>471</v>
      </c>
      <c r="O5207" s="6" t="s">
        <v>471</v>
      </c>
      <c r="Q5207" s="6" t="s">
        <v>471</v>
      </c>
      <c r="S5207" s="5" t="s">
        <v>27</v>
      </c>
      <c r="T5207" s="6" t="s">
        <v>471</v>
      </c>
      <c r="V5207" s="6" t="s">
        <v>471</v>
      </c>
      <c r="AB5207" s="6">
        <v>0.7</v>
      </c>
      <c r="AD5207" s="6">
        <v>0.7</v>
      </c>
      <c r="AF5207" s="6" t="s">
        <v>471</v>
      </c>
      <c r="AH5207" s="6" t="s">
        <v>471</v>
      </c>
      <c r="AJ5207" s="6" t="s">
        <v>16</v>
      </c>
      <c r="AK5207" s="6" t="s">
        <v>471</v>
      </c>
      <c r="AM5207" s="6" t="s">
        <v>471</v>
      </c>
      <c r="AS5207" s="6">
        <v>0.30000000000000004</v>
      </c>
      <c r="AU5207" s="6">
        <v>0.30000000000000004</v>
      </c>
      <c r="AW5207" s="6" t="s">
        <v>471</v>
      </c>
      <c r="AY5207" s="6" t="s">
        <v>471</v>
      </c>
    </row>
    <row r="5208" spans="1:51">
      <c r="A5208" s="53">
        <v>5205</v>
      </c>
      <c r="B5208" s="34" t="s">
        <v>564</v>
      </c>
      <c r="C5208" s="67" t="s">
        <v>601</v>
      </c>
      <c r="D5208" s="5" t="s">
        <v>13</v>
      </c>
      <c r="E5208" s="6" t="s">
        <v>471</v>
      </c>
      <c r="F5208" s="6" t="s">
        <v>1147</v>
      </c>
      <c r="G5208" s="6">
        <v>57</v>
      </c>
      <c r="H5208" s="64">
        <v>0</v>
      </c>
      <c r="I5208" s="64" t="s">
        <v>471</v>
      </c>
      <c r="J5208" s="5" t="s">
        <v>387</v>
      </c>
      <c r="K5208" s="6">
        <v>8400</v>
      </c>
      <c r="M5208" s="6" t="s">
        <v>471</v>
      </c>
      <c r="O5208" s="6" t="s">
        <v>471</v>
      </c>
      <c r="Q5208" s="6" t="s">
        <v>471</v>
      </c>
      <c r="S5208" s="5" t="s">
        <v>27</v>
      </c>
      <c r="T5208" s="6" t="s">
        <v>471</v>
      </c>
      <c r="V5208" s="6" t="s">
        <v>471</v>
      </c>
      <c r="AB5208" s="6">
        <v>0.7</v>
      </c>
      <c r="AD5208" s="6">
        <v>0.7</v>
      </c>
      <c r="AF5208" s="6" t="s">
        <v>471</v>
      </c>
      <c r="AH5208" s="6" t="s">
        <v>471</v>
      </c>
      <c r="AJ5208" s="6" t="s">
        <v>16</v>
      </c>
      <c r="AK5208" s="6" t="s">
        <v>471</v>
      </c>
      <c r="AM5208" s="6" t="s">
        <v>471</v>
      </c>
      <c r="AS5208" s="6">
        <v>0.30000000000000004</v>
      </c>
      <c r="AU5208" s="6">
        <v>0.30000000000000004</v>
      </c>
      <c r="AW5208" s="6" t="s">
        <v>471</v>
      </c>
      <c r="AY5208" s="6" t="s">
        <v>471</v>
      </c>
    </row>
    <row r="5209" spans="1:51">
      <c r="A5209" s="53">
        <v>5206</v>
      </c>
      <c r="B5209" s="34" t="s">
        <v>564</v>
      </c>
      <c r="C5209" s="67" t="s">
        <v>601</v>
      </c>
      <c r="D5209" s="5" t="s">
        <v>13</v>
      </c>
      <c r="E5209" s="6" t="s">
        <v>471</v>
      </c>
      <c r="F5209" s="6" t="s">
        <v>1147</v>
      </c>
      <c r="G5209" s="6">
        <v>58</v>
      </c>
      <c r="H5209" s="64">
        <v>0</v>
      </c>
      <c r="I5209" s="64" t="s">
        <v>471</v>
      </c>
      <c r="J5209" s="5" t="s">
        <v>387</v>
      </c>
      <c r="K5209" s="6">
        <v>8400</v>
      </c>
      <c r="M5209" s="6" t="s">
        <v>471</v>
      </c>
      <c r="O5209" s="6" t="s">
        <v>471</v>
      </c>
      <c r="Q5209" s="6" t="s">
        <v>471</v>
      </c>
      <c r="S5209" s="5" t="s">
        <v>27</v>
      </c>
      <c r="T5209" s="6" t="s">
        <v>471</v>
      </c>
      <c r="V5209" s="6" t="s">
        <v>471</v>
      </c>
      <c r="AB5209" s="6">
        <v>0.7</v>
      </c>
      <c r="AD5209" s="6">
        <v>0.7</v>
      </c>
      <c r="AF5209" s="6" t="s">
        <v>471</v>
      </c>
      <c r="AH5209" s="6" t="s">
        <v>471</v>
      </c>
      <c r="AJ5209" s="6" t="s">
        <v>16</v>
      </c>
      <c r="AK5209" s="6" t="s">
        <v>471</v>
      </c>
      <c r="AM5209" s="6" t="s">
        <v>471</v>
      </c>
      <c r="AS5209" s="6">
        <v>0.30000000000000004</v>
      </c>
      <c r="AU5209" s="6">
        <v>0.30000000000000004</v>
      </c>
      <c r="AW5209" s="6" t="s">
        <v>471</v>
      </c>
      <c r="AY5209" s="6" t="s">
        <v>471</v>
      </c>
    </row>
    <row r="5210" spans="1:51">
      <c r="A5210" s="53">
        <v>5207</v>
      </c>
      <c r="B5210" s="34" t="s">
        <v>564</v>
      </c>
      <c r="C5210" s="67" t="s">
        <v>601</v>
      </c>
      <c r="D5210" s="5" t="s">
        <v>13</v>
      </c>
      <c r="E5210" s="6" t="s">
        <v>471</v>
      </c>
      <c r="F5210" s="6" t="s">
        <v>1147</v>
      </c>
      <c r="G5210" s="6">
        <v>59</v>
      </c>
      <c r="H5210" s="64">
        <v>0</v>
      </c>
      <c r="I5210" s="64" t="s">
        <v>471</v>
      </c>
      <c r="J5210" s="5" t="s">
        <v>387</v>
      </c>
      <c r="K5210" s="6">
        <v>8400</v>
      </c>
      <c r="M5210" s="6" t="s">
        <v>471</v>
      </c>
      <c r="O5210" s="6" t="s">
        <v>471</v>
      </c>
      <c r="Q5210" s="6" t="s">
        <v>471</v>
      </c>
      <c r="S5210" s="5" t="s">
        <v>27</v>
      </c>
      <c r="T5210" s="6" t="s">
        <v>471</v>
      </c>
      <c r="V5210" s="6" t="s">
        <v>471</v>
      </c>
      <c r="AB5210" s="6">
        <v>0.7</v>
      </c>
      <c r="AD5210" s="6">
        <v>0.7</v>
      </c>
      <c r="AF5210" s="6" t="s">
        <v>471</v>
      </c>
      <c r="AH5210" s="6" t="s">
        <v>471</v>
      </c>
      <c r="AJ5210" s="6" t="s">
        <v>16</v>
      </c>
      <c r="AK5210" s="6" t="s">
        <v>471</v>
      </c>
      <c r="AM5210" s="6" t="s">
        <v>471</v>
      </c>
      <c r="AS5210" s="6">
        <v>0.30000000000000004</v>
      </c>
      <c r="AU5210" s="6">
        <v>0.30000000000000004</v>
      </c>
      <c r="AW5210" s="6" t="s">
        <v>471</v>
      </c>
      <c r="AY5210" s="6" t="s">
        <v>471</v>
      </c>
    </row>
    <row r="5211" spans="1:51">
      <c r="A5211" s="53">
        <v>5208</v>
      </c>
      <c r="B5211" s="34" t="s">
        <v>564</v>
      </c>
      <c r="C5211" s="67" t="s">
        <v>601</v>
      </c>
      <c r="D5211" s="5" t="s">
        <v>13</v>
      </c>
      <c r="E5211" s="6" t="s">
        <v>471</v>
      </c>
      <c r="F5211" s="6" t="s">
        <v>1147</v>
      </c>
      <c r="G5211" s="6">
        <v>60</v>
      </c>
      <c r="H5211" s="64">
        <v>0</v>
      </c>
      <c r="I5211" s="64" t="s">
        <v>471</v>
      </c>
      <c r="J5211" s="5" t="s">
        <v>387</v>
      </c>
      <c r="K5211" s="6">
        <v>8400</v>
      </c>
      <c r="M5211" s="6" t="s">
        <v>471</v>
      </c>
      <c r="O5211" s="6" t="s">
        <v>471</v>
      </c>
      <c r="Q5211" s="6" t="s">
        <v>471</v>
      </c>
      <c r="S5211" s="5" t="s">
        <v>27</v>
      </c>
      <c r="T5211" s="6" t="s">
        <v>471</v>
      </c>
      <c r="V5211" s="6" t="s">
        <v>471</v>
      </c>
      <c r="AB5211" s="6">
        <v>0.7</v>
      </c>
      <c r="AD5211" s="6">
        <v>0.7</v>
      </c>
      <c r="AF5211" s="6" t="s">
        <v>471</v>
      </c>
      <c r="AH5211" s="6" t="s">
        <v>471</v>
      </c>
      <c r="AJ5211" s="6" t="s">
        <v>16</v>
      </c>
      <c r="AK5211" s="6" t="s">
        <v>471</v>
      </c>
      <c r="AM5211" s="6" t="s">
        <v>471</v>
      </c>
      <c r="AS5211" s="6">
        <v>0.30000000000000004</v>
      </c>
      <c r="AU5211" s="6">
        <v>0.30000000000000004</v>
      </c>
      <c r="AW5211" s="6" t="s">
        <v>471</v>
      </c>
      <c r="AY5211" s="6" t="s">
        <v>471</v>
      </c>
    </row>
    <row r="5212" spans="1:51">
      <c r="A5212" s="53">
        <v>5209</v>
      </c>
      <c r="B5212" s="34" t="s">
        <v>564</v>
      </c>
      <c r="C5212" s="67" t="s">
        <v>601</v>
      </c>
      <c r="D5212" s="5" t="s">
        <v>13</v>
      </c>
      <c r="E5212" s="6" t="s">
        <v>471</v>
      </c>
      <c r="F5212" s="6" t="s">
        <v>1147</v>
      </c>
      <c r="G5212" s="6">
        <v>61</v>
      </c>
      <c r="H5212" s="64">
        <v>0</v>
      </c>
      <c r="I5212" s="64" t="s">
        <v>471</v>
      </c>
      <c r="J5212" s="5" t="s">
        <v>387</v>
      </c>
      <c r="K5212" s="6">
        <v>8400</v>
      </c>
      <c r="M5212" s="6" t="s">
        <v>471</v>
      </c>
      <c r="O5212" s="6" t="s">
        <v>471</v>
      </c>
      <c r="Q5212" s="6" t="s">
        <v>471</v>
      </c>
      <c r="S5212" s="5" t="s">
        <v>27</v>
      </c>
      <c r="T5212" s="6" t="s">
        <v>471</v>
      </c>
      <c r="V5212" s="6" t="s">
        <v>471</v>
      </c>
      <c r="AB5212" s="6">
        <v>0.7</v>
      </c>
      <c r="AD5212" s="6">
        <v>0.7</v>
      </c>
      <c r="AF5212" s="6" t="s">
        <v>471</v>
      </c>
      <c r="AH5212" s="6" t="s">
        <v>471</v>
      </c>
      <c r="AJ5212" s="6" t="s">
        <v>16</v>
      </c>
      <c r="AK5212" s="6" t="s">
        <v>471</v>
      </c>
      <c r="AM5212" s="6" t="s">
        <v>471</v>
      </c>
      <c r="AS5212" s="6">
        <v>0.30000000000000004</v>
      </c>
      <c r="AU5212" s="6">
        <v>0.30000000000000004</v>
      </c>
      <c r="AW5212" s="6" t="s">
        <v>471</v>
      </c>
      <c r="AY5212" s="6" t="s">
        <v>471</v>
      </c>
    </row>
    <row r="5213" spans="1:51">
      <c r="A5213" s="53">
        <v>5210</v>
      </c>
      <c r="B5213" s="34" t="s">
        <v>564</v>
      </c>
      <c r="C5213" s="67" t="s">
        <v>601</v>
      </c>
      <c r="D5213" s="5" t="s">
        <v>13</v>
      </c>
      <c r="E5213" s="6" t="s">
        <v>471</v>
      </c>
      <c r="F5213" s="6" t="s">
        <v>1147</v>
      </c>
      <c r="G5213" s="6">
        <v>62</v>
      </c>
      <c r="H5213" s="64">
        <v>0</v>
      </c>
      <c r="I5213" s="64" t="s">
        <v>471</v>
      </c>
      <c r="J5213" s="5" t="s">
        <v>387</v>
      </c>
      <c r="K5213" s="6">
        <v>8400</v>
      </c>
      <c r="M5213" s="6" t="s">
        <v>471</v>
      </c>
      <c r="O5213" s="6" t="s">
        <v>471</v>
      </c>
      <c r="Q5213" s="6" t="s">
        <v>471</v>
      </c>
      <c r="S5213" s="5" t="s">
        <v>27</v>
      </c>
      <c r="T5213" s="6" t="s">
        <v>471</v>
      </c>
      <c r="V5213" s="6" t="s">
        <v>471</v>
      </c>
      <c r="AB5213" s="6">
        <v>0.7</v>
      </c>
      <c r="AD5213" s="6">
        <v>0.7</v>
      </c>
      <c r="AF5213" s="6" t="s">
        <v>471</v>
      </c>
      <c r="AH5213" s="6" t="s">
        <v>471</v>
      </c>
      <c r="AJ5213" s="6" t="s">
        <v>16</v>
      </c>
      <c r="AK5213" s="6" t="s">
        <v>471</v>
      </c>
      <c r="AM5213" s="6" t="s">
        <v>471</v>
      </c>
      <c r="AS5213" s="6">
        <v>0.30000000000000004</v>
      </c>
      <c r="AU5213" s="6">
        <v>0.30000000000000004</v>
      </c>
      <c r="AW5213" s="6" t="s">
        <v>471</v>
      </c>
      <c r="AY5213" s="6" t="s">
        <v>471</v>
      </c>
    </row>
    <row r="5214" spans="1:51">
      <c r="A5214" s="53">
        <v>5211</v>
      </c>
      <c r="B5214" s="34" t="s">
        <v>564</v>
      </c>
      <c r="C5214" s="67" t="s">
        <v>601</v>
      </c>
      <c r="D5214" s="5" t="s">
        <v>13</v>
      </c>
      <c r="E5214" s="6" t="s">
        <v>471</v>
      </c>
      <c r="F5214" s="6" t="s">
        <v>1147</v>
      </c>
      <c r="G5214" s="6">
        <v>63</v>
      </c>
      <c r="H5214" s="64">
        <v>0</v>
      </c>
      <c r="I5214" s="64" t="s">
        <v>471</v>
      </c>
      <c r="J5214" s="5" t="s">
        <v>387</v>
      </c>
      <c r="K5214" s="6">
        <v>8400</v>
      </c>
      <c r="M5214" s="6" t="s">
        <v>471</v>
      </c>
      <c r="O5214" s="6" t="s">
        <v>471</v>
      </c>
      <c r="Q5214" s="6" t="s">
        <v>471</v>
      </c>
      <c r="S5214" s="5" t="s">
        <v>27</v>
      </c>
      <c r="T5214" s="6" t="s">
        <v>471</v>
      </c>
      <c r="V5214" s="6" t="s">
        <v>471</v>
      </c>
      <c r="AB5214" s="6">
        <v>0.7</v>
      </c>
      <c r="AD5214" s="6">
        <v>0.7</v>
      </c>
      <c r="AF5214" s="6" t="s">
        <v>471</v>
      </c>
      <c r="AH5214" s="6" t="s">
        <v>471</v>
      </c>
      <c r="AJ5214" s="6" t="s">
        <v>16</v>
      </c>
      <c r="AK5214" s="6" t="s">
        <v>471</v>
      </c>
      <c r="AM5214" s="6" t="s">
        <v>471</v>
      </c>
      <c r="AS5214" s="6">
        <v>0.30000000000000004</v>
      </c>
      <c r="AU5214" s="6">
        <v>0.30000000000000004</v>
      </c>
      <c r="AW5214" s="6" t="s">
        <v>471</v>
      </c>
      <c r="AY5214" s="6" t="s">
        <v>471</v>
      </c>
    </row>
    <row r="5215" spans="1:51">
      <c r="A5215" s="53">
        <v>5212</v>
      </c>
      <c r="B5215" s="34" t="s">
        <v>564</v>
      </c>
      <c r="C5215" s="67" t="s">
        <v>601</v>
      </c>
      <c r="D5215" s="5" t="s">
        <v>13</v>
      </c>
      <c r="E5215" s="6" t="s">
        <v>471</v>
      </c>
      <c r="F5215" s="6" t="s">
        <v>1147</v>
      </c>
      <c r="G5215" s="6">
        <v>64</v>
      </c>
      <c r="H5215" s="64">
        <v>0</v>
      </c>
      <c r="I5215" s="64" t="s">
        <v>471</v>
      </c>
      <c r="J5215" s="5" t="s">
        <v>387</v>
      </c>
      <c r="K5215" s="6">
        <v>8400</v>
      </c>
      <c r="M5215" s="6" t="s">
        <v>471</v>
      </c>
      <c r="O5215" s="6" t="s">
        <v>471</v>
      </c>
      <c r="Q5215" s="6" t="s">
        <v>471</v>
      </c>
      <c r="S5215" s="5" t="s">
        <v>27</v>
      </c>
      <c r="T5215" s="6" t="s">
        <v>471</v>
      </c>
      <c r="V5215" s="6" t="s">
        <v>471</v>
      </c>
      <c r="AB5215" s="6">
        <v>0.7</v>
      </c>
      <c r="AD5215" s="6">
        <v>0.7</v>
      </c>
      <c r="AF5215" s="6" t="s">
        <v>471</v>
      </c>
      <c r="AH5215" s="6" t="s">
        <v>471</v>
      </c>
      <c r="AJ5215" s="6" t="s">
        <v>16</v>
      </c>
      <c r="AK5215" s="6" t="s">
        <v>471</v>
      </c>
      <c r="AM5215" s="6" t="s">
        <v>471</v>
      </c>
      <c r="AS5215" s="6">
        <v>0.30000000000000004</v>
      </c>
      <c r="AU5215" s="6">
        <v>0.30000000000000004</v>
      </c>
      <c r="AW5215" s="6" t="s">
        <v>471</v>
      </c>
      <c r="AY5215" s="6" t="s">
        <v>471</v>
      </c>
    </row>
    <row r="5216" spans="1:51">
      <c r="A5216" s="53">
        <v>5213</v>
      </c>
      <c r="B5216" s="34" t="s">
        <v>564</v>
      </c>
      <c r="C5216" s="67" t="s">
        <v>601</v>
      </c>
      <c r="D5216" s="5" t="s">
        <v>13</v>
      </c>
      <c r="E5216" s="6" t="s">
        <v>471</v>
      </c>
      <c r="F5216" s="6" t="s">
        <v>1147</v>
      </c>
      <c r="G5216" s="6">
        <v>65</v>
      </c>
      <c r="H5216" s="64">
        <v>0</v>
      </c>
      <c r="I5216" s="64" t="s">
        <v>471</v>
      </c>
      <c r="J5216" s="5" t="s">
        <v>387</v>
      </c>
      <c r="K5216" s="6">
        <v>8400</v>
      </c>
      <c r="M5216" s="6" t="s">
        <v>471</v>
      </c>
      <c r="O5216" s="6" t="s">
        <v>471</v>
      </c>
      <c r="Q5216" s="6" t="s">
        <v>471</v>
      </c>
      <c r="S5216" s="5" t="s">
        <v>27</v>
      </c>
      <c r="T5216" s="6" t="s">
        <v>471</v>
      </c>
      <c r="V5216" s="6" t="s">
        <v>471</v>
      </c>
      <c r="AB5216" s="6">
        <v>0.7</v>
      </c>
      <c r="AD5216" s="6">
        <v>0.7</v>
      </c>
      <c r="AF5216" s="6" t="s">
        <v>471</v>
      </c>
      <c r="AH5216" s="6" t="s">
        <v>471</v>
      </c>
      <c r="AJ5216" s="6" t="s">
        <v>16</v>
      </c>
      <c r="AK5216" s="6" t="s">
        <v>471</v>
      </c>
      <c r="AM5216" s="6" t="s">
        <v>471</v>
      </c>
      <c r="AS5216" s="6">
        <v>0.30000000000000004</v>
      </c>
      <c r="AU5216" s="6">
        <v>0.30000000000000004</v>
      </c>
      <c r="AW5216" s="6" t="s">
        <v>471</v>
      </c>
      <c r="AY5216" s="6" t="s">
        <v>471</v>
      </c>
    </row>
    <row r="5217" spans="1:51">
      <c r="A5217" s="53">
        <v>5214</v>
      </c>
      <c r="B5217" s="34" t="s">
        <v>564</v>
      </c>
      <c r="C5217" s="67" t="s">
        <v>601</v>
      </c>
      <c r="D5217" s="5" t="s">
        <v>13</v>
      </c>
      <c r="E5217" s="6" t="s">
        <v>471</v>
      </c>
      <c r="F5217" s="6" t="s">
        <v>1147</v>
      </c>
      <c r="G5217" s="6">
        <v>66</v>
      </c>
      <c r="H5217" s="64">
        <v>0</v>
      </c>
      <c r="I5217" s="64" t="s">
        <v>471</v>
      </c>
      <c r="J5217" s="5" t="s">
        <v>387</v>
      </c>
      <c r="K5217" s="6">
        <v>8400</v>
      </c>
      <c r="M5217" s="6" t="s">
        <v>471</v>
      </c>
      <c r="O5217" s="6" t="s">
        <v>471</v>
      </c>
      <c r="Q5217" s="6" t="s">
        <v>471</v>
      </c>
      <c r="S5217" s="5" t="s">
        <v>27</v>
      </c>
      <c r="T5217" s="6" t="s">
        <v>471</v>
      </c>
      <c r="V5217" s="6" t="s">
        <v>471</v>
      </c>
      <c r="AB5217" s="6">
        <v>0.7</v>
      </c>
      <c r="AD5217" s="6">
        <v>0.7</v>
      </c>
      <c r="AF5217" s="6" t="s">
        <v>471</v>
      </c>
      <c r="AH5217" s="6" t="s">
        <v>471</v>
      </c>
      <c r="AJ5217" s="6" t="s">
        <v>16</v>
      </c>
      <c r="AK5217" s="6" t="s">
        <v>471</v>
      </c>
      <c r="AM5217" s="6" t="s">
        <v>471</v>
      </c>
      <c r="AS5217" s="6">
        <v>0.30000000000000004</v>
      </c>
      <c r="AU5217" s="6">
        <v>0.30000000000000004</v>
      </c>
      <c r="AW5217" s="6" t="s">
        <v>471</v>
      </c>
      <c r="AY5217" s="6" t="s">
        <v>471</v>
      </c>
    </row>
    <row r="5218" spans="1:51">
      <c r="A5218" s="53">
        <v>5215</v>
      </c>
      <c r="B5218" s="34" t="s">
        <v>564</v>
      </c>
      <c r="C5218" s="67" t="s">
        <v>601</v>
      </c>
      <c r="D5218" s="5" t="s">
        <v>13</v>
      </c>
      <c r="E5218" s="6" t="s">
        <v>471</v>
      </c>
      <c r="F5218" s="6" t="s">
        <v>1147</v>
      </c>
      <c r="G5218" s="6">
        <v>67</v>
      </c>
      <c r="H5218" s="64">
        <v>0</v>
      </c>
      <c r="I5218" s="64" t="s">
        <v>471</v>
      </c>
      <c r="J5218" s="5" t="s">
        <v>387</v>
      </c>
      <c r="K5218" s="6">
        <v>8400</v>
      </c>
      <c r="M5218" s="6" t="s">
        <v>471</v>
      </c>
      <c r="O5218" s="6" t="s">
        <v>471</v>
      </c>
      <c r="Q5218" s="6" t="s">
        <v>471</v>
      </c>
      <c r="S5218" s="5" t="s">
        <v>27</v>
      </c>
      <c r="T5218" s="6" t="s">
        <v>471</v>
      </c>
      <c r="V5218" s="6" t="s">
        <v>471</v>
      </c>
      <c r="AB5218" s="6">
        <v>0.7</v>
      </c>
      <c r="AD5218" s="6">
        <v>0.7</v>
      </c>
      <c r="AF5218" s="6" t="s">
        <v>471</v>
      </c>
      <c r="AH5218" s="6" t="s">
        <v>471</v>
      </c>
      <c r="AJ5218" s="6" t="s">
        <v>16</v>
      </c>
      <c r="AK5218" s="6" t="s">
        <v>471</v>
      </c>
      <c r="AM5218" s="6" t="s">
        <v>471</v>
      </c>
      <c r="AS5218" s="6">
        <v>0.30000000000000004</v>
      </c>
      <c r="AU5218" s="6">
        <v>0.30000000000000004</v>
      </c>
      <c r="AW5218" s="6" t="s">
        <v>471</v>
      </c>
      <c r="AY5218" s="6" t="s">
        <v>471</v>
      </c>
    </row>
    <row r="5219" spans="1:51">
      <c r="A5219" s="53">
        <v>5216</v>
      </c>
      <c r="B5219" s="34" t="s">
        <v>564</v>
      </c>
      <c r="C5219" s="67" t="s">
        <v>601</v>
      </c>
      <c r="D5219" s="5" t="s">
        <v>13</v>
      </c>
      <c r="E5219" s="6" t="s">
        <v>471</v>
      </c>
      <c r="F5219" s="6" t="s">
        <v>1147</v>
      </c>
      <c r="G5219" s="6">
        <v>68</v>
      </c>
      <c r="H5219" s="64">
        <v>0</v>
      </c>
      <c r="I5219" s="64" t="s">
        <v>471</v>
      </c>
      <c r="J5219" s="5" t="s">
        <v>387</v>
      </c>
      <c r="K5219" s="6">
        <v>8400</v>
      </c>
      <c r="M5219" s="6" t="s">
        <v>471</v>
      </c>
      <c r="O5219" s="6" t="s">
        <v>471</v>
      </c>
      <c r="Q5219" s="6" t="s">
        <v>471</v>
      </c>
      <c r="S5219" s="5" t="s">
        <v>27</v>
      </c>
      <c r="T5219" s="6" t="s">
        <v>471</v>
      </c>
      <c r="V5219" s="6" t="s">
        <v>471</v>
      </c>
      <c r="AB5219" s="6">
        <v>0.7</v>
      </c>
      <c r="AD5219" s="6">
        <v>0.7</v>
      </c>
      <c r="AF5219" s="6" t="s">
        <v>471</v>
      </c>
      <c r="AH5219" s="6" t="s">
        <v>471</v>
      </c>
      <c r="AJ5219" s="6" t="s">
        <v>16</v>
      </c>
      <c r="AK5219" s="6" t="s">
        <v>471</v>
      </c>
      <c r="AM5219" s="6" t="s">
        <v>471</v>
      </c>
      <c r="AS5219" s="6">
        <v>0.30000000000000004</v>
      </c>
      <c r="AU5219" s="6">
        <v>0.30000000000000004</v>
      </c>
      <c r="AW5219" s="6" t="s">
        <v>471</v>
      </c>
      <c r="AY5219" s="6" t="s">
        <v>471</v>
      </c>
    </row>
    <row r="5220" spans="1:51">
      <c r="A5220" s="53">
        <v>5217</v>
      </c>
      <c r="B5220" s="34" t="s">
        <v>564</v>
      </c>
      <c r="C5220" s="67" t="s">
        <v>601</v>
      </c>
      <c r="D5220" s="5" t="s">
        <v>13</v>
      </c>
      <c r="E5220" s="6" t="s">
        <v>471</v>
      </c>
      <c r="F5220" s="6" t="s">
        <v>1147</v>
      </c>
      <c r="G5220" s="6">
        <v>69</v>
      </c>
      <c r="H5220" s="64">
        <v>0</v>
      </c>
      <c r="I5220" s="64" t="s">
        <v>471</v>
      </c>
      <c r="J5220" s="5" t="s">
        <v>387</v>
      </c>
      <c r="K5220" s="6">
        <v>8400</v>
      </c>
      <c r="M5220" s="6" t="s">
        <v>471</v>
      </c>
      <c r="O5220" s="6" t="s">
        <v>471</v>
      </c>
      <c r="Q5220" s="6" t="s">
        <v>471</v>
      </c>
      <c r="S5220" s="5" t="s">
        <v>27</v>
      </c>
      <c r="T5220" s="6" t="s">
        <v>471</v>
      </c>
      <c r="V5220" s="6" t="s">
        <v>471</v>
      </c>
      <c r="AB5220" s="6">
        <v>0.7</v>
      </c>
      <c r="AD5220" s="6">
        <v>0.7</v>
      </c>
      <c r="AF5220" s="6" t="s">
        <v>471</v>
      </c>
      <c r="AH5220" s="6" t="s">
        <v>471</v>
      </c>
      <c r="AJ5220" s="6" t="s">
        <v>16</v>
      </c>
      <c r="AK5220" s="6" t="s">
        <v>471</v>
      </c>
      <c r="AM5220" s="6" t="s">
        <v>471</v>
      </c>
      <c r="AS5220" s="6">
        <v>0.30000000000000004</v>
      </c>
      <c r="AU5220" s="6">
        <v>0.30000000000000004</v>
      </c>
      <c r="AW5220" s="6" t="s">
        <v>471</v>
      </c>
      <c r="AY5220" s="6" t="s">
        <v>471</v>
      </c>
    </row>
    <row r="5221" spans="1:51">
      <c r="A5221" s="53">
        <v>5218</v>
      </c>
      <c r="B5221" s="34" t="s">
        <v>564</v>
      </c>
      <c r="C5221" s="67" t="s">
        <v>601</v>
      </c>
      <c r="D5221" s="5" t="s">
        <v>13</v>
      </c>
      <c r="E5221" s="6" t="s">
        <v>471</v>
      </c>
      <c r="F5221" s="6" t="s">
        <v>1147</v>
      </c>
      <c r="G5221" s="6">
        <v>70</v>
      </c>
      <c r="H5221" s="64">
        <v>0</v>
      </c>
      <c r="I5221" s="64" t="s">
        <v>471</v>
      </c>
      <c r="J5221" s="5" t="s">
        <v>387</v>
      </c>
      <c r="K5221" s="6">
        <v>8400</v>
      </c>
      <c r="M5221" s="6" t="s">
        <v>471</v>
      </c>
      <c r="O5221" s="6" t="s">
        <v>471</v>
      </c>
      <c r="Q5221" s="6" t="s">
        <v>471</v>
      </c>
      <c r="S5221" s="5" t="s">
        <v>27</v>
      </c>
      <c r="T5221" s="6" t="s">
        <v>471</v>
      </c>
      <c r="V5221" s="6" t="s">
        <v>471</v>
      </c>
      <c r="AB5221" s="6">
        <v>0.7</v>
      </c>
      <c r="AD5221" s="6">
        <v>0.7</v>
      </c>
      <c r="AF5221" s="6" t="s">
        <v>471</v>
      </c>
      <c r="AH5221" s="6" t="s">
        <v>471</v>
      </c>
      <c r="AJ5221" s="6" t="s">
        <v>16</v>
      </c>
      <c r="AK5221" s="6" t="s">
        <v>471</v>
      </c>
      <c r="AM5221" s="6" t="s">
        <v>471</v>
      </c>
      <c r="AS5221" s="6">
        <v>0.30000000000000004</v>
      </c>
      <c r="AU5221" s="6">
        <v>0.30000000000000004</v>
      </c>
      <c r="AW5221" s="6" t="s">
        <v>471</v>
      </c>
      <c r="AY5221" s="6" t="s">
        <v>471</v>
      </c>
    </row>
    <row r="5222" spans="1:51">
      <c r="A5222" s="53">
        <v>5219</v>
      </c>
      <c r="B5222" s="34" t="s">
        <v>564</v>
      </c>
      <c r="C5222" s="67" t="s">
        <v>601</v>
      </c>
      <c r="D5222" s="5" t="s">
        <v>13</v>
      </c>
      <c r="E5222" s="6" t="s">
        <v>471</v>
      </c>
      <c r="F5222" s="6" t="s">
        <v>1147</v>
      </c>
      <c r="G5222" s="6">
        <v>71</v>
      </c>
      <c r="H5222" s="64">
        <v>0</v>
      </c>
      <c r="I5222" s="64" t="s">
        <v>471</v>
      </c>
      <c r="J5222" s="5" t="s">
        <v>387</v>
      </c>
      <c r="K5222" s="6">
        <v>8400</v>
      </c>
      <c r="M5222" s="6" t="s">
        <v>471</v>
      </c>
      <c r="O5222" s="6" t="s">
        <v>471</v>
      </c>
      <c r="Q5222" s="6" t="s">
        <v>471</v>
      </c>
      <c r="S5222" s="5" t="s">
        <v>27</v>
      </c>
      <c r="T5222" s="6" t="s">
        <v>471</v>
      </c>
      <c r="V5222" s="6" t="s">
        <v>471</v>
      </c>
      <c r="AB5222" s="6">
        <v>0.7</v>
      </c>
      <c r="AD5222" s="6">
        <v>0.7</v>
      </c>
      <c r="AF5222" s="6" t="s">
        <v>471</v>
      </c>
      <c r="AH5222" s="6" t="s">
        <v>471</v>
      </c>
      <c r="AJ5222" s="6" t="s">
        <v>16</v>
      </c>
      <c r="AK5222" s="6" t="s">
        <v>471</v>
      </c>
      <c r="AM5222" s="6" t="s">
        <v>471</v>
      </c>
      <c r="AS5222" s="6">
        <v>0.30000000000000004</v>
      </c>
      <c r="AU5222" s="6">
        <v>0.30000000000000004</v>
      </c>
      <c r="AW5222" s="6" t="s">
        <v>471</v>
      </c>
      <c r="AY5222" s="6" t="s">
        <v>471</v>
      </c>
    </row>
    <row r="5223" spans="1:51">
      <c r="A5223" s="53">
        <v>5220</v>
      </c>
      <c r="B5223" s="34" t="s">
        <v>564</v>
      </c>
      <c r="C5223" s="67" t="s">
        <v>601</v>
      </c>
      <c r="D5223" s="5" t="s">
        <v>13</v>
      </c>
      <c r="E5223" s="6" t="s">
        <v>471</v>
      </c>
      <c r="F5223" s="6" t="s">
        <v>1147</v>
      </c>
      <c r="G5223" s="6">
        <v>72</v>
      </c>
      <c r="H5223" s="64">
        <v>0</v>
      </c>
      <c r="I5223" s="64" t="s">
        <v>471</v>
      </c>
      <c r="J5223" s="5" t="s">
        <v>387</v>
      </c>
      <c r="K5223" s="6">
        <v>8400</v>
      </c>
      <c r="M5223" s="6" t="s">
        <v>471</v>
      </c>
      <c r="O5223" s="6" t="s">
        <v>471</v>
      </c>
      <c r="Q5223" s="6" t="s">
        <v>471</v>
      </c>
      <c r="S5223" s="5" t="s">
        <v>27</v>
      </c>
      <c r="T5223" s="6" t="s">
        <v>471</v>
      </c>
      <c r="V5223" s="6" t="s">
        <v>471</v>
      </c>
      <c r="AB5223" s="6">
        <v>0.7</v>
      </c>
      <c r="AD5223" s="6">
        <v>0.7</v>
      </c>
      <c r="AF5223" s="6" t="s">
        <v>471</v>
      </c>
      <c r="AH5223" s="6" t="s">
        <v>471</v>
      </c>
      <c r="AJ5223" s="6" t="s">
        <v>16</v>
      </c>
      <c r="AK5223" s="6" t="s">
        <v>471</v>
      </c>
      <c r="AM5223" s="6" t="s">
        <v>471</v>
      </c>
      <c r="AS5223" s="6">
        <v>0.30000000000000004</v>
      </c>
      <c r="AU5223" s="6">
        <v>0.30000000000000004</v>
      </c>
      <c r="AW5223" s="6" t="s">
        <v>471</v>
      </c>
      <c r="AY5223" s="6" t="s">
        <v>471</v>
      </c>
    </row>
    <row r="5224" spans="1:51">
      <c r="A5224" s="53">
        <v>5221</v>
      </c>
      <c r="B5224" s="34" t="s">
        <v>564</v>
      </c>
      <c r="C5224" s="67" t="s">
        <v>601</v>
      </c>
      <c r="D5224" s="5" t="s">
        <v>13</v>
      </c>
      <c r="E5224" s="6" t="s">
        <v>471</v>
      </c>
      <c r="F5224" s="6" t="s">
        <v>1147</v>
      </c>
      <c r="G5224" s="6">
        <v>73</v>
      </c>
      <c r="H5224" s="64">
        <v>0</v>
      </c>
      <c r="I5224" s="64" t="s">
        <v>471</v>
      </c>
      <c r="J5224" s="5" t="s">
        <v>387</v>
      </c>
      <c r="K5224" s="6">
        <v>8400</v>
      </c>
      <c r="M5224" s="6" t="s">
        <v>471</v>
      </c>
      <c r="O5224" s="6" t="s">
        <v>471</v>
      </c>
      <c r="Q5224" s="6" t="s">
        <v>471</v>
      </c>
      <c r="S5224" s="5" t="s">
        <v>27</v>
      </c>
      <c r="T5224" s="6" t="s">
        <v>471</v>
      </c>
      <c r="V5224" s="6" t="s">
        <v>471</v>
      </c>
      <c r="AB5224" s="6">
        <v>0.7</v>
      </c>
      <c r="AD5224" s="6">
        <v>0.7</v>
      </c>
      <c r="AF5224" s="6" t="s">
        <v>471</v>
      </c>
      <c r="AH5224" s="6" t="s">
        <v>471</v>
      </c>
      <c r="AJ5224" s="6" t="s">
        <v>16</v>
      </c>
      <c r="AK5224" s="6" t="s">
        <v>471</v>
      </c>
      <c r="AM5224" s="6" t="s">
        <v>471</v>
      </c>
      <c r="AS5224" s="6">
        <v>0.30000000000000004</v>
      </c>
      <c r="AU5224" s="6">
        <v>0.30000000000000004</v>
      </c>
      <c r="AW5224" s="6" t="s">
        <v>471</v>
      </c>
      <c r="AY5224" s="6" t="s">
        <v>471</v>
      </c>
    </row>
    <row r="5225" spans="1:51">
      <c r="A5225" s="53">
        <v>5222</v>
      </c>
      <c r="B5225" s="34" t="s">
        <v>564</v>
      </c>
      <c r="C5225" s="67" t="s">
        <v>601</v>
      </c>
      <c r="D5225" s="5" t="s">
        <v>13</v>
      </c>
      <c r="E5225" s="6" t="s">
        <v>471</v>
      </c>
      <c r="F5225" s="6" t="s">
        <v>1147</v>
      </c>
      <c r="G5225" s="6">
        <v>74</v>
      </c>
      <c r="H5225" s="64">
        <v>0</v>
      </c>
      <c r="I5225" s="64" t="s">
        <v>471</v>
      </c>
      <c r="J5225" s="5" t="s">
        <v>387</v>
      </c>
      <c r="K5225" s="6">
        <v>8400</v>
      </c>
      <c r="M5225" s="6" t="s">
        <v>471</v>
      </c>
      <c r="O5225" s="6" t="s">
        <v>471</v>
      </c>
      <c r="Q5225" s="6" t="s">
        <v>471</v>
      </c>
      <c r="S5225" s="5" t="s">
        <v>27</v>
      </c>
      <c r="T5225" s="6" t="s">
        <v>471</v>
      </c>
      <c r="V5225" s="6" t="s">
        <v>471</v>
      </c>
      <c r="AB5225" s="6">
        <v>0.7</v>
      </c>
      <c r="AD5225" s="6">
        <v>0.7</v>
      </c>
      <c r="AF5225" s="6" t="s">
        <v>471</v>
      </c>
      <c r="AH5225" s="6" t="s">
        <v>471</v>
      </c>
      <c r="AJ5225" s="6" t="s">
        <v>16</v>
      </c>
      <c r="AK5225" s="6" t="s">
        <v>471</v>
      </c>
      <c r="AM5225" s="6" t="s">
        <v>471</v>
      </c>
      <c r="AS5225" s="6">
        <v>0.30000000000000004</v>
      </c>
      <c r="AU5225" s="6">
        <v>0.30000000000000004</v>
      </c>
      <c r="AW5225" s="6" t="s">
        <v>471</v>
      </c>
      <c r="AY5225" s="6" t="s">
        <v>471</v>
      </c>
    </row>
    <row r="5226" spans="1:51">
      <c r="A5226" s="53">
        <v>5223</v>
      </c>
      <c r="B5226" s="34" t="s">
        <v>564</v>
      </c>
      <c r="C5226" s="67" t="s">
        <v>601</v>
      </c>
      <c r="D5226" s="5" t="s">
        <v>13</v>
      </c>
      <c r="E5226" s="6" t="s">
        <v>471</v>
      </c>
      <c r="F5226" s="6" t="s">
        <v>1147</v>
      </c>
      <c r="G5226" s="6">
        <v>75</v>
      </c>
      <c r="H5226" s="64">
        <v>0</v>
      </c>
      <c r="I5226" s="64" t="s">
        <v>471</v>
      </c>
      <c r="J5226" s="5" t="s">
        <v>387</v>
      </c>
      <c r="K5226" s="6">
        <v>8400</v>
      </c>
      <c r="M5226" s="6" t="s">
        <v>471</v>
      </c>
      <c r="O5226" s="6" t="s">
        <v>471</v>
      </c>
      <c r="Q5226" s="6" t="s">
        <v>471</v>
      </c>
      <c r="S5226" s="5" t="s">
        <v>27</v>
      </c>
      <c r="T5226" s="6" t="s">
        <v>471</v>
      </c>
      <c r="V5226" s="6" t="s">
        <v>471</v>
      </c>
      <c r="AB5226" s="6">
        <v>0.7</v>
      </c>
      <c r="AD5226" s="6">
        <v>0.7</v>
      </c>
      <c r="AF5226" s="6" t="s">
        <v>471</v>
      </c>
      <c r="AH5226" s="6" t="s">
        <v>471</v>
      </c>
      <c r="AJ5226" s="6" t="s">
        <v>16</v>
      </c>
      <c r="AK5226" s="6" t="s">
        <v>471</v>
      </c>
      <c r="AM5226" s="6" t="s">
        <v>471</v>
      </c>
      <c r="AS5226" s="6">
        <v>0.30000000000000004</v>
      </c>
      <c r="AU5226" s="6">
        <v>0.30000000000000004</v>
      </c>
      <c r="AW5226" s="6" t="s">
        <v>471</v>
      </c>
      <c r="AY5226" s="6" t="s">
        <v>471</v>
      </c>
    </row>
    <row r="5227" spans="1:51">
      <c r="A5227" s="53">
        <v>5224</v>
      </c>
      <c r="B5227" s="34" t="s">
        <v>564</v>
      </c>
      <c r="C5227" s="67" t="s">
        <v>601</v>
      </c>
      <c r="D5227" s="5" t="s">
        <v>13</v>
      </c>
      <c r="E5227" s="6" t="s">
        <v>471</v>
      </c>
      <c r="F5227" s="6" t="s">
        <v>1147</v>
      </c>
      <c r="G5227" s="6">
        <v>76</v>
      </c>
      <c r="H5227" s="64">
        <v>0</v>
      </c>
      <c r="I5227" s="64" t="s">
        <v>471</v>
      </c>
      <c r="J5227" s="5" t="s">
        <v>387</v>
      </c>
      <c r="K5227" s="6">
        <v>8400</v>
      </c>
      <c r="M5227" s="6" t="s">
        <v>471</v>
      </c>
      <c r="O5227" s="6" t="s">
        <v>471</v>
      </c>
      <c r="Q5227" s="6" t="s">
        <v>471</v>
      </c>
      <c r="S5227" s="5" t="s">
        <v>27</v>
      </c>
      <c r="T5227" s="6" t="s">
        <v>471</v>
      </c>
      <c r="V5227" s="6" t="s">
        <v>471</v>
      </c>
      <c r="AB5227" s="6">
        <v>0.7</v>
      </c>
      <c r="AD5227" s="6">
        <v>0.7</v>
      </c>
      <c r="AF5227" s="6" t="s">
        <v>471</v>
      </c>
      <c r="AH5227" s="6" t="s">
        <v>471</v>
      </c>
      <c r="AJ5227" s="6" t="s">
        <v>16</v>
      </c>
      <c r="AK5227" s="6" t="s">
        <v>471</v>
      </c>
      <c r="AM5227" s="6" t="s">
        <v>471</v>
      </c>
      <c r="AS5227" s="6">
        <v>0.30000000000000004</v>
      </c>
      <c r="AU5227" s="6">
        <v>0.30000000000000004</v>
      </c>
      <c r="AW5227" s="6" t="s">
        <v>471</v>
      </c>
      <c r="AY5227" s="6" t="s">
        <v>471</v>
      </c>
    </row>
    <row r="5228" spans="1:51">
      <c r="A5228" s="53">
        <v>5225</v>
      </c>
      <c r="B5228" s="34" t="s">
        <v>564</v>
      </c>
      <c r="C5228" s="67" t="s">
        <v>601</v>
      </c>
      <c r="D5228" s="5" t="s">
        <v>13</v>
      </c>
      <c r="E5228" s="6" t="s">
        <v>471</v>
      </c>
      <c r="F5228" s="6" t="s">
        <v>1147</v>
      </c>
      <c r="G5228" s="6">
        <v>77</v>
      </c>
      <c r="H5228" s="64">
        <v>0</v>
      </c>
      <c r="I5228" s="64" t="s">
        <v>471</v>
      </c>
      <c r="J5228" s="5" t="s">
        <v>387</v>
      </c>
      <c r="K5228" s="6">
        <v>8400</v>
      </c>
      <c r="M5228" s="6" t="s">
        <v>471</v>
      </c>
      <c r="O5228" s="6" t="s">
        <v>471</v>
      </c>
      <c r="Q5228" s="6" t="s">
        <v>471</v>
      </c>
      <c r="S5228" s="5" t="s">
        <v>27</v>
      </c>
      <c r="T5228" s="6" t="s">
        <v>471</v>
      </c>
      <c r="V5228" s="6" t="s">
        <v>471</v>
      </c>
      <c r="AB5228" s="6">
        <v>0.7</v>
      </c>
      <c r="AD5228" s="6">
        <v>0.7</v>
      </c>
      <c r="AF5228" s="6" t="s">
        <v>471</v>
      </c>
      <c r="AH5228" s="6" t="s">
        <v>471</v>
      </c>
      <c r="AJ5228" s="6" t="s">
        <v>16</v>
      </c>
      <c r="AK5228" s="6" t="s">
        <v>471</v>
      </c>
      <c r="AM5228" s="6" t="s">
        <v>471</v>
      </c>
      <c r="AS5228" s="6">
        <v>0.30000000000000004</v>
      </c>
      <c r="AU5228" s="6">
        <v>0.30000000000000004</v>
      </c>
      <c r="AW5228" s="6" t="s">
        <v>471</v>
      </c>
      <c r="AY5228" s="6" t="s">
        <v>471</v>
      </c>
    </row>
    <row r="5229" spans="1:51">
      <c r="A5229" s="53">
        <v>5226</v>
      </c>
      <c r="B5229" s="34" t="s">
        <v>564</v>
      </c>
      <c r="C5229" s="67" t="s">
        <v>601</v>
      </c>
      <c r="D5229" s="5" t="s">
        <v>13</v>
      </c>
      <c r="E5229" s="6" t="s">
        <v>471</v>
      </c>
      <c r="F5229" s="6" t="s">
        <v>1147</v>
      </c>
      <c r="G5229" s="6">
        <v>78</v>
      </c>
      <c r="H5229" s="64">
        <v>0</v>
      </c>
      <c r="I5229" s="64" t="s">
        <v>471</v>
      </c>
      <c r="J5229" s="5" t="s">
        <v>387</v>
      </c>
      <c r="K5229" s="6">
        <v>8400</v>
      </c>
      <c r="M5229" s="6" t="s">
        <v>471</v>
      </c>
      <c r="O5229" s="6" t="s">
        <v>471</v>
      </c>
      <c r="Q5229" s="6" t="s">
        <v>471</v>
      </c>
      <c r="S5229" s="5" t="s">
        <v>27</v>
      </c>
      <c r="T5229" s="6" t="s">
        <v>471</v>
      </c>
      <c r="V5229" s="6" t="s">
        <v>471</v>
      </c>
      <c r="AB5229" s="6">
        <v>0.7</v>
      </c>
      <c r="AD5229" s="6">
        <v>0.7</v>
      </c>
      <c r="AF5229" s="6" t="s">
        <v>471</v>
      </c>
      <c r="AH5229" s="6" t="s">
        <v>471</v>
      </c>
      <c r="AJ5229" s="6" t="s">
        <v>16</v>
      </c>
      <c r="AK5229" s="6" t="s">
        <v>471</v>
      </c>
      <c r="AM5229" s="6" t="s">
        <v>471</v>
      </c>
      <c r="AS5229" s="6">
        <v>0.30000000000000004</v>
      </c>
      <c r="AU5229" s="6">
        <v>0.30000000000000004</v>
      </c>
      <c r="AW5229" s="6" t="s">
        <v>471</v>
      </c>
      <c r="AY5229" s="6" t="s">
        <v>471</v>
      </c>
    </row>
    <row r="5230" spans="1:51">
      <c r="A5230" s="53">
        <v>5227</v>
      </c>
      <c r="B5230" s="34" t="s">
        <v>564</v>
      </c>
      <c r="C5230" s="67" t="s">
        <v>601</v>
      </c>
      <c r="D5230" s="5" t="s">
        <v>13</v>
      </c>
      <c r="E5230" s="6" t="s">
        <v>471</v>
      </c>
      <c r="F5230" s="6" t="s">
        <v>1147</v>
      </c>
      <c r="G5230" s="6">
        <v>79</v>
      </c>
      <c r="H5230" s="64">
        <v>0</v>
      </c>
      <c r="I5230" s="64" t="s">
        <v>471</v>
      </c>
      <c r="J5230" s="5" t="s">
        <v>387</v>
      </c>
      <c r="K5230" s="6">
        <v>8400</v>
      </c>
      <c r="M5230" s="6" t="s">
        <v>471</v>
      </c>
      <c r="O5230" s="6" t="s">
        <v>471</v>
      </c>
      <c r="Q5230" s="6" t="s">
        <v>471</v>
      </c>
      <c r="S5230" s="5" t="s">
        <v>27</v>
      </c>
      <c r="T5230" s="6" t="s">
        <v>471</v>
      </c>
      <c r="V5230" s="6" t="s">
        <v>471</v>
      </c>
      <c r="AB5230" s="6">
        <v>0.7</v>
      </c>
      <c r="AD5230" s="6">
        <v>0.7</v>
      </c>
      <c r="AF5230" s="6" t="s">
        <v>471</v>
      </c>
      <c r="AH5230" s="6" t="s">
        <v>471</v>
      </c>
      <c r="AJ5230" s="6" t="s">
        <v>16</v>
      </c>
      <c r="AK5230" s="6" t="s">
        <v>471</v>
      </c>
      <c r="AM5230" s="6" t="s">
        <v>471</v>
      </c>
      <c r="AS5230" s="6">
        <v>0.30000000000000004</v>
      </c>
      <c r="AU5230" s="6">
        <v>0.30000000000000004</v>
      </c>
      <c r="AW5230" s="6" t="s">
        <v>471</v>
      </c>
      <c r="AY5230" s="6" t="s">
        <v>471</v>
      </c>
    </row>
    <row r="5231" spans="1:51">
      <c r="A5231" s="53">
        <v>5228</v>
      </c>
      <c r="B5231" s="34" t="s">
        <v>564</v>
      </c>
      <c r="C5231" s="67" t="s">
        <v>601</v>
      </c>
      <c r="D5231" s="5" t="s">
        <v>13</v>
      </c>
      <c r="E5231" s="6" t="s">
        <v>471</v>
      </c>
      <c r="F5231" s="6" t="s">
        <v>1147</v>
      </c>
      <c r="G5231" s="6">
        <v>80</v>
      </c>
      <c r="H5231" s="64">
        <v>0</v>
      </c>
      <c r="I5231" s="64" t="s">
        <v>471</v>
      </c>
      <c r="J5231" s="5" t="s">
        <v>387</v>
      </c>
      <c r="K5231" s="6">
        <v>8400</v>
      </c>
      <c r="M5231" s="6" t="s">
        <v>471</v>
      </c>
      <c r="O5231" s="6" t="s">
        <v>471</v>
      </c>
      <c r="Q5231" s="6" t="s">
        <v>471</v>
      </c>
      <c r="S5231" s="5" t="s">
        <v>27</v>
      </c>
      <c r="T5231" s="6" t="s">
        <v>471</v>
      </c>
      <c r="V5231" s="6" t="s">
        <v>471</v>
      </c>
      <c r="AB5231" s="6">
        <v>0.7</v>
      </c>
      <c r="AD5231" s="6">
        <v>0.7</v>
      </c>
      <c r="AF5231" s="6" t="s">
        <v>471</v>
      </c>
      <c r="AH5231" s="6" t="s">
        <v>471</v>
      </c>
      <c r="AJ5231" s="6" t="s">
        <v>16</v>
      </c>
      <c r="AK5231" s="6" t="s">
        <v>471</v>
      </c>
      <c r="AM5231" s="6" t="s">
        <v>471</v>
      </c>
      <c r="AS5231" s="6">
        <v>0.30000000000000004</v>
      </c>
      <c r="AU5231" s="6">
        <v>0.30000000000000004</v>
      </c>
      <c r="AW5231" s="6" t="s">
        <v>471</v>
      </c>
      <c r="AY5231" s="6" t="s">
        <v>471</v>
      </c>
    </row>
    <row r="5232" spans="1:51">
      <c r="A5232" s="53">
        <v>5229</v>
      </c>
      <c r="B5232" s="34" t="s">
        <v>564</v>
      </c>
      <c r="C5232" s="67" t="s">
        <v>601</v>
      </c>
      <c r="D5232" s="5" t="s">
        <v>13</v>
      </c>
      <c r="E5232" s="6" t="s">
        <v>471</v>
      </c>
      <c r="F5232" s="6" t="s">
        <v>1147</v>
      </c>
      <c r="G5232" s="6">
        <v>81</v>
      </c>
      <c r="H5232" s="64">
        <v>0</v>
      </c>
      <c r="I5232" s="64" t="s">
        <v>471</v>
      </c>
      <c r="J5232" s="5" t="s">
        <v>387</v>
      </c>
      <c r="K5232" s="6">
        <v>8400</v>
      </c>
      <c r="M5232" s="6" t="s">
        <v>471</v>
      </c>
      <c r="O5232" s="6" t="s">
        <v>471</v>
      </c>
      <c r="Q5232" s="6" t="s">
        <v>471</v>
      </c>
      <c r="S5232" s="5" t="s">
        <v>27</v>
      </c>
      <c r="T5232" s="6" t="s">
        <v>471</v>
      </c>
      <c r="V5232" s="6" t="s">
        <v>471</v>
      </c>
      <c r="AB5232" s="6">
        <v>0.7</v>
      </c>
      <c r="AD5232" s="6">
        <v>0.7</v>
      </c>
      <c r="AF5232" s="6" t="s">
        <v>471</v>
      </c>
      <c r="AH5232" s="6" t="s">
        <v>471</v>
      </c>
      <c r="AJ5232" s="6" t="s">
        <v>16</v>
      </c>
      <c r="AK5232" s="6" t="s">
        <v>471</v>
      </c>
      <c r="AM5232" s="6" t="s">
        <v>471</v>
      </c>
      <c r="AS5232" s="6">
        <v>0.30000000000000004</v>
      </c>
      <c r="AU5232" s="6">
        <v>0.30000000000000004</v>
      </c>
      <c r="AW5232" s="6" t="s">
        <v>471</v>
      </c>
      <c r="AY5232" s="6" t="s">
        <v>471</v>
      </c>
    </row>
    <row r="5233" spans="1:51">
      <c r="A5233" s="53">
        <v>5230</v>
      </c>
      <c r="B5233" s="34" t="s">
        <v>564</v>
      </c>
      <c r="C5233" s="67" t="s">
        <v>601</v>
      </c>
      <c r="D5233" s="5" t="s">
        <v>13</v>
      </c>
      <c r="E5233" s="6" t="s">
        <v>471</v>
      </c>
      <c r="F5233" s="6" t="s">
        <v>1147</v>
      </c>
      <c r="G5233" s="6">
        <v>82</v>
      </c>
      <c r="H5233" s="64">
        <v>0</v>
      </c>
      <c r="I5233" s="64" t="s">
        <v>471</v>
      </c>
      <c r="J5233" s="5" t="s">
        <v>387</v>
      </c>
      <c r="K5233" s="6">
        <v>8400</v>
      </c>
      <c r="M5233" s="6" t="s">
        <v>471</v>
      </c>
      <c r="O5233" s="6" t="s">
        <v>471</v>
      </c>
      <c r="Q5233" s="6" t="s">
        <v>471</v>
      </c>
      <c r="S5233" s="5" t="s">
        <v>27</v>
      </c>
      <c r="T5233" s="6" t="s">
        <v>471</v>
      </c>
      <c r="V5233" s="6" t="s">
        <v>471</v>
      </c>
      <c r="AB5233" s="6">
        <v>0.7</v>
      </c>
      <c r="AD5233" s="6">
        <v>0.7</v>
      </c>
      <c r="AF5233" s="6" t="s">
        <v>471</v>
      </c>
      <c r="AH5233" s="6" t="s">
        <v>471</v>
      </c>
      <c r="AJ5233" s="6" t="s">
        <v>16</v>
      </c>
      <c r="AK5233" s="6" t="s">
        <v>471</v>
      </c>
      <c r="AM5233" s="6" t="s">
        <v>471</v>
      </c>
      <c r="AS5233" s="6">
        <v>0.30000000000000004</v>
      </c>
      <c r="AU5233" s="6">
        <v>0.30000000000000004</v>
      </c>
      <c r="AW5233" s="6" t="s">
        <v>471</v>
      </c>
      <c r="AY5233" s="6" t="s">
        <v>471</v>
      </c>
    </row>
    <row r="5234" spans="1:51">
      <c r="A5234" s="53">
        <v>5231</v>
      </c>
      <c r="B5234" s="34" t="s">
        <v>564</v>
      </c>
      <c r="C5234" s="67" t="s">
        <v>601</v>
      </c>
      <c r="D5234" s="5" t="s">
        <v>13</v>
      </c>
      <c r="E5234" s="6" t="s">
        <v>471</v>
      </c>
      <c r="F5234" s="6" t="s">
        <v>1147</v>
      </c>
      <c r="G5234" s="6">
        <v>83</v>
      </c>
      <c r="H5234" s="64">
        <v>0</v>
      </c>
      <c r="I5234" s="64" t="s">
        <v>471</v>
      </c>
      <c r="J5234" s="5" t="s">
        <v>387</v>
      </c>
      <c r="K5234" s="6">
        <v>8400</v>
      </c>
      <c r="M5234" s="6" t="s">
        <v>471</v>
      </c>
      <c r="O5234" s="6" t="s">
        <v>471</v>
      </c>
      <c r="Q5234" s="6" t="s">
        <v>471</v>
      </c>
      <c r="S5234" s="5" t="s">
        <v>27</v>
      </c>
      <c r="T5234" s="6" t="s">
        <v>471</v>
      </c>
      <c r="V5234" s="6" t="s">
        <v>471</v>
      </c>
      <c r="AB5234" s="6">
        <v>0.7</v>
      </c>
      <c r="AD5234" s="6">
        <v>0.7</v>
      </c>
      <c r="AF5234" s="6" t="s">
        <v>471</v>
      </c>
      <c r="AH5234" s="6" t="s">
        <v>471</v>
      </c>
      <c r="AJ5234" s="6" t="s">
        <v>16</v>
      </c>
      <c r="AK5234" s="6" t="s">
        <v>471</v>
      </c>
      <c r="AM5234" s="6" t="s">
        <v>471</v>
      </c>
      <c r="AS5234" s="6">
        <v>0.30000000000000004</v>
      </c>
      <c r="AU5234" s="6">
        <v>0.30000000000000004</v>
      </c>
      <c r="AW5234" s="6" t="s">
        <v>471</v>
      </c>
      <c r="AY5234" s="6" t="s">
        <v>471</v>
      </c>
    </row>
    <row r="5235" spans="1:51">
      <c r="A5235" s="53">
        <v>5232</v>
      </c>
      <c r="B5235" s="34" t="s">
        <v>564</v>
      </c>
      <c r="C5235" s="67" t="s">
        <v>601</v>
      </c>
      <c r="D5235" s="5" t="s">
        <v>13</v>
      </c>
      <c r="E5235" s="6" t="s">
        <v>471</v>
      </c>
      <c r="F5235" s="6" t="s">
        <v>1147</v>
      </c>
      <c r="G5235" s="6">
        <v>84</v>
      </c>
      <c r="H5235" s="64">
        <v>0</v>
      </c>
      <c r="I5235" s="64" t="s">
        <v>471</v>
      </c>
      <c r="J5235" s="5" t="s">
        <v>387</v>
      </c>
      <c r="K5235" s="6">
        <v>8400</v>
      </c>
      <c r="M5235" s="6" t="s">
        <v>471</v>
      </c>
      <c r="O5235" s="6" t="s">
        <v>471</v>
      </c>
      <c r="Q5235" s="6" t="s">
        <v>471</v>
      </c>
      <c r="S5235" s="5" t="s">
        <v>27</v>
      </c>
      <c r="T5235" s="6" t="s">
        <v>471</v>
      </c>
      <c r="V5235" s="6" t="s">
        <v>471</v>
      </c>
      <c r="AB5235" s="6">
        <v>0.7</v>
      </c>
      <c r="AD5235" s="6">
        <v>0.7</v>
      </c>
      <c r="AF5235" s="6" t="s">
        <v>471</v>
      </c>
      <c r="AH5235" s="6" t="s">
        <v>471</v>
      </c>
      <c r="AJ5235" s="6" t="s">
        <v>16</v>
      </c>
      <c r="AK5235" s="6" t="s">
        <v>471</v>
      </c>
      <c r="AM5235" s="6" t="s">
        <v>471</v>
      </c>
      <c r="AS5235" s="6">
        <v>0.30000000000000004</v>
      </c>
      <c r="AU5235" s="6">
        <v>0.30000000000000004</v>
      </c>
      <c r="AW5235" s="6" t="s">
        <v>471</v>
      </c>
      <c r="AY5235" s="6" t="s">
        <v>471</v>
      </c>
    </row>
    <row r="5236" spans="1:51">
      <c r="A5236" s="53">
        <v>5233</v>
      </c>
      <c r="B5236" s="34" t="s">
        <v>564</v>
      </c>
      <c r="C5236" s="67" t="s">
        <v>601</v>
      </c>
      <c r="D5236" s="5" t="s">
        <v>13</v>
      </c>
      <c r="E5236" s="6" t="s">
        <v>471</v>
      </c>
      <c r="F5236" s="6" t="s">
        <v>1147</v>
      </c>
      <c r="G5236" s="6">
        <v>85</v>
      </c>
      <c r="H5236" s="64">
        <v>0</v>
      </c>
      <c r="I5236" s="64" t="s">
        <v>471</v>
      </c>
      <c r="J5236" s="5" t="s">
        <v>387</v>
      </c>
      <c r="K5236" s="6">
        <v>8400</v>
      </c>
      <c r="M5236" s="6" t="s">
        <v>471</v>
      </c>
      <c r="O5236" s="6" t="s">
        <v>471</v>
      </c>
      <c r="Q5236" s="6" t="s">
        <v>471</v>
      </c>
      <c r="S5236" s="5" t="s">
        <v>27</v>
      </c>
      <c r="T5236" s="6" t="s">
        <v>471</v>
      </c>
      <c r="V5236" s="6" t="s">
        <v>471</v>
      </c>
      <c r="AB5236" s="6">
        <v>0.7</v>
      </c>
      <c r="AD5236" s="6">
        <v>0.7</v>
      </c>
      <c r="AF5236" s="6" t="s">
        <v>471</v>
      </c>
      <c r="AH5236" s="6" t="s">
        <v>471</v>
      </c>
      <c r="AJ5236" s="6" t="s">
        <v>16</v>
      </c>
      <c r="AK5236" s="6" t="s">
        <v>471</v>
      </c>
      <c r="AM5236" s="6" t="s">
        <v>471</v>
      </c>
      <c r="AS5236" s="6">
        <v>0.30000000000000004</v>
      </c>
      <c r="AU5236" s="6">
        <v>0.30000000000000004</v>
      </c>
      <c r="AW5236" s="6" t="s">
        <v>471</v>
      </c>
      <c r="AY5236" s="6" t="s">
        <v>471</v>
      </c>
    </row>
    <row r="5237" spans="1:51">
      <c r="A5237" s="53">
        <v>5234</v>
      </c>
      <c r="B5237" s="34" t="s">
        <v>564</v>
      </c>
      <c r="C5237" s="67" t="s">
        <v>601</v>
      </c>
      <c r="D5237" s="5" t="s">
        <v>13</v>
      </c>
      <c r="E5237" s="6" t="s">
        <v>471</v>
      </c>
      <c r="F5237" s="6" t="s">
        <v>1147</v>
      </c>
      <c r="G5237" s="6">
        <v>86</v>
      </c>
      <c r="H5237" s="64">
        <v>0</v>
      </c>
      <c r="I5237" s="64" t="s">
        <v>471</v>
      </c>
      <c r="J5237" s="5" t="s">
        <v>387</v>
      </c>
      <c r="K5237" s="6">
        <v>8400</v>
      </c>
      <c r="M5237" s="6" t="s">
        <v>471</v>
      </c>
      <c r="O5237" s="6" t="s">
        <v>471</v>
      </c>
      <c r="Q5237" s="6" t="s">
        <v>471</v>
      </c>
      <c r="S5237" s="5" t="s">
        <v>27</v>
      </c>
      <c r="T5237" s="6" t="s">
        <v>471</v>
      </c>
      <c r="V5237" s="6" t="s">
        <v>471</v>
      </c>
      <c r="AB5237" s="6">
        <v>0.7</v>
      </c>
      <c r="AD5237" s="6">
        <v>0.7</v>
      </c>
      <c r="AF5237" s="6" t="s">
        <v>471</v>
      </c>
      <c r="AH5237" s="6" t="s">
        <v>471</v>
      </c>
      <c r="AJ5237" s="6" t="s">
        <v>16</v>
      </c>
      <c r="AK5237" s="6" t="s">
        <v>471</v>
      </c>
      <c r="AM5237" s="6" t="s">
        <v>471</v>
      </c>
      <c r="AS5237" s="6">
        <v>0.30000000000000004</v>
      </c>
      <c r="AU5237" s="6">
        <v>0.30000000000000004</v>
      </c>
      <c r="AW5237" s="6" t="s">
        <v>471</v>
      </c>
      <c r="AY5237" s="6" t="s">
        <v>471</v>
      </c>
    </row>
    <row r="5238" spans="1:51">
      <c r="A5238" s="53">
        <v>5235</v>
      </c>
      <c r="B5238" s="34" t="s">
        <v>564</v>
      </c>
      <c r="C5238" s="67" t="s">
        <v>601</v>
      </c>
      <c r="D5238" s="5" t="s">
        <v>13</v>
      </c>
      <c r="E5238" s="6" t="s">
        <v>471</v>
      </c>
      <c r="F5238" s="6" t="s">
        <v>1147</v>
      </c>
      <c r="G5238" s="6">
        <v>87</v>
      </c>
      <c r="H5238" s="64">
        <v>0</v>
      </c>
      <c r="I5238" s="64" t="s">
        <v>471</v>
      </c>
      <c r="J5238" s="5" t="s">
        <v>387</v>
      </c>
      <c r="K5238" s="6">
        <v>8400</v>
      </c>
      <c r="M5238" s="6" t="s">
        <v>471</v>
      </c>
      <c r="O5238" s="6" t="s">
        <v>471</v>
      </c>
      <c r="Q5238" s="6" t="s">
        <v>471</v>
      </c>
      <c r="S5238" s="5" t="s">
        <v>27</v>
      </c>
      <c r="T5238" s="6" t="s">
        <v>471</v>
      </c>
      <c r="V5238" s="6" t="s">
        <v>471</v>
      </c>
      <c r="AB5238" s="6">
        <v>0.7</v>
      </c>
      <c r="AD5238" s="6">
        <v>0.7</v>
      </c>
      <c r="AF5238" s="6" t="s">
        <v>471</v>
      </c>
      <c r="AH5238" s="6" t="s">
        <v>471</v>
      </c>
      <c r="AJ5238" s="6" t="s">
        <v>16</v>
      </c>
      <c r="AK5238" s="6" t="s">
        <v>471</v>
      </c>
      <c r="AM5238" s="6" t="s">
        <v>471</v>
      </c>
      <c r="AS5238" s="6">
        <v>0.30000000000000004</v>
      </c>
      <c r="AU5238" s="6">
        <v>0.30000000000000004</v>
      </c>
      <c r="AW5238" s="6" t="s">
        <v>471</v>
      </c>
      <c r="AY5238" s="6" t="s">
        <v>471</v>
      </c>
    </row>
    <row r="5239" spans="1:51">
      <c r="A5239" s="53">
        <v>5236</v>
      </c>
      <c r="B5239" s="34" t="s">
        <v>564</v>
      </c>
      <c r="C5239" s="67" t="s">
        <v>601</v>
      </c>
      <c r="D5239" s="5" t="s">
        <v>13</v>
      </c>
      <c r="E5239" s="6" t="s">
        <v>471</v>
      </c>
      <c r="F5239" s="6" t="s">
        <v>1147</v>
      </c>
      <c r="G5239" s="6">
        <v>88</v>
      </c>
      <c r="H5239" s="64">
        <v>0</v>
      </c>
      <c r="I5239" s="64" t="s">
        <v>471</v>
      </c>
      <c r="J5239" s="5" t="s">
        <v>387</v>
      </c>
      <c r="K5239" s="6">
        <v>8400</v>
      </c>
      <c r="M5239" s="6" t="s">
        <v>471</v>
      </c>
      <c r="O5239" s="6" t="s">
        <v>471</v>
      </c>
      <c r="Q5239" s="6" t="s">
        <v>471</v>
      </c>
      <c r="S5239" s="5" t="s">
        <v>27</v>
      </c>
      <c r="T5239" s="6" t="s">
        <v>471</v>
      </c>
      <c r="V5239" s="6" t="s">
        <v>471</v>
      </c>
      <c r="AB5239" s="6">
        <v>0.7</v>
      </c>
      <c r="AD5239" s="6">
        <v>0.7</v>
      </c>
      <c r="AF5239" s="6" t="s">
        <v>471</v>
      </c>
      <c r="AH5239" s="6" t="s">
        <v>471</v>
      </c>
      <c r="AJ5239" s="6" t="s">
        <v>16</v>
      </c>
      <c r="AK5239" s="6" t="s">
        <v>471</v>
      </c>
      <c r="AM5239" s="6" t="s">
        <v>471</v>
      </c>
      <c r="AS5239" s="6">
        <v>0.30000000000000004</v>
      </c>
      <c r="AU5239" s="6">
        <v>0.30000000000000004</v>
      </c>
      <c r="AW5239" s="6" t="s">
        <v>471</v>
      </c>
      <c r="AY5239" s="6" t="s">
        <v>471</v>
      </c>
    </row>
    <row r="5240" spans="1:51">
      <c r="A5240" s="53">
        <v>5237</v>
      </c>
      <c r="B5240" s="34" t="s">
        <v>564</v>
      </c>
      <c r="C5240" s="67" t="s">
        <v>601</v>
      </c>
      <c r="D5240" s="5" t="s">
        <v>13</v>
      </c>
      <c r="E5240" s="6" t="s">
        <v>471</v>
      </c>
      <c r="F5240" s="6" t="s">
        <v>1147</v>
      </c>
      <c r="G5240" s="6">
        <v>89</v>
      </c>
      <c r="H5240" s="64">
        <v>0</v>
      </c>
      <c r="I5240" s="64" t="s">
        <v>471</v>
      </c>
      <c r="J5240" s="5" t="s">
        <v>387</v>
      </c>
      <c r="K5240" s="6">
        <v>8400</v>
      </c>
      <c r="M5240" s="6" t="s">
        <v>471</v>
      </c>
      <c r="O5240" s="6" t="s">
        <v>471</v>
      </c>
      <c r="Q5240" s="6" t="s">
        <v>471</v>
      </c>
      <c r="S5240" s="5" t="s">
        <v>27</v>
      </c>
      <c r="T5240" s="6" t="s">
        <v>471</v>
      </c>
      <c r="V5240" s="6" t="s">
        <v>471</v>
      </c>
      <c r="AB5240" s="6">
        <v>0.7</v>
      </c>
      <c r="AD5240" s="6">
        <v>0.7</v>
      </c>
      <c r="AF5240" s="6" t="s">
        <v>471</v>
      </c>
      <c r="AH5240" s="6" t="s">
        <v>471</v>
      </c>
      <c r="AJ5240" s="6" t="s">
        <v>16</v>
      </c>
      <c r="AK5240" s="6" t="s">
        <v>471</v>
      </c>
      <c r="AM5240" s="6" t="s">
        <v>471</v>
      </c>
      <c r="AS5240" s="6">
        <v>0.30000000000000004</v>
      </c>
      <c r="AU5240" s="6">
        <v>0.30000000000000004</v>
      </c>
      <c r="AW5240" s="6" t="s">
        <v>471</v>
      </c>
      <c r="AY5240" s="6" t="s">
        <v>471</v>
      </c>
    </row>
    <row r="5241" spans="1:51">
      <c r="A5241" s="53">
        <v>5238</v>
      </c>
      <c r="B5241" s="34" t="s">
        <v>564</v>
      </c>
      <c r="C5241" s="67" t="s">
        <v>601</v>
      </c>
      <c r="D5241" s="5" t="s">
        <v>13</v>
      </c>
      <c r="E5241" s="6" t="s">
        <v>471</v>
      </c>
      <c r="F5241" s="6" t="s">
        <v>1147</v>
      </c>
      <c r="G5241" s="6">
        <v>90</v>
      </c>
      <c r="H5241" s="64">
        <v>0</v>
      </c>
      <c r="I5241" s="64" t="s">
        <v>471</v>
      </c>
      <c r="J5241" s="5" t="s">
        <v>387</v>
      </c>
      <c r="K5241" s="6">
        <v>8400</v>
      </c>
      <c r="M5241" s="6" t="s">
        <v>471</v>
      </c>
      <c r="O5241" s="6" t="s">
        <v>471</v>
      </c>
      <c r="Q5241" s="6" t="s">
        <v>471</v>
      </c>
      <c r="S5241" s="5" t="s">
        <v>27</v>
      </c>
      <c r="T5241" s="6" t="s">
        <v>471</v>
      </c>
      <c r="V5241" s="6" t="s">
        <v>471</v>
      </c>
      <c r="AB5241" s="6">
        <v>0.7</v>
      </c>
      <c r="AD5241" s="6">
        <v>0.7</v>
      </c>
      <c r="AF5241" s="6" t="s">
        <v>471</v>
      </c>
      <c r="AH5241" s="6" t="s">
        <v>471</v>
      </c>
      <c r="AJ5241" s="6" t="s">
        <v>16</v>
      </c>
      <c r="AK5241" s="6" t="s">
        <v>471</v>
      </c>
      <c r="AM5241" s="6" t="s">
        <v>471</v>
      </c>
      <c r="AS5241" s="6">
        <v>0.30000000000000004</v>
      </c>
      <c r="AU5241" s="6">
        <v>0.30000000000000004</v>
      </c>
      <c r="AW5241" s="6" t="s">
        <v>471</v>
      </c>
      <c r="AY5241" s="6" t="s">
        <v>471</v>
      </c>
    </row>
    <row r="5242" spans="1:51">
      <c r="A5242" s="53">
        <v>5239</v>
      </c>
      <c r="B5242" s="34" t="s">
        <v>564</v>
      </c>
      <c r="C5242" s="67" t="s">
        <v>601</v>
      </c>
      <c r="D5242" s="5" t="s">
        <v>13</v>
      </c>
      <c r="E5242" s="6" t="s">
        <v>471</v>
      </c>
      <c r="F5242" s="6" t="s">
        <v>1147</v>
      </c>
      <c r="G5242" s="6">
        <v>91</v>
      </c>
      <c r="H5242" s="64">
        <v>0</v>
      </c>
      <c r="I5242" s="64" t="s">
        <v>471</v>
      </c>
      <c r="J5242" s="5" t="s">
        <v>387</v>
      </c>
      <c r="K5242" s="6">
        <v>8400</v>
      </c>
      <c r="M5242" s="6" t="s">
        <v>471</v>
      </c>
      <c r="O5242" s="6" t="s">
        <v>471</v>
      </c>
      <c r="Q5242" s="6" t="s">
        <v>471</v>
      </c>
      <c r="S5242" s="5" t="s">
        <v>27</v>
      </c>
      <c r="T5242" s="6" t="s">
        <v>471</v>
      </c>
      <c r="V5242" s="6" t="s">
        <v>471</v>
      </c>
      <c r="AB5242" s="6">
        <v>0.7</v>
      </c>
      <c r="AD5242" s="6">
        <v>0.7</v>
      </c>
      <c r="AF5242" s="6" t="s">
        <v>471</v>
      </c>
      <c r="AH5242" s="6" t="s">
        <v>471</v>
      </c>
      <c r="AJ5242" s="6" t="s">
        <v>16</v>
      </c>
      <c r="AK5242" s="6" t="s">
        <v>471</v>
      </c>
      <c r="AM5242" s="6" t="s">
        <v>471</v>
      </c>
      <c r="AS5242" s="6">
        <v>0.30000000000000004</v>
      </c>
      <c r="AU5242" s="6">
        <v>0.30000000000000004</v>
      </c>
      <c r="AW5242" s="6" t="s">
        <v>471</v>
      </c>
      <c r="AY5242" s="6" t="s">
        <v>471</v>
      </c>
    </row>
    <row r="5243" spans="1:51">
      <c r="A5243" s="53">
        <v>5240</v>
      </c>
      <c r="B5243" s="34" t="s">
        <v>564</v>
      </c>
      <c r="C5243" s="67" t="s">
        <v>601</v>
      </c>
      <c r="D5243" s="5" t="s">
        <v>13</v>
      </c>
      <c r="E5243" s="6" t="s">
        <v>471</v>
      </c>
      <c r="F5243" s="6" t="s">
        <v>1147</v>
      </c>
      <c r="G5243" s="6">
        <v>92</v>
      </c>
      <c r="H5243" s="64">
        <v>0</v>
      </c>
      <c r="I5243" s="64" t="s">
        <v>471</v>
      </c>
      <c r="J5243" s="5" t="s">
        <v>387</v>
      </c>
      <c r="K5243" s="6">
        <v>8400</v>
      </c>
      <c r="M5243" s="6" t="s">
        <v>471</v>
      </c>
      <c r="O5243" s="6" t="s">
        <v>471</v>
      </c>
      <c r="Q5243" s="6" t="s">
        <v>471</v>
      </c>
      <c r="S5243" s="5" t="s">
        <v>27</v>
      </c>
      <c r="T5243" s="6" t="s">
        <v>471</v>
      </c>
      <c r="V5243" s="6" t="s">
        <v>471</v>
      </c>
      <c r="AB5243" s="6">
        <v>0.7</v>
      </c>
      <c r="AD5243" s="6">
        <v>0.7</v>
      </c>
      <c r="AF5243" s="6" t="s">
        <v>471</v>
      </c>
      <c r="AH5243" s="6" t="s">
        <v>471</v>
      </c>
      <c r="AJ5243" s="6" t="s">
        <v>16</v>
      </c>
      <c r="AK5243" s="6" t="s">
        <v>471</v>
      </c>
      <c r="AM5243" s="6" t="s">
        <v>471</v>
      </c>
      <c r="AS5243" s="6">
        <v>0.30000000000000004</v>
      </c>
      <c r="AU5243" s="6">
        <v>0.30000000000000004</v>
      </c>
      <c r="AW5243" s="6" t="s">
        <v>471</v>
      </c>
      <c r="AY5243" s="6" t="s">
        <v>471</v>
      </c>
    </row>
    <row r="5244" spans="1:51">
      <c r="A5244" s="53">
        <v>5241</v>
      </c>
      <c r="B5244" s="34" t="s">
        <v>564</v>
      </c>
      <c r="C5244" s="67" t="s">
        <v>601</v>
      </c>
      <c r="D5244" s="5" t="s">
        <v>13</v>
      </c>
      <c r="E5244" s="6" t="s">
        <v>471</v>
      </c>
      <c r="F5244" s="6" t="s">
        <v>1147</v>
      </c>
      <c r="G5244" s="6">
        <v>93</v>
      </c>
      <c r="H5244" s="64">
        <v>0</v>
      </c>
      <c r="I5244" s="64" t="s">
        <v>471</v>
      </c>
      <c r="J5244" s="5" t="s">
        <v>387</v>
      </c>
      <c r="K5244" s="6">
        <v>8400</v>
      </c>
      <c r="M5244" s="6" t="s">
        <v>471</v>
      </c>
      <c r="O5244" s="6" t="s">
        <v>471</v>
      </c>
      <c r="Q5244" s="6" t="s">
        <v>471</v>
      </c>
      <c r="S5244" s="5" t="s">
        <v>27</v>
      </c>
      <c r="T5244" s="6" t="s">
        <v>471</v>
      </c>
      <c r="V5244" s="6" t="s">
        <v>471</v>
      </c>
      <c r="AB5244" s="6">
        <v>0.7</v>
      </c>
      <c r="AD5244" s="6">
        <v>0.7</v>
      </c>
      <c r="AF5244" s="6" t="s">
        <v>471</v>
      </c>
      <c r="AH5244" s="6" t="s">
        <v>471</v>
      </c>
      <c r="AJ5244" s="6" t="s">
        <v>16</v>
      </c>
      <c r="AK5244" s="6" t="s">
        <v>471</v>
      </c>
      <c r="AM5244" s="6" t="s">
        <v>471</v>
      </c>
      <c r="AS5244" s="6">
        <v>0.30000000000000004</v>
      </c>
      <c r="AU5244" s="6">
        <v>0.30000000000000004</v>
      </c>
      <c r="AW5244" s="6" t="s">
        <v>471</v>
      </c>
      <c r="AY5244" s="6" t="s">
        <v>471</v>
      </c>
    </row>
    <row r="5245" spans="1:51">
      <c r="A5245" s="53">
        <v>5242</v>
      </c>
      <c r="B5245" s="34" t="s">
        <v>564</v>
      </c>
      <c r="C5245" s="67" t="s">
        <v>601</v>
      </c>
      <c r="D5245" s="5" t="s">
        <v>13</v>
      </c>
      <c r="E5245" s="6" t="s">
        <v>471</v>
      </c>
      <c r="F5245" s="6" t="s">
        <v>1147</v>
      </c>
      <c r="G5245" s="6">
        <v>94</v>
      </c>
      <c r="H5245" s="64">
        <v>0</v>
      </c>
      <c r="I5245" s="64" t="s">
        <v>471</v>
      </c>
      <c r="J5245" s="5" t="s">
        <v>387</v>
      </c>
      <c r="K5245" s="6">
        <v>8400</v>
      </c>
      <c r="M5245" s="6" t="s">
        <v>471</v>
      </c>
      <c r="O5245" s="6" t="s">
        <v>471</v>
      </c>
      <c r="Q5245" s="6" t="s">
        <v>471</v>
      </c>
      <c r="S5245" s="5" t="s">
        <v>27</v>
      </c>
      <c r="T5245" s="6" t="s">
        <v>471</v>
      </c>
      <c r="V5245" s="6" t="s">
        <v>471</v>
      </c>
      <c r="AB5245" s="6">
        <v>0.7</v>
      </c>
      <c r="AD5245" s="6">
        <v>0.7</v>
      </c>
      <c r="AF5245" s="6" t="s">
        <v>471</v>
      </c>
      <c r="AH5245" s="6" t="s">
        <v>471</v>
      </c>
      <c r="AJ5245" s="6" t="s">
        <v>16</v>
      </c>
      <c r="AK5245" s="6" t="s">
        <v>471</v>
      </c>
      <c r="AM5245" s="6" t="s">
        <v>471</v>
      </c>
      <c r="AS5245" s="6">
        <v>0.30000000000000004</v>
      </c>
      <c r="AU5245" s="6">
        <v>0.30000000000000004</v>
      </c>
      <c r="AW5245" s="6" t="s">
        <v>471</v>
      </c>
      <c r="AY5245" s="6" t="s">
        <v>471</v>
      </c>
    </row>
    <row r="5246" spans="1:51">
      <c r="A5246" s="53">
        <v>5243</v>
      </c>
      <c r="B5246" s="34" t="s">
        <v>564</v>
      </c>
      <c r="C5246" s="67" t="s">
        <v>601</v>
      </c>
      <c r="D5246" s="5" t="s">
        <v>13</v>
      </c>
      <c r="E5246" s="6" t="s">
        <v>471</v>
      </c>
      <c r="F5246" s="6" t="s">
        <v>1147</v>
      </c>
      <c r="G5246" s="6">
        <v>95</v>
      </c>
      <c r="H5246" s="64">
        <v>0</v>
      </c>
      <c r="I5246" s="64" t="s">
        <v>471</v>
      </c>
      <c r="J5246" s="5" t="s">
        <v>387</v>
      </c>
      <c r="K5246" s="6">
        <v>8400</v>
      </c>
      <c r="M5246" s="6" t="s">
        <v>471</v>
      </c>
      <c r="O5246" s="6" t="s">
        <v>471</v>
      </c>
      <c r="Q5246" s="6" t="s">
        <v>471</v>
      </c>
      <c r="S5246" s="5" t="s">
        <v>27</v>
      </c>
      <c r="T5246" s="6" t="s">
        <v>471</v>
      </c>
      <c r="V5246" s="6" t="s">
        <v>471</v>
      </c>
      <c r="AB5246" s="6">
        <v>0.7</v>
      </c>
      <c r="AD5246" s="6">
        <v>0.7</v>
      </c>
      <c r="AF5246" s="6" t="s">
        <v>471</v>
      </c>
      <c r="AH5246" s="6" t="s">
        <v>471</v>
      </c>
      <c r="AJ5246" s="6" t="s">
        <v>16</v>
      </c>
      <c r="AK5246" s="6" t="s">
        <v>471</v>
      </c>
      <c r="AM5246" s="6" t="s">
        <v>471</v>
      </c>
      <c r="AS5246" s="6">
        <v>0.30000000000000004</v>
      </c>
      <c r="AU5246" s="6">
        <v>0.30000000000000004</v>
      </c>
      <c r="AW5246" s="6" t="s">
        <v>471</v>
      </c>
      <c r="AY5246" s="6" t="s">
        <v>471</v>
      </c>
    </row>
    <row r="5247" spans="1:51">
      <c r="A5247" s="53">
        <v>5244</v>
      </c>
      <c r="B5247" s="34" t="s">
        <v>564</v>
      </c>
      <c r="C5247" s="67" t="s">
        <v>601</v>
      </c>
      <c r="D5247" s="5" t="s">
        <v>13</v>
      </c>
      <c r="E5247" s="6" t="s">
        <v>471</v>
      </c>
      <c r="F5247" s="6" t="s">
        <v>1147</v>
      </c>
      <c r="G5247" s="6">
        <v>96</v>
      </c>
      <c r="H5247" s="64">
        <v>0</v>
      </c>
      <c r="I5247" s="64" t="s">
        <v>471</v>
      </c>
      <c r="J5247" s="5" t="s">
        <v>387</v>
      </c>
      <c r="K5247" s="6">
        <v>8400</v>
      </c>
      <c r="M5247" s="6" t="s">
        <v>471</v>
      </c>
      <c r="O5247" s="6" t="s">
        <v>471</v>
      </c>
      <c r="Q5247" s="6" t="s">
        <v>471</v>
      </c>
      <c r="S5247" s="5" t="s">
        <v>27</v>
      </c>
      <c r="T5247" s="6" t="s">
        <v>471</v>
      </c>
      <c r="V5247" s="6" t="s">
        <v>471</v>
      </c>
      <c r="AB5247" s="6">
        <v>0.7</v>
      </c>
      <c r="AD5247" s="6">
        <v>0.7</v>
      </c>
      <c r="AF5247" s="6" t="s">
        <v>471</v>
      </c>
      <c r="AH5247" s="6" t="s">
        <v>471</v>
      </c>
      <c r="AJ5247" s="6" t="s">
        <v>16</v>
      </c>
      <c r="AK5247" s="6" t="s">
        <v>471</v>
      </c>
      <c r="AM5247" s="6" t="s">
        <v>471</v>
      </c>
      <c r="AS5247" s="6">
        <v>0.30000000000000004</v>
      </c>
      <c r="AU5247" s="6">
        <v>0.30000000000000004</v>
      </c>
      <c r="AW5247" s="6" t="s">
        <v>471</v>
      </c>
      <c r="AY5247" s="6" t="s">
        <v>471</v>
      </c>
    </row>
    <row r="5248" spans="1:51">
      <c r="A5248" s="53">
        <v>5245</v>
      </c>
      <c r="B5248" s="34" t="s">
        <v>564</v>
      </c>
      <c r="C5248" s="67" t="s">
        <v>601</v>
      </c>
      <c r="D5248" s="5" t="s">
        <v>13</v>
      </c>
      <c r="E5248" s="6" t="s">
        <v>471</v>
      </c>
      <c r="F5248" s="6" t="s">
        <v>1147</v>
      </c>
      <c r="G5248" s="6">
        <v>97</v>
      </c>
      <c r="H5248" s="64">
        <v>0</v>
      </c>
      <c r="I5248" s="64" t="s">
        <v>471</v>
      </c>
      <c r="J5248" s="5" t="s">
        <v>387</v>
      </c>
      <c r="K5248" s="6">
        <v>8400</v>
      </c>
      <c r="M5248" s="6" t="s">
        <v>471</v>
      </c>
      <c r="O5248" s="6" t="s">
        <v>471</v>
      </c>
      <c r="Q5248" s="6" t="s">
        <v>471</v>
      </c>
      <c r="S5248" s="5" t="s">
        <v>27</v>
      </c>
      <c r="T5248" s="6" t="s">
        <v>471</v>
      </c>
      <c r="V5248" s="6" t="s">
        <v>471</v>
      </c>
      <c r="AB5248" s="6">
        <v>0.7</v>
      </c>
      <c r="AD5248" s="6">
        <v>0.7</v>
      </c>
      <c r="AF5248" s="6" t="s">
        <v>471</v>
      </c>
      <c r="AH5248" s="6" t="s">
        <v>471</v>
      </c>
      <c r="AJ5248" s="6" t="s">
        <v>16</v>
      </c>
      <c r="AK5248" s="6" t="s">
        <v>471</v>
      </c>
      <c r="AM5248" s="6" t="s">
        <v>471</v>
      </c>
      <c r="AS5248" s="6">
        <v>0.30000000000000004</v>
      </c>
      <c r="AU5248" s="6">
        <v>0.30000000000000004</v>
      </c>
      <c r="AW5248" s="6" t="s">
        <v>471</v>
      </c>
      <c r="AY5248" s="6" t="s">
        <v>471</v>
      </c>
    </row>
    <row r="5249" spans="1:51">
      <c r="A5249" s="53">
        <v>5246</v>
      </c>
      <c r="B5249" s="34" t="s">
        <v>564</v>
      </c>
      <c r="C5249" s="67" t="s">
        <v>601</v>
      </c>
      <c r="D5249" s="5" t="s">
        <v>13</v>
      </c>
      <c r="E5249" s="6" t="s">
        <v>471</v>
      </c>
      <c r="F5249" s="6" t="s">
        <v>1147</v>
      </c>
      <c r="G5249" s="6">
        <v>98</v>
      </c>
      <c r="H5249" s="64">
        <v>0</v>
      </c>
      <c r="I5249" s="64" t="s">
        <v>471</v>
      </c>
      <c r="J5249" s="5" t="s">
        <v>387</v>
      </c>
      <c r="K5249" s="6">
        <v>8400</v>
      </c>
      <c r="M5249" s="6" t="s">
        <v>471</v>
      </c>
      <c r="O5249" s="6" t="s">
        <v>471</v>
      </c>
      <c r="Q5249" s="6" t="s">
        <v>471</v>
      </c>
      <c r="S5249" s="5" t="s">
        <v>27</v>
      </c>
      <c r="T5249" s="6" t="s">
        <v>471</v>
      </c>
      <c r="V5249" s="6" t="s">
        <v>471</v>
      </c>
      <c r="AB5249" s="6">
        <v>0.7</v>
      </c>
      <c r="AD5249" s="6">
        <v>0.7</v>
      </c>
      <c r="AF5249" s="6" t="s">
        <v>471</v>
      </c>
      <c r="AH5249" s="6" t="s">
        <v>471</v>
      </c>
      <c r="AJ5249" s="6" t="s">
        <v>16</v>
      </c>
      <c r="AK5249" s="6" t="s">
        <v>471</v>
      </c>
      <c r="AM5249" s="6" t="s">
        <v>471</v>
      </c>
      <c r="AS5249" s="6">
        <v>0.30000000000000004</v>
      </c>
      <c r="AU5249" s="6">
        <v>0.30000000000000004</v>
      </c>
      <c r="AW5249" s="6" t="s">
        <v>471</v>
      </c>
      <c r="AY5249" s="6" t="s">
        <v>471</v>
      </c>
    </row>
    <row r="5250" spans="1:51">
      <c r="A5250" s="53">
        <v>5247</v>
      </c>
      <c r="B5250" s="34" t="s">
        <v>564</v>
      </c>
      <c r="C5250" s="67" t="s">
        <v>601</v>
      </c>
      <c r="D5250" s="5" t="s">
        <v>13</v>
      </c>
      <c r="E5250" s="6" t="s">
        <v>471</v>
      </c>
      <c r="F5250" s="6" t="s">
        <v>1147</v>
      </c>
      <c r="G5250" s="6">
        <v>99</v>
      </c>
      <c r="H5250" s="64">
        <v>0</v>
      </c>
      <c r="I5250" s="64" t="s">
        <v>471</v>
      </c>
      <c r="J5250" s="5" t="s">
        <v>387</v>
      </c>
      <c r="K5250" s="6">
        <v>8400</v>
      </c>
      <c r="M5250" s="6" t="s">
        <v>471</v>
      </c>
      <c r="O5250" s="6" t="s">
        <v>471</v>
      </c>
      <c r="Q5250" s="6" t="s">
        <v>471</v>
      </c>
      <c r="S5250" s="5" t="s">
        <v>27</v>
      </c>
      <c r="T5250" s="6" t="s">
        <v>471</v>
      </c>
      <c r="V5250" s="6" t="s">
        <v>471</v>
      </c>
      <c r="AB5250" s="6">
        <v>0.7</v>
      </c>
      <c r="AD5250" s="6">
        <v>0.7</v>
      </c>
      <c r="AF5250" s="6" t="s">
        <v>471</v>
      </c>
      <c r="AH5250" s="6" t="s">
        <v>471</v>
      </c>
      <c r="AJ5250" s="6" t="s">
        <v>16</v>
      </c>
      <c r="AK5250" s="6" t="s">
        <v>471</v>
      </c>
      <c r="AM5250" s="6" t="s">
        <v>471</v>
      </c>
      <c r="AS5250" s="6">
        <v>0.30000000000000004</v>
      </c>
      <c r="AU5250" s="6">
        <v>0.30000000000000004</v>
      </c>
      <c r="AW5250" s="6" t="s">
        <v>471</v>
      </c>
      <c r="AY5250" s="6" t="s">
        <v>471</v>
      </c>
    </row>
    <row r="5251" spans="1:51">
      <c r="A5251" s="53">
        <v>5248</v>
      </c>
      <c r="B5251" s="34" t="s">
        <v>564</v>
      </c>
      <c r="C5251" s="67" t="s">
        <v>601</v>
      </c>
      <c r="D5251" s="5" t="s">
        <v>13</v>
      </c>
      <c r="E5251" s="6" t="s">
        <v>471</v>
      </c>
      <c r="F5251" s="6" t="s">
        <v>1147</v>
      </c>
      <c r="G5251" s="6">
        <v>100</v>
      </c>
      <c r="H5251" s="64">
        <v>0</v>
      </c>
      <c r="I5251" s="64" t="s">
        <v>471</v>
      </c>
      <c r="J5251" s="5" t="s">
        <v>387</v>
      </c>
      <c r="K5251" s="6">
        <v>8400</v>
      </c>
      <c r="M5251" s="6" t="s">
        <v>471</v>
      </c>
      <c r="O5251" s="6" t="s">
        <v>471</v>
      </c>
      <c r="Q5251" s="6" t="s">
        <v>471</v>
      </c>
      <c r="S5251" s="5" t="s">
        <v>27</v>
      </c>
      <c r="T5251" s="6" t="s">
        <v>471</v>
      </c>
      <c r="V5251" s="6" t="s">
        <v>471</v>
      </c>
      <c r="AB5251" s="6">
        <v>0.7</v>
      </c>
      <c r="AD5251" s="6">
        <v>0.7</v>
      </c>
      <c r="AF5251" s="6" t="s">
        <v>471</v>
      </c>
      <c r="AH5251" s="6" t="s">
        <v>471</v>
      </c>
      <c r="AJ5251" s="6" t="s">
        <v>16</v>
      </c>
      <c r="AK5251" s="6" t="s">
        <v>471</v>
      </c>
      <c r="AM5251" s="6" t="s">
        <v>471</v>
      </c>
      <c r="AS5251" s="6">
        <v>0.30000000000000004</v>
      </c>
      <c r="AU5251" s="6">
        <v>0.30000000000000004</v>
      </c>
      <c r="AW5251" s="6" t="s">
        <v>471</v>
      </c>
      <c r="AY5251" s="6" t="s">
        <v>471</v>
      </c>
    </row>
    <row r="5252" spans="1:51">
      <c r="A5252" s="53">
        <v>5249</v>
      </c>
      <c r="B5252" s="34" t="s">
        <v>564</v>
      </c>
      <c r="C5252" s="67" t="s">
        <v>601</v>
      </c>
      <c r="D5252" s="5" t="s">
        <v>13</v>
      </c>
      <c r="E5252" s="6" t="s">
        <v>471</v>
      </c>
      <c r="F5252" s="6" t="s">
        <v>1147</v>
      </c>
      <c r="G5252" s="6">
        <v>101</v>
      </c>
      <c r="H5252" s="64">
        <v>0</v>
      </c>
      <c r="I5252" s="64" t="s">
        <v>471</v>
      </c>
      <c r="J5252" s="5" t="s">
        <v>387</v>
      </c>
      <c r="K5252" s="6">
        <v>8400</v>
      </c>
      <c r="M5252" s="6" t="s">
        <v>471</v>
      </c>
      <c r="O5252" s="6" t="s">
        <v>471</v>
      </c>
      <c r="Q5252" s="6" t="s">
        <v>471</v>
      </c>
      <c r="S5252" s="5" t="s">
        <v>27</v>
      </c>
      <c r="T5252" s="6" t="s">
        <v>471</v>
      </c>
      <c r="V5252" s="6" t="s">
        <v>471</v>
      </c>
      <c r="AB5252" s="6">
        <v>0.7</v>
      </c>
      <c r="AD5252" s="6">
        <v>0.7</v>
      </c>
      <c r="AF5252" s="6" t="s">
        <v>471</v>
      </c>
      <c r="AH5252" s="6" t="s">
        <v>471</v>
      </c>
      <c r="AJ5252" s="6" t="s">
        <v>16</v>
      </c>
      <c r="AK5252" s="6" t="s">
        <v>471</v>
      </c>
      <c r="AM5252" s="6" t="s">
        <v>471</v>
      </c>
      <c r="AS5252" s="6">
        <v>0.30000000000000004</v>
      </c>
      <c r="AU5252" s="6">
        <v>0.30000000000000004</v>
      </c>
      <c r="AW5252" s="6" t="s">
        <v>471</v>
      </c>
      <c r="AY5252" s="6" t="s">
        <v>471</v>
      </c>
    </row>
    <row r="5253" spans="1:51">
      <c r="A5253" s="53">
        <v>5250</v>
      </c>
      <c r="B5253" s="34" t="s">
        <v>564</v>
      </c>
      <c r="C5253" s="67" t="s">
        <v>601</v>
      </c>
      <c r="D5253" s="5" t="s">
        <v>13</v>
      </c>
      <c r="E5253" s="6" t="s">
        <v>471</v>
      </c>
      <c r="F5253" s="6" t="s">
        <v>1147</v>
      </c>
      <c r="G5253" s="6">
        <v>102</v>
      </c>
      <c r="H5253" s="64">
        <v>0</v>
      </c>
      <c r="I5253" s="64" t="s">
        <v>471</v>
      </c>
      <c r="J5253" s="5" t="s">
        <v>387</v>
      </c>
      <c r="K5253" s="6">
        <v>8400</v>
      </c>
      <c r="M5253" s="6" t="s">
        <v>471</v>
      </c>
      <c r="O5253" s="6" t="s">
        <v>471</v>
      </c>
      <c r="Q5253" s="6" t="s">
        <v>471</v>
      </c>
      <c r="S5253" s="5" t="s">
        <v>27</v>
      </c>
      <c r="T5253" s="6" t="s">
        <v>471</v>
      </c>
      <c r="V5253" s="6" t="s">
        <v>471</v>
      </c>
      <c r="AB5253" s="6">
        <v>0.7</v>
      </c>
      <c r="AD5253" s="6">
        <v>0.7</v>
      </c>
      <c r="AF5253" s="6" t="s">
        <v>471</v>
      </c>
      <c r="AH5253" s="6" t="s">
        <v>471</v>
      </c>
      <c r="AJ5253" s="6" t="s">
        <v>16</v>
      </c>
      <c r="AK5253" s="6" t="s">
        <v>471</v>
      </c>
      <c r="AM5253" s="6" t="s">
        <v>471</v>
      </c>
      <c r="AS5253" s="6">
        <v>0.30000000000000004</v>
      </c>
      <c r="AU5253" s="6">
        <v>0.30000000000000004</v>
      </c>
      <c r="AW5253" s="6" t="s">
        <v>471</v>
      </c>
      <c r="AY5253" s="6" t="s">
        <v>471</v>
      </c>
    </row>
    <row r="5254" spans="1:51">
      <c r="A5254" s="53">
        <v>5251</v>
      </c>
      <c r="B5254" s="34" t="s">
        <v>564</v>
      </c>
      <c r="C5254" s="67" t="s">
        <v>601</v>
      </c>
      <c r="D5254" s="5" t="s">
        <v>13</v>
      </c>
      <c r="E5254" s="6" t="s">
        <v>471</v>
      </c>
      <c r="F5254" s="6" t="s">
        <v>1147</v>
      </c>
      <c r="G5254" s="6">
        <v>103</v>
      </c>
      <c r="H5254" s="64">
        <v>0</v>
      </c>
      <c r="I5254" s="64" t="s">
        <v>471</v>
      </c>
      <c r="J5254" s="5" t="s">
        <v>387</v>
      </c>
      <c r="K5254" s="6">
        <v>8400</v>
      </c>
      <c r="M5254" s="6" t="s">
        <v>471</v>
      </c>
      <c r="O5254" s="6" t="s">
        <v>471</v>
      </c>
      <c r="Q5254" s="6" t="s">
        <v>471</v>
      </c>
      <c r="S5254" s="5" t="s">
        <v>27</v>
      </c>
      <c r="T5254" s="6" t="s">
        <v>471</v>
      </c>
      <c r="V5254" s="6" t="s">
        <v>471</v>
      </c>
      <c r="AB5254" s="6">
        <v>0.7</v>
      </c>
      <c r="AD5254" s="6">
        <v>0.7</v>
      </c>
      <c r="AF5254" s="6" t="s">
        <v>471</v>
      </c>
      <c r="AH5254" s="6" t="s">
        <v>471</v>
      </c>
      <c r="AJ5254" s="6" t="s">
        <v>16</v>
      </c>
      <c r="AK5254" s="6" t="s">
        <v>471</v>
      </c>
      <c r="AM5254" s="6" t="s">
        <v>471</v>
      </c>
      <c r="AS5254" s="6">
        <v>0.30000000000000004</v>
      </c>
      <c r="AU5254" s="6">
        <v>0.30000000000000004</v>
      </c>
      <c r="AW5254" s="6" t="s">
        <v>471</v>
      </c>
      <c r="AY5254" s="6" t="s">
        <v>471</v>
      </c>
    </row>
    <row r="5255" spans="1:51">
      <c r="A5255" s="53">
        <v>5252</v>
      </c>
      <c r="B5255" s="34" t="s">
        <v>564</v>
      </c>
      <c r="C5255" s="67" t="s">
        <v>601</v>
      </c>
      <c r="D5255" s="5" t="s">
        <v>13</v>
      </c>
      <c r="E5255" s="6" t="s">
        <v>471</v>
      </c>
      <c r="F5255" s="6" t="s">
        <v>1147</v>
      </c>
      <c r="G5255" s="6">
        <v>104</v>
      </c>
      <c r="H5255" s="64">
        <v>0</v>
      </c>
      <c r="I5255" s="64" t="s">
        <v>471</v>
      </c>
      <c r="J5255" s="5" t="s">
        <v>387</v>
      </c>
      <c r="K5255" s="6">
        <v>8400</v>
      </c>
      <c r="M5255" s="6" t="s">
        <v>471</v>
      </c>
      <c r="O5255" s="6" t="s">
        <v>471</v>
      </c>
      <c r="Q5255" s="6" t="s">
        <v>471</v>
      </c>
      <c r="S5255" s="5" t="s">
        <v>27</v>
      </c>
      <c r="T5255" s="6" t="s">
        <v>471</v>
      </c>
      <c r="V5255" s="6" t="s">
        <v>471</v>
      </c>
      <c r="AB5255" s="6">
        <v>0.7</v>
      </c>
      <c r="AD5255" s="6">
        <v>0.7</v>
      </c>
      <c r="AF5255" s="6" t="s">
        <v>471</v>
      </c>
      <c r="AH5255" s="6" t="s">
        <v>471</v>
      </c>
      <c r="AJ5255" s="6" t="s">
        <v>16</v>
      </c>
      <c r="AK5255" s="6" t="s">
        <v>471</v>
      </c>
      <c r="AM5255" s="6" t="s">
        <v>471</v>
      </c>
      <c r="AS5255" s="6">
        <v>0.30000000000000004</v>
      </c>
      <c r="AU5255" s="6">
        <v>0.30000000000000004</v>
      </c>
      <c r="AW5255" s="6" t="s">
        <v>471</v>
      </c>
      <c r="AY5255" s="6" t="s">
        <v>471</v>
      </c>
    </row>
    <row r="5256" spans="1:51">
      <c r="A5256" s="53">
        <v>5253</v>
      </c>
      <c r="B5256" s="34" t="s">
        <v>564</v>
      </c>
      <c r="C5256" s="67" t="s">
        <v>601</v>
      </c>
      <c r="D5256" s="5" t="s">
        <v>13</v>
      </c>
      <c r="E5256" s="6" t="s">
        <v>471</v>
      </c>
      <c r="F5256" s="6" t="s">
        <v>1147</v>
      </c>
      <c r="G5256" s="6">
        <v>105</v>
      </c>
      <c r="H5256" s="64">
        <v>0</v>
      </c>
      <c r="I5256" s="64" t="s">
        <v>471</v>
      </c>
      <c r="J5256" s="5" t="s">
        <v>387</v>
      </c>
      <c r="K5256" s="6">
        <v>8400</v>
      </c>
      <c r="M5256" s="6" t="s">
        <v>471</v>
      </c>
      <c r="O5256" s="6" t="s">
        <v>471</v>
      </c>
      <c r="Q5256" s="6" t="s">
        <v>471</v>
      </c>
      <c r="S5256" s="5" t="s">
        <v>27</v>
      </c>
      <c r="T5256" s="6" t="s">
        <v>471</v>
      </c>
      <c r="V5256" s="6" t="s">
        <v>471</v>
      </c>
      <c r="AB5256" s="6">
        <v>0.7</v>
      </c>
      <c r="AD5256" s="6">
        <v>0.7</v>
      </c>
      <c r="AF5256" s="6" t="s">
        <v>471</v>
      </c>
      <c r="AH5256" s="6" t="s">
        <v>471</v>
      </c>
      <c r="AJ5256" s="6" t="s">
        <v>16</v>
      </c>
      <c r="AK5256" s="6" t="s">
        <v>471</v>
      </c>
      <c r="AM5256" s="6" t="s">
        <v>471</v>
      </c>
      <c r="AS5256" s="6">
        <v>0.30000000000000004</v>
      </c>
      <c r="AU5256" s="6">
        <v>0.30000000000000004</v>
      </c>
      <c r="AW5256" s="6" t="s">
        <v>471</v>
      </c>
      <c r="AY5256" s="6" t="s">
        <v>471</v>
      </c>
    </row>
    <row r="5257" spans="1:51">
      <c r="A5257" s="53">
        <v>5254</v>
      </c>
      <c r="B5257" s="34" t="s">
        <v>564</v>
      </c>
      <c r="C5257" s="67" t="s">
        <v>601</v>
      </c>
      <c r="D5257" s="5" t="s">
        <v>13</v>
      </c>
      <c r="E5257" s="6" t="s">
        <v>471</v>
      </c>
      <c r="F5257" s="6" t="s">
        <v>1147</v>
      </c>
      <c r="G5257" s="6">
        <v>106</v>
      </c>
      <c r="H5257" s="64">
        <v>0</v>
      </c>
      <c r="I5257" s="64" t="s">
        <v>471</v>
      </c>
      <c r="J5257" s="5" t="s">
        <v>387</v>
      </c>
      <c r="K5257" s="6">
        <v>8400</v>
      </c>
      <c r="M5257" s="6" t="s">
        <v>471</v>
      </c>
      <c r="O5257" s="6" t="s">
        <v>471</v>
      </c>
      <c r="Q5257" s="6" t="s">
        <v>471</v>
      </c>
      <c r="S5257" s="5" t="s">
        <v>27</v>
      </c>
      <c r="T5257" s="6" t="s">
        <v>471</v>
      </c>
      <c r="V5257" s="6" t="s">
        <v>471</v>
      </c>
      <c r="AB5257" s="6">
        <v>0.7</v>
      </c>
      <c r="AD5257" s="6">
        <v>0.7</v>
      </c>
      <c r="AF5257" s="6" t="s">
        <v>471</v>
      </c>
      <c r="AH5257" s="6" t="s">
        <v>471</v>
      </c>
      <c r="AJ5257" s="6" t="s">
        <v>16</v>
      </c>
      <c r="AK5257" s="6" t="s">
        <v>471</v>
      </c>
      <c r="AM5257" s="6" t="s">
        <v>471</v>
      </c>
      <c r="AS5257" s="6">
        <v>0.30000000000000004</v>
      </c>
      <c r="AU5257" s="6">
        <v>0.30000000000000004</v>
      </c>
      <c r="AW5257" s="6" t="s">
        <v>471</v>
      </c>
      <c r="AY5257" s="6" t="s">
        <v>471</v>
      </c>
    </row>
    <row r="5258" spans="1:51">
      <c r="A5258" s="53">
        <v>5255</v>
      </c>
      <c r="B5258" s="34" t="s">
        <v>564</v>
      </c>
      <c r="C5258" s="67" t="s">
        <v>601</v>
      </c>
      <c r="D5258" s="5" t="s">
        <v>13</v>
      </c>
      <c r="E5258" s="6" t="s">
        <v>471</v>
      </c>
      <c r="F5258" s="6" t="s">
        <v>1147</v>
      </c>
      <c r="G5258" s="6">
        <v>107</v>
      </c>
      <c r="H5258" s="64">
        <v>0</v>
      </c>
      <c r="I5258" s="64" t="s">
        <v>471</v>
      </c>
      <c r="J5258" s="5" t="s">
        <v>387</v>
      </c>
      <c r="K5258" s="6">
        <v>8400</v>
      </c>
      <c r="M5258" s="6" t="s">
        <v>471</v>
      </c>
      <c r="O5258" s="6" t="s">
        <v>471</v>
      </c>
      <c r="Q5258" s="6" t="s">
        <v>471</v>
      </c>
      <c r="S5258" s="5" t="s">
        <v>27</v>
      </c>
      <c r="T5258" s="6" t="s">
        <v>471</v>
      </c>
      <c r="V5258" s="6" t="s">
        <v>471</v>
      </c>
      <c r="AB5258" s="6">
        <v>0.7</v>
      </c>
      <c r="AD5258" s="6">
        <v>0.7</v>
      </c>
      <c r="AF5258" s="6" t="s">
        <v>471</v>
      </c>
      <c r="AH5258" s="6" t="s">
        <v>471</v>
      </c>
      <c r="AJ5258" s="6" t="s">
        <v>16</v>
      </c>
      <c r="AK5258" s="6" t="s">
        <v>471</v>
      </c>
      <c r="AM5258" s="6" t="s">
        <v>471</v>
      </c>
      <c r="AS5258" s="6">
        <v>0.30000000000000004</v>
      </c>
      <c r="AU5258" s="6">
        <v>0.30000000000000004</v>
      </c>
      <c r="AW5258" s="6" t="s">
        <v>471</v>
      </c>
      <c r="AY5258" s="6" t="s">
        <v>471</v>
      </c>
    </row>
    <row r="5259" spans="1:51">
      <c r="A5259" s="53">
        <v>5256</v>
      </c>
      <c r="B5259" s="34" t="s">
        <v>564</v>
      </c>
      <c r="C5259" s="67" t="s">
        <v>601</v>
      </c>
      <c r="D5259" s="5" t="s">
        <v>13</v>
      </c>
      <c r="E5259" s="6" t="s">
        <v>471</v>
      </c>
      <c r="F5259" s="6" t="s">
        <v>1147</v>
      </c>
      <c r="G5259" s="6">
        <v>108</v>
      </c>
      <c r="H5259" s="64">
        <v>0</v>
      </c>
      <c r="I5259" s="64" t="s">
        <v>471</v>
      </c>
      <c r="J5259" s="5" t="s">
        <v>387</v>
      </c>
      <c r="K5259" s="6">
        <v>8400</v>
      </c>
      <c r="M5259" s="6" t="s">
        <v>471</v>
      </c>
      <c r="O5259" s="6" t="s">
        <v>471</v>
      </c>
      <c r="Q5259" s="6" t="s">
        <v>471</v>
      </c>
      <c r="S5259" s="5" t="s">
        <v>27</v>
      </c>
      <c r="T5259" s="6" t="s">
        <v>471</v>
      </c>
      <c r="V5259" s="6" t="s">
        <v>471</v>
      </c>
      <c r="AB5259" s="6">
        <v>0.7</v>
      </c>
      <c r="AD5259" s="6">
        <v>0.7</v>
      </c>
      <c r="AF5259" s="6" t="s">
        <v>471</v>
      </c>
      <c r="AH5259" s="6" t="s">
        <v>471</v>
      </c>
      <c r="AJ5259" s="6" t="s">
        <v>16</v>
      </c>
      <c r="AK5259" s="6" t="s">
        <v>471</v>
      </c>
      <c r="AM5259" s="6" t="s">
        <v>471</v>
      </c>
      <c r="AS5259" s="6">
        <v>0.30000000000000004</v>
      </c>
      <c r="AU5259" s="6">
        <v>0.30000000000000004</v>
      </c>
      <c r="AW5259" s="6" t="s">
        <v>471</v>
      </c>
      <c r="AY5259" s="6" t="s">
        <v>471</v>
      </c>
    </row>
    <row r="5260" spans="1:51">
      <c r="A5260" s="53">
        <v>5257</v>
      </c>
      <c r="B5260" s="34" t="s">
        <v>564</v>
      </c>
      <c r="C5260" s="67" t="s">
        <v>601</v>
      </c>
      <c r="D5260" s="5" t="s">
        <v>13</v>
      </c>
      <c r="E5260" s="6" t="s">
        <v>471</v>
      </c>
      <c r="F5260" s="6" t="s">
        <v>1147</v>
      </c>
      <c r="G5260" s="6">
        <v>109</v>
      </c>
      <c r="H5260" s="64">
        <v>0</v>
      </c>
      <c r="I5260" s="64" t="s">
        <v>471</v>
      </c>
      <c r="J5260" s="5" t="s">
        <v>387</v>
      </c>
      <c r="K5260" s="6">
        <v>8400</v>
      </c>
      <c r="M5260" s="6" t="s">
        <v>471</v>
      </c>
      <c r="O5260" s="6" t="s">
        <v>471</v>
      </c>
      <c r="Q5260" s="6" t="s">
        <v>471</v>
      </c>
      <c r="S5260" s="5" t="s">
        <v>27</v>
      </c>
      <c r="T5260" s="6" t="s">
        <v>471</v>
      </c>
      <c r="V5260" s="6" t="s">
        <v>471</v>
      </c>
      <c r="AB5260" s="6">
        <v>0.7</v>
      </c>
      <c r="AD5260" s="6">
        <v>0.7</v>
      </c>
      <c r="AF5260" s="6" t="s">
        <v>471</v>
      </c>
      <c r="AH5260" s="6" t="s">
        <v>471</v>
      </c>
      <c r="AJ5260" s="6" t="s">
        <v>16</v>
      </c>
      <c r="AK5260" s="6" t="s">
        <v>471</v>
      </c>
      <c r="AM5260" s="6" t="s">
        <v>471</v>
      </c>
      <c r="AS5260" s="6">
        <v>0.30000000000000004</v>
      </c>
      <c r="AU5260" s="6">
        <v>0.30000000000000004</v>
      </c>
      <c r="AW5260" s="6" t="s">
        <v>471</v>
      </c>
      <c r="AY5260" s="6" t="s">
        <v>471</v>
      </c>
    </row>
    <row r="5261" spans="1:51">
      <c r="A5261" s="53">
        <v>5258</v>
      </c>
      <c r="B5261" s="34" t="s">
        <v>564</v>
      </c>
      <c r="C5261" s="67" t="s">
        <v>601</v>
      </c>
      <c r="D5261" s="5" t="s">
        <v>13</v>
      </c>
      <c r="E5261" s="6" t="s">
        <v>471</v>
      </c>
      <c r="F5261" s="6" t="s">
        <v>1147</v>
      </c>
      <c r="G5261" s="6">
        <v>110</v>
      </c>
      <c r="H5261" s="64">
        <v>0</v>
      </c>
      <c r="I5261" s="64" t="s">
        <v>471</v>
      </c>
      <c r="J5261" s="5" t="s">
        <v>387</v>
      </c>
      <c r="K5261" s="6">
        <v>8400</v>
      </c>
      <c r="M5261" s="6" t="s">
        <v>471</v>
      </c>
      <c r="O5261" s="6" t="s">
        <v>471</v>
      </c>
      <c r="Q5261" s="6" t="s">
        <v>471</v>
      </c>
      <c r="S5261" s="5" t="s">
        <v>27</v>
      </c>
      <c r="T5261" s="6" t="s">
        <v>471</v>
      </c>
      <c r="V5261" s="6" t="s">
        <v>471</v>
      </c>
      <c r="AB5261" s="6">
        <v>0.7</v>
      </c>
      <c r="AD5261" s="6">
        <v>0.7</v>
      </c>
      <c r="AF5261" s="6" t="s">
        <v>471</v>
      </c>
      <c r="AH5261" s="6" t="s">
        <v>471</v>
      </c>
      <c r="AJ5261" s="6" t="s">
        <v>16</v>
      </c>
      <c r="AK5261" s="6" t="s">
        <v>471</v>
      </c>
      <c r="AM5261" s="6" t="s">
        <v>471</v>
      </c>
      <c r="AS5261" s="6">
        <v>0.30000000000000004</v>
      </c>
      <c r="AU5261" s="6">
        <v>0.30000000000000004</v>
      </c>
      <c r="AW5261" s="6" t="s">
        <v>471</v>
      </c>
      <c r="AY5261" s="6" t="s">
        <v>471</v>
      </c>
    </row>
    <row r="5262" spans="1:51">
      <c r="A5262" s="53">
        <v>5259</v>
      </c>
      <c r="B5262" s="34" t="s">
        <v>564</v>
      </c>
      <c r="C5262" s="67" t="s">
        <v>601</v>
      </c>
      <c r="D5262" s="5" t="s">
        <v>13</v>
      </c>
      <c r="E5262" s="6" t="s">
        <v>471</v>
      </c>
      <c r="F5262" s="6" t="s">
        <v>1147</v>
      </c>
      <c r="G5262" s="6">
        <v>111</v>
      </c>
      <c r="H5262" s="64">
        <v>0</v>
      </c>
      <c r="I5262" s="64" t="s">
        <v>471</v>
      </c>
      <c r="J5262" s="5" t="s">
        <v>387</v>
      </c>
      <c r="K5262" s="6">
        <v>8400</v>
      </c>
      <c r="M5262" s="6" t="s">
        <v>471</v>
      </c>
      <c r="O5262" s="6" t="s">
        <v>471</v>
      </c>
      <c r="Q5262" s="6" t="s">
        <v>471</v>
      </c>
      <c r="S5262" s="5" t="s">
        <v>27</v>
      </c>
      <c r="T5262" s="6" t="s">
        <v>471</v>
      </c>
      <c r="V5262" s="6" t="s">
        <v>471</v>
      </c>
      <c r="AB5262" s="6">
        <v>0.7</v>
      </c>
      <c r="AD5262" s="6">
        <v>0.7</v>
      </c>
      <c r="AF5262" s="6" t="s">
        <v>471</v>
      </c>
      <c r="AH5262" s="6" t="s">
        <v>471</v>
      </c>
      <c r="AJ5262" s="6" t="s">
        <v>16</v>
      </c>
      <c r="AK5262" s="6" t="s">
        <v>471</v>
      </c>
      <c r="AM5262" s="6" t="s">
        <v>471</v>
      </c>
      <c r="AS5262" s="6">
        <v>0.30000000000000004</v>
      </c>
      <c r="AU5262" s="6">
        <v>0.30000000000000004</v>
      </c>
      <c r="AW5262" s="6" t="s">
        <v>471</v>
      </c>
      <c r="AY5262" s="6" t="s">
        <v>471</v>
      </c>
    </row>
    <row r="5263" spans="1:51">
      <c r="A5263" s="53">
        <v>5260</v>
      </c>
      <c r="B5263" s="34" t="s">
        <v>564</v>
      </c>
      <c r="C5263" s="67" t="s">
        <v>601</v>
      </c>
      <c r="D5263" s="5" t="s">
        <v>13</v>
      </c>
      <c r="E5263" s="6" t="s">
        <v>471</v>
      </c>
      <c r="F5263" s="6" t="s">
        <v>1147</v>
      </c>
      <c r="G5263" s="6">
        <v>112</v>
      </c>
      <c r="H5263" s="64">
        <v>0</v>
      </c>
      <c r="I5263" s="64" t="s">
        <v>471</v>
      </c>
      <c r="J5263" s="5" t="s">
        <v>387</v>
      </c>
      <c r="K5263" s="6">
        <v>8400</v>
      </c>
      <c r="M5263" s="6" t="s">
        <v>471</v>
      </c>
      <c r="O5263" s="6" t="s">
        <v>471</v>
      </c>
      <c r="Q5263" s="6" t="s">
        <v>471</v>
      </c>
      <c r="S5263" s="5" t="s">
        <v>27</v>
      </c>
      <c r="T5263" s="6" t="s">
        <v>471</v>
      </c>
      <c r="V5263" s="6" t="s">
        <v>471</v>
      </c>
      <c r="AB5263" s="6">
        <v>0.7</v>
      </c>
      <c r="AD5263" s="6">
        <v>0.7</v>
      </c>
      <c r="AF5263" s="6" t="s">
        <v>471</v>
      </c>
      <c r="AH5263" s="6" t="s">
        <v>471</v>
      </c>
      <c r="AJ5263" s="6" t="s">
        <v>16</v>
      </c>
      <c r="AK5263" s="6" t="s">
        <v>471</v>
      </c>
      <c r="AM5263" s="6" t="s">
        <v>471</v>
      </c>
      <c r="AS5263" s="6">
        <v>0.30000000000000004</v>
      </c>
      <c r="AU5263" s="6">
        <v>0.30000000000000004</v>
      </c>
      <c r="AW5263" s="6" t="s">
        <v>471</v>
      </c>
      <c r="AY5263" s="6" t="s">
        <v>471</v>
      </c>
    </row>
    <row r="5264" spans="1:51">
      <c r="A5264" s="53">
        <v>5261</v>
      </c>
      <c r="B5264" s="34" t="s">
        <v>564</v>
      </c>
      <c r="C5264" s="67" t="s">
        <v>601</v>
      </c>
      <c r="D5264" s="5" t="s">
        <v>13</v>
      </c>
      <c r="E5264" s="6" t="s">
        <v>471</v>
      </c>
      <c r="F5264" s="6" t="s">
        <v>1147</v>
      </c>
      <c r="G5264" s="6">
        <v>113</v>
      </c>
      <c r="H5264" s="64">
        <v>0</v>
      </c>
      <c r="I5264" s="64" t="s">
        <v>471</v>
      </c>
      <c r="J5264" s="5" t="s">
        <v>387</v>
      </c>
      <c r="K5264" s="6">
        <v>8400</v>
      </c>
      <c r="M5264" s="6" t="s">
        <v>471</v>
      </c>
      <c r="O5264" s="6" t="s">
        <v>471</v>
      </c>
      <c r="Q5264" s="6" t="s">
        <v>471</v>
      </c>
      <c r="S5264" s="5" t="s">
        <v>27</v>
      </c>
      <c r="T5264" s="6" t="s">
        <v>471</v>
      </c>
      <c r="V5264" s="6" t="s">
        <v>471</v>
      </c>
      <c r="AB5264" s="6">
        <v>0.7</v>
      </c>
      <c r="AD5264" s="6">
        <v>0.7</v>
      </c>
      <c r="AF5264" s="6" t="s">
        <v>471</v>
      </c>
      <c r="AH5264" s="6" t="s">
        <v>471</v>
      </c>
      <c r="AJ5264" s="6" t="s">
        <v>16</v>
      </c>
      <c r="AK5264" s="6" t="s">
        <v>471</v>
      </c>
      <c r="AM5264" s="6" t="s">
        <v>471</v>
      </c>
      <c r="AS5264" s="6">
        <v>0.30000000000000004</v>
      </c>
      <c r="AU5264" s="6">
        <v>0.30000000000000004</v>
      </c>
      <c r="AW5264" s="6" t="s">
        <v>471</v>
      </c>
      <c r="AY5264" s="6" t="s">
        <v>471</v>
      </c>
    </row>
    <row r="5265" spans="1:51">
      <c r="A5265" s="53">
        <v>5262</v>
      </c>
      <c r="B5265" s="34" t="s">
        <v>564</v>
      </c>
      <c r="C5265" s="67" t="s">
        <v>601</v>
      </c>
      <c r="D5265" s="5" t="s">
        <v>13</v>
      </c>
      <c r="E5265" s="6" t="s">
        <v>471</v>
      </c>
      <c r="F5265" s="6" t="s">
        <v>1147</v>
      </c>
      <c r="G5265" s="6">
        <v>114</v>
      </c>
      <c r="H5265" s="64">
        <v>0</v>
      </c>
      <c r="I5265" s="64" t="s">
        <v>471</v>
      </c>
      <c r="J5265" s="5" t="s">
        <v>387</v>
      </c>
      <c r="K5265" s="6">
        <v>8400</v>
      </c>
      <c r="M5265" s="6" t="s">
        <v>471</v>
      </c>
      <c r="O5265" s="6" t="s">
        <v>471</v>
      </c>
      <c r="Q5265" s="6" t="s">
        <v>471</v>
      </c>
      <c r="S5265" s="5" t="s">
        <v>27</v>
      </c>
      <c r="T5265" s="6" t="s">
        <v>471</v>
      </c>
      <c r="V5265" s="6" t="s">
        <v>471</v>
      </c>
      <c r="AB5265" s="6">
        <v>0.7</v>
      </c>
      <c r="AD5265" s="6">
        <v>0.7</v>
      </c>
      <c r="AF5265" s="6" t="s">
        <v>471</v>
      </c>
      <c r="AH5265" s="6" t="s">
        <v>471</v>
      </c>
      <c r="AJ5265" s="6" t="s">
        <v>16</v>
      </c>
      <c r="AK5265" s="6" t="s">
        <v>471</v>
      </c>
      <c r="AM5265" s="6" t="s">
        <v>471</v>
      </c>
      <c r="AS5265" s="6">
        <v>0.30000000000000004</v>
      </c>
      <c r="AU5265" s="6">
        <v>0.30000000000000004</v>
      </c>
      <c r="AW5265" s="6" t="s">
        <v>471</v>
      </c>
      <c r="AY5265" s="6" t="s">
        <v>471</v>
      </c>
    </row>
    <row r="5266" spans="1:51">
      <c r="A5266" s="53">
        <v>5263</v>
      </c>
      <c r="B5266" s="34" t="s">
        <v>564</v>
      </c>
      <c r="C5266" s="67" t="s">
        <v>601</v>
      </c>
      <c r="D5266" s="5" t="s">
        <v>13</v>
      </c>
      <c r="E5266" s="6" t="s">
        <v>471</v>
      </c>
      <c r="F5266" s="6" t="s">
        <v>1147</v>
      </c>
      <c r="G5266" s="6">
        <v>115</v>
      </c>
      <c r="H5266" s="64">
        <v>0</v>
      </c>
      <c r="I5266" s="64" t="s">
        <v>471</v>
      </c>
      <c r="J5266" s="5" t="s">
        <v>387</v>
      </c>
      <c r="K5266" s="6">
        <v>8400</v>
      </c>
      <c r="M5266" s="6" t="s">
        <v>471</v>
      </c>
      <c r="O5266" s="6" t="s">
        <v>471</v>
      </c>
      <c r="Q5266" s="6" t="s">
        <v>471</v>
      </c>
      <c r="S5266" s="5" t="s">
        <v>27</v>
      </c>
      <c r="T5266" s="6" t="s">
        <v>471</v>
      </c>
      <c r="V5266" s="6" t="s">
        <v>471</v>
      </c>
      <c r="AB5266" s="6">
        <v>0.7</v>
      </c>
      <c r="AD5266" s="6">
        <v>0.7</v>
      </c>
      <c r="AF5266" s="6" t="s">
        <v>471</v>
      </c>
      <c r="AH5266" s="6" t="s">
        <v>471</v>
      </c>
      <c r="AJ5266" s="6" t="s">
        <v>16</v>
      </c>
      <c r="AK5266" s="6" t="s">
        <v>471</v>
      </c>
      <c r="AM5266" s="6" t="s">
        <v>471</v>
      </c>
      <c r="AS5266" s="6">
        <v>0.30000000000000004</v>
      </c>
      <c r="AU5266" s="6">
        <v>0.30000000000000004</v>
      </c>
      <c r="AW5266" s="6" t="s">
        <v>471</v>
      </c>
      <c r="AY5266" s="6" t="s">
        <v>471</v>
      </c>
    </row>
    <row r="5267" spans="1:51">
      <c r="A5267" s="53">
        <v>5264</v>
      </c>
      <c r="B5267" s="34" t="s">
        <v>564</v>
      </c>
      <c r="C5267" s="67" t="s">
        <v>601</v>
      </c>
      <c r="D5267" s="5" t="s">
        <v>13</v>
      </c>
      <c r="E5267" s="6" t="s">
        <v>471</v>
      </c>
      <c r="F5267" s="6" t="s">
        <v>1147</v>
      </c>
      <c r="G5267" s="6">
        <v>116</v>
      </c>
      <c r="H5267" s="64">
        <v>0</v>
      </c>
      <c r="I5267" s="64" t="s">
        <v>471</v>
      </c>
      <c r="J5267" s="5" t="s">
        <v>387</v>
      </c>
      <c r="K5267" s="6">
        <v>8400</v>
      </c>
      <c r="M5267" s="6" t="s">
        <v>471</v>
      </c>
      <c r="O5267" s="6" t="s">
        <v>471</v>
      </c>
      <c r="Q5267" s="6" t="s">
        <v>471</v>
      </c>
      <c r="S5267" s="5" t="s">
        <v>27</v>
      </c>
      <c r="T5267" s="6" t="s">
        <v>471</v>
      </c>
      <c r="V5267" s="6" t="s">
        <v>471</v>
      </c>
      <c r="AB5267" s="6">
        <v>0.7</v>
      </c>
      <c r="AD5267" s="6">
        <v>0.7</v>
      </c>
      <c r="AF5267" s="6" t="s">
        <v>471</v>
      </c>
      <c r="AH5267" s="6" t="s">
        <v>471</v>
      </c>
      <c r="AJ5267" s="6" t="s">
        <v>16</v>
      </c>
      <c r="AK5267" s="6" t="s">
        <v>471</v>
      </c>
      <c r="AM5267" s="6" t="s">
        <v>471</v>
      </c>
      <c r="AS5267" s="6">
        <v>0.30000000000000004</v>
      </c>
      <c r="AU5267" s="6">
        <v>0.30000000000000004</v>
      </c>
      <c r="AW5267" s="6" t="s">
        <v>471</v>
      </c>
      <c r="AY5267" s="6" t="s">
        <v>471</v>
      </c>
    </row>
    <row r="5268" spans="1:51">
      <c r="A5268" s="53">
        <v>5265</v>
      </c>
      <c r="B5268" s="34" t="s">
        <v>564</v>
      </c>
      <c r="C5268" s="67" t="s">
        <v>601</v>
      </c>
      <c r="D5268" s="5" t="s">
        <v>13</v>
      </c>
      <c r="E5268" s="6" t="s">
        <v>471</v>
      </c>
      <c r="F5268" s="6" t="s">
        <v>1147</v>
      </c>
      <c r="G5268" s="6">
        <v>117</v>
      </c>
      <c r="H5268" s="64">
        <v>0</v>
      </c>
      <c r="I5268" s="64" t="s">
        <v>471</v>
      </c>
      <c r="J5268" s="5" t="s">
        <v>387</v>
      </c>
      <c r="K5268" s="6">
        <v>8400</v>
      </c>
      <c r="M5268" s="6" t="s">
        <v>471</v>
      </c>
      <c r="O5268" s="6" t="s">
        <v>471</v>
      </c>
      <c r="Q5268" s="6" t="s">
        <v>471</v>
      </c>
      <c r="S5268" s="5" t="s">
        <v>27</v>
      </c>
      <c r="T5268" s="6" t="s">
        <v>471</v>
      </c>
      <c r="V5268" s="6" t="s">
        <v>471</v>
      </c>
      <c r="AB5268" s="6">
        <v>0.7</v>
      </c>
      <c r="AD5268" s="6">
        <v>0.7</v>
      </c>
      <c r="AF5268" s="6" t="s">
        <v>471</v>
      </c>
      <c r="AH5268" s="6" t="s">
        <v>471</v>
      </c>
      <c r="AJ5268" s="6" t="s">
        <v>16</v>
      </c>
      <c r="AK5268" s="6" t="s">
        <v>471</v>
      </c>
      <c r="AM5268" s="6" t="s">
        <v>471</v>
      </c>
      <c r="AS5268" s="6">
        <v>0.30000000000000004</v>
      </c>
      <c r="AU5268" s="6">
        <v>0.30000000000000004</v>
      </c>
      <c r="AW5268" s="6" t="s">
        <v>471</v>
      </c>
      <c r="AY5268" s="6" t="s">
        <v>471</v>
      </c>
    </row>
    <row r="5269" spans="1:51">
      <c r="A5269" s="53">
        <v>5266</v>
      </c>
      <c r="B5269" s="34" t="s">
        <v>564</v>
      </c>
      <c r="C5269" s="67" t="s">
        <v>601</v>
      </c>
      <c r="D5269" s="5" t="s">
        <v>13</v>
      </c>
      <c r="E5269" s="6" t="s">
        <v>471</v>
      </c>
      <c r="F5269" s="6" t="s">
        <v>1147</v>
      </c>
      <c r="G5269" s="6">
        <v>118</v>
      </c>
      <c r="H5269" s="64">
        <v>0</v>
      </c>
      <c r="I5269" s="64" t="s">
        <v>471</v>
      </c>
      <c r="J5269" s="5" t="s">
        <v>387</v>
      </c>
      <c r="K5269" s="6">
        <v>8400</v>
      </c>
      <c r="M5269" s="6" t="s">
        <v>471</v>
      </c>
      <c r="O5269" s="6" t="s">
        <v>471</v>
      </c>
      <c r="Q5269" s="6" t="s">
        <v>471</v>
      </c>
      <c r="S5269" s="5" t="s">
        <v>27</v>
      </c>
      <c r="T5269" s="6" t="s">
        <v>471</v>
      </c>
      <c r="V5269" s="6" t="s">
        <v>471</v>
      </c>
      <c r="AB5269" s="6">
        <v>0.7</v>
      </c>
      <c r="AD5269" s="6">
        <v>0.7</v>
      </c>
      <c r="AF5269" s="6" t="s">
        <v>471</v>
      </c>
      <c r="AH5269" s="6" t="s">
        <v>471</v>
      </c>
      <c r="AJ5269" s="6" t="s">
        <v>16</v>
      </c>
      <c r="AK5269" s="6" t="s">
        <v>471</v>
      </c>
      <c r="AM5269" s="6" t="s">
        <v>471</v>
      </c>
      <c r="AS5269" s="6">
        <v>0.30000000000000004</v>
      </c>
      <c r="AU5269" s="6">
        <v>0.30000000000000004</v>
      </c>
      <c r="AW5269" s="6" t="s">
        <v>471</v>
      </c>
      <c r="AY5269" s="6" t="s">
        <v>471</v>
      </c>
    </row>
    <row r="5270" spans="1:51">
      <c r="A5270" s="53">
        <v>5267</v>
      </c>
      <c r="B5270" s="34" t="s">
        <v>564</v>
      </c>
      <c r="C5270" s="67" t="s">
        <v>601</v>
      </c>
      <c r="D5270" s="5" t="s">
        <v>13</v>
      </c>
      <c r="E5270" s="6" t="s">
        <v>471</v>
      </c>
      <c r="F5270" s="6" t="s">
        <v>1147</v>
      </c>
      <c r="G5270" s="6">
        <v>119</v>
      </c>
      <c r="H5270" s="64">
        <v>0</v>
      </c>
      <c r="I5270" s="64" t="s">
        <v>471</v>
      </c>
      <c r="J5270" s="5" t="s">
        <v>387</v>
      </c>
      <c r="K5270" s="6">
        <v>8400</v>
      </c>
      <c r="M5270" s="6" t="s">
        <v>471</v>
      </c>
      <c r="O5270" s="6" t="s">
        <v>471</v>
      </c>
      <c r="Q5270" s="6" t="s">
        <v>471</v>
      </c>
      <c r="S5270" s="5" t="s">
        <v>27</v>
      </c>
      <c r="T5270" s="6" t="s">
        <v>471</v>
      </c>
      <c r="V5270" s="6" t="s">
        <v>471</v>
      </c>
      <c r="AB5270" s="6">
        <v>0.7</v>
      </c>
      <c r="AD5270" s="6">
        <v>0.7</v>
      </c>
      <c r="AF5270" s="6" t="s">
        <v>471</v>
      </c>
      <c r="AH5270" s="6" t="s">
        <v>471</v>
      </c>
      <c r="AJ5270" s="6" t="s">
        <v>16</v>
      </c>
      <c r="AK5270" s="6" t="s">
        <v>471</v>
      </c>
      <c r="AM5270" s="6" t="s">
        <v>471</v>
      </c>
      <c r="AS5270" s="6">
        <v>0.30000000000000004</v>
      </c>
      <c r="AU5270" s="6">
        <v>0.30000000000000004</v>
      </c>
      <c r="AW5270" s="6" t="s">
        <v>471</v>
      </c>
      <c r="AY5270" s="6" t="s">
        <v>471</v>
      </c>
    </row>
    <row r="5271" spans="1:51">
      <c r="A5271" s="53">
        <v>5268</v>
      </c>
      <c r="B5271" s="34" t="s">
        <v>564</v>
      </c>
      <c r="C5271" s="67" t="s">
        <v>601</v>
      </c>
      <c r="D5271" s="5" t="s">
        <v>13</v>
      </c>
      <c r="E5271" s="6" t="s">
        <v>471</v>
      </c>
      <c r="F5271" s="6" t="s">
        <v>1147</v>
      </c>
      <c r="G5271" s="6">
        <v>120</v>
      </c>
      <c r="H5271" s="64">
        <v>0</v>
      </c>
      <c r="I5271" s="64" t="s">
        <v>471</v>
      </c>
      <c r="J5271" s="5" t="s">
        <v>387</v>
      </c>
      <c r="K5271" s="6">
        <v>8400</v>
      </c>
      <c r="M5271" s="6" t="s">
        <v>471</v>
      </c>
      <c r="O5271" s="6" t="s">
        <v>471</v>
      </c>
      <c r="Q5271" s="6" t="s">
        <v>471</v>
      </c>
      <c r="S5271" s="5" t="s">
        <v>27</v>
      </c>
      <c r="T5271" s="6" t="s">
        <v>471</v>
      </c>
      <c r="V5271" s="6" t="s">
        <v>471</v>
      </c>
      <c r="AB5271" s="6">
        <v>0.7</v>
      </c>
      <c r="AD5271" s="6">
        <v>0.7</v>
      </c>
      <c r="AF5271" s="6" t="s">
        <v>471</v>
      </c>
      <c r="AH5271" s="6" t="s">
        <v>471</v>
      </c>
      <c r="AJ5271" s="6" t="s">
        <v>16</v>
      </c>
      <c r="AK5271" s="6" t="s">
        <v>471</v>
      </c>
      <c r="AM5271" s="6" t="s">
        <v>471</v>
      </c>
      <c r="AS5271" s="6">
        <v>0.30000000000000004</v>
      </c>
      <c r="AU5271" s="6">
        <v>0.30000000000000004</v>
      </c>
      <c r="AW5271" s="6" t="s">
        <v>471</v>
      </c>
      <c r="AY5271" s="6" t="s">
        <v>471</v>
      </c>
    </row>
    <row r="5272" spans="1:51">
      <c r="A5272" s="53">
        <v>5269</v>
      </c>
      <c r="B5272" s="34" t="s">
        <v>564</v>
      </c>
      <c r="C5272" s="67" t="s">
        <v>601</v>
      </c>
      <c r="D5272" s="5" t="s">
        <v>13</v>
      </c>
      <c r="E5272" s="6" t="s">
        <v>471</v>
      </c>
      <c r="F5272" s="6" t="s">
        <v>1147</v>
      </c>
      <c r="G5272" s="6">
        <v>121</v>
      </c>
      <c r="H5272" s="64">
        <v>0</v>
      </c>
      <c r="I5272" s="64" t="s">
        <v>471</v>
      </c>
      <c r="J5272" s="5" t="s">
        <v>387</v>
      </c>
      <c r="K5272" s="6">
        <v>8400</v>
      </c>
      <c r="M5272" s="6" t="s">
        <v>471</v>
      </c>
      <c r="O5272" s="6" t="s">
        <v>471</v>
      </c>
      <c r="Q5272" s="6" t="s">
        <v>471</v>
      </c>
      <c r="S5272" s="5" t="s">
        <v>27</v>
      </c>
      <c r="T5272" s="6" t="s">
        <v>471</v>
      </c>
      <c r="V5272" s="6" t="s">
        <v>471</v>
      </c>
      <c r="AB5272" s="6">
        <v>0.7</v>
      </c>
      <c r="AD5272" s="6">
        <v>0.7</v>
      </c>
      <c r="AF5272" s="6" t="s">
        <v>471</v>
      </c>
      <c r="AH5272" s="6" t="s">
        <v>471</v>
      </c>
      <c r="AJ5272" s="6" t="s">
        <v>16</v>
      </c>
      <c r="AK5272" s="6" t="s">
        <v>471</v>
      </c>
      <c r="AM5272" s="6" t="s">
        <v>471</v>
      </c>
      <c r="AS5272" s="6">
        <v>0.30000000000000004</v>
      </c>
      <c r="AU5272" s="6">
        <v>0.30000000000000004</v>
      </c>
      <c r="AW5272" s="6" t="s">
        <v>471</v>
      </c>
      <c r="AY5272" s="6" t="s">
        <v>471</v>
      </c>
    </row>
    <row r="5273" spans="1:51">
      <c r="A5273" s="53">
        <v>5270</v>
      </c>
      <c r="B5273" s="34" t="s">
        <v>564</v>
      </c>
      <c r="C5273" s="67" t="s">
        <v>601</v>
      </c>
      <c r="D5273" s="5" t="s">
        <v>13</v>
      </c>
      <c r="E5273" s="6" t="s">
        <v>471</v>
      </c>
      <c r="F5273" s="6" t="s">
        <v>1147</v>
      </c>
      <c r="G5273" s="6">
        <v>122</v>
      </c>
      <c r="H5273" s="64">
        <v>0</v>
      </c>
      <c r="I5273" s="64" t="s">
        <v>471</v>
      </c>
      <c r="J5273" s="5" t="s">
        <v>387</v>
      </c>
      <c r="K5273" s="6">
        <v>8400</v>
      </c>
      <c r="M5273" s="6" t="s">
        <v>471</v>
      </c>
      <c r="O5273" s="6" t="s">
        <v>471</v>
      </c>
      <c r="Q5273" s="6" t="s">
        <v>471</v>
      </c>
      <c r="S5273" s="5" t="s">
        <v>27</v>
      </c>
      <c r="T5273" s="6" t="s">
        <v>471</v>
      </c>
      <c r="V5273" s="6" t="s">
        <v>471</v>
      </c>
      <c r="AB5273" s="6">
        <v>0.7</v>
      </c>
      <c r="AD5273" s="6">
        <v>0.7</v>
      </c>
      <c r="AF5273" s="6" t="s">
        <v>471</v>
      </c>
      <c r="AH5273" s="6" t="s">
        <v>471</v>
      </c>
      <c r="AJ5273" s="6" t="s">
        <v>16</v>
      </c>
      <c r="AK5273" s="6" t="s">
        <v>471</v>
      </c>
      <c r="AM5273" s="6" t="s">
        <v>471</v>
      </c>
      <c r="AS5273" s="6">
        <v>0.30000000000000004</v>
      </c>
      <c r="AU5273" s="6">
        <v>0.30000000000000004</v>
      </c>
      <c r="AW5273" s="6" t="s">
        <v>471</v>
      </c>
      <c r="AY5273" s="6" t="s">
        <v>471</v>
      </c>
    </row>
    <row r="5274" spans="1:51">
      <c r="A5274" s="53">
        <v>5271</v>
      </c>
      <c r="B5274" s="34" t="s">
        <v>564</v>
      </c>
      <c r="C5274" s="67" t="s">
        <v>601</v>
      </c>
      <c r="D5274" s="5" t="s">
        <v>13</v>
      </c>
      <c r="E5274" s="6" t="s">
        <v>471</v>
      </c>
      <c r="F5274" s="6" t="s">
        <v>1147</v>
      </c>
      <c r="G5274" s="6">
        <v>123</v>
      </c>
      <c r="H5274" s="64">
        <v>0</v>
      </c>
      <c r="I5274" s="64" t="s">
        <v>471</v>
      </c>
      <c r="J5274" s="5" t="s">
        <v>387</v>
      </c>
      <c r="K5274" s="6">
        <v>8400</v>
      </c>
      <c r="M5274" s="6" t="s">
        <v>471</v>
      </c>
      <c r="O5274" s="6" t="s">
        <v>471</v>
      </c>
      <c r="Q5274" s="6" t="s">
        <v>471</v>
      </c>
      <c r="S5274" s="5" t="s">
        <v>27</v>
      </c>
      <c r="T5274" s="6" t="s">
        <v>471</v>
      </c>
      <c r="V5274" s="6" t="s">
        <v>471</v>
      </c>
      <c r="AB5274" s="6">
        <v>0.7</v>
      </c>
      <c r="AD5274" s="6">
        <v>0.7</v>
      </c>
      <c r="AF5274" s="6" t="s">
        <v>471</v>
      </c>
      <c r="AH5274" s="6" t="s">
        <v>471</v>
      </c>
      <c r="AJ5274" s="6" t="s">
        <v>16</v>
      </c>
      <c r="AK5274" s="6" t="s">
        <v>471</v>
      </c>
      <c r="AM5274" s="6" t="s">
        <v>471</v>
      </c>
      <c r="AS5274" s="6">
        <v>0.30000000000000004</v>
      </c>
      <c r="AU5274" s="6">
        <v>0.30000000000000004</v>
      </c>
      <c r="AW5274" s="6" t="s">
        <v>471</v>
      </c>
      <c r="AY5274" s="6" t="s">
        <v>471</v>
      </c>
    </row>
    <row r="5275" spans="1:51">
      <c r="A5275" s="53">
        <v>5272</v>
      </c>
      <c r="B5275" s="34" t="s">
        <v>564</v>
      </c>
      <c r="C5275" s="67" t="s">
        <v>601</v>
      </c>
      <c r="D5275" s="5" t="s">
        <v>13</v>
      </c>
      <c r="E5275" s="6" t="s">
        <v>471</v>
      </c>
      <c r="F5275" s="6" t="s">
        <v>1147</v>
      </c>
      <c r="G5275" s="6">
        <v>124</v>
      </c>
      <c r="H5275" s="64">
        <v>0</v>
      </c>
      <c r="I5275" s="64" t="s">
        <v>471</v>
      </c>
      <c r="J5275" s="5" t="s">
        <v>387</v>
      </c>
      <c r="K5275" s="6">
        <v>8400</v>
      </c>
      <c r="M5275" s="6" t="s">
        <v>471</v>
      </c>
      <c r="O5275" s="6" t="s">
        <v>471</v>
      </c>
      <c r="Q5275" s="6" t="s">
        <v>471</v>
      </c>
      <c r="S5275" s="5" t="s">
        <v>27</v>
      </c>
      <c r="T5275" s="6" t="s">
        <v>471</v>
      </c>
      <c r="V5275" s="6" t="s">
        <v>471</v>
      </c>
      <c r="AB5275" s="6">
        <v>0.7</v>
      </c>
      <c r="AD5275" s="6">
        <v>0.7</v>
      </c>
      <c r="AF5275" s="6" t="s">
        <v>471</v>
      </c>
      <c r="AH5275" s="6" t="s">
        <v>471</v>
      </c>
      <c r="AJ5275" s="6" t="s">
        <v>16</v>
      </c>
      <c r="AK5275" s="6" t="s">
        <v>471</v>
      </c>
      <c r="AM5275" s="6" t="s">
        <v>471</v>
      </c>
      <c r="AS5275" s="6">
        <v>0.30000000000000004</v>
      </c>
      <c r="AU5275" s="6">
        <v>0.30000000000000004</v>
      </c>
      <c r="AW5275" s="6" t="s">
        <v>471</v>
      </c>
      <c r="AY5275" s="6" t="s">
        <v>471</v>
      </c>
    </row>
    <row r="5276" spans="1:51">
      <c r="A5276" s="53">
        <v>5273</v>
      </c>
      <c r="B5276" s="34" t="s">
        <v>564</v>
      </c>
      <c r="C5276" s="67" t="s">
        <v>601</v>
      </c>
      <c r="D5276" s="5" t="s">
        <v>13</v>
      </c>
      <c r="E5276" s="6" t="s">
        <v>471</v>
      </c>
      <c r="F5276" s="6" t="s">
        <v>1147</v>
      </c>
      <c r="G5276" s="6">
        <v>125</v>
      </c>
      <c r="H5276" s="64">
        <v>0</v>
      </c>
      <c r="I5276" s="64" t="s">
        <v>471</v>
      </c>
      <c r="J5276" s="5" t="s">
        <v>387</v>
      </c>
      <c r="K5276" s="6">
        <v>8400</v>
      </c>
      <c r="M5276" s="6" t="s">
        <v>471</v>
      </c>
      <c r="O5276" s="6" t="s">
        <v>471</v>
      </c>
      <c r="Q5276" s="6" t="s">
        <v>471</v>
      </c>
      <c r="S5276" s="5" t="s">
        <v>27</v>
      </c>
      <c r="T5276" s="6" t="s">
        <v>471</v>
      </c>
      <c r="V5276" s="6" t="s">
        <v>471</v>
      </c>
      <c r="AB5276" s="6">
        <v>0.7</v>
      </c>
      <c r="AD5276" s="6">
        <v>0.7</v>
      </c>
      <c r="AF5276" s="6" t="s">
        <v>471</v>
      </c>
      <c r="AH5276" s="6" t="s">
        <v>471</v>
      </c>
      <c r="AJ5276" s="6" t="s">
        <v>16</v>
      </c>
      <c r="AK5276" s="6" t="s">
        <v>471</v>
      </c>
      <c r="AM5276" s="6" t="s">
        <v>471</v>
      </c>
      <c r="AS5276" s="6">
        <v>0.30000000000000004</v>
      </c>
      <c r="AU5276" s="6">
        <v>0.30000000000000004</v>
      </c>
      <c r="AW5276" s="6" t="s">
        <v>471</v>
      </c>
      <c r="AY5276" s="6" t="s">
        <v>471</v>
      </c>
    </row>
    <row r="5277" spans="1:51">
      <c r="A5277" s="53">
        <v>5274</v>
      </c>
      <c r="B5277" s="34" t="s">
        <v>564</v>
      </c>
      <c r="C5277" s="67" t="s">
        <v>601</v>
      </c>
      <c r="D5277" s="5" t="s">
        <v>13</v>
      </c>
      <c r="E5277" s="6" t="s">
        <v>471</v>
      </c>
      <c r="F5277" s="6" t="s">
        <v>1147</v>
      </c>
      <c r="G5277" s="6">
        <v>126</v>
      </c>
      <c r="H5277" s="64">
        <v>0</v>
      </c>
      <c r="I5277" s="64" t="s">
        <v>471</v>
      </c>
      <c r="J5277" s="5" t="s">
        <v>387</v>
      </c>
      <c r="K5277" s="6">
        <v>8400</v>
      </c>
      <c r="M5277" s="6" t="s">
        <v>471</v>
      </c>
      <c r="O5277" s="6" t="s">
        <v>471</v>
      </c>
      <c r="Q5277" s="6" t="s">
        <v>471</v>
      </c>
      <c r="S5277" s="5" t="s">
        <v>27</v>
      </c>
      <c r="T5277" s="6" t="s">
        <v>471</v>
      </c>
      <c r="V5277" s="6" t="s">
        <v>471</v>
      </c>
      <c r="AB5277" s="6">
        <v>0.7</v>
      </c>
      <c r="AD5277" s="6">
        <v>0.7</v>
      </c>
      <c r="AF5277" s="6" t="s">
        <v>471</v>
      </c>
      <c r="AH5277" s="6" t="s">
        <v>471</v>
      </c>
      <c r="AJ5277" s="6" t="s">
        <v>16</v>
      </c>
      <c r="AK5277" s="6" t="s">
        <v>471</v>
      </c>
      <c r="AM5277" s="6" t="s">
        <v>471</v>
      </c>
      <c r="AS5277" s="6">
        <v>0.30000000000000004</v>
      </c>
      <c r="AU5277" s="6">
        <v>0.30000000000000004</v>
      </c>
      <c r="AW5277" s="6" t="s">
        <v>471</v>
      </c>
      <c r="AY5277" s="6" t="s">
        <v>471</v>
      </c>
    </row>
    <row r="5278" spans="1:51">
      <c r="A5278" s="53">
        <v>5275</v>
      </c>
      <c r="B5278" s="34" t="s">
        <v>564</v>
      </c>
      <c r="C5278" s="67" t="s">
        <v>601</v>
      </c>
      <c r="D5278" s="5" t="s">
        <v>13</v>
      </c>
      <c r="E5278" s="6" t="s">
        <v>471</v>
      </c>
      <c r="F5278" s="6" t="s">
        <v>1147</v>
      </c>
      <c r="G5278" s="6">
        <v>127</v>
      </c>
      <c r="H5278" s="64">
        <v>0</v>
      </c>
      <c r="I5278" s="64" t="s">
        <v>471</v>
      </c>
      <c r="J5278" s="5" t="s">
        <v>387</v>
      </c>
      <c r="K5278" s="6">
        <v>8400</v>
      </c>
      <c r="M5278" s="6" t="s">
        <v>471</v>
      </c>
      <c r="O5278" s="6" t="s">
        <v>471</v>
      </c>
      <c r="Q5278" s="6" t="s">
        <v>471</v>
      </c>
      <c r="S5278" s="5" t="s">
        <v>27</v>
      </c>
      <c r="T5278" s="6" t="s">
        <v>471</v>
      </c>
      <c r="V5278" s="6" t="s">
        <v>471</v>
      </c>
      <c r="AB5278" s="6">
        <v>0.7</v>
      </c>
      <c r="AD5278" s="6">
        <v>0.7</v>
      </c>
      <c r="AF5278" s="6" t="s">
        <v>471</v>
      </c>
      <c r="AH5278" s="6" t="s">
        <v>471</v>
      </c>
      <c r="AJ5278" s="6" t="s">
        <v>16</v>
      </c>
      <c r="AK5278" s="6" t="s">
        <v>471</v>
      </c>
      <c r="AM5278" s="6" t="s">
        <v>471</v>
      </c>
      <c r="AS5278" s="6">
        <v>0.30000000000000004</v>
      </c>
      <c r="AU5278" s="6">
        <v>0.30000000000000004</v>
      </c>
      <c r="AW5278" s="6" t="s">
        <v>471</v>
      </c>
      <c r="AY5278" s="6" t="s">
        <v>471</v>
      </c>
    </row>
    <row r="5279" spans="1:51">
      <c r="A5279" s="53">
        <v>5276</v>
      </c>
      <c r="B5279" s="34" t="s">
        <v>564</v>
      </c>
      <c r="C5279" s="67" t="s">
        <v>601</v>
      </c>
      <c r="D5279" s="5" t="s">
        <v>13</v>
      </c>
      <c r="E5279" s="6" t="s">
        <v>471</v>
      </c>
      <c r="F5279" s="6" t="s">
        <v>1147</v>
      </c>
      <c r="G5279" s="6">
        <v>128</v>
      </c>
      <c r="H5279" s="64">
        <v>0</v>
      </c>
      <c r="I5279" s="64" t="s">
        <v>471</v>
      </c>
      <c r="J5279" s="5" t="s">
        <v>387</v>
      </c>
      <c r="K5279" s="6">
        <v>8400</v>
      </c>
      <c r="M5279" s="6" t="s">
        <v>471</v>
      </c>
      <c r="O5279" s="6" t="s">
        <v>471</v>
      </c>
      <c r="Q5279" s="6" t="s">
        <v>471</v>
      </c>
      <c r="S5279" s="5" t="s">
        <v>27</v>
      </c>
      <c r="T5279" s="6" t="s">
        <v>471</v>
      </c>
      <c r="V5279" s="6" t="s">
        <v>471</v>
      </c>
      <c r="AB5279" s="6">
        <v>0.7</v>
      </c>
      <c r="AD5279" s="6">
        <v>0.7</v>
      </c>
      <c r="AF5279" s="6" t="s">
        <v>471</v>
      </c>
      <c r="AH5279" s="6" t="s">
        <v>471</v>
      </c>
      <c r="AJ5279" s="6" t="s">
        <v>16</v>
      </c>
      <c r="AK5279" s="6" t="s">
        <v>471</v>
      </c>
      <c r="AM5279" s="6" t="s">
        <v>471</v>
      </c>
      <c r="AS5279" s="6">
        <v>0.30000000000000004</v>
      </c>
      <c r="AU5279" s="6">
        <v>0.30000000000000004</v>
      </c>
      <c r="AW5279" s="6" t="s">
        <v>471</v>
      </c>
      <c r="AY5279" s="6" t="s">
        <v>471</v>
      </c>
    </row>
    <row r="5280" spans="1:51">
      <c r="A5280" s="53">
        <v>5277</v>
      </c>
      <c r="B5280" s="34" t="s">
        <v>564</v>
      </c>
      <c r="C5280" s="67" t="s">
        <v>601</v>
      </c>
      <c r="D5280" s="5" t="s">
        <v>13</v>
      </c>
      <c r="E5280" s="6" t="s">
        <v>471</v>
      </c>
      <c r="F5280" s="6" t="s">
        <v>1147</v>
      </c>
      <c r="G5280" s="6">
        <v>129</v>
      </c>
      <c r="H5280" s="64">
        <v>0</v>
      </c>
      <c r="I5280" s="64" t="s">
        <v>471</v>
      </c>
      <c r="J5280" s="5" t="s">
        <v>387</v>
      </c>
      <c r="K5280" s="6">
        <v>8400</v>
      </c>
      <c r="M5280" s="6" t="s">
        <v>471</v>
      </c>
      <c r="O5280" s="6" t="s">
        <v>471</v>
      </c>
      <c r="Q5280" s="6" t="s">
        <v>471</v>
      </c>
      <c r="S5280" s="5" t="s">
        <v>27</v>
      </c>
      <c r="T5280" s="6" t="s">
        <v>471</v>
      </c>
      <c r="V5280" s="6" t="s">
        <v>471</v>
      </c>
      <c r="AB5280" s="6">
        <v>0.7</v>
      </c>
      <c r="AD5280" s="6">
        <v>0.7</v>
      </c>
      <c r="AF5280" s="6" t="s">
        <v>471</v>
      </c>
      <c r="AH5280" s="6" t="s">
        <v>471</v>
      </c>
      <c r="AJ5280" s="6" t="s">
        <v>16</v>
      </c>
      <c r="AK5280" s="6" t="s">
        <v>471</v>
      </c>
      <c r="AM5280" s="6" t="s">
        <v>471</v>
      </c>
      <c r="AS5280" s="6">
        <v>0.30000000000000004</v>
      </c>
      <c r="AU5280" s="6">
        <v>0.30000000000000004</v>
      </c>
      <c r="AW5280" s="6" t="s">
        <v>471</v>
      </c>
      <c r="AY5280" s="6" t="s">
        <v>471</v>
      </c>
    </row>
    <row r="5281" spans="1:51">
      <c r="A5281" s="53">
        <v>5278</v>
      </c>
      <c r="B5281" s="34" t="s">
        <v>564</v>
      </c>
      <c r="C5281" s="67" t="s">
        <v>601</v>
      </c>
      <c r="D5281" s="5" t="s">
        <v>13</v>
      </c>
      <c r="E5281" s="6" t="s">
        <v>0</v>
      </c>
      <c r="F5281" s="6" t="s">
        <v>1147</v>
      </c>
      <c r="G5281" s="6">
        <v>130</v>
      </c>
      <c r="H5281" s="64">
        <v>0</v>
      </c>
      <c r="I5281" s="64" t="s">
        <v>471</v>
      </c>
      <c r="J5281" s="5" t="s">
        <v>387</v>
      </c>
      <c r="K5281" s="6">
        <v>8400</v>
      </c>
      <c r="M5281" s="6" t="s">
        <v>471</v>
      </c>
      <c r="O5281" s="6" t="s">
        <v>471</v>
      </c>
      <c r="Q5281" s="6" t="s">
        <v>471</v>
      </c>
      <c r="S5281" s="5" t="s">
        <v>27</v>
      </c>
      <c r="T5281" s="6" t="s">
        <v>471</v>
      </c>
      <c r="V5281" s="6" t="s">
        <v>471</v>
      </c>
      <c r="AB5281" s="6">
        <v>0.7</v>
      </c>
      <c r="AD5281" s="6">
        <v>0.7</v>
      </c>
      <c r="AF5281" s="6" t="s">
        <v>471</v>
      </c>
      <c r="AH5281" s="6" t="s">
        <v>471</v>
      </c>
      <c r="AJ5281" s="6" t="s">
        <v>16</v>
      </c>
      <c r="AK5281" s="6" t="s">
        <v>471</v>
      </c>
      <c r="AM5281" s="6" t="s">
        <v>471</v>
      </c>
      <c r="AS5281" s="6">
        <v>0.30000000000000004</v>
      </c>
      <c r="AU5281" s="6">
        <v>0.30000000000000004</v>
      </c>
      <c r="AW5281" s="6" t="s">
        <v>471</v>
      </c>
      <c r="AY5281" s="6" t="s">
        <v>471</v>
      </c>
    </row>
    <row r="5282" spans="1:51">
      <c r="A5282" s="53">
        <v>5279</v>
      </c>
      <c r="B5282" s="34" t="s">
        <v>564</v>
      </c>
      <c r="C5282" s="67" t="s">
        <v>601</v>
      </c>
      <c r="D5282" s="5" t="s">
        <v>13</v>
      </c>
      <c r="E5282" s="6" t="s">
        <v>0</v>
      </c>
      <c r="F5282" s="6" t="s">
        <v>1147</v>
      </c>
      <c r="G5282" s="6">
        <v>131</v>
      </c>
      <c r="H5282" s="64">
        <v>0</v>
      </c>
      <c r="I5282" s="64" t="s">
        <v>471</v>
      </c>
      <c r="J5282" s="5" t="s">
        <v>387</v>
      </c>
      <c r="K5282" s="6">
        <v>8400</v>
      </c>
      <c r="M5282" s="6" t="s">
        <v>471</v>
      </c>
      <c r="O5282" s="6" t="s">
        <v>471</v>
      </c>
      <c r="Q5282" s="6" t="s">
        <v>471</v>
      </c>
      <c r="S5282" s="5" t="s">
        <v>27</v>
      </c>
      <c r="T5282" s="6" t="s">
        <v>471</v>
      </c>
      <c r="V5282" s="6" t="s">
        <v>471</v>
      </c>
      <c r="AB5282" s="6">
        <v>0.7</v>
      </c>
      <c r="AD5282" s="6">
        <v>0.7</v>
      </c>
      <c r="AF5282" s="6" t="s">
        <v>471</v>
      </c>
      <c r="AH5282" s="6" t="s">
        <v>471</v>
      </c>
      <c r="AJ5282" s="6" t="s">
        <v>16</v>
      </c>
      <c r="AK5282" s="6" t="s">
        <v>471</v>
      </c>
      <c r="AM5282" s="6" t="s">
        <v>471</v>
      </c>
      <c r="AS5282" s="6">
        <v>0.30000000000000004</v>
      </c>
      <c r="AU5282" s="6">
        <v>0.30000000000000004</v>
      </c>
      <c r="AW5282" s="6" t="s">
        <v>471</v>
      </c>
      <c r="AY5282" s="6" t="s">
        <v>471</v>
      </c>
    </row>
    <row r="5283" spans="1:51">
      <c r="A5283" s="53">
        <v>5280</v>
      </c>
      <c r="B5283" s="34" t="s">
        <v>564</v>
      </c>
      <c r="C5283" s="67" t="s">
        <v>601</v>
      </c>
      <c r="D5283" s="5" t="s">
        <v>13</v>
      </c>
      <c r="E5283" s="6" t="s">
        <v>0</v>
      </c>
      <c r="F5283" s="6" t="s">
        <v>1147</v>
      </c>
      <c r="G5283" s="6">
        <v>132</v>
      </c>
      <c r="H5283" s="64">
        <v>0</v>
      </c>
      <c r="I5283" s="64" t="s">
        <v>471</v>
      </c>
      <c r="J5283" s="5" t="s">
        <v>387</v>
      </c>
      <c r="K5283" s="6">
        <v>8400</v>
      </c>
      <c r="M5283" s="6" t="s">
        <v>471</v>
      </c>
      <c r="O5283" s="6" t="s">
        <v>471</v>
      </c>
      <c r="Q5283" s="6" t="s">
        <v>471</v>
      </c>
      <c r="S5283" s="5" t="s">
        <v>27</v>
      </c>
      <c r="T5283" s="6" t="s">
        <v>471</v>
      </c>
      <c r="V5283" s="6" t="s">
        <v>471</v>
      </c>
      <c r="AB5283" s="6">
        <v>0.7</v>
      </c>
      <c r="AD5283" s="6">
        <v>0.7</v>
      </c>
      <c r="AF5283" s="6" t="s">
        <v>471</v>
      </c>
      <c r="AH5283" s="6" t="s">
        <v>471</v>
      </c>
      <c r="AJ5283" s="6" t="s">
        <v>16</v>
      </c>
      <c r="AK5283" s="6" t="s">
        <v>471</v>
      </c>
      <c r="AM5283" s="6" t="s">
        <v>471</v>
      </c>
      <c r="AS5283" s="6">
        <v>0.30000000000000004</v>
      </c>
      <c r="AU5283" s="6">
        <v>0.30000000000000004</v>
      </c>
      <c r="AW5283" s="6" t="s">
        <v>471</v>
      </c>
      <c r="AY5283" s="6" t="s">
        <v>471</v>
      </c>
    </row>
    <row r="5284" spans="1:51">
      <c r="A5284" s="53">
        <v>5281</v>
      </c>
      <c r="B5284" s="34" t="s">
        <v>564</v>
      </c>
      <c r="C5284" s="67" t="s">
        <v>601</v>
      </c>
      <c r="D5284" s="5" t="s">
        <v>13</v>
      </c>
      <c r="E5284" s="6" t="s">
        <v>0</v>
      </c>
      <c r="F5284" s="6" t="s">
        <v>1147</v>
      </c>
      <c r="G5284" s="6">
        <v>133</v>
      </c>
      <c r="H5284" s="64">
        <v>0</v>
      </c>
      <c r="I5284" s="64" t="s">
        <v>471</v>
      </c>
      <c r="J5284" s="5" t="s">
        <v>387</v>
      </c>
      <c r="K5284" s="6">
        <v>8400</v>
      </c>
      <c r="M5284" s="6" t="s">
        <v>471</v>
      </c>
      <c r="O5284" s="6" t="s">
        <v>471</v>
      </c>
      <c r="Q5284" s="6" t="s">
        <v>471</v>
      </c>
      <c r="S5284" s="5" t="s">
        <v>27</v>
      </c>
      <c r="T5284" s="6" t="s">
        <v>471</v>
      </c>
      <c r="V5284" s="6" t="s">
        <v>471</v>
      </c>
      <c r="AB5284" s="6">
        <v>0.7</v>
      </c>
      <c r="AD5284" s="6">
        <v>0.7</v>
      </c>
      <c r="AF5284" s="6" t="s">
        <v>471</v>
      </c>
      <c r="AH5284" s="6" t="s">
        <v>471</v>
      </c>
      <c r="AJ5284" s="6" t="s">
        <v>16</v>
      </c>
      <c r="AK5284" s="6" t="s">
        <v>471</v>
      </c>
      <c r="AM5284" s="6" t="s">
        <v>471</v>
      </c>
      <c r="AS5284" s="6">
        <v>0.30000000000000004</v>
      </c>
      <c r="AU5284" s="6">
        <v>0.30000000000000004</v>
      </c>
      <c r="AW5284" s="6" t="s">
        <v>471</v>
      </c>
      <c r="AY5284" s="6" t="s">
        <v>471</v>
      </c>
    </row>
    <row r="5285" spans="1:51">
      <c r="A5285" s="53">
        <v>5282</v>
      </c>
      <c r="B5285" s="34" t="s">
        <v>564</v>
      </c>
      <c r="C5285" s="67" t="s">
        <v>601</v>
      </c>
      <c r="D5285" s="5" t="s">
        <v>13</v>
      </c>
      <c r="E5285" s="6" t="s">
        <v>0</v>
      </c>
      <c r="F5285" s="6" t="s">
        <v>1147</v>
      </c>
      <c r="G5285" s="6">
        <v>134</v>
      </c>
      <c r="H5285" s="64">
        <v>0</v>
      </c>
      <c r="I5285" s="64" t="s">
        <v>471</v>
      </c>
      <c r="J5285" s="5" t="s">
        <v>387</v>
      </c>
      <c r="K5285" s="6">
        <v>8400</v>
      </c>
      <c r="M5285" s="6" t="s">
        <v>471</v>
      </c>
      <c r="O5285" s="6" t="s">
        <v>471</v>
      </c>
      <c r="Q5285" s="6" t="s">
        <v>471</v>
      </c>
      <c r="S5285" s="5" t="s">
        <v>27</v>
      </c>
      <c r="T5285" s="6" t="s">
        <v>471</v>
      </c>
      <c r="V5285" s="6" t="s">
        <v>471</v>
      </c>
      <c r="AB5285" s="6">
        <v>0.7</v>
      </c>
      <c r="AD5285" s="6">
        <v>0.7</v>
      </c>
      <c r="AF5285" s="6" t="s">
        <v>471</v>
      </c>
      <c r="AH5285" s="6" t="s">
        <v>471</v>
      </c>
      <c r="AJ5285" s="6" t="s">
        <v>16</v>
      </c>
      <c r="AK5285" s="6" t="s">
        <v>471</v>
      </c>
      <c r="AM5285" s="6" t="s">
        <v>471</v>
      </c>
      <c r="AS5285" s="6">
        <v>0.30000000000000004</v>
      </c>
      <c r="AU5285" s="6">
        <v>0.30000000000000004</v>
      </c>
      <c r="AW5285" s="6" t="s">
        <v>471</v>
      </c>
      <c r="AY5285" s="6" t="s">
        <v>471</v>
      </c>
    </row>
    <row r="5286" spans="1:51">
      <c r="A5286" s="53">
        <v>5283</v>
      </c>
      <c r="B5286" s="34" t="s">
        <v>564</v>
      </c>
      <c r="C5286" s="67" t="s">
        <v>601</v>
      </c>
      <c r="D5286" s="5" t="s">
        <v>13</v>
      </c>
      <c r="E5286" s="6" t="s">
        <v>0</v>
      </c>
      <c r="F5286" s="6" t="s">
        <v>1147</v>
      </c>
      <c r="G5286" s="6">
        <v>135</v>
      </c>
      <c r="H5286" s="64">
        <v>0</v>
      </c>
      <c r="I5286" s="64" t="s">
        <v>471</v>
      </c>
      <c r="J5286" s="5" t="s">
        <v>387</v>
      </c>
      <c r="K5286" s="6">
        <v>8400</v>
      </c>
      <c r="M5286" s="6" t="s">
        <v>471</v>
      </c>
      <c r="O5286" s="6" t="s">
        <v>471</v>
      </c>
      <c r="Q5286" s="6" t="s">
        <v>471</v>
      </c>
      <c r="S5286" s="5" t="s">
        <v>27</v>
      </c>
      <c r="T5286" s="6" t="s">
        <v>471</v>
      </c>
      <c r="V5286" s="6" t="s">
        <v>471</v>
      </c>
      <c r="AB5286" s="6">
        <v>0.7</v>
      </c>
      <c r="AD5286" s="6">
        <v>0.7</v>
      </c>
      <c r="AF5286" s="6" t="s">
        <v>471</v>
      </c>
      <c r="AH5286" s="6" t="s">
        <v>471</v>
      </c>
      <c r="AJ5286" s="6" t="s">
        <v>16</v>
      </c>
      <c r="AK5286" s="6" t="s">
        <v>471</v>
      </c>
      <c r="AM5286" s="6" t="s">
        <v>471</v>
      </c>
      <c r="AS5286" s="6">
        <v>0.30000000000000004</v>
      </c>
      <c r="AU5286" s="6">
        <v>0.30000000000000004</v>
      </c>
      <c r="AW5286" s="6" t="s">
        <v>471</v>
      </c>
      <c r="AY5286" s="6" t="s">
        <v>471</v>
      </c>
    </row>
    <row r="5287" spans="1:51">
      <c r="A5287" s="53">
        <v>5284</v>
      </c>
      <c r="B5287" s="34" t="s">
        <v>564</v>
      </c>
      <c r="C5287" s="67" t="s">
        <v>601</v>
      </c>
      <c r="D5287" s="5" t="s">
        <v>13</v>
      </c>
      <c r="E5287" s="6" t="s">
        <v>0</v>
      </c>
      <c r="F5287" s="6" t="s">
        <v>1147</v>
      </c>
      <c r="G5287" s="6">
        <v>136</v>
      </c>
      <c r="H5287" s="64">
        <v>0</v>
      </c>
      <c r="I5287" s="64" t="s">
        <v>471</v>
      </c>
      <c r="J5287" s="5" t="s">
        <v>387</v>
      </c>
      <c r="K5287" s="6">
        <v>8400</v>
      </c>
      <c r="M5287" s="6" t="s">
        <v>471</v>
      </c>
      <c r="O5287" s="6" t="s">
        <v>471</v>
      </c>
      <c r="Q5287" s="6" t="s">
        <v>471</v>
      </c>
      <c r="S5287" s="5" t="s">
        <v>27</v>
      </c>
      <c r="T5287" s="6" t="s">
        <v>471</v>
      </c>
      <c r="V5287" s="6" t="s">
        <v>471</v>
      </c>
      <c r="AB5287" s="6">
        <v>0.7</v>
      </c>
      <c r="AD5287" s="6">
        <v>0.7</v>
      </c>
      <c r="AF5287" s="6" t="s">
        <v>471</v>
      </c>
      <c r="AH5287" s="6" t="s">
        <v>471</v>
      </c>
      <c r="AJ5287" s="6" t="s">
        <v>16</v>
      </c>
      <c r="AK5287" s="6" t="s">
        <v>471</v>
      </c>
      <c r="AM5287" s="6" t="s">
        <v>471</v>
      </c>
      <c r="AS5287" s="6">
        <v>0.30000000000000004</v>
      </c>
      <c r="AU5287" s="6">
        <v>0.30000000000000004</v>
      </c>
      <c r="AW5287" s="6" t="s">
        <v>471</v>
      </c>
      <c r="AY5287" s="6" t="s">
        <v>471</v>
      </c>
    </row>
    <row r="5288" spans="1:51">
      <c r="A5288" s="53">
        <v>5285</v>
      </c>
      <c r="B5288" s="34" t="s">
        <v>564</v>
      </c>
      <c r="C5288" s="67" t="s">
        <v>601</v>
      </c>
      <c r="D5288" s="5" t="s">
        <v>13</v>
      </c>
      <c r="E5288" s="6" t="s">
        <v>0</v>
      </c>
      <c r="F5288" s="6" t="s">
        <v>1147</v>
      </c>
      <c r="G5288" s="6">
        <v>137</v>
      </c>
      <c r="H5288" s="64">
        <v>0</v>
      </c>
      <c r="I5288" s="64" t="s">
        <v>471</v>
      </c>
      <c r="J5288" s="5" t="s">
        <v>387</v>
      </c>
      <c r="K5288" s="6">
        <v>8400</v>
      </c>
      <c r="M5288" s="6" t="s">
        <v>471</v>
      </c>
      <c r="O5288" s="6" t="s">
        <v>471</v>
      </c>
      <c r="Q5288" s="6" t="s">
        <v>471</v>
      </c>
      <c r="S5288" s="5" t="s">
        <v>27</v>
      </c>
      <c r="T5288" s="6" t="s">
        <v>471</v>
      </c>
      <c r="V5288" s="6" t="s">
        <v>471</v>
      </c>
      <c r="AB5288" s="6">
        <v>0.7</v>
      </c>
      <c r="AD5288" s="6">
        <v>0.7</v>
      </c>
      <c r="AF5288" s="6" t="s">
        <v>471</v>
      </c>
      <c r="AH5288" s="6" t="s">
        <v>471</v>
      </c>
      <c r="AJ5288" s="6" t="s">
        <v>16</v>
      </c>
      <c r="AK5288" s="6" t="s">
        <v>471</v>
      </c>
      <c r="AM5288" s="6" t="s">
        <v>471</v>
      </c>
      <c r="AS5288" s="6">
        <v>0.30000000000000004</v>
      </c>
      <c r="AU5288" s="6">
        <v>0.30000000000000004</v>
      </c>
      <c r="AW5288" s="6" t="s">
        <v>471</v>
      </c>
      <c r="AY5288" s="6" t="s">
        <v>471</v>
      </c>
    </row>
    <row r="5289" spans="1:51">
      <c r="A5289" s="53">
        <v>5286</v>
      </c>
      <c r="B5289" s="34" t="s">
        <v>564</v>
      </c>
      <c r="C5289" s="67" t="s">
        <v>601</v>
      </c>
      <c r="D5289" s="5" t="s">
        <v>13</v>
      </c>
      <c r="E5289" s="6" t="s">
        <v>0</v>
      </c>
      <c r="F5289" s="6" t="s">
        <v>1147</v>
      </c>
      <c r="G5289" s="6">
        <v>138</v>
      </c>
      <c r="H5289" s="64">
        <v>0</v>
      </c>
      <c r="I5289" s="64" t="s">
        <v>471</v>
      </c>
      <c r="J5289" s="5" t="s">
        <v>387</v>
      </c>
      <c r="K5289" s="6">
        <v>8400</v>
      </c>
      <c r="M5289" s="6" t="s">
        <v>471</v>
      </c>
      <c r="O5289" s="6" t="s">
        <v>471</v>
      </c>
      <c r="Q5289" s="6" t="s">
        <v>471</v>
      </c>
      <c r="S5289" s="5" t="s">
        <v>27</v>
      </c>
      <c r="T5289" s="6" t="s">
        <v>471</v>
      </c>
      <c r="V5289" s="6" t="s">
        <v>471</v>
      </c>
      <c r="AB5289" s="6">
        <v>0.7</v>
      </c>
      <c r="AD5289" s="6">
        <v>0.7</v>
      </c>
      <c r="AF5289" s="6" t="s">
        <v>471</v>
      </c>
      <c r="AH5289" s="6" t="s">
        <v>471</v>
      </c>
      <c r="AJ5289" s="6" t="s">
        <v>16</v>
      </c>
      <c r="AK5289" s="6" t="s">
        <v>471</v>
      </c>
      <c r="AM5289" s="6" t="s">
        <v>471</v>
      </c>
      <c r="AS5289" s="6">
        <v>0.30000000000000004</v>
      </c>
      <c r="AU5289" s="6">
        <v>0.30000000000000004</v>
      </c>
      <c r="AW5289" s="6" t="s">
        <v>471</v>
      </c>
      <c r="AY5289" s="6" t="s">
        <v>471</v>
      </c>
    </row>
    <row r="5290" spans="1:51">
      <c r="A5290" s="53">
        <v>5287</v>
      </c>
      <c r="B5290" s="34" t="s">
        <v>564</v>
      </c>
      <c r="C5290" s="67" t="s">
        <v>601</v>
      </c>
      <c r="D5290" s="5" t="s">
        <v>13</v>
      </c>
      <c r="E5290" s="6" t="s">
        <v>0</v>
      </c>
      <c r="F5290" s="6" t="s">
        <v>1147</v>
      </c>
      <c r="G5290" s="6">
        <v>139</v>
      </c>
      <c r="H5290" s="64">
        <v>0</v>
      </c>
      <c r="I5290" s="64" t="s">
        <v>471</v>
      </c>
      <c r="J5290" s="5" t="s">
        <v>387</v>
      </c>
      <c r="K5290" s="6">
        <v>8400</v>
      </c>
      <c r="M5290" s="6" t="s">
        <v>471</v>
      </c>
      <c r="O5290" s="6" t="s">
        <v>471</v>
      </c>
      <c r="Q5290" s="6" t="s">
        <v>471</v>
      </c>
      <c r="S5290" s="5" t="s">
        <v>27</v>
      </c>
      <c r="T5290" s="6" t="s">
        <v>471</v>
      </c>
      <c r="V5290" s="6" t="s">
        <v>471</v>
      </c>
      <c r="AB5290" s="6">
        <v>0.7</v>
      </c>
      <c r="AD5290" s="6">
        <v>0.7</v>
      </c>
      <c r="AF5290" s="6" t="s">
        <v>471</v>
      </c>
      <c r="AH5290" s="6" t="s">
        <v>471</v>
      </c>
      <c r="AJ5290" s="6" t="s">
        <v>16</v>
      </c>
      <c r="AK5290" s="6" t="s">
        <v>471</v>
      </c>
      <c r="AM5290" s="6" t="s">
        <v>471</v>
      </c>
      <c r="AS5290" s="6">
        <v>0.30000000000000004</v>
      </c>
      <c r="AU5290" s="6">
        <v>0.30000000000000004</v>
      </c>
      <c r="AW5290" s="6" t="s">
        <v>471</v>
      </c>
      <c r="AY5290" s="6" t="s">
        <v>471</v>
      </c>
    </row>
    <row r="5291" spans="1:51">
      <c r="A5291" s="53">
        <v>5288</v>
      </c>
      <c r="B5291" s="34" t="s">
        <v>564</v>
      </c>
      <c r="C5291" s="67" t="s">
        <v>601</v>
      </c>
      <c r="D5291" s="5" t="s">
        <v>13</v>
      </c>
      <c r="E5291" s="6" t="s">
        <v>0</v>
      </c>
      <c r="F5291" s="6" t="s">
        <v>1147</v>
      </c>
      <c r="G5291" s="6">
        <v>140</v>
      </c>
      <c r="H5291" s="64">
        <v>0</v>
      </c>
      <c r="I5291" s="64" t="s">
        <v>471</v>
      </c>
      <c r="J5291" s="5" t="s">
        <v>387</v>
      </c>
      <c r="K5291" s="6">
        <v>8400</v>
      </c>
      <c r="M5291" s="6" t="s">
        <v>471</v>
      </c>
      <c r="O5291" s="6" t="s">
        <v>471</v>
      </c>
      <c r="Q5291" s="6" t="s">
        <v>471</v>
      </c>
      <c r="S5291" s="5" t="s">
        <v>27</v>
      </c>
      <c r="T5291" s="6" t="s">
        <v>471</v>
      </c>
      <c r="V5291" s="6" t="s">
        <v>471</v>
      </c>
      <c r="AB5291" s="6">
        <v>0.7</v>
      </c>
      <c r="AD5291" s="6">
        <v>0.7</v>
      </c>
      <c r="AF5291" s="6" t="s">
        <v>471</v>
      </c>
      <c r="AH5291" s="6" t="s">
        <v>471</v>
      </c>
      <c r="AJ5291" s="6" t="s">
        <v>16</v>
      </c>
      <c r="AK5291" s="6" t="s">
        <v>471</v>
      </c>
      <c r="AM5291" s="6" t="s">
        <v>471</v>
      </c>
      <c r="AS5291" s="6">
        <v>0.30000000000000004</v>
      </c>
      <c r="AU5291" s="6">
        <v>0.30000000000000004</v>
      </c>
      <c r="AW5291" s="6" t="s">
        <v>471</v>
      </c>
      <c r="AY5291" s="6" t="s">
        <v>471</v>
      </c>
    </row>
    <row r="5292" spans="1:51">
      <c r="A5292" s="53">
        <v>5289</v>
      </c>
      <c r="B5292" s="34" t="s">
        <v>564</v>
      </c>
      <c r="C5292" s="67" t="s">
        <v>601</v>
      </c>
      <c r="D5292" s="5" t="s">
        <v>13</v>
      </c>
      <c r="E5292" s="6" t="s">
        <v>0</v>
      </c>
      <c r="F5292" s="6" t="s">
        <v>1147</v>
      </c>
      <c r="G5292" s="6">
        <v>141</v>
      </c>
      <c r="H5292" s="64">
        <v>0</v>
      </c>
      <c r="I5292" s="64" t="s">
        <v>471</v>
      </c>
      <c r="J5292" s="5" t="s">
        <v>387</v>
      </c>
      <c r="K5292" s="6">
        <v>8400</v>
      </c>
      <c r="M5292" s="6" t="s">
        <v>471</v>
      </c>
      <c r="O5292" s="6" t="s">
        <v>471</v>
      </c>
      <c r="Q5292" s="6" t="s">
        <v>471</v>
      </c>
      <c r="S5292" s="5" t="s">
        <v>27</v>
      </c>
      <c r="T5292" s="6" t="s">
        <v>471</v>
      </c>
      <c r="V5292" s="6" t="s">
        <v>471</v>
      </c>
      <c r="AB5292" s="6">
        <v>0.7</v>
      </c>
      <c r="AD5292" s="6">
        <v>0.7</v>
      </c>
      <c r="AF5292" s="6" t="s">
        <v>471</v>
      </c>
      <c r="AH5292" s="6" t="s">
        <v>471</v>
      </c>
      <c r="AJ5292" s="6" t="s">
        <v>16</v>
      </c>
      <c r="AK5292" s="6" t="s">
        <v>471</v>
      </c>
      <c r="AM5292" s="6" t="s">
        <v>471</v>
      </c>
      <c r="AS5292" s="6">
        <v>0.30000000000000004</v>
      </c>
      <c r="AU5292" s="6">
        <v>0.30000000000000004</v>
      </c>
      <c r="AW5292" s="6" t="s">
        <v>471</v>
      </c>
      <c r="AY5292" s="6" t="s">
        <v>471</v>
      </c>
    </row>
    <row r="5293" spans="1:51">
      <c r="A5293" s="53">
        <v>5290</v>
      </c>
      <c r="B5293" s="34" t="s">
        <v>564</v>
      </c>
      <c r="C5293" s="67" t="s">
        <v>601</v>
      </c>
      <c r="D5293" s="5" t="s">
        <v>13</v>
      </c>
      <c r="E5293" s="6" t="s">
        <v>0</v>
      </c>
      <c r="F5293" s="6" t="s">
        <v>1147</v>
      </c>
      <c r="G5293" s="6">
        <v>142</v>
      </c>
      <c r="H5293" s="64">
        <v>0</v>
      </c>
      <c r="I5293" s="64" t="s">
        <v>471</v>
      </c>
      <c r="J5293" s="5" t="s">
        <v>387</v>
      </c>
      <c r="K5293" s="6">
        <v>8400</v>
      </c>
      <c r="M5293" s="6" t="s">
        <v>471</v>
      </c>
      <c r="O5293" s="6" t="s">
        <v>471</v>
      </c>
      <c r="Q5293" s="6" t="s">
        <v>471</v>
      </c>
      <c r="S5293" s="5" t="s">
        <v>27</v>
      </c>
      <c r="T5293" s="6" t="s">
        <v>471</v>
      </c>
      <c r="V5293" s="6" t="s">
        <v>471</v>
      </c>
      <c r="AB5293" s="6">
        <v>0.7</v>
      </c>
      <c r="AD5293" s="6">
        <v>0.7</v>
      </c>
      <c r="AF5293" s="6" t="s">
        <v>471</v>
      </c>
      <c r="AH5293" s="6" t="s">
        <v>471</v>
      </c>
      <c r="AJ5293" s="6" t="s">
        <v>16</v>
      </c>
      <c r="AK5293" s="6" t="s">
        <v>471</v>
      </c>
      <c r="AM5293" s="6" t="s">
        <v>471</v>
      </c>
      <c r="AS5293" s="6">
        <v>0.30000000000000004</v>
      </c>
      <c r="AU5293" s="6">
        <v>0.30000000000000004</v>
      </c>
      <c r="AW5293" s="6" t="s">
        <v>471</v>
      </c>
      <c r="AY5293" s="6" t="s">
        <v>471</v>
      </c>
    </row>
    <row r="5294" spans="1:51">
      <c r="A5294" s="53">
        <v>5291</v>
      </c>
      <c r="B5294" s="34" t="s">
        <v>564</v>
      </c>
      <c r="C5294" s="67" t="s">
        <v>601</v>
      </c>
      <c r="D5294" s="5" t="s">
        <v>13</v>
      </c>
      <c r="E5294" s="6" t="s">
        <v>0</v>
      </c>
      <c r="F5294" s="6" t="s">
        <v>1147</v>
      </c>
      <c r="G5294" s="6">
        <v>143</v>
      </c>
      <c r="H5294" s="64">
        <v>0</v>
      </c>
      <c r="I5294" s="64" t="s">
        <v>471</v>
      </c>
      <c r="J5294" s="5" t="s">
        <v>387</v>
      </c>
      <c r="K5294" s="6">
        <v>8400</v>
      </c>
      <c r="M5294" s="6" t="s">
        <v>471</v>
      </c>
      <c r="O5294" s="6" t="s">
        <v>471</v>
      </c>
      <c r="Q5294" s="6" t="s">
        <v>471</v>
      </c>
      <c r="S5294" s="5" t="s">
        <v>27</v>
      </c>
      <c r="T5294" s="6" t="s">
        <v>471</v>
      </c>
      <c r="V5294" s="6" t="s">
        <v>471</v>
      </c>
      <c r="AB5294" s="6">
        <v>0.7</v>
      </c>
      <c r="AD5294" s="6">
        <v>0.7</v>
      </c>
      <c r="AF5294" s="6" t="s">
        <v>471</v>
      </c>
      <c r="AH5294" s="6" t="s">
        <v>471</v>
      </c>
      <c r="AJ5294" s="6" t="s">
        <v>16</v>
      </c>
      <c r="AK5294" s="6" t="s">
        <v>471</v>
      </c>
      <c r="AM5294" s="6" t="s">
        <v>471</v>
      </c>
      <c r="AS5294" s="6">
        <v>0.30000000000000004</v>
      </c>
      <c r="AU5294" s="6">
        <v>0.30000000000000004</v>
      </c>
      <c r="AW5294" s="6" t="s">
        <v>471</v>
      </c>
      <c r="AY5294" s="6" t="s">
        <v>471</v>
      </c>
    </row>
    <row r="5295" spans="1:51">
      <c r="A5295" s="53">
        <v>5292</v>
      </c>
      <c r="B5295" s="34" t="s">
        <v>564</v>
      </c>
      <c r="C5295" s="67" t="s">
        <v>601</v>
      </c>
      <c r="D5295" s="5" t="s">
        <v>13</v>
      </c>
      <c r="E5295" s="6" t="s">
        <v>0</v>
      </c>
      <c r="F5295" s="6" t="s">
        <v>1147</v>
      </c>
      <c r="G5295" s="6">
        <v>144</v>
      </c>
      <c r="H5295" s="64">
        <v>0</v>
      </c>
      <c r="I5295" s="64" t="s">
        <v>471</v>
      </c>
      <c r="J5295" s="5" t="s">
        <v>387</v>
      </c>
      <c r="K5295" s="6">
        <v>8400</v>
      </c>
      <c r="M5295" s="6" t="s">
        <v>471</v>
      </c>
      <c r="O5295" s="6" t="s">
        <v>471</v>
      </c>
      <c r="Q5295" s="6" t="s">
        <v>471</v>
      </c>
      <c r="S5295" s="5" t="s">
        <v>27</v>
      </c>
      <c r="T5295" s="6" t="s">
        <v>471</v>
      </c>
      <c r="V5295" s="6" t="s">
        <v>471</v>
      </c>
      <c r="AB5295" s="6">
        <v>0.7</v>
      </c>
      <c r="AD5295" s="6">
        <v>0.7</v>
      </c>
      <c r="AF5295" s="6" t="s">
        <v>471</v>
      </c>
      <c r="AH5295" s="6" t="s">
        <v>471</v>
      </c>
      <c r="AJ5295" s="6" t="s">
        <v>16</v>
      </c>
      <c r="AK5295" s="6" t="s">
        <v>471</v>
      </c>
      <c r="AM5295" s="6" t="s">
        <v>471</v>
      </c>
      <c r="AS5295" s="6">
        <v>0.30000000000000004</v>
      </c>
      <c r="AU5295" s="6">
        <v>0.30000000000000004</v>
      </c>
      <c r="AW5295" s="6" t="s">
        <v>471</v>
      </c>
      <c r="AY5295" s="6" t="s">
        <v>471</v>
      </c>
    </row>
    <row r="5296" spans="1:51">
      <c r="A5296" s="53">
        <v>5293</v>
      </c>
      <c r="B5296" s="34" t="s">
        <v>564</v>
      </c>
      <c r="C5296" s="67" t="s">
        <v>601</v>
      </c>
      <c r="D5296" s="5" t="s">
        <v>13</v>
      </c>
      <c r="E5296" s="6" t="s">
        <v>0</v>
      </c>
      <c r="F5296" s="6" t="s">
        <v>1147</v>
      </c>
      <c r="G5296" s="6">
        <v>145</v>
      </c>
      <c r="H5296" s="64">
        <v>0</v>
      </c>
      <c r="I5296" s="64" t="s">
        <v>471</v>
      </c>
      <c r="J5296" s="5" t="s">
        <v>387</v>
      </c>
      <c r="K5296" s="6">
        <v>8400</v>
      </c>
      <c r="M5296" s="6" t="s">
        <v>471</v>
      </c>
      <c r="O5296" s="6" t="s">
        <v>471</v>
      </c>
      <c r="Q5296" s="6" t="s">
        <v>471</v>
      </c>
      <c r="S5296" s="5" t="s">
        <v>27</v>
      </c>
      <c r="T5296" s="6" t="s">
        <v>471</v>
      </c>
      <c r="V5296" s="6" t="s">
        <v>471</v>
      </c>
      <c r="AB5296" s="6">
        <v>0.7</v>
      </c>
      <c r="AD5296" s="6">
        <v>0.7</v>
      </c>
      <c r="AF5296" s="6" t="s">
        <v>471</v>
      </c>
      <c r="AH5296" s="6" t="s">
        <v>471</v>
      </c>
      <c r="AJ5296" s="6" t="s">
        <v>16</v>
      </c>
      <c r="AK5296" s="6" t="s">
        <v>471</v>
      </c>
      <c r="AM5296" s="6" t="s">
        <v>471</v>
      </c>
      <c r="AS5296" s="6">
        <v>0.30000000000000004</v>
      </c>
      <c r="AU5296" s="6">
        <v>0.30000000000000004</v>
      </c>
      <c r="AW5296" s="6" t="s">
        <v>471</v>
      </c>
      <c r="AY5296" s="6" t="s">
        <v>471</v>
      </c>
    </row>
    <row r="5297" spans="1:51">
      <c r="A5297" s="53">
        <v>5294</v>
      </c>
      <c r="B5297" s="34" t="s">
        <v>564</v>
      </c>
      <c r="C5297" s="67" t="s">
        <v>601</v>
      </c>
      <c r="D5297" s="5" t="s">
        <v>13</v>
      </c>
      <c r="E5297" s="6" t="s">
        <v>0</v>
      </c>
      <c r="F5297" s="6" t="s">
        <v>1147</v>
      </c>
      <c r="G5297" s="6">
        <v>146</v>
      </c>
      <c r="H5297" s="64">
        <v>0</v>
      </c>
      <c r="I5297" s="64" t="s">
        <v>471</v>
      </c>
      <c r="J5297" s="5" t="s">
        <v>387</v>
      </c>
      <c r="K5297" s="6">
        <v>8400</v>
      </c>
      <c r="M5297" s="6" t="s">
        <v>471</v>
      </c>
      <c r="O5297" s="6" t="s">
        <v>471</v>
      </c>
      <c r="Q5297" s="6" t="s">
        <v>471</v>
      </c>
      <c r="S5297" s="5" t="s">
        <v>27</v>
      </c>
      <c r="T5297" s="6" t="s">
        <v>471</v>
      </c>
      <c r="V5297" s="6" t="s">
        <v>471</v>
      </c>
      <c r="AB5297" s="6">
        <v>0.7</v>
      </c>
      <c r="AD5297" s="6">
        <v>0.7</v>
      </c>
      <c r="AF5297" s="6" t="s">
        <v>471</v>
      </c>
      <c r="AH5297" s="6" t="s">
        <v>471</v>
      </c>
      <c r="AJ5297" s="6" t="s">
        <v>16</v>
      </c>
      <c r="AK5297" s="6" t="s">
        <v>471</v>
      </c>
      <c r="AM5297" s="6" t="s">
        <v>471</v>
      </c>
      <c r="AS5297" s="6">
        <v>0.30000000000000004</v>
      </c>
      <c r="AU5297" s="6">
        <v>0.30000000000000004</v>
      </c>
      <c r="AW5297" s="6" t="s">
        <v>471</v>
      </c>
      <c r="AY5297" s="6" t="s">
        <v>471</v>
      </c>
    </row>
    <row r="5298" spans="1:51">
      <c r="A5298" s="53">
        <v>5295</v>
      </c>
      <c r="B5298" s="34" t="s">
        <v>564</v>
      </c>
      <c r="C5298" s="67" t="s">
        <v>601</v>
      </c>
      <c r="D5298" s="5" t="s">
        <v>13</v>
      </c>
      <c r="E5298" s="6" t="s">
        <v>0</v>
      </c>
      <c r="F5298" s="6" t="s">
        <v>1147</v>
      </c>
      <c r="G5298" s="6">
        <v>147</v>
      </c>
      <c r="H5298" s="64">
        <v>0</v>
      </c>
      <c r="I5298" s="64" t="s">
        <v>471</v>
      </c>
      <c r="J5298" s="5" t="s">
        <v>387</v>
      </c>
      <c r="K5298" s="6">
        <v>8400</v>
      </c>
      <c r="M5298" s="6" t="s">
        <v>471</v>
      </c>
      <c r="O5298" s="6" t="s">
        <v>471</v>
      </c>
      <c r="Q5298" s="6" t="s">
        <v>471</v>
      </c>
      <c r="S5298" s="5" t="s">
        <v>27</v>
      </c>
      <c r="T5298" s="6" t="s">
        <v>471</v>
      </c>
      <c r="V5298" s="6" t="s">
        <v>471</v>
      </c>
      <c r="AB5298" s="6">
        <v>0.7</v>
      </c>
      <c r="AD5298" s="6">
        <v>0.7</v>
      </c>
      <c r="AF5298" s="6" t="s">
        <v>471</v>
      </c>
      <c r="AH5298" s="6" t="s">
        <v>471</v>
      </c>
      <c r="AJ5298" s="6" t="s">
        <v>16</v>
      </c>
      <c r="AK5298" s="6" t="s">
        <v>471</v>
      </c>
      <c r="AM5298" s="6" t="s">
        <v>471</v>
      </c>
      <c r="AS5298" s="6">
        <v>0.30000000000000004</v>
      </c>
      <c r="AU5298" s="6">
        <v>0.30000000000000004</v>
      </c>
      <c r="AW5298" s="6" t="s">
        <v>471</v>
      </c>
      <c r="AY5298" s="6" t="s">
        <v>471</v>
      </c>
    </row>
    <row r="5299" spans="1:51">
      <c r="A5299" s="53">
        <v>5296</v>
      </c>
      <c r="B5299" s="34" t="s">
        <v>564</v>
      </c>
      <c r="C5299" s="67" t="s">
        <v>601</v>
      </c>
      <c r="D5299" s="5" t="s">
        <v>13</v>
      </c>
      <c r="E5299" s="6" t="s">
        <v>0</v>
      </c>
      <c r="F5299" s="6" t="s">
        <v>1147</v>
      </c>
      <c r="G5299" s="6">
        <v>148</v>
      </c>
      <c r="H5299" s="64">
        <v>0</v>
      </c>
      <c r="I5299" s="64" t="s">
        <v>471</v>
      </c>
      <c r="J5299" s="5" t="s">
        <v>387</v>
      </c>
      <c r="K5299" s="6">
        <v>8400</v>
      </c>
      <c r="M5299" s="6" t="s">
        <v>471</v>
      </c>
      <c r="O5299" s="6" t="s">
        <v>471</v>
      </c>
      <c r="Q5299" s="6" t="s">
        <v>471</v>
      </c>
      <c r="S5299" s="5" t="s">
        <v>27</v>
      </c>
      <c r="T5299" s="6" t="s">
        <v>471</v>
      </c>
      <c r="V5299" s="6" t="s">
        <v>471</v>
      </c>
      <c r="AB5299" s="6">
        <v>0.7</v>
      </c>
      <c r="AD5299" s="6">
        <v>0.7</v>
      </c>
      <c r="AF5299" s="6" t="s">
        <v>471</v>
      </c>
      <c r="AH5299" s="6" t="s">
        <v>471</v>
      </c>
      <c r="AJ5299" s="6" t="s">
        <v>16</v>
      </c>
      <c r="AK5299" s="6" t="s">
        <v>471</v>
      </c>
      <c r="AM5299" s="6" t="s">
        <v>471</v>
      </c>
      <c r="AS5299" s="6">
        <v>0.30000000000000004</v>
      </c>
      <c r="AU5299" s="6">
        <v>0.30000000000000004</v>
      </c>
      <c r="AW5299" s="6" t="s">
        <v>471</v>
      </c>
      <c r="AY5299" s="6" t="s">
        <v>471</v>
      </c>
    </row>
    <row r="5300" spans="1:51">
      <c r="A5300" s="53">
        <v>5297</v>
      </c>
      <c r="B5300" s="34" t="s">
        <v>564</v>
      </c>
      <c r="C5300" s="67" t="s">
        <v>601</v>
      </c>
      <c r="D5300" s="5" t="s">
        <v>13</v>
      </c>
      <c r="E5300" s="6" t="s">
        <v>0</v>
      </c>
      <c r="F5300" s="6" t="s">
        <v>1147</v>
      </c>
      <c r="G5300" s="6">
        <v>149</v>
      </c>
      <c r="H5300" s="64">
        <v>0</v>
      </c>
      <c r="I5300" s="64" t="s">
        <v>471</v>
      </c>
      <c r="J5300" s="5" t="s">
        <v>387</v>
      </c>
      <c r="K5300" s="6">
        <v>8400</v>
      </c>
      <c r="M5300" s="6" t="s">
        <v>471</v>
      </c>
      <c r="O5300" s="6" t="s">
        <v>471</v>
      </c>
      <c r="Q5300" s="6" t="s">
        <v>471</v>
      </c>
      <c r="S5300" s="5" t="s">
        <v>27</v>
      </c>
      <c r="T5300" s="6" t="s">
        <v>471</v>
      </c>
      <c r="V5300" s="6" t="s">
        <v>471</v>
      </c>
      <c r="AB5300" s="6">
        <v>0.7</v>
      </c>
      <c r="AD5300" s="6">
        <v>0.7</v>
      </c>
      <c r="AF5300" s="6" t="s">
        <v>471</v>
      </c>
      <c r="AH5300" s="6" t="s">
        <v>471</v>
      </c>
      <c r="AJ5300" s="6" t="s">
        <v>16</v>
      </c>
      <c r="AK5300" s="6" t="s">
        <v>471</v>
      </c>
      <c r="AM5300" s="6" t="s">
        <v>471</v>
      </c>
      <c r="AS5300" s="6">
        <v>0.30000000000000004</v>
      </c>
      <c r="AU5300" s="6">
        <v>0.30000000000000004</v>
      </c>
      <c r="AW5300" s="6" t="s">
        <v>471</v>
      </c>
      <c r="AY5300" s="6" t="s">
        <v>471</v>
      </c>
    </row>
    <row r="5301" spans="1:51">
      <c r="A5301" s="53">
        <v>5298</v>
      </c>
      <c r="B5301" s="34" t="s">
        <v>564</v>
      </c>
      <c r="C5301" s="67" t="s">
        <v>601</v>
      </c>
      <c r="D5301" s="5" t="s">
        <v>13</v>
      </c>
      <c r="E5301" s="6" t="s">
        <v>0</v>
      </c>
      <c r="F5301" s="6" t="s">
        <v>1147</v>
      </c>
      <c r="G5301" s="6">
        <v>150</v>
      </c>
      <c r="H5301" s="64">
        <v>0</v>
      </c>
      <c r="I5301" s="64" t="s">
        <v>471</v>
      </c>
      <c r="J5301" s="5" t="s">
        <v>387</v>
      </c>
      <c r="K5301" s="6">
        <v>8400</v>
      </c>
      <c r="M5301" s="6" t="s">
        <v>471</v>
      </c>
      <c r="O5301" s="6" t="s">
        <v>471</v>
      </c>
      <c r="Q5301" s="6" t="s">
        <v>471</v>
      </c>
      <c r="S5301" s="5" t="s">
        <v>27</v>
      </c>
      <c r="T5301" s="6" t="s">
        <v>471</v>
      </c>
      <c r="V5301" s="6" t="s">
        <v>471</v>
      </c>
      <c r="AB5301" s="6">
        <v>0.7</v>
      </c>
      <c r="AD5301" s="6">
        <v>0.7</v>
      </c>
      <c r="AF5301" s="6" t="s">
        <v>471</v>
      </c>
      <c r="AH5301" s="6" t="s">
        <v>471</v>
      </c>
      <c r="AJ5301" s="6" t="s">
        <v>16</v>
      </c>
      <c r="AK5301" s="6" t="s">
        <v>471</v>
      </c>
      <c r="AM5301" s="6" t="s">
        <v>471</v>
      </c>
      <c r="AS5301" s="6">
        <v>0.30000000000000004</v>
      </c>
      <c r="AU5301" s="6">
        <v>0.30000000000000004</v>
      </c>
      <c r="AW5301" s="6" t="s">
        <v>471</v>
      </c>
      <c r="AY5301" s="6" t="s">
        <v>471</v>
      </c>
    </row>
    <row r="5302" spans="1:51">
      <c r="A5302" s="53">
        <v>5299</v>
      </c>
      <c r="B5302" s="34" t="s">
        <v>564</v>
      </c>
      <c r="C5302" s="67" t="s">
        <v>601</v>
      </c>
      <c r="D5302" s="5" t="s">
        <v>13</v>
      </c>
      <c r="E5302" s="6" t="s">
        <v>0</v>
      </c>
      <c r="F5302" s="6" t="s">
        <v>1147</v>
      </c>
      <c r="G5302" s="6">
        <v>151</v>
      </c>
      <c r="H5302" s="64">
        <v>0</v>
      </c>
      <c r="I5302" s="64" t="s">
        <v>471</v>
      </c>
      <c r="J5302" s="5" t="s">
        <v>387</v>
      </c>
      <c r="K5302" s="6">
        <v>8400</v>
      </c>
      <c r="M5302" s="6" t="s">
        <v>471</v>
      </c>
      <c r="O5302" s="6" t="s">
        <v>471</v>
      </c>
      <c r="Q5302" s="6" t="s">
        <v>471</v>
      </c>
      <c r="S5302" s="5" t="s">
        <v>27</v>
      </c>
      <c r="T5302" s="6" t="s">
        <v>471</v>
      </c>
      <c r="V5302" s="6" t="s">
        <v>471</v>
      </c>
      <c r="AB5302" s="6">
        <v>0.7</v>
      </c>
      <c r="AD5302" s="6">
        <v>0.7</v>
      </c>
      <c r="AF5302" s="6" t="s">
        <v>471</v>
      </c>
      <c r="AH5302" s="6" t="s">
        <v>471</v>
      </c>
      <c r="AJ5302" s="6" t="s">
        <v>16</v>
      </c>
      <c r="AK5302" s="6" t="s">
        <v>471</v>
      </c>
      <c r="AM5302" s="6" t="s">
        <v>471</v>
      </c>
      <c r="AS5302" s="6">
        <v>0.30000000000000004</v>
      </c>
      <c r="AU5302" s="6">
        <v>0.30000000000000004</v>
      </c>
      <c r="AW5302" s="6" t="s">
        <v>471</v>
      </c>
      <c r="AY5302" s="6" t="s">
        <v>471</v>
      </c>
    </row>
    <row r="5303" spans="1:51">
      <c r="A5303" s="53">
        <v>5300</v>
      </c>
      <c r="B5303" s="34" t="s">
        <v>564</v>
      </c>
      <c r="C5303" s="67" t="s">
        <v>601</v>
      </c>
      <c r="D5303" s="5" t="s">
        <v>13</v>
      </c>
      <c r="E5303" s="6" t="s">
        <v>0</v>
      </c>
      <c r="F5303" s="6" t="s">
        <v>1147</v>
      </c>
      <c r="G5303" s="6">
        <v>152</v>
      </c>
      <c r="H5303" s="64">
        <v>0</v>
      </c>
      <c r="I5303" s="64" t="s">
        <v>471</v>
      </c>
      <c r="J5303" s="5" t="s">
        <v>387</v>
      </c>
      <c r="K5303" s="6">
        <v>8400</v>
      </c>
      <c r="M5303" s="6" t="s">
        <v>471</v>
      </c>
      <c r="O5303" s="6" t="s">
        <v>471</v>
      </c>
      <c r="Q5303" s="6" t="s">
        <v>471</v>
      </c>
      <c r="S5303" s="5" t="s">
        <v>27</v>
      </c>
      <c r="T5303" s="6" t="s">
        <v>471</v>
      </c>
      <c r="V5303" s="6" t="s">
        <v>471</v>
      </c>
      <c r="AB5303" s="6">
        <v>0.7</v>
      </c>
      <c r="AD5303" s="6">
        <v>0.7</v>
      </c>
      <c r="AF5303" s="6" t="s">
        <v>471</v>
      </c>
      <c r="AH5303" s="6" t="s">
        <v>471</v>
      </c>
      <c r="AJ5303" s="6" t="s">
        <v>16</v>
      </c>
      <c r="AK5303" s="6" t="s">
        <v>471</v>
      </c>
      <c r="AM5303" s="6" t="s">
        <v>471</v>
      </c>
      <c r="AS5303" s="6">
        <v>0.30000000000000004</v>
      </c>
      <c r="AU5303" s="6">
        <v>0.30000000000000004</v>
      </c>
      <c r="AW5303" s="6" t="s">
        <v>471</v>
      </c>
      <c r="AY5303" s="6" t="s">
        <v>471</v>
      </c>
    </row>
    <row r="5304" spans="1:51">
      <c r="A5304" s="53">
        <v>5301</v>
      </c>
      <c r="B5304" s="34" t="s">
        <v>564</v>
      </c>
      <c r="C5304" s="67" t="s">
        <v>601</v>
      </c>
      <c r="D5304" s="5" t="s">
        <v>13</v>
      </c>
      <c r="E5304" s="6" t="s">
        <v>0</v>
      </c>
      <c r="F5304" s="6" t="s">
        <v>1147</v>
      </c>
      <c r="G5304" s="6">
        <v>153</v>
      </c>
      <c r="H5304" s="64">
        <v>0</v>
      </c>
      <c r="I5304" s="64" t="s">
        <v>471</v>
      </c>
      <c r="J5304" s="5" t="s">
        <v>387</v>
      </c>
      <c r="K5304" s="6">
        <v>8400</v>
      </c>
      <c r="M5304" s="6" t="s">
        <v>471</v>
      </c>
      <c r="O5304" s="6" t="s">
        <v>471</v>
      </c>
      <c r="Q5304" s="6" t="s">
        <v>471</v>
      </c>
      <c r="S5304" s="5" t="s">
        <v>27</v>
      </c>
      <c r="T5304" s="6" t="s">
        <v>471</v>
      </c>
      <c r="V5304" s="6" t="s">
        <v>471</v>
      </c>
      <c r="AB5304" s="6">
        <v>0.7</v>
      </c>
      <c r="AD5304" s="6">
        <v>0.7</v>
      </c>
      <c r="AF5304" s="6" t="s">
        <v>471</v>
      </c>
      <c r="AH5304" s="6" t="s">
        <v>471</v>
      </c>
      <c r="AJ5304" s="6" t="s">
        <v>16</v>
      </c>
      <c r="AK5304" s="6" t="s">
        <v>471</v>
      </c>
      <c r="AM5304" s="6" t="s">
        <v>471</v>
      </c>
      <c r="AS5304" s="6">
        <v>0.30000000000000004</v>
      </c>
      <c r="AU5304" s="6">
        <v>0.30000000000000004</v>
      </c>
      <c r="AW5304" s="6" t="s">
        <v>471</v>
      </c>
      <c r="AY5304" s="6" t="s">
        <v>471</v>
      </c>
    </row>
    <row r="5305" spans="1:51">
      <c r="A5305" s="53">
        <v>5302</v>
      </c>
      <c r="B5305" s="34" t="s">
        <v>564</v>
      </c>
      <c r="C5305" s="67" t="s">
        <v>601</v>
      </c>
      <c r="D5305" s="5" t="s">
        <v>13</v>
      </c>
      <c r="E5305" s="6" t="s">
        <v>0</v>
      </c>
      <c r="F5305" s="6" t="s">
        <v>1147</v>
      </c>
      <c r="G5305" s="6">
        <v>154</v>
      </c>
      <c r="H5305" s="64">
        <v>0</v>
      </c>
      <c r="I5305" s="64" t="s">
        <v>471</v>
      </c>
      <c r="J5305" s="5" t="s">
        <v>387</v>
      </c>
      <c r="K5305" s="6">
        <v>8400</v>
      </c>
      <c r="M5305" s="6" t="s">
        <v>471</v>
      </c>
      <c r="O5305" s="6" t="s">
        <v>471</v>
      </c>
      <c r="Q5305" s="6" t="s">
        <v>471</v>
      </c>
      <c r="S5305" s="5" t="s">
        <v>27</v>
      </c>
      <c r="T5305" s="6" t="s">
        <v>471</v>
      </c>
      <c r="V5305" s="6" t="s">
        <v>471</v>
      </c>
      <c r="AB5305" s="6">
        <v>0.7</v>
      </c>
      <c r="AD5305" s="6">
        <v>0.7</v>
      </c>
      <c r="AF5305" s="6" t="s">
        <v>471</v>
      </c>
      <c r="AH5305" s="6" t="s">
        <v>471</v>
      </c>
      <c r="AJ5305" s="6" t="s">
        <v>16</v>
      </c>
      <c r="AK5305" s="6" t="s">
        <v>471</v>
      </c>
      <c r="AM5305" s="6" t="s">
        <v>471</v>
      </c>
      <c r="AS5305" s="6">
        <v>0.30000000000000004</v>
      </c>
      <c r="AU5305" s="6">
        <v>0.30000000000000004</v>
      </c>
      <c r="AW5305" s="6" t="s">
        <v>471</v>
      </c>
      <c r="AY5305" s="6" t="s">
        <v>471</v>
      </c>
    </row>
    <row r="5306" spans="1:51">
      <c r="A5306" s="53">
        <v>5303</v>
      </c>
      <c r="B5306" s="34" t="s">
        <v>564</v>
      </c>
      <c r="C5306" s="67" t="s">
        <v>601</v>
      </c>
      <c r="D5306" s="5" t="s">
        <v>13</v>
      </c>
      <c r="E5306" s="6" t="s">
        <v>0</v>
      </c>
      <c r="F5306" s="6" t="s">
        <v>1147</v>
      </c>
      <c r="G5306" s="6">
        <v>155</v>
      </c>
      <c r="H5306" s="64">
        <v>0</v>
      </c>
      <c r="I5306" s="64" t="s">
        <v>471</v>
      </c>
      <c r="J5306" s="5" t="s">
        <v>387</v>
      </c>
      <c r="K5306" s="6">
        <v>8400</v>
      </c>
      <c r="M5306" s="6" t="s">
        <v>471</v>
      </c>
      <c r="O5306" s="6" t="s">
        <v>471</v>
      </c>
      <c r="Q5306" s="6" t="s">
        <v>471</v>
      </c>
      <c r="S5306" s="5" t="s">
        <v>27</v>
      </c>
      <c r="T5306" s="6" t="s">
        <v>471</v>
      </c>
      <c r="V5306" s="6" t="s">
        <v>471</v>
      </c>
      <c r="AB5306" s="6">
        <v>0.7</v>
      </c>
      <c r="AD5306" s="6">
        <v>0.7</v>
      </c>
      <c r="AF5306" s="6" t="s">
        <v>471</v>
      </c>
      <c r="AH5306" s="6" t="s">
        <v>471</v>
      </c>
      <c r="AJ5306" s="6" t="s">
        <v>16</v>
      </c>
      <c r="AK5306" s="6" t="s">
        <v>471</v>
      </c>
      <c r="AM5306" s="6" t="s">
        <v>471</v>
      </c>
      <c r="AS5306" s="6">
        <v>0.30000000000000004</v>
      </c>
      <c r="AU5306" s="6">
        <v>0.30000000000000004</v>
      </c>
      <c r="AW5306" s="6" t="s">
        <v>471</v>
      </c>
      <c r="AY5306" s="6" t="s">
        <v>471</v>
      </c>
    </row>
    <row r="5307" spans="1:51">
      <c r="A5307" s="53">
        <v>5304</v>
      </c>
      <c r="B5307" s="34" t="s">
        <v>564</v>
      </c>
      <c r="C5307" s="67" t="s">
        <v>601</v>
      </c>
      <c r="D5307" s="5" t="s">
        <v>13</v>
      </c>
      <c r="E5307" s="6" t="s">
        <v>0</v>
      </c>
      <c r="F5307" s="6" t="s">
        <v>1147</v>
      </c>
      <c r="G5307" s="6">
        <v>156</v>
      </c>
      <c r="H5307" s="64">
        <v>0</v>
      </c>
      <c r="I5307" s="64" t="s">
        <v>471</v>
      </c>
      <c r="J5307" s="5" t="s">
        <v>387</v>
      </c>
      <c r="K5307" s="6">
        <v>8400</v>
      </c>
      <c r="M5307" s="6" t="s">
        <v>471</v>
      </c>
      <c r="O5307" s="6" t="s">
        <v>471</v>
      </c>
      <c r="Q5307" s="6" t="s">
        <v>471</v>
      </c>
      <c r="S5307" s="5" t="s">
        <v>27</v>
      </c>
      <c r="T5307" s="6" t="s">
        <v>471</v>
      </c>
      <c r="V5307" s="6" t="s">
        <v>471</v>
      </c>
      <c r="AB5307" s="6">
        <v>0.7</v>
      </c>
      <c r="AD5307" s="6">
        <v>0.7</v>
      </c>
      <c r="AF5307" s="6" t="s">
        <v>471</v>
      </c>
      <c r="AH5307" s="6" t="s">
        <v>471</v>
      </c>
      <c r="AJ5307" s="6" t="s">
        <v>16</v>
      </c>
      <c r="AK5307" s="6" t="s">
        <v>471</v>
      </c>
      <c r="AM5307" s="6" t="s">
        <v>471</v>
      </c>
      <c r="AS5307" s="6">
        <v>0.30000000000000004</v>
      </c>
      <c r="AU5307" s="6">
        <v>0.30000000000000004</v>
      </c>
      <c r="AW5307" s="6" t="s">
        <v>471</v>
      </c>
      <c r="AY5307" s="6" t="s">
        <v>471</v>
      </c>
    </row>
    <row r="5308" spans="1:51">
      <c r="A5308" s="53">
        <v>5305</v>
      </c>
      <c r="B5308" s="34" t="s">
        <v>564</v>
      </c>
      <c r="C5308" s="67" t="s">
        <v>601</v>
      </c>
      <c r="D5308" s="5" t="s">
        <v>13</v>
      </c>
      <c r="E5308" s="6" t="s">
        <v>0</v>
      </c>
      <c r="F5308" s="6" t="s">
        <v>1147</v>
      </c>
      <c r="G5308" s="6">
        <v>157</v>
      </c>
      <c r="H5308" s="64">
        <v>0</v>
      </c>
      <c r="I5308" s="64" t="s">
        <v>471</v>
      </c>
      <c r="J5308" s="5" t="s">
        <v>387</v>
      </c>
      <c r="K5308" s="6">
        <v>8400</v>
      </c>
      <c r="M5308" s="6" t="s">
        <v>471</v>
      </c>
      <c r="O5308" s="6" t="s">
        <v>471</v>
      </c>
      <c r="Q5308" s="6" t="s">
        <v>471</v>
      </c>
      <c r="S5308" s="5" t="s">
        <v>27</v>
      </c>
      <c r="T5308" s="6" t="s">
        <v>471</v>
      </c>
      <c r="V5308" s="6" t="s">
        <v>471</v>
      </c>
      <c r="AB5308" s="6">
        <v>0.7</v>
      </c>
      <c r="AD5308" s="6">
        <v>0.7</v>
      </c>
      <c r="AF5308" s="6" t="s">
        <v>471</v>
      </c>
      <c r="AH5308" s="6" t="s">
        <v>471</v>
      </c>
      <c r="AJ5308" s="6" t="s">
        <v>16</v>
      </c>
      <c r="AK5308" s="6" t="s">
        <v>471</v>
      </c>
      <c r="AM5308" s="6" t="s">
        <v>471</v>
      </c>
      <c r="AS5308" s="6">
        <v>0.30000000000000004</v>
      </c>
      <c r="AU5308" s="6">
        <v>0.30000000000000004</v>
      </c>
      <c r="AW5308" s="6" t="s">
        <v>471</v>
      </c>
      <c r="AY5308" s="6" t="s">
        <v>471</v>
      </c>
    </row>
    <row r="5309" spans="1:51">
      <c r="A5309" s="53">
        <v>5306</v>
      </c>
      <c r="B5309" s="34" t="s">
        <v>564</v>
      </c>
      <c r="C5309" s="67" t="s">
        <v>601</v>
      </c>
      <c r="D5309" s="5" t="s">
        <v>13</v>
      </c>
      <c r="E5309" s="6" t="s">
        <v>0</v>
      </c>
      <c r="F5309" s="6" t="s">
        <v>1147</v>
      </c>
      <c r="G5309" s="6">
        <v>158</v>
      </c>
      <c r="H5309" s="64">
        <v>0</v>
      </c>
      <c r="I5309" s="64" t="s">
        <v>471</v>
      </c>
      <c r="J5309" s="5" t="s">
        <v>387</v>
      </c>
      <c r="K5309" s="6">
        <v>8400</v>
      </c>
      <c r="M5309" s="6" t="s">
        <v>471</v>
      </c>
      <c r="O5309" s="6" t="s">
        <v>471</v>
      </c>
      <c r="Q5309" s="6" t="s">
        <v>471</v>
      </c>
      <c r="S5309" s="5" t="s">
        <v>27</v>
      </c>
      <c r="T5309" s="6" t="s">
        <v>471</v>
      </c>
      <c r="V5309" s="6" t="s">
        <v>471</v>
      </c>
      <c r="AB5309" s="6">
        <v>0.7</v>
      </c>
      <c r="AD5309" s="6">
        <v>0.7</v>
      </c>
      <c r="AF5309" s="6" t="s">
        <v>471</v>
      </c>
      <c r="AH5309" s="6" t="s">
        <v>471</v>
      </c>
      <c r="AJ5309" s="6" t="s">
        <v>16</v>
      </c>
      <c r="AK5309" s="6" t="s">
        <v>471</v>
      </c>
      <c r="AM5309" s="6" t="s">
        <v>471</v>
      </c>
      <c r="AS5309" s="6">
        <v>0.30000000000000004</v>
      </c>
      <c r="AU5309" s="6">
        <v>0.30000000000000004</v>
      </c>
      <c r="AW5309" s="6" t="s">
        <v>471</v>
      </c>
      <c r="AY5309" s="6" t="s">
        <v>471</v>
      </c>
    </row>
    <row r="5310" spans="1:51">
      <c r="A5310" s="53">
        <v>5307</v>
      </c>
      <c r="B5310" s="34" t="s">
        <v>564</v>
      </c>
      <c r="C5310" s="67" t="s">
        <v>601</v>
      </c>
      <c r="D5310" s="5" t="s">
        <v>13</v>
      </c>
      <c r="E5310" s="6" t="s">
        <v>0</v>
      </c>
      <c r="F5310" s="6" t="s">
        <v>1147</v>
      </c>
      <c r="G5310" s="6">
        <v>159</v>
      </c>
      <c r="H5310" s="64">
        <v>0</v>
      </c>
      <c r="I5310" s="64" t="s">
        <v>471</v>
      </c>
      <c r="J5310" s="5" t="s">
        <v>387</v>
      </c>
      <c r="K5310" s="6">
        <v>8400</v>
      </c>
      <c r="M5310" s="6" t="s">
        <v>471</v>
      </c>
      <c r="O5310" s="6" t="s">
        <v>471</v>
      </c>
      <c r="Q5310" s="6" t="s">
        <v>471</v>
      </c>
      <c r="S5310" s="5" t="s">
        <v>27</v>
      </c>
      <c r="T5310" s="6" t="s">
        <v>471</v>
      </c>
      <c r="V5310" s="6" t="s">
        <v>471</v>
      </c>
      <c r="AB5310" s="6">
        <v>0.7</v>
      </c>
      <c r="AD5310" s="6">
        <v>0.7</v>
      </c>
      <c r="AF5310" s="6" t="s">
        <v>471</v>
      </c>
      <c r="AH5310" s="6" t="s">
        <v>471</v>
      </c>
      <c r="AJ5310" s="6" t="s">
        <v>16</v>
      </c>
      <c r="AK5310" s="6" t="s">
        <v>471</v>
      </c>
      <c r="AM5310" s="6" t="s">
        <v>471</v>
      </c>
      <c r="AS5310" s="6">
        <v>0.30000000000000004</v>
      </c>
      <c r="AU5310" s="6">
        <v>0.30000000000000004</v>
      </c>
      <c r="AW5310" s="6" t="s">
        <v>471</v>
      </c>
      <c r="AY5310" s="6" t="s">
        <v>471</v>
      </c>
    </row>
    <row r="5311" spans="1:51">
      <c r="A5311" s="53">
        <v>5308</v>
      </c>
      <c r="B5311" s="34" t="s">
        <v>564</v>
      </c>
      <c r="C5311" s="67" t="s">
        <v>601</v>
      </c>
      <c r="D5311" s="5" t="s">
        <v>13</v>
      </c>
      <c r="E5311" s="6" t="s">
        <v>0</v>
      </c>
      <c r="F5311" s="6" t="s">
        <v>1147</v>
      </c>
      <c r="G5311" s="6">
        <v>160</v>
      </c>
      <c r="H5311" s="64">
        <v>0</v>
      </c>
      <c r="I5311" s="64" t="s">
        <v>471</v>
      </c>
      <c r="J5311" s="5" t="s">
        <v>387</v>
      </c>
      <c r="K5311" s="6">
        <v>8400</v>
      </c>
      <c r="M5311" s="6" t="s">
        <v>471</v>
      </c>
      <c r="O5311" s="6" t="s">
        <v>471</v>
      </c>
      <c r="Q5311" s="6" t="s">
        <v>471</v>
      </c>
      <c r="S5311" s="5" t="s">
        <v>27</v>
      </c>
      <c r="T5311" s="6" t="s">
        <v>471</v>
      </c>
      <c r="V5311" s="6" t="s">
        <v>471</v>
      </c>
      <c r="AB5311" s="6">
        <v>0.7</v>
      </c>
      <c r="AD5311" s="6">
        <v>0.7</v>
      </c>
      <c r="AF5311" s="6" t="s">
        <v>471</v>
      </c>
      <c r="AH5311" s="6" t="s">
        <v>471</v>
      </c>
      <c r="AJ5311" s="6" t="s">
        <v>16</v>
      </c>
      <c r="AK5311" s="6" t="s">
        <v>471</v>
      </c>
      <c r="AM5311" s="6" t="s">
        <v>471</v>
      </c>
      <c r="AS5311" s="6">
        <v>0.30000000000000004</v>
      </c>
      <c r="AU5311" s="6">
        <v>0.30000000000000004</v>
      </c>
      <c r="AW5311" s="6" t="s">
        <v>471</v>
      </c>
      <c r="AY5311" s="6" t="s">
        <v>471</v>
      </c>
    </row>
    <row r="5312" spans="1:51">
      <c r="A5312" s="53">
        <v>5309</v>
      </c>
      <c r="B5312" s="34" t="s">
        <v>564</v>
      </c>
      <c r="C5312" s="67" t="s">
        <v>601</v>
      </c>
      <c r="D5312" s="5" t="s">
        <v>13</v>
      </c>
      <c r="E5312" s="6" t="s">
        <v>0</v>
      </c>
      <c r="F5312" s="6" t="s">
        <v>1147</v>
      </c>
      <c r="G5312" s="6">
        <v>161</v>
      </c>
      <c r="H5312" s="64">
        <v>0</v>
      </c>
      <c r="I5312" s="64" t="s">
        <v>471</v>
      </c>
      <c r="J5312" s="5" t="s">
        <v>387</v>
      </c>
      <c r="K5312" s="6">
        <v>8400</v>
      </c>
      <c r="M5312" s="6" t="s">
        <v>471</v>
      </c>
      <c r="O5312" s="6" t="s">
        <v>471</v>
      </c>
      <c r="Q5312" s="6" t="s">
        <v>471</v>
      </c>
      <c r="S5312" s="5" t="s">
        <v>27</v>
      </c>
      <c r="T5312" s="6" t="s">
        <v>471</v>
      </c>
      <c r="V5312" s="6" t="s">
        <v>471</v>
      </c>
      <c r="AB5312" s="6">
        <v>0.7</v>
      </c>
      <c r="AD5312" s="6">
        <v>0.7</v>
      </c>
      <c r="AF5312" s="6" t="s">
        <v>471</v>
      </c>
      <c r="AH5312" s="6" t="s">
        <v>471</v>
      </c>
      <c r="AJ5312" s="6" t="s">
        <v>16</v>
      </c>
      <c r="AK5312" s="6" t="s">
        <v>471</v>
      </c>
      <c r="AM5312" s="6" t="s">
        <v>471</v>
      </c>
      <c r="AS5312" s="6">
        <v>0.30000000000000004</v>
      </c>
      <c r="AU5312" s="6">
        <v>0.30000000000000004</v>
      </c>
      <c r="AW5312" s="6" t="s">
        <v>471</v>
      </c>
      <c r="AY5312" s="6" t="s">
        <v>471</v>
      </c>
    </row>
    <row r="5313" spans="1:51">
      <c r="A5313" s="53">
        <v>5310</v>
      </c>
      <c r="B5313" s="34" t="s">
        <v>564</v>
      </c>
      <c r="C5313" s="67" t="s">
        <v>601</v>
      </c>
      <c r="D5313" s="5" t="s">
        <v>0</v>
      </c>
      <c r="E5313" s="6" t="s">
        <v>471</v>
      </c>
      <c r="F5313" s="6" t="s">
        <v>1147</v>
      </c>
      <c r="G5313" s="6">
        <v>162</v>
      </c>
      <c r="H5313" s="64">
        <v>0</v>
      </c>
      <c r="I5313" s="64" t="s">
        <v>471</v>
      </c>
      <c r="J5313" s="5" t="s">
        <v>387</v>
      </c>
      <c r="K5313" s="6">
        <v>8400</v>
      </c>
      <c r="M5313" s="6" t="s">
        <v>471</v>
      </c>
      <c r="O5313" s="6" t="s">
        <v>471</v>
      </c>
      <c r="Q5313" s="6" t="s">
        <v>471</v>
      </c>
      <c r="S5313" s="5" t="s">
        <v>27</v>
      </c>
      <c r="T5313" s="6" t="s">
        <v>471</v>
      </c>
      <c r="V5313" s="6" t="s">
        <v>471</v>
      </c>
      <c r="AB5313" s="6">
        <v>0.7</v>
      </c>
      <c r="AD5313" s="6">
        <v>0.7</v>
      </c>
      <c r="AF5313" s="6" t="s">
        <v>471</v>
      </c>
      <c r="AH5313" s="6" t="s">
        <v>471</v>
      </c>
      <c r="AJ5313" s="6" t="s">
        <v>16</v>
      </c>
      <c r="AK5313" s="6" t="s">
        <v>471</v>
      </c>
      <c r="AM5313" s="6" t="s">
        <v>471</v>
      </c>
      <c r="AS5313" s="6">
        <v>0.30000000000000004</v>
      </c>
      <c r="AU5313" s="6">
        <v>0.30000000000000004</v>
      </c>
      <c r="AW5313" s="6" t="s">
        <v>471</v>
      </c>
      <c r="AY5313" s="6" t="s">
        <v>471</v>
      </c>
    </row>
    <row r="5314" spans="1:51">
      <c r="A5314" s="53">
        <v>5311</v>
      </c>
      <c r="B5314" s="34" t="s">
        <v>564</v>
      </c>
      <c r="C5314" s="67" t="s">
        <v>601</v>
      </c>
      <c r="D5314" s="5" t="s">
        <v>0</v>
      </c>
      <c r="E5314" s="6" t="s">
        <v>471</v>
      </c>
      <c r="F5314" s="6" t="s">
        <v>1147</v>
      </c>
      <c r="G5314" s="6">
        <v>163</v>
      </c>
      <c r="H5314" s="64">
        <v>0</v>
      </c>
      <c r="I5314" s="64" t="s">
        <v>471</v>
      </c>
      <c r="J5314" s="5" t="s">
        <v>387</v>
      </c>
      <c r="K5314" s="6">
        <v>8400</v>
      </c>
      <c r="M5314" s="6" t="s">
        <v>471</v>
      </c>
      <c r="O5314" s="6" t="s">
        <v>471</v>
      </c>
      <c r="Q5314" s="6" t="s">
        <v>471</v>
      </c>
      <c r="S5314" s="5" t="s">
        <v>27</v>
      </c>
      <c r="T5314" s="6" t="s">
        <v>471</v>
      </c>
      <c r="V5314" s="6" t="s">
        <v>471</v>
      </c>
      <c r="AB5314" s="6">
        <v>0.7</v>
      </c>
      <c r="AD5314" s="6">
        <v>0.7</v>
      </c>
      <c r="AF5314" s="6" t="s">
        <v>471</v>
      </c>
      <c r="AH5314" s="6" t="s">
        <v>471</v>
      </c>
      <c r="AJ5314" s="6" t="s">
        <v>16</v>
      </c>
      <c r="AK5314" s="6" t="s">
        <v>471</v>
      </c>
      <c r="AM5314" s="6" t="s">
        <v>471</v>
      </c>
      <c r="AS5314" s="6">
        <v>0.30000000000000004</v>
      </c>
      <c r="AU5314" s="6">
        <v>0.30000000000000004</v>
      </c>
      <c r="AW5314" s="6" t="s">
        <v>471</v>
      </c>
      <c r="AY5314" s="6" t="s">
        <v>471</v>
      </c>
    </row>
    <row r="5315" spans="1:51">
      <c r="A5315" s="53">
        <v>5312</v>
      </c>
      <c r="B5315" s="34" t="s">
        <v>564</v>
      </c>
      <c r="C5315" s="67" t="s">
        <v>601</v>
      </c>
      <c r="D5315" s="5" t="s">
        <v>0</v>
      </c>
      <c r="E5315" s="6" t="s">
        <v>471</v>
      </c>
      <c r="F5315" s="6" t="s">
        <v>1147</v>
      </c>
      <c r="G5315" s="6">
        <v>164</v>
      </c>
      <c r="H5315" s="64">
        <v>0</v>
      </c>
      <c r="I5315" s="64" t="s">
        <v>471</v>
      </c>
      <c r="J5315" s="5" t="s">
        <v>387</v>
      </c>
      <c r="K5315" s="6">
        <v>8400</v>
      </c>
      <c r="M5315" s="6" t="s">
        <v>471</v>
      </c>
      <c r="O5315" s="6" t="s">
        <v>471</v>
      </c>
      <c r="Q5315" s="6" t="s">
        <v>471</v>
      </c>
      <c r="S5315" s="5" t="s">
        <v>27</v>
      </c>
      <c r="T5315" s="6" t="s">
        <v>471</v>
      </c>
      <c r="V5315" s="6" t="s">
        <v>471</v>
      </c>
      <c r="AB5315" s="6">
        <v>0.7</v>
      </c>
      <c r="AD5315" s="6">
        <v>0.7</v>
      </c>
      <c r="AF5315" s="6" t="s">
        <v>471</v>
      </c>
      <c r="AH5315" s="6" t="s">
        <v>471</v>
      </c>
      <c r="AJ5315" s="6" t="s">
        <v>16</v>
      </c>
      <c r="AK5315" s="6" t="s">
        <v>471</v>
      </c>
      <c r="AM5315" s="6" t="s">
        <v>471</v>
      </c>
      <c r="AS5315" s="6">
        <v>0.30000000000000004</v>
      </c>
      <c r="AU5315" s="6">
        <v>0.30000000000000004</v>
      </c>
      <c r="AW5315" s="6" t="s">
        <v>471</v>
      </c>
      <c r="AY5315" s="6" t="s">
        <v>471</v>
      </c>
    </row>
    <row r="5316" spans="1:51">
      <c r="A5316" s="53">
        <v>5313</v>
      </c>
      <c r="B5316" s="34" t="s">
        <v>564</v>
      </c>
      <c r="C5316" s="67" t="s">
        <v>601</v>
      </c>
      <c r="D5316" s="5" t="s">
        <v>0</v>
      </c>
      <c r="E5316" s="6" t="s">
        <v>471</v>
      </c>
      <c r="F5316" s="6" t="s">
        <v>1147</v>
      </c>
      <c r="G5316" s="6">
        <v>165</v>
      </c>
      <c r="H5316" s="64">
        <v>0</v>
      </c>
      <c r="I5316" s="64" t="s">
        <v>471</v>
      </c>
      <c r="J5316" s="5" t="s">
        <v>387</v>
      </c>
      <c r="K5316" s="6">
        <v>8400</v>
      </c>
      <c r="M5316" s="6" t="s">
        <v>471</v>
      </c>
      <c r="O5316" s="6" t="s">
        <v>471</v>
      </c>
      <c r="Q5316" s="6" t="s">
        <v>471</v>
      </c>
      <c r="S5316" s="5" t="s">
        <v>27</v>
      </c>
      <c r="T5316" s="6" t="s">
        <v>471</v>
      </c>
      <c r="V5316" s="6" t="s">
        <v>471</v>
      </c>
      <c r="AB5316" s="6">
        <v>0.7</v>
      </c>
      <c r="AD5316" s="6">
        <v>0.7</v>
      </c>
      <c r="AF5316" s="6" t="s">
        <v>471</v>
      </c>
      <c r="AH5316" s="6" t="s">
        <v>471</v>
      </c>
      <c r="AJ5316" s="6" t="s">
        <v>16</v>
      </c>
      <c r="AK5316" s="6" t="s">
        <v>471</v>
      </c>
      <c r="AM5316" s="6" t="s">
        <v>471</v>
      </c>
      <c r="AS5316" s="6">
        <v>0.30000000000000004</v>
      </c>
      <c r="AU5316" s="6">
        <v>0.30000000000000004</v>
      </c>
      <c r="AW5316" s="6" t="s">
        <v>471</v>
      </c>
      <c r="AY5316" s="6" t="s">
        <v>471</v>
      </c>
    </row>
    <row r="5317" spans="1:51">
      <c r="A5317" s="53">
        <v>5314</v>
      </c>
      <c r="B5317" s="34" t="s">
        <v>564</v>
      </c>
      <c r="C5317" s="67" t="s">
        <v>601</v>
      </c>
      <c r="D5317" s="5" t="s">
        <v>0</v>
      </c>
      <c r="E5317" s="6" t="s">
        <v>471</v>
      </c>
      <c r="F5317" s="6" t="s">
        <v>1147</v>
      </c>
      <c r="G5317" s="6">
        <v>166</v>
      </c>
      <c r="H5317" s="64">
        <v>0</v>
      </c>
      <c r="I5317" s="64" t="s">
        <v>471</v>
      </c>
      <c r="J5317" s="5" t="s">
        <v>387</v>
      </c>
      <c r="K5317" s="6">
        <v>8400</v>
      </c>
      <c r="M5317" s="6" t="s">
        <v>471</v>
      </c>
      <c r="O5317" s="6" t="s">
        <v>471</v>
      </c>
      <c r="Q5317" s="6" t="s">
        <v>471</v>
      </c>
      <c r="S5317" s="5" t="s">
        <v>27</v>
      </c>
      <c r="T5317" s="6" t="s">
        <v>471</v>
      </c>
      <c r="V5317" s="6" t="s">
        <v>471</v>
      </c>
      <c r="AB5317" s="6">
        <v>0.7</v>
      </c>
      <c r="AD5317" s="6">
        <v>0.7</v>
      </c>
      <c r="AF5317" s="6" t="s">
        <v>471</v>
      </c>
      <c r="AH5317" s="6" t="s">
        <v>471</v>
      </c>
      <c r="AJ5317" s="6" t="s">
        <v>16</v>
      </c>
      <c r="AK5317" s="6" t="s">
        <v>471</v>
      </c>
      <c r="AM5317" s="6" t="s">
        <v>471</v>
      </c>
      <c r="AS5317" s="6">
        <v>0.30000000000000004</v>
      </c>
      <c r="AU5317" s="6">
        <v>0.30000000000000004</v>
      </c>
      <c r="AW5317" s="6" t="s">
        <v>471</v>
      </c>
      <c r="AY5317" s="6" t="s">
        <v>471</v>
      </c>
    </row>
    <row r="5318" spans="1:51">
      <c r="A5318" s="53">
        <v>5315</v>
      </c>
      <c r="B5318" s="34" t="s">
        <v>564</v>
      </c>
      <c r="C5318" s="67" t="s">
        <v>601</v>
      </c>
      <c r="D5318" s="5" t="s">
        <v>0</v>
      </c>
      <c r="E5318" s="6" t="s">
        <v>471</v>
      </c>
      <c r="F5318" s="6" t="s">
        <v>1147</v>
      </c>
      <c r="G5318" s="6">
        <v>167</v>
      </c>
      <c r="H5318" s="64">
        <v>0</v>
      </c>
      <c r="I5318" s="64" t="s">
        <v>471</v>
      </c>
      <c r="J5318" s="5" t="s">
        <v>387</v>
      </c>
      <c r="K5318" s="6">
        <v>8400</v>
      </c>
      <c r="M5318" s="6" t="s">
        <v>471</v>
      </c>
      <c r="O5318" s="6" t="s">
        <v>471</v>
      </c>
      <c r="Q5318" s="6" t="s">
        <v>471</v>
      </c>
      <c r="S5318" s="5" t="s">
        <v>27</v>
      </c>
      <c r="T5318" s="6" t="s">
        <v>471</v>
      </c>
      <c r="V5318" s="6" t="s">
        <v>471</v>
      </c>
      <c r="AB5318" s="6">
        <v>0.7</v>
      </c>
      <c r="AD5318" s="6">
        <v>0.7</v>
      </c>
      <c r="AF5318" s="6" t="s">
        <v>471</v>
      </c>
      <c r="AH5318" s="6" t="s">
        <v>471</v>
      </c>
      <c r="AJ5318" s="6" t="s">
        <v>16</v>
      </c>
      <c r="AK5318" s="6" t="s">
        <v>471</v>
      </c>
      <c r="AM5318" s="6" t="s">
        <v>471</v>
      </c>
      <c r="AS5318" s="6">
        <v>0.30000000000000004</v>
      </c>
      <c r="AU5318" s="6">
        <v>0.30000000000000004</v>
      </c>
      <c r="AW5318" s="6" t="s">
        <v>471</v>
      </c>
      <c r="AY5318" s="6" t="s">
        <v>471</v>
      </c>
    </row>
    <row r="5319" spans="1:51">
      <c r="A5319" s="53">
        <v>5316</v>
      </c>
      <c r="B5319" s="34" t="s">
        <v>564</v>
      </c>
      <c r="C5319" s="67" t="s">
        <v>601</v>
      </c>
      <c r="D5319" s="5" t="s">
        <v>0</v>
      </c>
      <c r="E5319" s="6" t="s">
        <v>471</v>
      </c>
      <c r="F5319" s="6" t="s">
        <v>1147</v>
      </c>
      <c r="G5319" s="6">
        <v>168</v>
      </c>
      <c r="H5319" s="64">
        <v>0</v>
      </c>
      <c r="I5319" s="64" t="s">
        <v>471</v>
      </c>
      <c r="J5319" s="5" t="s">
        <v>387</v>
      </c>
      <c r="K5319" s="6">
        <v>8400</v>
      </c>
      <c r="M5319" s="6" t="s">
        <v>471</v>
      </c>
      <c r="O5319" s="6" t="s">
        <v>471</v>
      </c>
      <c r="Q5319" s="6" t="s">
        <v>471</v>
      </c>
      <c r="S5319" s="5" t="s">
        <v>27</v>
      </c>
      <c r="T5319" s="6" t="s">
        <v>471</v>
      </c>
      <c r="V5319" s="6" t="s">
        <v>471</v>
      </c>
      <c r="AB5319" s="6">
        <v>0.7</v>
      </c>
      <c r="AD5319" s="6">
        <v>0.7</v>
      </c>
      <c r="AF5319" s="6" t="s">
        <v>471</v>
      </c>
      <c r="AH5319" s="6" t="s">
        <v>471</v>
      </c>
      <c r="AJ5319" s="6" t="s">
        <v>16</v>
      </c>
      <c r="AK5319" s="6" t="s">
        <v>471</v>
      </c>
      <c r="AM5319" s="6" t="s">
        <v>471</v>
      </c>
      <c r="AS5319" s="6">
        <v>0.30000000000000004</v>
      </c>
      <c r="AU5319" s="6">
        <v>0.30000000000000004</v>
      </c>
      <c r="AW5319" s="6" t="s">
        <v>471</v>
      </c>
      <c r="AY5319" s="6" t="s">
        <v>471</v>
      </c>
    </row>
    <row r="5320" spans="1:51">
      <c r="A5320" s="53">
        <v>5317</v>
      </c>
      <c r="B5320" s="34" t="s">
        <v>564</v>
      </c>
      <c r="C5320" s="67" t="s">
        <v>601</v>
      </c>
      <c r="D5320" s="5" t="s">
        <v>0</v>
      </c>
      <c r="E5320" s="6" t="s">
        <v>471</v>
      </c>
      <c r="F5320" s="6" t="s">
        <v>1147</v>
      </c>
      <c r="G5320" s="6">
        <v>169</v>
      </c>
      <c r="H5320" s="64">
        <v>0</v>
      </c>
      <c r="I5320" s="64" t="s">
        <v>471</v>
      </c>
      <c r="J5320" s="5" t="s">
        <v>387</v>
      </c>
      <c r="K5320" s="6">
        <v>8400</v>
      </c>
      <c r="M5320" s="6" t="s">
        <v>471</v>
      </c>
      <c r="O5320" s="6" t="s">
        <v>471</v>
      </c>
      <c r="Q5320" s="6" t="s">
        <v>471</v>
      </c>
      <c r="S5320" s="5" t="s">
        <v>27</v>
      </c>
      <c r="T5320" s="6" t="s">
        <v>471</v>
      </c>
      <c r="V5320" s="6" t="s">
        <v>471</v>
      </c>
      <c r="AB5320" s="6">
        <v>0.7</v>
      </c>
      <c r="AD5320" s="6">
        <v>0.7</v>
      </c>
      <c r="AF5320" s="6" t="s">
        <v>471</v>
      </c>
      <c r="AH5320" s="6" t="s">
        <v>471</v>
      </c>
      <c r="AJ5320" s="6" t="s">
        <v>16</v>
      </c>
      <c r="AK5320" s="6" t="s">
        <v>471</v>
      </c>
      <c r="AM5320" s="6" t="s">
        <v>471</v>
      </c>
      <c r="AS5320" s="6">
        <v>0.30000000000000004</v>
      </c>
      <c r="AU5320" s="6">
        <v>0.30000000000000004</v>
      </c>
      <c r="AW5320" s="6" t="s">
        <v>471</v>
      </c>
      <c r="AY5320" s="6" t="s">
        <v>471</v>
      </c>
    </row>
    <row r="5321" spans="1:51">
      <c r="A5321" s="53">
        <v>5318</v>
      </c>
      <c r="B5321" s="34" t="s">
        <v>564</v>
      </c>
      <c r="C5321" s="67" t="s">
        <v>601</v>
      </c>
      <c r="D5321" s="5" t="s">
        <v>0</v>
      </c>
      <c r="E5321" s="6" t="s">
        <v>471</v>
      </c>
      <c r="F5321" s="6" t="s">
        <v>1147</v>
      </c>
      <c r="G5321" s="6">
        <v>170</v>
      </c>
      <c r="H5321" s="64">
        <v>0</v>
      </c>
      <c r="I5321" s="64" t="s">
        <v>471</v>
      </c>
      <c r="J5321" s="5" t="s">
        <v>387</v>
      </c>
      <c r="K5321" s="6">
        <v>8400</v>
      </c>
      <c r="M5321" s="6" t="s">
        <v>471</v>
      </c>
      <c r="O5321" s="6" t="s">
        <v>471</v>
      </c>
      <c r="Q5321" s="6" t="s">
        <v>471</v>
      </c>
      <c r="S5321" s="5" t="s">
        <v>27</v>
      </c>
      <c r="T5321" s="6" t="s">
        <v>471</v>
      </c>
      <c r="V5321" s="6" t="s">
        <v>471</v>
      </c>
      <c r="AB5321" s="6">
        <v>0.7</v>
      </c>
      <c r="AD5321" s="6">
        <v>0.7</v>
      </c>
      <c r="AF5321" s="6" t="s">
        <v>471</v>
      </c>
      <c r="AH5321" s="6" t="s">
        <v>471</v>
      </c>
      <c r="AJ5321" s="6" t="s">
        <v>16</v>
      </c>
      <c r="AK5321" s="6" t="s">
        <v>471</v>
      </c>
      <c r="AM5321" s="6" t="s">
        <v>471</v>
      </c>
      <c r="AS5321" s="6">
        <v>0.30000000000000004</v>
      </c>
      <c r="AU5321" s="6">
        <v>0.30000000000000004</v>
      </c>
      <c r="AW5321" s="6" t="s">
        <v>471</v>
      </c>
      <c r="AY5321" s="6" t="s">
        <v>471</v>
      </c>
    </row>
    <row r="5322" spans="1:51">
      <c r="A5322" s="53">
        <v>5319</v>
      </c>
      <c r="B5322" s="34" t="s">
        <v>564</v>
      </c>
      <c r="C5322" s="67" t="s">
        <v>601</v>
      </c>
      <c r="D5322" s="5" t="s">
        <v>0</v>
      </c>
      <c r="E5322" s="6" t="s">
        <v>471</v>
      </c>
      <c r="F5322" s="6" t="s">
        <v>1147</v>
      </c>
      <c r="G5322" s="6">
        <v>171</v>
      </c>
      <c r="H5322" s="64">
        <v>0</v>
      </c>
      <c r="I5322" s="64" t="s">
        <v>471</v>
      </c>
      <c r="J5322" s="5" t="s">
        <v>387</v>
      </c>
      <c r="K5322" s="6">
        <v>8400</v>
      </c>
      <c r="M5322" s="6" t="s">
        <v>471</v>
      </c>
      <c r="O5322" s="6" t="s">
        <v>471</v>
      </c>
      <c r="Q5322" s="6" t="s">
        <v>471</v>
      </c>
      <c r="S5322" s="5" t="s">
        <v>27</v>
      </c>
      <c r="T5322" s="6" t="s">
        <v>471</v>
      </c>
      <c r="V5322" s="6" t="s">
        <v>471</v>
      </c>
      <c r="AB5322" s="6">
        <v>0.7</v>
      </c>
      <c r="AD5322" s="6">
        <v>0.7</v>
      </c>
      <c r="AF5322" s="6" t="s">
        <v>471</v>
      </c>
      <c r="AH5322" s="6" t="s">
        <v>471</v>
      </c>
      <c r="AJ5322" s="6" t="s">
        <v>16</v>
      </c>
      <c r="AK5322" s="6" t="s">
        <v>471</v>
      </c>
      <c r="AM5322" s="6" t="s">
        <v>471</v>
      </c>
      <c r="AS5322" s="6">
        <v>0.30000000000000004</v>
      </c>
      <c r="AU5322" s="6">
        <v>0.30000000000000004</v>
      </c>
      <c r="AW5322" s="6" t="s">
        <v>471</v>
      </c>
      <c r="AY5322" s="6" t="s">
        <v>471</v>
      </c>
    </row>
    <row r="5323" spans="1:51">
      <c r="A5323" s="53">
        <v>5320</v>
      </c>
      <c r="B5323" s="34" t="s">
        <v>564</v>
      </c>
      <c r="C5323" s="67" t="s">
        <v>601</v>
      </c>
      <c r="D5323" s="5" t="s">
        <v>0</v>
      </c>
      <c r="E5323" s="6" t="s">
        <v>471</v>
      </c>
      <c r="F5323" s="6" t="s">
        <v>1147</v>
      </c>
      <c r="G5323" s="6">
        <v>172</v>
      </c>
      <c r="H5323" s="64">
        <v>0</v>
      </c>
      <c r="I5323" s="64" t="s">
        <v>471</v>
      </c>
      <c r="J5323" s="5" t="s">
        <v>387</v>
      </c>
      <c r="K5323" s="6">
        <v>8400</v>
      </c>
      <c r="M5323" s="6" t="s">
        <v>471</v>
      </c>
      <c r="O5323" s="6" t="s">
        <v>471</v>
      </c>
      <c r="Q5323" s="6" t="s">
        <v>471</v>
      </c>
      <c r="S5323" s="5" t="s">
        <v>27</v>
      </c>
      <c r="T5323" s="6" t="s">
        <v>471</v>
      </c>
      <c r="V5323" s="6" t="s">
        <v>471</v>
      </c>
      <c r="AB5323" s="6">
        <v>0.7</v>
      </c>
      <c r="AD5323" s="6">
        <v>0.7</v>
      </c>
      <c r="AF5323" s="6" t="s">
        <v>471</v>
      </c>
      <c r="AH5323" s="6" t="s">
        <v>471</v>
      </c>
      <c r="AJ5323" s="6" t="s">
        <v>16</v>
      </c>
      <c r="AK5323" s="6" t="s">
        <v>471</v>
      </c>
      <c r="AM5323" s="6" t="s">
        <v>471</v>
      </c>
      <c r="AS5323" s="6">
        <v>0.30000000000000004</v>
      </c>
      <c r="AU5323" s="6">
        <v>0.30000000000000004</v>
      </c>
      <c r="AW5323" s="6" t="s">
        <v>471</v>
      </c>
      <c r="AY5323" s="6" t="s">
        <v>471</v>
      </c>
    </row>
    <row r="5324" spans="1:51">
      <c r="A5324" s="53">
        <v>5321</v>
      </c>
      <c r="B5324" s="34" t="s">
        <v>564</v>
      </c>
      <c r="C5324" s="67" t="s">
        <v>601</v>
      </c>
      <c r="D5324" s="5" t="s">
        <v>0</v>
      </c>
      <c r="E5324" s="6" t="s">
        <v>471</v>
      </c>
      <c r="F5324" s="6" t="s">
        <v>1147</v>
      </c>
      <c r="G5324" s="6">
        <v>173</v>
      </c>
      <c r="H5324" s="64">
        <v>0</v>
      </c>
      <c r="I5324" s="64" t="s">
        <v>471</v>
      </c>
      <c r="J5324" s="5" t="s">
        <v>387</v>
      </c>
      <c r="K5324" s="6">
        <v>8400</v>
      </c>
      <c r="M5324" s="6" t="s">
        <v>471</v>
      </c>
      <c r="O5324" s="6" t="s">
        <v>471</v>
      </c>
      <c r="Q5324" s="6" t="s">
        <v>471</v>
      </c>
      <c r="S5324" s="5" t="s">
        <v>27</v>
      </c>
      <c r="T5324" s="6" t="s">
        <v>471</v>
      </c>
      <c r="V5324" s="6" t="s">
        <v>471</v>
      </c>
      <c r="AB5324" s="6">
        <v>0.7</v>
      </c>
      <c r="AD5324" s="6">
        <v>0.7</v>
      </c>
      <c r="AF5324" s="6" t="s">
        <v>471</v>
      </c>
      <c r="AH5324" s="6" t="s">
        <v>471</v>
      </c>
      <c r="AJ5324" s="6" t="s">
        <v>16</v>
      </c>
      <c r="AK5324" s="6" t="s">
        <v>471</v>
      </c>
      <c r="AM5324" s="6" t="s">
        <v>471</v>
      </c>
      <c r="AS5324" s="6">
        <v>0.30000000000000004</v>
      </c>
      <c r="AU5324" s="6">
        <v>0.30000000000000004</v>
      </c>
      <c r="AW5324" s="6" t="s">
        <v>471</v>
      </c>
      <c r="AY5324" s="6" t="s">
        <v>471</v>
      </c>
    </row>
    <row r="5325" spans="1:51">
      <c r="A5325" s="53">
        <v>5322</v>
      </c>
      <c r="B5325" s="34" t="s">
        <v>564</v>
      </c>
      <c r="C5325" s="67" t="s">
        <v>601</v>
      </c>
      <c r="D5325" s="5" t="s">
        <v>0</v>
      </c>
      <c r="E5325" s="6" t="s">
        <v>471</v>
      </c>
      <c r="F5325" s="6" t="s">
        <v>1147</v>
      </c>
      <c r="G5325" s="6">
        <v>174</v>
      </c>
      <c r="H5325" s="64">
        <v>0</v>
      </c>
      <c r="I5325" s="64" t="s">
        <v>471</v>
      </c>
      <c r="J5325" s="5" t="s">
        <v>387</v>
      </c>
      <c r="K5325" s="6">
        <v>8400</v>
      </c>
      <c r="M5325" s="6" t="s">
        <v>471</v>
      </c>
      <c r="O5325" s="6" t="s">
        <v>471</v>
      </c>
      <c r="Q5325" s="6" t="s">
        <v>471</v>
      </c>
      <c r="S5325" s="5" t="s">
        <v>27</v>
      </c>
      <c r="T5325" s="6" t="s">
        <v>471</v>
      </c>
      <c r="V5325" s="6" t="s">
        <v>471</v>
      </c>
      <c r="AB5325" s="6">
        <v>0.7</v>
      </c>
      <c r="AD5325" s="6">
        <v>0.7</v>
      </c>
      <c r="AF5325" s="6" t="s">
        <v>471</v>
      </c>
      <c r="AH5325" s="6" t="s">
        <v>471</v>
      </c>
      <c r="AJ5325" s="6" t="s">
        <v>16</v>
      </c>
      <c r="AK5325" s="6" t="s">
        <v>471</v>
      </c>
      <c r="AM5325" s="6" t="s">
        <v>471</v>
      </c>
      <c r="AS5325" s="6">
        <v>0.30000000000000004</v>
      </c>
      <c r="AU5325" s="6">
        <v>0.30000000000000004</v>
      </c>
      <c r="AW5325" s="6" t="s">
        <v>471</v>
      </c>
      <c r="AY5325" s="6" t="s">
        <v>471</v>
      </c>
    </row>
    <row r="5326" spans="1:51">
      <c r="A5326" s="53">
        <v>5323</v>
      </c>
      <c r="B5326" s="34" t="s">
        <v>564</v>
      </c>
      <c r="C5326" s="67" t="s">
        <v>601</v>
      </c>
      <c r="D5326" s="5" t="s">
        <v>0</v>
      </c>
      <c r="E5326" s="6" t="s">
        <v>471</v>
      </c>
      <c r="F5326" s="6" t="s">
        <v>1147</v>
      </c>
      <c r="G5326" s="6">
        <v>175</v>
      </c>
      <c r="H5326" s="64">
        <v>0</v>
      </c>
      <c r="I5326" s="64" t="s">
        <v>471</v>
      </c>
      <c r="J5326" s="5" t="s">
        <v>387</v>
      </c>
      <c r="K5326" s="6">
        <v>8400</v>
      </c>
      <c r="M5326" s="6" t="s">
        <v>471</v>
      </c>
      <c r="O5326" s="6" t="s">
        <v>471</v>
      </c>
      <c r="Q5326" s="6" t="s">
        <v>471</v>
      </c>
      <c r="S5326" s="5" t="s">
        <v>27</v>
      </c>
      <c r="T5326" s="6" t="s">
        <v>471</v>
      </c>
      <c r="V5326" s="6" t="s">
        <v>471</v>
      </c>
      <c r="AB5326" s="6">
        <v>0.7</v>
      </c>
      <c r="AD5326" s="6">
        <v>0.7</v>
      </c>
      <c r="AF5326" s="6" t="s">
        <v>471</v>
      </c>
      <c r="AH5326" s="6" t="s">
        <v>471</v>
      </c>
      <c r="AJ5326" s="6" t="s">
        <v>16</v>
      </c>
      <c r="AK5326" s="6" t="s">
        <v>471</v>
      </c>
      <c r="AM5326" s="6" t="s">
        <v>471</v>
      </c>
      <c r="AS5326" s="6">
        <v>0.30000000000000004</v>
      </c>
      <c r="AU5326" s="6">
        <v>0.30000000000000004</v>
      </c>
      <c r="AW5326" s="6" t="s">
        <v>471</v>
      </c>
      <c r="AY5326" s="6" t="s">
        <v>471</v>
      </c>
    </row>
    <row r="5327" spans="1:51">
      <c r="A5327" s="53">
        <v>5324</v>
      </c>
      <c r="B5327" s="34" t="s">
        <v>564</v>
      </c>
      <c r="C5327" s="67" t="s">
        <v>601</v>
      </c>
      <c r="D5327" s="5" t="s">
        <v>0</v>
      </c>
      <c r="E5327" s="6" t="s">
        <v>471</v>
      </c>
      <c r="F5327" s="6" t="s">
        <v>1147</v>
      </c>
      <c r="G5327" s="6">
        <v>176</v>
      </c>
      <c r="H5327" s="64">
        <v>0</v>
      </c>
      <c r="I5327" s="64" t="s">
        <v>471</v>
      </c>
      <c r="J5327" s="5" t="s">
        <v>387</v>
      </c>
      <c r="K5327" s="6">
        <v>8400</v>
      </c>
      <c r="M5327" s="6" t="s">
        <v>471</v>
      </c>
      <c r="O5327" s="6" t="s">
        <v>471</v>
      </c>
      <c r="Q5327" s="6" t="s">
        <v>471</v>
      </c>
      <c r="S5327" s="5" t="s">
        <v>27</v>
      </c>
      <c r="T5327" s="6" t="s">
        <v>471</v>
      </c>
      <c r="V5327" s="6" t="s">
        <v>471</v>
      </c>
      <c r="AB5327" s="6">
        <v>0.7</v>
      </c>
      <c r="AD5327" s="6">
        <v>0.7</v>
      </c>
      <c r="AF5327" s="6" t="s">
        <v>471</v>
      </c>
      <c r="AH5327" s="6" t="s">
        <v>471</v>
      </c>
      <c r="AJ5327" s="6" t="s">
        <v>16</v>
      </c>
      <c r="AK5327" s="6" t="s">
        <v>471</v>
      </c>
      <c r="AM5327" s="6" t="s">
        <v>471</v>
      </c>
      <c r="AS5327" s="6">
        <v>0.30000000000000004</v>
      </c>
      <c r="AU5327" s="6">
        <v>0.30000000000000004</v>
      </c>
      <c r="AW5327" s="6" t="s">
        <v>471</v>
      </c>
      <c r="AY5327" s="6" t="s">
        <v>471</v>
      </c>
    </row>
    <row r="5328" spans="1:51">
      <c r="A5328" s="53">
        <v>5325</v>
      </c>
      <c r="B5328" s="34" t="s">
        <v>564</v>
      </c>
      <c r="C5328" s="67" t="s">
        <v>601</v>
      </c>
      <c r="D5328" s="5" t="s">
        <v>0</v>
      </c>
      <c r="E5328" s="6" t="s">
        <v>471</v>
      </c>
      <c r="F5328" s="6" t="s">
        <v>1147</v>
      </c>
      <c r="G5328" s="6">
        <v>177</v>
      </c>
      <c r="H5328" s="64">
        <v>0</v>
      </c>
      <c r="I5328" s="64" t="s">
        <v>471</v>
      </c>
      <c r="J5328" s="5" t="s">
        <v>387</v>
      </c>
      <c r="K5328" s="6">
        <v>8400</v>
      </c>
      <c r="M5328" s="6" t="s">
        <v>471</v>
      </c>
      <c r="O5328" s="6" t="s">
        <v>471</v>
      </c>
      <c r="Q5328" s="6" t="s">
        <v>471</v>
      </c>
      <c r="S5328" s="5" t="s">
        <v>27</v>
      </c>
      <c r="T5328" s="6" t="s">
        <v>471</v>
      </c>
      <c r="V5328" s="6" t="s">
        <v>471</v>
      </c>
      <c r="AB5328" s="6">
        <v>0.7</v>
      </c>
      <c r="AD5328" s="6">
        <v>0.7</v>
      </c>
      <c r="AF5328" s="6" t="s">
        <v>471</v>
      </c>
      <c r="AH5328" s="6" t="s">
        <v>471</v>
      </c>
      <c r="AJ5328" s="6" t="s">
        <v>16</v>
      </c>
      <c r="AK5328" s="6" t="s">
        <v>471</v>
      </c>
      <c r="AM5328" s="6" t="s">
        <v>471</v>
      </c>
      <c r="AS5328" s="6">
        <v>0.30000000000000004</v>
      </c>
      <c r="AU5328" s="6">
        <v>0.30000000000000004</v>
      </c>
      <c r="AW5328" s="6" t="s">
        <v>471</v>
      </c>
      <c r="AY5328" s="6" t="s">
        <v>471</v>
      </c>
    </row>
    <row r="5329" spans="1:51">
      <c r="A5329" s="53">
        <v>5326</v>
      </c>
      <c r="B5329" s="34" t="s">
        <v>564</v>
      </c>
      <c r="C5329" s="67" t="s">
        <v>601</v>
      </c>
      <c r="D5329" s="5" t="s">
        <v>0</v>
      </c>
      <c r="E5329" s="6" t="s">
        <v>471</v>
      </c>
      <c r="F5329" s="6" t="s">
        <v>1147</v>
      </c>
      <c r="G5329" s="6">
        <v>178</v>
      </c>
      <c r="H5329" s="64">
        <v>0</v>
      </c>
      <c r="I5329" s="64" t="s">
        <v>471</v>
      </c>
      <c r="J5329" s="5" t="s">
        <v>387</v>
      </c>
      <c r="K5329" s="6">
        <v>8400</v>
      </c>
      <c r="M5329" s="6" t="s">
        <v>471</v>
      </c>
      <c r="O5329" s="6" t="s">
        <v>471</v>
      </c>
      <c r="Q5329" s="6" t="s">
        <v>471</v>
      </c>
      <c r="S5329" s="5" t="s">
        <v>27</v>
      </c>
      <c r="T5329" s="6" t="s">
        <v>471</v>
      </c>
      <c r="V5329" s="6" t="s">
        <v>471</v>
      </c>
      <c r="AB5329" s="6">
        <v>0.7</v>
      </c>
      <c r="AD5329" s="6">
        <v>0.7</v>
      </c>
      <c r="AF5329" s="6" t="s">
        <v>471</v>
      </c>
      <c r="AH5329" s="6" t="s">
        <v>471</v>
      </c>
      <c r="AJ5329" s="6" t="s">
        <v>16</v>
      </c>
      <c r="AK5329" s="6" t="s">
        <v>471</v>
      </c>
      <c r="AM5329" s="6" t="s">
        <v>471</v>
      </c>
      <c r="AS5329" s="6">
        <v>0.30000000000000004</v>
      </c>
      <c r="AU5329" s="6">
        <v>0.30000000000000004</v>
      </c>
      <c r="AW5329" s="6" t="s">
        <v>471</v>
      </c>
      <c r="AY5329" s="6" t="s">
        <v>471</v>
      </c>
    </row>
    <row r="5330" spans="1:51">
      <c r="A5330" s="53">
        <v>5327</v>
      </c>
      <c r="B5330" s="34" t="s">
        <v>564</v>
      </c>
      <c r="C5330" s="67" t="s">
        <v>601</v>
      </c>
      <c r="D5330" s="5" t="s">
        <v>0</v>
      </c>
      <c r="E5330" s="6" t="s">
        <v>471</v>
      </c>
      <c r="F5330" s="6" t="s">
        <v>1147</v>
      </c>
      <c r="G5330" s="6">
        <v>179</v>
      </c>
      <c r="H5330" s="64">
        <v>0</v>
      </c>
      <c r="I5330" s="64" t="s">
        <v>471</v>
      </c>
      <c r="J5330" s="5" t="s">
        <v>387</v>
      </c>
      <c r="K5330" s="6">
        <v>8400</v>
      </c>
      <c r="M5330" s="6" t="s">
        <v>471</v>
      </c>
      <c r="O5330" s="6" t="s">
        <v>471</v>
      </c>
      <c r="Q5330" s="6" t="s">
        <v>471</v>
      </c>
      <c r="S5330" s="5" t="s">
        <v>27</v>
      </c>
      <c r="T5330" s="6" t="s">
        <v>471</v>
      </c>
      <c r="V5330" s="6" t="s">
        <v>471</v>
      </c>
      <c r="AB5330" s="6">
        <v>0.7</v>
      </c>
      <c r="AD5330" s="6">
        <v>0.7</v>
      </c>
      <c r="AF5330" s="6" t="s">
        <v>471</v>
      </c>
      <c r="AH5330" s="6" t="s">
        <v>471</v>
      </c>
      <c r="AJ5330" s="6" t="s">
        <v>16</v>
      </c>
      <c r="AK5330" s="6" t="s">
        <v>471</v>
      </c>
      <c r="AM5330" s="6" t="s">
        <v>471</v>
      </c>
      <c r="AS5330" s="6">
        <v>0.30000000000000004</v>
      </c>
      <c r="AU5330" s="6">
        <v>0.30000000000000004</v>
      </c>
      <c r="AW5330" s="6" t="s">
        <v>471</v>
      </c>
      <c r="AY5330" s="6" t="s">
        <v>471</v>
      </c>
    </row>
    <row r="5331" spans="1:51">
      <c r="A5331" s="53">
        <v>5328</v>
      </c>
      <c r="B5331" s="34" t="s">
        <v>564</v>
      </c>
      <c r="C5331" s="67" t="s">
        <v>601</v>
      </c>
      <c r="D5331" s="5" t="s">
        <v>0</v>
      </c>
      <c r="E5331" s="6" t="s">
        <v>471</v>
      </c>
      <c r="F5331" s="6" t="s">
        <v>1147</v>
      </c>
      <c r="G5331" s="6">
        <v>180</v>
      </c>
      <c r="H5331" s="64">
        <v>0</v>
      </c>
      <c r="I5331" s="64" t="s">
        <v>471</v>
      </c>
      <c r="J5331" s="5" t="s">
        <v>387</v>
      </c>
      <c r="K5331" s="6">
        <v>8400</v>
      </c>
      <c r="M5331" s="6" t="s">
        <v>471</v>
      </c>
      <c r="O5331" s="6" t="s">
        <v>471</v>
      </c>
      <c r="Q5331" s="6" t="s">
        <v>471</v>
      </c>
      <c r="S5331" s="5" t="s">
        <v>27</v>
      </c>
      <c r="T5331" s="6" t="s">
        <v>471</v>
      </c>
      <c r="V5331" s="6" t="s">
        <v>471</v>
      </c>
      <c r="AB5331" s="6">
        <v>0.7</v>
      </c>
      <c r="AD5331" s="6">
        <v>0.7</v>
      </c>
      <c r="AF5331" s="6" t="s">
        <v>471</v>
      </c>
      <c r="AH5331" s="6" t="s">
        <v>471</v>
      </c>
      <c r="AJ5331" s="6" t="s">
        <v>16</v>
      </c>
      <c r="AK5331" s="6" t="s">
        <v>471</v>
      </c>
      <c r="AM5331" s="6" t="s">
        <v>471</v>
      </c>
      <c r="AS5331" s="6">
        <v>0.30000000000000004</v>
      </c>
      <c r="AU5331" s="6">
        <v>0.30000000000000004</v>
      </c>
      <c r="AW5331" s="6" t="s">
        <v>471</v>
      </c>
      <c r="AY5331" s="6" t="s">
        <v>471</v>
      </c>
    </row>
    <row r="5332" spans="1:51">
      <c r="A5332" s="53">
        <v>5329</v>
      </c>
      <c r="B5332" s="34" t="s">
        <v>564</v>
      </c>
      <c r="C5332" s="67" t="s">
        <v>601</v>
      </c>
      <c r="D5332" s="5" t="s">
        <v>0</v>
      </c>
      <c r="E5332" s="6" t="s">
        <v>471</v>
      </c>
      <c r="F5332" s="6" t="s">
        <v>1147</v>
      </c>
      <c r="G5332" s="6">
        <v>181</v>
      </c>
      <c r="H5332" s="64">
        <v>0</v>
      </c>
      <c r="I5332" s="64" t="s">
        <v>471</v>
      </c>
      <c r="J5332" s="5" t="s">
        <v>387</v>
      </c>
      <c r="K5332" s="6">
        <v>8400</v>
      </c>
      <c r="M5332" s="6" t="s">
        <v>471</v>
      </c>
      <c r="O5332" s="6" t="s">
        <v>471</v>
      </c>
      <c r="Q5332" s="6" t="s">
        <v>471</v>
      </c>
      <c r="S5332" s="5" t="s">
        <v>27</v>
      </c>
      <c r="T5332" s="6" t="s">
        <v>471</v>
      </c>
      <c r="V5332" s="6" t="s">
        <v>471</v>
      </c>
      <c r="AB5332" s="6">
        <v>0.7</v>
      </c>
      <c r="AD5332" s="6">
        <v>0.7</v>
      </c>
      <c r="AF5332" s="6" t="s">
        <v>471</v>
      </c>
      <c r="AH5332" s="6" t="s">
        <v>471</v>
      </c>
      <c r="AJ5332" s="6" t="s">
        <v>16</v>
      </c>
      <c r="AK5332" s="6" t="s">
        <v>471</v>
      </c>
      <c r="AM5332" s="6" t="s">
        <v>471</v>
      </c>
      <c r="AS5332" s="6">
        <v>0.30000000000000004</v>
      </c>
      <c r="AU5332" s="6">
        <v>0.30000000000000004</v>
      </c>
      <c r="AW5332" s="6" t="s">
        <v>471</v>
      </c>
      <c r="AY5332" s="6" t="s">
        <v>471</v>
      </c>
    </row>
    <row r="5333" spans="1:51">
      <c r="A5333" s="53">
        <v>5330</v>
      </c>
      <c r="B5333" s="34" t="s">
        <v>564</v>
      </c>
      <c r="C5333" s="67" t="s">
        <v>601</v>
      </c>
      <c r="D5333" s="5" t="s">
        <v>0</v>
      </c>
      <c r="E5333" s="6" t="s">
        <v>471</v>
      </c>
      <c r="F5333" s="6" t="s">
        <v>1147</v>
      </c>
      <c r="G5333" s="6">
        <v>182</v>
      </c>
      <c r="H5333" s="64">
        <v>0</v>
      </c>
      <c r="I5333" s="64" t="s">
        <v>471</v>
      </c>
      <c r="J5333" s="5" t="s">
        <v>387</v>
      </c>
      <c r="K5333" s="6">
        <v>8400</v>
      </c>
      <c r="M5333" s="6" t="s">
        <v>471</v>
      </c>
      <c r="O5333" s="6" t="s">
        <v>471</v>
      </c>
      <c r="Q5333" s="6" t="s">
        <v>471</v>
      </c>
      <c r="S5333" s="5" t="s">
        <v>27</v>
      </c>
      <c r="T5333" s="6" t="s">
        <v>471</v>
      </c>
      <c r="V5333" s="6" t="s">
        <v>471</v>
      </c>
      <c r="AB5333" s="6">
        <v>0.7</v>
      </c>
      <c r="AD5333" s="6">
        <v>0.7</v>
      </c>
      <c r="AF5333" s="6" t="s">
        <v>471</v>
      </c>
      <c r="AH5333" s="6" t="s">
        <v>471</v>
      </c>
      <c r="AJ5333" s="6" t="s">
        <v>16</v>
      </c>
      <c r="AK5333" s="6" t="s">
        <v>471</v>
      </c>
      <c r="AM5333" s="6" t="s">
        <v>471</v>
      </c>
      <c r="AS5333" s="6">
        <v>0.30000000000000004</v>
      </c>
      <c r="AU5333" s="6">
        <v>0.30000000000000004</v>
      </c>
      <c r="AW5333" s="6" t="s">
        <v>471</v>
      </c>
      <c r="AY5333" s="6" t="s">
        <v>471</v>
      </c>
    </row>
    <row r="5334" spans="1:51">
      <c r="A5334" s="53">
        <v>5331</v>
      </c>
      <c r="B5334" s="34" t="s">
        <v>564</v>
      </c>
      <c r="C5334" s="67" t="s">
        <v>601</v>
      </c>
      <c r="D5334" s="5" t="s">
        <v>0</v>
      </c>
      <c r="E5334" s="6" t="s">
        <v>471</v>
      </c>
      <c r="F5334" s="6" t="s">
        <v>1147</v>
      </c>
      <c r="G5334" s="6">
        <v>183</v>
      </c>
      <c r="H5334" s="64">
        <v>0</v>
      </c>
      <c r="I5334" s="64" t="s">
        <v>471</v>
      </c>
      <c r="J5334" s="5" t="s">
        <v>387</v>
      </c>
      <c r="K5334" s="6">
        <v>8400</v>
      </c>
      <c r="M5334" s="6" t="s">
        <v>471</v>
      </c>
      <c r="O5334" s="6" t="s">
        <v>471</v>
      </c>
      <c r="Q5334" s="6" t="s">
        <v>471</v>
      </c>
      <c r="S5334" s="5" t="s">
        <v>27</v>
      </c>
      <c r="T5334" s="6" t="s">
        <v>471</v>
      </c>
      <c r="V5334" s="6" t="s">
        <v>471</v>
      </c>
      <c r="AB5334" s="6">
        <v>0.7</v>
      </c>
      <c r="AD5334" s="6">
        <v>0.7</v>
      </c>
      <c r="AF5334" s="6" t="s">
        <v>471</v>
      </c>
      <c r="AH5334" s="6" t="s">
        <v>471</v>
      </c>
      <c r="AJ5334" s="6" t="s">
        <v>16</v>
      </c>
      <c r="AK5334" s="6" t="s">
        <v>471</v>
      </c>
      <c r="AM5334" s="6" t="s">
        <v>471</v>
      </c>
      <c r="AS5334" s="6">
        <v>0.30000000000000004</v>
      </c>
      <c r="AU5334" s="6">
        <v>0.30000000000000004</v>
      </c>
      <c r="AW5334" s="6" t="s">
        <v>471</v>
      </c>
      <c r="AY5334" s="6" t="s">
        <v>471</v>
      </c>
    </row>
    <row r="5335" spans="1:51">
      <c r="A5335" s="53">
        <v>5332</v>
      </c>
      <c r="B5335" s="34" t="s">
        <v>564</v>
      </c>
      <c r="C5335" s="67" t="s">
        <v>601</v>
      </c>
      <c r="D5335" s="5" t="s">
        <v>0</v>
      </c>
      <c r="E5335" s="6" t="s">
        <v>471</v>
      </c>
      <c r="F5335" s="6" t="s">
        <v>1147</v>
      </c>
      <c r="G5335" s="6">
        <v>184</v>
      </c>
      <c r="H5335" s="64">
        <v>0</v>
      </c>
      <c r="I5335" s="64" t="s">
        <v>471</v>
      </c>
      <c r="J5335" s="5" t="s">
        <v>387</v>
      </c>
      <c r="K5335" s="6">
        <v>8400</v>
      </c>
      <c r="M5335" s="6" t="s">
        <v>471</v>
      </c>
      <c r="O5335" s="6" t="s">
        <v>471</v>
      </c>
      <c r="Q5335" s="6" t="s">
        <v>471</v>
      </c>
      <c r="S5335" s="5" t="s">
        <v>27</v>
      </c>
      <c r="T5335" s="6" t="s">
        <v>471</v>
      </c>
      <c r="V5335" s="6" t="s">
        <v>471</v>
      </c>
      <c r="AB5335" s="6">
        <v>0.7</v>
      </c>
      <c r="AD5335" s="6">
        <v>0.7</v>
      </c>
      <c r="AF5335" s="6" t="s">
        <v>471</v>
      </c>
      <c r="AH5335" s="6" t="s">
        <v>471</v>
      </c>
      <c r="AJ5335" s="6" t="s">
        <v>16</v>
      </c>
      <c r="AK5335" s="6" t="s">
        <v>471</v>
      </c>
      <c r="AM5335" s="6" t="s">
        <v>471</v>
      </c>
      <c r="AS5335" s="6">
        <v>0.30000000000000004</v>
      </c>
      <c r="AU5335" s="6">
        <v>0.30000000000000004</v>
      </c>
      <c r="AW5335" s="6" t="s">
        <v>471</v>
      </c>
      <c r="AY5335" s="6" t="s">
        <v>471</v>
      </c>
    </row>
    <row r="5336" spans="1:51">
      <c r="A5336" s="53">
        <v>5333</v>
      </c>
      <c r="B5336" s="34" t="s">
        <v>564</v>
      </c>
      <c r="C5336" s="67" t="s">
        <v>601</v>
      </c>
      <c r="D5336" s="5" t="s">
        <v>0</v>
      </c>
      <c r="E5336" s="6" t="s">
        <v>471</v>
      </c>
      <c r="F5336" s="6" t="s">
        <v>1147</v>
      </c>
      <c r="G5336" s="6">
        <v>185</v>
      </c>
      <c r="H5336" s="64">
        <v>0</v>
      </c>
      <c r="I5336" s="64" t="s">
        <v>471</v>
      </c>
      <c r="J5336" s="5" t="s">
        <v>387</v>
      </c>
      <c r="K5336" s="6">
        <v>8400</v>
      </c>
      <c r="M5336" s="6" t="s">
        <v>471</v>
      </c>
      <c r="O5336" s="6" t="s">
        <v>471</v>
      </c>
      <c r="Q5336" s="6" t="s">
        <v>471</v>
      </c>
      <c r="S5336" s="5" t="s">
        <v>27</v>
      </c>
      <c r="T5336" s="6" t="s">
        <v>471</v>
      </c>
      <c r="V5336" s="6" t="s">
        <v>471</v>
      </c>
      <c r="AB5336" s="6">
        <v>0.7</v>
      </c>
      <c r="AD5336" s="6">
        <v>0.7</v>
      </c>
      <c r="AF5336" s="6" t="s">
        <v>471</v>
      </c>
      <c r="AH5336" s="6" t="s">
        <v>471</v>
      </c>
      <c r="AJ5336" s="6" t="s">
        <v>16</v>
      </c>
      <c r="AK5336" s="6" t="s">
        <v>471</v>
      </c>
      <c r="AM5336" s="6" t="s">
        <v>471</v>
      </c>
      <c r="AS5336" s="6">
        <v>0.30000000000000004</v>
      </c>
      <c r="AU5336" s="6">
        <v>0.30000000000000004</v>
      </c>
      <c r="AW5336" s="6" t="s">
        <v>471</v>
      </c>
      <c r="AY5336" s="6" t="s">
        <v>471</v>
      </c>
    </row>
    <row r="5337" spans="1:51">
      <c r="A5337" s="53">
        <v>5334</v>
      </c>
      <c r="B5337" s="34" t="s">
        <v>564</v>
      </c>
      <c r="C5337" s="67" t="s">
        <v>601</v>
      </c>
      <c r="D5337" s="5" t="s">
        <v>0</v>
      </c>
      <c r="E5337" s="6" t="s">
        <v>471</v>
      </c>
      <c r="F5337" s="6" t="s">
        <v>1147</v>
      </c>
      <c r="G5337" s="6">
        <v>186</v>
      </c>
      <c r="H5337" s="64">
        <v>0</v>
      </c>
      <c r="I5337" s="64" t="s">
        <v>471</v>
      </c>
      <c r="J5337" s="5" t="s">
        <v>387</v>
      </c>
      <c r="K5337" s="6">
        <v>8400</v>
      </c>
      <c r="M5337" s="6" t="s">
        <v>471</v>
      </c>
      <c r="O5337" s="6" t="s">
        <v>471</v>
      </c>
      <c r="Q5337" s="6" t="s">
        <v>471</v>
      </c>
      <c r="S5337" s="5" t="s">
        <v>27</v>
      </c>
      <c r="T5337" s="6" t="s">
        <v>471</v>
      </c>
      <c r="V5337" s="6" t="s">
        <v>471</v>
      </c>
      <c r="AB5337" s="6">
        <v>0.7</v>
      </c>
      <c r="AD5337" s="6">
        <v>0.7</v>
      </c>
      <c r="AF5337" s="6" t="s">
        <v>471</v>
      </c>
      <c r="AH5337" s="6" t="s">
        <v>471</v>
      </c>
      <c r="AJ5337" s="6" t="s">
        <v>16</v>
      </c>
      <c r="AK5337" s="6" t="s">
        <v>471</v>
      </c>
      <c r="AM5337" s="6" t="s">
        <v>471</v>
      </c>
      <c r="AS5337" s="6">
        <v>0.30000000000000004</v>
      </c>
      <c r="AU5337" s="6">
        <v>0.30000000000000004</v>
      </c>
      <c r="AW5337" s="6" t="s">
        <v>471</v>
      </c>
      <c r="AY5337" s="6" t="s">
        <v>471</v>
      </c>
    </row>
    <row r="5338" spans="1:51">
      <c r="A5338" s="53">
        <v>5335</v>
      </c>
      <c r="B5338" s="34" t="s">
        <v>564</v>
      </c>
      <c r="C5338" s="67" t="s">
        <v>601</v>
      </c>
      <c r="D5338" s="5" t="s">
        <v>0</v>
      </c>
      <c r="E5338" s="6" t="s">
        <v>8</v>
      </c>
      <c r="F5338" s="6" t="s">
        <v>1147</v>
      </c>
      <c r="G5338" s="6">
        <v>187</v>
      </c>
      <c r="H5338" s="64">
        <v>0</v>
      </c>
      <c r="I5338" s="64" t="s">
        <v>471</v>
      </c>
      <c r="J5338" s="5" t="s">
        <v>387</v>
      </c>
      <c r="K5338" s="6">
        <v>8400</v>
      </c>
      <c r="M5338" s="6" t="s">
        <v>471</v>
      </c>
      <c r="O5338" s="6" t="s">
        <v>471</v>
      </c>
      <c r="Q5338" s="6" t="s">
        <v>471</v>
      </c>
      <c r="S5338" s="5" t="s">
        <v>27</v>
      </c>
      <c r="T5338" s="6" t="s">
        <v>471</v>
      </c>
      <c r="V5338" s="6" t="s">
        <v>471</v>
      </c>
      <c r="AB5338" s="6">
        <v>0.7</v>
      </c>
      <c r="AD5338" s="6">
        <v>0.7</v>
      </c>
      <c r="AF5338" s="6" t="s">
        <v>471</v>
      </c>
      <c r="AH5338" s="6" t="s">
        <v>471</v>
      </c>
      <c r="AJ5338" s="6" t="s">
        <v>16</v>
      </c>
      <c r="AK5338" s="6" t="s">
        <v>471</v>
      </c>
      <c r="AM5338" s="6" t="s">
        <v>471</v>
      </c>
      <c r="AS5338" s="6">
        <v>0.30000000000000004</v>
      </c>
      <c r="AU5338" s="6">
        <v>0.30000000000000004</v>
      </c>
      <c r="AW5338" s="6" t="s">
        <v>471</v>
      </c>
      <c r="AY5338" s="6" t="s">
        <v>471</v>
      </c>
    </row>
    <row r="5339" spans="1:51">
      <c r="A5339" s="53">
        <v>5336</v>
      </c>
      <c r="B5339" s="34" t="s">
        <v>564</v>
      </c>
      <c r="C5339" s="67" t="s">
        <v>601</v>
      </c>
      <c r="D5339" s="5" t="s">
        <v>0</v>
      </c>
      <c r="E5339" s="6" t="s">
        <v>8</v>
      </c>
      <c r="F5339" s="6" t="s">
        <v>1147</v>
      </c>
      <c r="G5339" s="6">
        <v>188</v>
      </c>
      <c r="H5339" s="64">
        <v>0</v>
      </c>
      <c r="I5339" s="64" t="s">
        <v>471</v>
      </c>
      <c r="J5339" s="5" t="s">
        <v>387</v>
      </c>
      <c r="K5339" s="6">
        <v>8400</v>
      </c>
      <c r="M5339" s="6" t="s">
        <v>471</v>
      </c>
      <c r="O5339" s="6" t="s">
        <v>471</v>
      </c>
      <c r="Q5339" s="6" t="s">
        <v>471</v>
      </c>
      <c r="S5339" s="5" t="s">
        <v>27</v>
      </c>
      <c r="T5339" s="6" t="s">
        <v>471</v>
      </c>
      <c r="V5339" s="6" t="s">
        <v>471</v>
      </c>
      <c r="AB5339" s="6">
        <v>0.7</v>
      </c>
      <c r="AD5339" s="6">
        <v>0.7</v>
      </c>
      <c r="AF5339" s="6" t="s">
        <v>471</v>
      </c>
      <c r="AH5339" s="6" t="s">
        <v>471</v>
      </c>
      <c r="AJ5339" s="6" t="s">
        <v>16</v>
      </c>
      <c r="AK5339" s="6" t="s">
        <v>471</v>
      </c>
      <c r="AM5339" s="6" t="s">
        <v>471</v>
      </c>
      <c r="AS5339" s="6">
        <v>0.30000000000000004</v>
      </c>
      <c r="AU5339" s="6">
        <v>0.30000000000000004</v>
      </c>
      <c r="AW5339" s="6" t="s">
        <v>471</v>
      </c>
      <c r="AY5339" s="6" t="s">
        <v>471</v>
      </c>
    </row>
    <row r="5340" spans="1:51">
      <c r="A5340" s="53">
        <v>5337</v>
      </c>
      <c r="B5340" s="34" t="s">
        <v>564</v>
      </c>
      <c r="C5340" s="67" t="s">
        <v>601</v>
      </c>
      <c r="D5340" s="5" t="s">
        <v>0</v>
      </c>
      <c r="E5340" s="6" t="s">
        <v>8</v>
      </c>
      <c r="F5340" s="6" t="s">
        <v>1147</v>
      </c>
      <c r="G5340" s="6">
        <v>189</v>
      </c>
      <c r="H5340" s="64">
        <v>0</v>
      </c>
      <c r="I5340" s="64" t="s">
        <v>471</v>
      </c>
      <c r="J5340" s="5" t="s">
        <v>387</v>
      </c>
      <c r="K5340" s="6">
        <v>8400</v>
      </c>
      <c r="M5340" s="6" t="s">
        <v>471</v>
      </c>
      <c r="O5340" s="6" t="s">
        <v>471</v>
      </c>
      <c r="Q5340" s="6" t="s">
        <v>471</v>
      </c>
      <c r="S5340" s="5" t="s">
        <v>27</v>
      </c>
      <c r="T5340" s="6" t="s">
        <v>471</v>
      </c>
      <c r="V5340" s="6" t="s">
        <v>471</v>
      </c>
      <c r="AB5340" s="6">
        <v>0.7</v>
      </c>
      <c r="AD5340" s="6">
        <v>0.7</v>
      </c>
      <c r="AF5340" s="6" t="s">
        <v>471</v>
      </c>
      <c r="AH5340" s="6" t="s">
        <v>471</v>
      </c>
      <c r="AJ5340" s="6" t="s">
        <v>16</v>
      </c>
      <c r="AK5340" s="6" t="s">
        <v>471</v>
      </c>
      <c r="AM5340" s="6" t="s">
        <v>471</v>
      </c>
      <c r="AS5340" s="6">
        <v>0.30000000000000004</v>
      </c>
      <c r="AU5340" s="6">
        <v>0.30000000000000004</v>
      </c>
      <c r="AW5340" s="6" t="s">
        <v>471</v>
      </c>
      <c r="AY5340" s="6" t="s">
        <v>471</v>
      </c>
    </row>
    <row r="5341" spans="1:51">
      <c r="A5341" s="53">
        <v>5338</v>
      </c>
      <c r="B5341" s="34" t="s">
        <v>564</v>
      </c>
      <c r="C5341" s="67" t="s">
        <v>601</v>
      </c>
      <c r="D5341" s="5" t="s">
        <v>0</v>
      </c>
      <c r="E5341" s="6" t="s">
        <v>8</v>
      </c>
      <c r="F5341" s="6" t="s">
        <v>1147</v>
      </c>
      <c r="G5341" s="6">
        <v>190</v>
      </c>
      <c r="H5341" s="64">
        <v>0</v>
      </c>
      <c r="I5341" s="64" t="s">
        <v>471</v>
      </c>
      <c r="J5341" s="5" t="s">
        <v>387</v>
      </c>
      <c r="K5341" s="6">
        <v>8400</v>
      </c>
      <c r="M5341" s="6" t="s">
        <v>471</v>
      </c>
      <c r="O5341" s="6" t="s">
        <v>471</v>
      </c>
      <c r="Q5341" s="6" t="s">
        <v>471</v>
      </c>
      <c r="S5341" s="5" t="s">
        <v>27</v>
      </c>
      <c r="T5341" s="6" t="s">
        <v>471</v>
      </c>
      <c r="V5341" s="6" t="s">
        <v>471</v>
      </c>
      <c r="AB5341" s="6">
        <v>0.7</v>
      </c>
      <c r="AD5341" s="6">
        <v>0.7</v>
      </c>
      <c r="AF5341" s="6" t="s">
        <v>471</v>
      </c>
      <c r="AH5341" s="6" t="s">
        <v>471</v>
      </c>
      <c r="AJ5341" s="6" t="s">
        <v>16</v>
      </c>
      <c r="AK5341" s="6" t="s">
        <v>471</v>
      </c>
      <c r="AM5341" s="6" t="s">
        <v>471</v>
      </c>
      <c r="AS5341" s="6">
        <v>0.30000000000000004</v>
      </c>
      <c r="AU5341" s="6">
        <v>0.30000000000000004</v>
      </c>
      <c r="AW5341" s="6" t="s">
        <v>471</v>
      </c>
      <c r="AY5341" s="6" t="s">
        <v>471</v>
      </c>
    </row>
    <row r="5342" spans="1:51">
      <c r="A5342" s="53">
        <v>5339</v>
      </c>
      <c r="B5342" s="34" t="s">
        <v>564</v>
      </c>
      <c r="C5342" s="67" t="s">
        <v>601</v>
      </c>
      <c r="D5342" s="5" t="s">
        <v>0</v>
      </c>
      <c r="E5342" s="6" t="s">
        <v>8</v>
      </c>
      <c r="F5342" s="6" t="s">
        <v>1147</v>
      </c>
      <c r="G5342" s="6">
        <v>191</v>
      </c>
      <c r="H5342" s="64">
        <v>0</v>
      </c>
      <c r="I5342" s="64" t="s">
        <v>471</v>
      </c>
      <c r="J5342" s="5" t="s">
        <v>387</v>
      </c>
      <c r="K5342" s="6">
        <v>8400</v>
      </c>
      <c r="M5342" s="6" t="s">
        <v>471</v>
      </c>
      <c r="O5342" s="6" t="s">
        <v>471</v>
      </c>
      <c r="Q5342" s="6" t="s">
        <v>471</v>
      </c>
      <c r="S5342" s="5" t="s">
        <v>27</v>
      </c>
      <c r="T5342" s="6" t="s">
        <v>471</v>
      </c>
      <c r="V5342" s="6" t="s">
        <v>471</v>
      </c>
      <c r="AB5342" s="6">
        <v>0.7</v>
      </c>
      <c r="AD5342" s="6">
        <v>0.7</v>
      </c>
      <c r="AF5342" s="6" t="s">
        <v>471</v>
      </c>
      <c r="AH5342" s="6" t="s">
        <v>471</v>
      </c>
      <c r="AJ5342" s="6" t="s">
        <v>16</v>
      </c>
      <c r="AK5342" s="6" t="s">
        <v>471</v>
      </c>
      <c r="AM5342" s="6" t="s">
        <v>471</v>
      </c>
      <c r="AS5342" s="6">
        <v>0.30000000000000004</v>
      </c>
      <c r="AU5342" s="6">
        <v>0.30000000000000004</v>
      </c>
      <c r="AW5342" s="6" t="s">
        <v>471</v>
      </c>
      <c r="AY5342" s="6" t="s">
        <v>471</v>
      </c>
    </row>
    <row r="5343" spans="1:51">
      <c r="A5343" s="53">
        <v>5340</v>
      </c>
      <c r="B5343" s="34" t="s">
        <v>564</v>
      </c>
      <c r="C5343" s="67" t="s">
        <v>601</v>
      </c>
      <c r="D5343" s="5" t="s">
        <v>0</v>
      </c>
      <c r="E5343" s="6" t="s">
        <v>8</v>
      </c>
      <c r="F5343" s="6" t="s">
        <v>1147</v>
      </c>
      <c r="G5343" s="6">
        <v>192</v>
      </c>
      <c r="H5343" s="64">
        <v>0</v>
      </c>
      <c r="I5343" s="64" t="s">
        <v>471</v>
      </c>
      <c r="J5343" s="5" t="s">
        <v>387</v>
      </c>
      <c r="K5343" s="6">
        <v>8400</v>
      </c>
      <c r="M5343" s="6" t="s">
        <v>471</v>
      </c>
      <c r="O5343" s="6" t="s">
        <v>471</v>
      </c>
      <c r="Q5343" s="6" t="s">
        <v>471</v>
      </c>
      <c r="S5343" s="5" t="s">
        <v>27</v>
      </c>
      <c r="T5343" s="6" t="s">
        <v>471</v>
      </c>
      <c r="V5343" s="6" t="s">
        <v>471</v>
      </c>
      <c r="AB5343" s="6">
        <v>0.7</v>
      </c>
      <c r="AD5343" s="6">
        <v>0.7</v>
      </c>
      <c r="AF5343" s="6" t="s">
        <v>471</v>
      </c>
      <c r="AH5343" s="6" t="s">
        <v>471</v>
      </c>
      <c r="AJ5343" s="6" t="s">
        <v>16</v>
      </c>
      <c r="AK5343" s="6" t="s">
        <v>471</v>
      </c>
      <c r="AM5343" s="6" t="s">
        <v>471</v>
      </c>
      <c r="AS5343" s="6">
        <v>0.30000000000000004</v>
      </c>
      <c r="AU5343" s="6">
        <v>0.30000000000000004</v>
      </c>
      <c r="AW5343" s="6" t="s">
        <v>471</v>
      </c>
      <c r="AY5343" s="6" t="s">
        <v>471</v>
      </c>
    </row>
    <row r="5344" spans="1:51">
      <c r="A5344" s="53">
        <v>5341</v>
      </c>
      <c r="B5344" s="34" t="s">
        <v>564</v>
      </c>
      <c r="C5344" s="67" t="s">
        <v>601</v>
      </c>
      <c r="D5344" s="5" t="s">
        <v>0</v>
      </c>
      <c r="E5344" s="6" t="s">
        <v>8</v>
      </c>
      <c r="F5344" s="6" t="s">
        <v>1147</v>
      </c>
      <c r="G5344" s="6">
        <v>193</v>
      </c>
      <c r="H5344" s="64">
        <v>0</v>
      </c>
      <c r="I5344" s="64" t="s">
        <v>471</v>
      </c>
      <c r="J5344" s="5" t="s">
        <v>387</v>
      </c>
      <c r="K5344" s="6">
        <v>8400</v>
      </c>
      <c r="M5344" s="6" t="s">
        <v>471</v>
      </c>
      <c r="O5344" s="6" t="s">
        <v>471</v>
      </c>
      <c r="Q5344" s="6" t="s">
        <v>471</v>
      </c>
      <c r="S5344" s="5" t="s">
        <v>27</v>
      </c>
      <c r="T5344" s="6" t="s">
        <v>471</v>
      </c>
      <c r="V5344" s="6" t="s">
        <v>471</v>
      </c>
      <c r="AB5344" s="6">
        <v>0.7</v>
      </c>
      <c r="AD5344" s="6">
        <v>0.7</v>
      </c>
      <c r="AF5344" s="6" t="s">
        <v>471</v>
      </c>
      <c r="AH5344" s="6" t="s">
        <v>471</v>
      </c>
      <c r="AJ5344" s="6" t="s">
        <v>16</v>
      </c>
      <c r="AK5344" s="6" t="s">
        <v>471</v>
      </c>
      <c r="AM5344" s="6" t="s">
        <v>471</v>
      </c>
      <c r="AS5344" s="6">
        <v>0.30000000000000004</v>
      </c>
      <c r="AU5344" s="6">
        <v>0.30000000000000004</v>
      </c>
      <c r="AW5344" s="6" t="s">
        <v>471</v>
      </c>
      <c r="AY5344" s="6" t="s">
        <v>471</v>
      </c>
    </row>
    <row r="5345" spans="1:51">
      <c r="A5345" s="53">
        <v>5342</v>
      </c>
      <c r="B5345" s="34" t="s">
        <v>564</v>
      </c>
      <c r="C5345" s="67" t="s">
        <v>601</v>
      </c>
      <c r="D5345" s="5" t="s">
        <v>8</v>
      </c>
      <c r="E5345" s="6" t="s">
        <v>471</v>
      </c>
      <c r="F5345" s="6" t="s">
        <v>1147</v>
      </c>
      <c r="G5345" s="6">
        <v>194</v>
      </c>
      <c r="H5345" s="64">
        <v>0</v>
      </c>
      <c r="I5345" s="64" t="s">
        <v>471</v>
      </c>
      <c r="J5345" s="5" t="s">
        <v>387</v>
      </c>
      <c r="K5345" s="6">
        <v>8400</v>
      </c>
      <c r="M5345" s="6" t="s">
        <v>471</v>
      </c>
      <c r="O5345" s="6" t="s">
        <v>471</v>
      </c>
      <c r="Q5345" s="6" t="s">
        <v>471</v>
      </c>
      <c r="S5345" s="5" t="s">
        <v>27</v>
      </c>
      <c r="T5345" s="6" t="s">
        <v>471</v>
      </c>
      <c r="V5345" s="6" t="s">
        <v>471</v>
      </c>
      <c r="AB5345" s="6">
        <v>0.7</v>
      </c>
      <c r="AD5345" s="6">
        <v>0.7</v>
      </c>
      <c r="AF5345" s="6" t="s">
        <v>471</v>
      </c>
      <c r="AH5345" s="6" t="s">
        <v>471</v>
      </c>
      <c r="AJ5345" s="6" t="s">
        <v>16</v>
      </c>
      <c r="AK5345" s="6" t="s">
        <v>471</v>
      </c>
      <c r="AM5345" s="6" t="s">
        <v>471</v>
      </c>
      <c r="AS5345" s="6">
        <v>0.30000000000000004</v>
      </c>
      <c r="AU5345" s="6">
        <v>0.30000000000000004</v>
      </c>
      <c r="AW5345" s="6" t="s">
        <v>471</v>
      </c>
      <c r="AY5345" s="6" t="s">
        <v>471</v>
      </c>
    </row>
    <row r="5346" spans="1:51">
      <c r="A5346" s="53">
        <v>5343</v>
      </c>
      <c r="B5346" s="34" t="s">
        <v>564</v>
      </c>
      <c r="C5346" s="67" t="s">
        <v>601</v>
      </c>
      <c r="D5346" s="5" t="s">
        <v>8</v>
      </c>
      <c r="E5346" s="6" t="s">
        <v>471</v>
      </c>
      <c r="F5346" s="6" t="s">
        <v>1147</v>
      </c>
      <c r="G5346" s="6">
        <v>195</v>
      </c>
      <c r="H5346" s="64">
        <v>0</v>
      </c>
      <c r="I5346" s="64" t="s">
        <v>471</v>
      </c>
      <c r="J5346" s="5" t="s">
        <v>387</v>
      </c>
      <c r="K5346" s="6">
        <v>8400</v>
      </c>
      <c r="M5346" s="6" t="s">
        <v>471</v>
      </c>
      <c r="O5346" s="6" t="s">
        <v>471</v>
      </c>
      <c r="Q5346" s="6" t="s">
        <v>471</v>
      </c>
      <c r="S5346" s="5" t="s">
        <v>27</v>
      </c>
      <c r="T5346" s="6" t="s">
        <v>471</v>
      </c>
      <c r="V5346" s="6" t="s">
        <v>471</v>
      </c>
      <c r="AB5346" s="6">
        <v>0.7</v>
      </c>
      <c r="AD5346" s="6">
        <v>0.7</v>
      </c>
      <c r="AF5346" s="6" t="s">
        <v>471</v>
      </c>
      <c r="AH5346" s="6" t="s">
        <v>471</v>
      </c>
      <c r="AJ5346" s="6" t="s">
        <v>16</v>
      </c>
      <c r="AK5346" s="6" t="s">
        <v>471</v>
      </c>
      <c r="AM5346" s="6" t="s">
        <v>471</v>
      </c>
      <c r="AS5346" s="6">
        <v>0.30000000000000004</v>
      </c>
      <c r="AU5346" s="6">
        <v>0.30000000000000004</v>
      </c>
      <c r="AW5346" s="6" t="s">
        <v>471</v>
      </c>
      <c r="AY5346" s="6" t="s">
        <v>471</v>
      </c>
    </row>
    <row r="5347" spans="1:51">
      <c r="A5347" s="53">
        <v>5344</v>
      </c>
      <c r="B5347" s="34" t="s">
        <v>564</v>
      </c>
      <c r="C5347" s="67" t="s">
        <v>601</v>
      </c>
      <c r="D5347" s="5" t="s">
        <v>8</v>
      </c>
      <c r="E5347" s="6" t="s">
        <v>471</v>
      </c>
      <c r="F5347" s="6" t="s">
        <v>1147</v>
      </c>
      <c r="G5347" s="6">
        <v>196</v>
      </c>
      <c r="H5347" s="64">
        <v>0</v>
      </c>
      <c r="I5347" s="64" t="s">
        <v>471</v>
      </c>
      <c r="J5347" s="5" t="s">
        <v>387</v>
      </c>
      <c r="K5347" s="6">
        <v>8400</v>
      </c>
      <c r="M5347" s="6" t="s">
        <v>471</v>
      </c>
      <c r="O5347" s="6" t="s">
        <v>471</v>
      </c>
      <c r="Q5347" s="6" t="s">
        <v>471</v>
      </c>
      <c r="S5347" s="5" t="s">
        <v>27</v>
      </c>
      <c r="T5347" s="6" t="s">
        <v>471</v>
      </c>
      <c r="V5347" s="6" t="s">
        <v>471</v>
      </c>
      <c r="AB5347" s="6">
        <v>0.7</v>
      </c>
      <c r="AD5347" s="6">
        <v>0.7</v>
      </c>
      <c r="AF5347" s="6" t="s">
        <v>471</v>
      </c>
      <c r="AH5347" s="6" t="s">
        <v>471</v>
      </c>
      <c r="AJ5347" s="6" t="s">
        <v>16</v>
      </c>
      <c r="AK5347" s="6" t="s">
        <v>471</v>
      </c>
      <c r="AM5347" s="6" t="s">
        <v>471</v>
      </c>
      <c r="AS5347" s="6">
        <v>0.30000000000000004</v>
      </c>
      <c r="AU5347" s="6">
        <v>0.30000000000000004</v>
      </c>
      <c r="AW5347" s="6" t="s">
        <v>471</v>
      </c>
      <c r="AY5347" s="6" t="s">
        <v>471</v>
      </c>
    </row>
    <row r="5348" spans="1:51">
      <c r="A5348" s="53">
        <v>5345</v>
      </c>
      <c r="B5348" s="34" t="s">
        <v>564</v>
      </c>
      <c r="C5348" s="67" t="s">
        <v>601</v>
      </c>
      <c r="D5348" s="5" t="s">
        <v>8</v>
      </c>
      <c r="E5348" s="6" t="s">
        <v>471</v>
      </c>
      <c r="F5348" s="6" t="s">
        <v>1147</v>
      </c>
      <c r="G5348" s="6">
        <v>197</v>
      </c>
      <c r="H5348" s="64">
        <v>0</v>
      </c>
      <c r="I5348" s="64" t="s">
        <v>471</v>
      </c>
      <c r="J5348" s="5" t="s">
        <v>387</v>
      </c>
      <c r="K5348" s="6">
        <v>8400</v>
      </c>
      <c r="M5348" s="6" t="s">
        <v>471</v>
      </c>
      <c r="O5348" s="6" t="s">
        <v>471</v>
      </c>
      <c r="Q5348" s="6" t="s">
        <v>471</v>
      </c>
      <c r="S5348" s="5" t="s">
        <v>27</v>
      </c>
      <c r="T5348" s="6" t="s">
        <v>471</v>
      </c>
      <c r="V5348" s="6" t="s">
        <v>471</v>
      </c>
      <c r="AB5348" s="6">
        <v>0.7</v>
      </c>
      <c r="AD5348" s="6">
        <v>0.7</v>
      </c>
      <c r="AF5348" s="6" t="s">
        <v>471</v>
      </c>
      <c r="AH5348" s="6" t="s">
        <v>471</v>
      </c>
      <c r="AJ5348" s="6" t="s">
        <v>16</v>
      </c>
      <c r="AK5348" s="6" t="s">
        <v>471</v>
      </c>
      <c r="AM5348" s="6" t="s">
        <v>471</v>
      </c>
      <c r="AS5348" s="6">
        <v>0.30000000000000004</v>
      </c>
      <c r="AU5348" s="6">
        <v>0.30000000000000004</v>
      </c>
      <c r="AW5348" s="6" t="s">
        <v>471</v>
      </c>
      <c r="AY5348" s="6" t="s">
        <v>471</v>
      </c>
    </row>
    <row r="5349" spans="1:51">
      <c r="A5349" s="53">
        <v>5346</v>
      </c>
      <c r="B5349" s="34" t="s">
        <v>564</v>
      </c>
      <c r="C5349" s="67" t="s">
        <v>601</v>
      </c>
      <c r="D5349" s="5" t="s">
        <v>8</v>
      </c>
      <c r="E5349" s="6" t="s">
        <v>471</v>
      </c>
      <c r="F5349" s="6" t="s">
        <v>1147</v>
      </c>
      <c r="G5349" s="6">
        <v>198</v>
      </c>
      <c r="H5349" s="64">
        <v>0</v>
      </c>
      <c r="I5349" s="64" t="s">
        <v>471</v>
      </c>
      <c r="J5349" s="5" t="s">
        <v>387</v>
      </c>
      <c r="K5349" s="6">
        <v>8400</v>
      </c>
      <c r="M5349" s="6" t="s">
        <v>471</v>
      </c>
      <c r="O5349" s="6" t="s">
        <v>471</v>
      </c>
      <c r="Q5349" s="6" t="s">
        <v>471</v>
      </c>
      <c r="S5349" s="5" t="s">
        <v>27</v>
      </c>
      <c r="T5349" s="6" t="s">
        <v>471</v>
      </c>
      <c r="V5349" s="6" t="s">
        <v>471</v>
      </c>
      <c r="AB5349" s="6">
        <v>0.7</v>
      </c>
      <c r="AD5349" s="6">
        <v>0.7</v>
      </c>
      <c r="AF5349" s="6" t="s">
        <v>471</v>
      </c>
      <c r="AH5349" s="6" t="s">
        <v>471</v>
      </c>
      <c r="AJ5349" s="6" t="s">
        <v>16</v>
      </c>
      <c r="AK5349" s="6" t="s">
        <v>471</v>
      </c>
      <c r="AM5349" s="6" t="s">
        <v>471</v>
      </c>
      <c r="AS5349" s="6">
        <v>0.30000000000000004</v>
      </c>
      <c r="AU5349" s="6">
        <v>0.30000000000000004</v>
      </c>
      <c r="AW5349" s="6" t="s">
        <v>471</v>
      </c>
      <c r="AY5349" s="6" t="s">
        <v>471</v>
      </c>
    </row>
    <row r="5350" spans="1:51">
      <c r="A5350" s="53">
        <v>5347</v>
      </c>
      <c r="B5350" s="34" t="s">
        <v>564</v>
      </c>
      <c r="C5350" s="67" t="s">
        <v>601</v>
      </c>
      <c r="D5350" s="5" t="s">
        <v>8</v>
      </c>
      <c r="E5350" s="6" t="s">
        <v>471</v>
      </c>
      <c r="F5350" s="6" t="s">
        <v>1147</v>
      </c>
      <c r="G5350" s="6">
        <v>199</v>
      </c>
      <c r="H5350" s="64">
        <v>0</v>
      </c>
      <c r="I5350" s="64" t="s">
        <v>471</v>
      </c>
      <c r="J5350" s="5" t="s">
        <v>387</v>
      </c>
      <c r="K5350" s="6">
        <v>8400</v>
      </c>
      <c r="M5350" s="6" t="s">
        <v>471</v>
      </c>
      <c r="O5350" s="6" t="s">
        <v>471</v>
      </c>
      <c r="Q5350" s="6" t="s">
        <v>471</v>
      </c>
      <c r="S5350" s="5" t="s">
        <v>27</v>
      </c>
      <c r="T5350" s="6" t="s">
        <v>471</v>
      </c>
      <c r="V5350" s="6" t="s">
        <v>471</v>
      </c>
      <c r="AB5350" s="6">
        <v>0.7</v>
      </c>
      <c r="AD5350" s="6">
        <v>0.7</v>
      </c>
      <c r="AF5350" s="6" t="s">
        <v>471</v>
      </c>
      <c r="AH5350" s="6" t="s">
        <v>471</v>
      </c>
      <c r="AJ5350" s="6" t="s">
        <v>16</v>
      </c>
      <c r="AK5350" s="6" t="s">
        <v>471</v>
      </c>
      <c r="AM5350" s="6" t="s">
        <v>471</v>
      </c>
      <c r="AS5350" s="6">
        <v>0.30000000000000004</v>
      </c>
      <c r="AU5350" s="6">
        <v>0.30000000000000004</v>
      </c>
      <c r="AW5350" s="6" t="s">
        <v>471</v>
      </c>
      <c r="AY5350" s="6" t="s">
        <v>471</v>
      </c>
    </row>
    <row r="5351" spans="1:51">
      <c r="A5351" s="53">
        <v>5348</v>
      </c>
      <c r="B5351" s="34" t="s">
        <v>564</v>
      </c>
      <c r="C5351" s="67" t="s">
        <v>601</v>
      </c>
      <c r="D5351" s="5" t="s">
        <v>8</v>
      </c>
      <c r="E5351" s="6" t="s">
        <v>471</v>
      </c>
      <c r="F5351" s="6" t="s">
        <v>1147</v>
      </c>
      <c r="G5351" s="6">
        <v>200</v>
      </c>
      <c r="H5351" s="64">
        <v>0</v>
      </c>
      <c r="I5351" s="64" t="s">
        <v>471</v>
      </c>
      <c r="J5351" s="5" t="s">
        <v>387</v>
      </c>
      <c r="K5351" s="6">
        <v>8400</v>
      </c>
      <c r="M5351" s="6" t="s">
        <v>471</v>
      </c>
      <c r="O5351" s="6" t="s">
        <v>471</v>
      </c>
      <c r="Q5351" s="6" t="s">
        <v>471</v>
      </c>
      <c r="S5351" s="5" t="s">
        <v>27</v>
      </c>
      <c r="T5351" s="6" t="s">
        <v>471</v>
      </c>
      <c r="V5351" s="6" t="s">
        <v>471</v>
      </c>
      <c r="AB5351" s="6">
        <v>0.7</v>
      </c>
      <c r="AD5351" s="6">
        <v>0.7</v>
      </c>
      <c r="AF5351" s="6" t="s">
        <v>471</v>
      </c>
      <c r="AH5351" s="6" t="s">
        <v>471</v>
      </c>
      <c r="AJ5351" s="6" t="s">
        <v>16</v>
      </c>
      <c r="AK5351" s="6" t="s">
        <v>471</v>
      </c>
      <c r="AM5351" s="6" t="s">
        <v>471</v>
      </c>
      <c r="AS5351" s="6">
        <v>0.30000000000000004</v>
      </c>
      <c r="AU5351" s="6">
        <v>0.30000000000000004</v>
      </c>
      <c r="AW5351" s="6" t="s">
        <v>471</v>
      </c>
      <c r="AY5351" s="6" t="s">
        <v>471</v>
      </c>
    </row>
    <row r="5352" spans="1:51">
      <c r="A5352" s="53">
        <v>5349</v>
      </c>
      <c r="B5352" s="34" t="s">
        <v>564</v>
      </c>
      <c r="C5352" s="67" t="s">
        <v>601</v>
      </c>
      <c r="D5352" s="5" t="s">
        <v>8</v>
      </c>
      <c r="E5352" s="6" t="s">
        <v>471</v>
      </c>
      <c r="F5352" s="6" t="s">
        <v>1147</v>
      </c>
      <c r="G5352" s="6">
        <v>201</v>
      </c>
      <c r="H5352" s="64">
        <v>0</v>
      </c>
      <c r="I5352" s="64" t="s">
        <v>471</v>
      </c>
      <c r="J5352" s="5" t="s">
        <v>387</v>
      </c>
      <c r="K5352" s="6">
        <v>8400</v>
      </c>
      <c r="M5352" s="6" t="s">
        <v>471</v>
      </c>
      <c r="O5352" s="6" t="s">
        <v>471</v>
      </c>
      <c r="Q5352" s="6" t="s">
        <v>471</v>
      </c>
      <c r="S5352" s="5" t="s">
        <v>27</v>
      </c>
      <c r="T5352" s="6" t="s">
        <v>471</v>
      </c>
      <c r="V5352" s="6" t="s">
        <v>471</v>
      </c>
      <c r="AB5352" s="6">
        <v>0.7</v>
      </c>
      <c r="AD5352" s="6">
        <v>0.7</v>
      </c>
      <c r="AF5352" s="6" t="s">
        <v>471</v>
      </c>
      <c r="AH5352" s="6" t="s">
        <v>471</v>
      </c>
      <c r="AJ5352" s="6" t="s">
        <v>16</v>
      </c>
      <c r="AK5352" s="6" t="s">
        <v>471</v>
      </c>
      <c r="AM5352" s="6" t="s">
        <v>471</v>
      </c>
      <c r="AS5352" s="6">
        <v>0.30000000000000004</v>
      </c>
      <c r="AU5352" s="6">
        <v>0.30000000000000004</v>
      </c>
      <c r="AW5352" s="6" t="s">
        <v>471</v>
      </c>
      <c r="AY5352" s="6" t="s">
        <v>471</v>
      </c>
    </row>
    <row r="5353" spans="1:51">
      <c r="A5353" s="53">
        <v>5350</v>
      </c>
      <c r="B5353" s="34" t="s">
        <v>564</v>
      </c>
      <c r="C5353" s="67" t="s">
        <v>601</v>
      </c>
      <c r="D5353" s="5" t="s">
        <v>8</v>
      </c>
      <c r="E5353" s="6" t="s">
        <v>471</v>
      </c>
      <c r="F5353" s="6" t="s">
        <v>1147</v>
      </c>
      <c r="G5353" s="6">
        <v>202</v>
      </c>
      <c r="H5353" s="64">
        <v>0</v>
      </c>
      <c r="I5353" s="64" t="s">
        <v>471</v>
      </c>
      <c r="J5353" s="5" t="s">
        <v>387</v>
      </c>
      <c r="K5353" s="6">
        <v>8400</v>
      </c>
      <c r="M5353" s="6" t="s">
        <v>471</v>
      </c>
      <c r="O5353" s="6" t="s">
        <v>471</v>
      </c>
      <c r="Q5353" s="6" t="s">
        <v>471</v>
      </c>
      <c r="S5353" s="5" t="s">
        <v>27</v>
      </c>
      <c r="T5353" s="6" t="s">
        <v>471</v>
      </c>
      <c r="V5353" s="6" t="s">
        <v>471</v>
      </c>
      <c r="AB5353" s="6">
        <v>0.7</v>
      </c>
      <c r="AD5353" s="6">
        <v>0.7</v>
      </c>
      <c r="AF5353" s="6" t="s">
        <v>471</v>
      </c>
      <c r="AH5353" s="6" t="s">
        <v>471</v>
      </c>
      <c r="AJ5353" s="6" t="s">
        <v>16</v>
      </c>
      <c r="AK5353" s="6" t="s">
        <v>471</v>
      </c>
      <c r="AM5353" s="6" t="s">
        <v>471</v>
      </c>
      <c r="AS5353" s="6">
        <v>0.30000000000000004</v>
      </c>
      <c r="AU5353" s="6">
        <v>0.30000000000000004</v>
      </c>
      <c r="AW5353" s="6" t="s">
        <v>471</v>
      </c>
      <c r="AY5353" s="6" t="s">
        <v>471</v>
      </c>
    </row>
    <row r="5354" spans="1:51">
      <c r="A5354" s="53">
        <v>5351</v>
      </c>
      <c r="B5354" s="34" t="s">
        <v>564</v>
      </c>
      <c r="C5354" s="67" t="s">
        <v>601</v>
      </c>
      <c r="D5354" s="5" t="s">
        <v>8</v>
      </c>
      <c r="E5354" s="6" t="s">
        <v>471</v>
      </c>
      <c r="F5354" s="6" t="s">
        <v>1147</v>
      </c>
      <c r="G5354" s="6">
        <v>203</v>
      </c>
      <c r="H5354" s="64">
        <v>0</v>
      </c>
      <c r="I5354" s="64" t="s">
        <v>471</v>
      </c>
      <c r="J5354" s="5" t="s">
        <v>387</v>
      </c>
      <c r="K5354" s="6">
        <v>8400</v>
      </c>
      <c r="M5354" s="6" t="s">
        <v>471</v>
      </c>
      <c r="O5354" s="6" t="s">
        <v>471</v>
      </c>
      <c r="Q5354" s="6" t="s">
        <v>471</v>
      </c>
      <c r="S5354" s="5" t="s">
        <v>27</v>
      </c>
      <c r="T5354" s="6" t="s">
        <v>471</v>
      </c>
      <c r="V5354" s="6" t="s">
        <v>471</v>
      </c>
      <c r="AB5354" s="6">
        <v>0.7</v>
      </c>
      <c r="AD5354" s="6">
        <v>0.7</v>
      </c>
      <c r="AF5354" s="6" t="s">
        <v>471</v>
      </c>
      <c r="AH5354" s="6" t="s">
        <v>471</v>
      </c>
      <c r="AJ5354" s="6" t="s">
        <v>16</v>
      </c>
      <c r="AK5354" s="6" t="s">
        <v>471</v>
      </c>
      <c r="AM5354" s="6" t="s">
        <v>471</v>
      </c>
      <c r="AS5354" s="6">
        <v>0.30000000000000004</v>
      </c>
      <c r="AU5354" s="6">
        <v>0.30000000000000004</v>
      </c>
      <c r="AW5354" s="6" t="s">
        <v>471</v>
      </c>
      <c r="AY5354" s="6" t="s">
        <v>471</v>
      </c>
    </row>
    <row r="5355" spans="1:51">
      <c r="A5355" s="53">
        <v>5352</v>
      </c>
      <c r="B5355" s="34" t="s">
        <v>564</v>
      </c>
      <c r="C5355" s="67" t="s">
        <v>601</v>
      </c>
      <c r="D5355" s="5" t="s">
        <v>8</v>
      </c>
      <c r="E5355" s="6" t="s">
        <v>471</v>
      </c>
      <c r="F5355" s="6" t="s">
        <v>1147</v>
      </c>
      <c r="G5355" s="6">
        <v>204</v>
      </c>
      <c r="H5355" s="64">
        <v>0</v>
      </c>
      <c r="I5355" s="64" t="s">
        <v>471</v>
      </c>
      <c r="J5355" s="5" t="s">
        <v>387</v>
      </c>
      <c r="K5355" s="6">
        <v>8400</v>
      </c>
      <c r="M5355" s="6" t="s">
        <v>471</v>
      </c>
      <c r="O5355" s="6" t="s">
        <v>471</v>
      </c>
      <c r="Q5355" s="6" t="s">
        <v>471</v>
      </c>
      <c r="S5355" s="5" t="s">
        <v>27</v>
      </c>
      <c r="T5355" s="6" t="s">
        <v>471</v>
      </c>
      <c r="V5355" s="6" t="s">
        <v>471</v>
      </c>
      <c r="AB5355" s="6">
        <v>0.7</v>
      </c>
      <c r="AD5355" s="6">
        <v>0.7</v>
      </c>
      <c r="AF5355" s="6" t="s">
        <v>471</v>
      </c>
      <c r="AH5355" s="6" t="s">
        <v>471</v>
      </c>
      <c r="AJ5355" s="6" t="s">
        <v>16</v>
      </c>
      <c r="AK5355" s="6" t="s">
        <v>471</v>
      </c>
      <c r="AM5355" s="6" t="s">
        <v>471</v>
      </c>
      <c r="AS5355" s="6">
        <v>0.30000000000000004</v>
      </c>
      <c r="AU5355" s="6">
        <v>0.30000000000000004</v>
      </c>
      <c r="AW5355" s="6" t="s">
        <v>471</v>
      </c>
      <c r="AY5355" s="6" t="s">
        <v>471</v>
      </c>
    </row>
    <row r="5356" spans="1:51">
      <c r="A5356" s="53">
        <v>5353</v>
      </c>
      <c r="B5356" s="34" t="s">
        <v>564</v>
      </c>
      <c r="C5356" s="67" t="s">
        <v>601</v>
      </c>
      <c r="D5356" s="5" t="s">
        <v>8</v>
      </c>
      <c r="E5356" s="6" t="s">
        <v>471</v>
      </c>
      <c r="F5356" s="6" t="s">
        <v>1147</v>
      </c>
      <c r="G5356" s="6">
        <v>205</v>
      </c>
      <c r="H5356" s="64">
        <v>0</v>
      </c>
      <c r="I5356" s="64" t="s">
        <v>471</v>
      </c>
      <c r="J5356" s="5" t="s">
        <v>387</v>
      </c>
      <c r="K5356" s="6">
        <v>8400</v>
      </c>
      <c r="M5356" s="6" t="s">
        <v>471</v>
      </c>
      <c r="O5356" s="6" t="s">
        <v>471</v>
      </c>
      <c r="Q5356" s="6" t="s">
        <v>471</v>
      </c>
      <c r="S5356" s="5" t="s">
        <v>27</v>
      </c>
      <c r="T5356" s="6" t="s">
        <v>471</v>
      </c>
      <c r="V5356" s="6" t="s">
        <v>471</v>
      </c>
      <c r="AB5356" s="6">
        <v>0.7</v>
      </c>
      <c r="AD5356" s="6">
        <v>0.7</v>
      </c>
      <c r="AF5356" s="6" t="s">
        <v>471</v>
      </c>
      <c r="AH5356" s="6" t="s">
        <v>471</v>
      </c>
      <c r="AJ5356" s="6" t="s">
        <v>16</v>
      </c>
      <c r="AK5356" s="6" t="s">
        <v>471</v>
      </c>
      <c r="AM5356" s="6" t="s">
        <v>471</v>
      </c>
      <c r="AS5356" s="6">
        <v>0.30000000000000004</v>
      </c>
      <c r="AU5356" s="6">
        <v>0.30000000000000004</v>
      </c>
      <c r="AW5356" s="6" t="s">
        <v>471</v>
      </c>
      <c r="AY5356" s="6" t="s">
        <v>471</v>
      </c>
    </row>
    <row r="5357" spans="1:51">
      <c r="A5357" s="53">
        <v>5354</v>
      </c>
      <c r="B5357" s="34" t="s">
        <v>564</v>
      </c>
      <c r="C5357" s="67" t="s">
        <v>601</v>
      </c>
      <c r="D5357" s="5" t="s">
        <v>8</v>
      </c>
      <c r="E5357" s="6" t="s">
        <v>471</v>
      </c>
      <c r="F5357" s="6" t="s">
        <v>1147</v>
      </c>
      <c r="G5357" s="6">
        <v>206</v>
      </c>
      <c r="H5357" s="64">
        <v>0</v>
      </c>
      <c r="I5357" s="64" t="s">
        <v>471</v>
      </c>
      <c r="J5357" s="5" t="s">
        <v>387</v>
      </c>
      <c r="K5357" s="6">
        <v>8400</v>
      </c>
      <c r="M5357" s="6" t="s">
        <v>471</v>
      </c>
      <c r="O5357" s="6" t="s">
        <v>471</v>
      </c>
      <c r="Q5357" s="6" t="s">
        <v>471</v>
      </c>
      <c r="S5357" s="5" t="s">
        <v>27</v>
      </c>
      <c r="T5357" s="6" t="s">
        <v>471</v>
      </c>
      <c r="V5357" s="6" t="s">
        <v>471</v>
      </c>
      <c r="AB5357" s="6">
        <v>0.7</v>
      </c>
      <c r="AD5357" s="6">
        <v>0.7</v>
      </c>
      <c r="AF5357" s="6" t="s">
        <v>471</v>
      </c>
      <c r="AH5357" s="6" t="s">
        <v>471</v>
      </c>
      <c r="AJ5357" s="6" t="s">
        <v>16</v>
      </c>
      <c r="AK5357" s="6" t="s">
        <v>471</v>
      </c>
      <c r="AM5357" s="6" t="s">
        <v>471</v>
      </c>
      <c r="AS5357" s="6">
        <v>0.30000000000000004</v>
      </c>
      <c r="AU5357" s="6">
        <v>0.30000000000000004</v>
      </c>
      <c r="AW5357" s="6" t="s">
        <v>471</v>
      </c>
      <c r="AY5357" s="6" t="s">
        <v>471</v>
      </c>
    </row>
    <row r="5358" spans="1:51">
      <c r="A5358" s="53">
        <v>5355</v>
      </c>
      <c r="B5358" s="34" t="s">
        <v>564</v>
      </c>
      <c r="C5358" s="67" t="s">
        <v>601</v>
      </c>
      <c r="D5358" s="5" t="s">
        <v>8</v>
      </c>
      <c r="E5358" s="6" t="s">
        <v>471</v>
      </c>
      <c r="F5358" s="6" t="s">
        <v>1147</v>
      </c>
      <c r="G5358" s="6">
        <v>207</v>
      </c>
      <c r="H5358" s="64">
        <v>0</v>
      </c>
      <c r="I5358" s="64" t="s">
        <v>471</v>
      </c>
      <c r="J5358" s="5" t="s">
        <v>387</v>
      </c>
      <c r="K5358" s="6">
        <v>8400</v>
      </c>
      <c r="M5358" s="6" t="s">
        <v>471</v>
      </c>
      <c r="O5358" s="6" t="s">
        <v>471</v>
      </c>
      <c r="Q5358" s="6" t="s">
        <v>471</v>
      </c>
      <c r="S5358" s="5" t="s">
        <v>27</v>
      </c>
      <c r="T5358" s="6" t="s">
        <v>471</v>
      </c>
      <c r="V5358" s="6" t="s">
        <v>471</v>
      </c>
      <c r="AB5358" s="6">
        <v>0.7</v>
      </c>
      <c r="AD5358" s="6">
        <v>0.7</v>
      </c>
      <c r="AF5358" s="6" t="s">
        <v>471</v>
      </c>
      <c r="AH5358" s="6" t="s">
        <v>471</v>
      </c>
      <c r="AJ5358" s="6" t="s">
        <v>16</v>
      </c>
      <c r="AK5358" s="6" t="s">
        <v>471</v>
      </c>
      <c r="AM5358" s="6" t="s">
        <v>471</v>
      </c>
      <c r="AS5358" s="6">
        <v>0.30000000000000004</v>
      </c>
      <c r="AU5358" s="6">
        <v>0.30000000000000004</v>
      </c>
      <c r="AW5358" s="6" t="s">
        <v>471</v>
      </c>
      <c r="AY5358" s="6" t="s">
        <v>471</v>
      </c>
    </row>
    <row r="5359" spans="1:51">
      <c r="A5359" s="53">
        <v>5356</v>
      </c>
      <c r="B5359" s="34" t="s">
        <v>564</v>
      </c>
      <c r="C5359" s="67" t="s">
        <v>601</v>
      </c>
      <c r="D5359" s="5" t="s">
        <v>8</v>
      </c>
      <c r="E5359" s="6" t="s">
        <v>471</v>
      </c>
      <c r="F5359" s="6" t="s">
        <v>1147</v>
      </c>
      <c r="G5359" s="6">
        <v>208</v>
      </c>
      <c r="H5359" s="64">
        <v>0</v>
      </c>
      <c r="I5359" s="64" t="s">
        <v>471</v>
      </c>
      <c r="J5359" s="5" t="s">
        <v>387</v>
      </c>
      <c r="K5359" s="6">
        <v>8400</v>
      </c>
      <c r="M5359" s="6" t="s">
        <v>471</v>
      </c>
      <c r="O5359" s="6" t="s">
        <v>471</v>
      </c>
      <c r="Q5359" s="6" t="s">
        <v>471</v>
      </c>
      <c r="S5359" s="5" t="s">
        <v>27</v>
      </c>
      <c r="T5359" s="6" t="s">
        <v>471</v>
      </c>
      <c r="V5359" s="6" t="s">
        <v>471</v>
      </c>
      <c r="AB5359" s="6">
        <v>0.7</v>
      </c>
      <c r="AD5359" s="6">
        <v>0.7</v>
      </c>
      <c r="AF5359" s="6" t="s">
        <v>471</v>
      </c>
      <c r="AH5359" s="6" t="s">
        <v>471</v>
      </c>
      <c r="AJ5359" s="6" t="s">
        <v>16</v>
      </c>
      <c r="AK5359" s="6" t="s">
        <v>471</v>
      </c>
      <c r="AM5359" s="6" t="s">
        <v>471</v>
      </c>
      <c r="AS5359" s="6">
        <v>0.30000000000000004</v>
      </c>
      <c r="AU5359" s="6">
        <v>0.30000000000000004</v>
      </c>
      <c r="AW5359" s="6" t="s">
        <v>471</v>
      </c>
      <c r="AY5359" s="6" t="s">
        <v>471</v>
      </c>
    </row>
    <row r="5360" spans="1:51">
      <c r="A5360" s="53">
        <v>5357</v>
      </c>
      <c r="B5360" s="34" t="s">
        <v>564</v>
      </c>
      <c r="C5360" s="67" t="s">
        <v>601</v>
      </c>
      <c r="D5360" s="5" t="s">
        <v>8</v>
      </c>
      <c r="E5360" s="6" t="s">
        <v>471</v>
      </c>
      <c r="F5360" s="6" t="s">
        <v>1147</v>
      </c>
      <c r="G5360" s="6">
        <v>209</v>
      </c>
      <c r="H5360" s="64">
        <v>0</v>
      </c>
      <c r="I5360" s="64" t="s">
        <v>471</v>
      </c>
      <c r="J5360" s="5" t="s">
        <v>387</v>
      </c>
      <c r="K5360" s="6">
        <v>8400</v>
      </c>
      <c r="M5360" s="6" t="s">
        <v>471</v>
      </c>
      <c r="O5360" s="6" t="s">
        <v>471</v>
      </c>
      <c r="Q5360" s="6" t="s">
        <v>471</v>
      </c>
      <c r="S5360" s="5" t="s">
        <v>27</v>
      </c>
      <c r="T5360" s="6" t="s">
        <v>471</v>
      </c>
      <c r="V5360" s="6" t="s">
        <v>471</v>
      </c>
      <c r="AB5360" s="6">
        <v>0.7</v>
      </c>
      <c r="AD5360" s="6">
        <v>0.7</v>
      </c>
      <c r="AF5360" s="6" t="s">
        <v>471</v>
      </c>
      <c r="AH5360" s="6" t="s">
        <v>471</v>
      </c>
      <c r="AJ5360" s="6" t="s">
        <v>16</v>
      </c>
      <c r="AK5360" s="6" t="s">
        <v>471</v>
      </c>
      <c r="AM5360" s="6" t="s">
        <v>471</v>
      </c>
      <c r="AS5360" s="6">
        <v>0.30000000000000004</v>
      </c>
      <c r="AU5360" s="6">
        <v>0.30000000000000004</v>
      </c>
      <c r="AW5360" s="6" t="s">
        <v>471</v>
      </c>
      <c r="AY5360" s="6" t="s">
        <v>471</v>
      </c>
    </row>
    <row r="5361" spans="1:51">
      <c r="A5361" s="53">
        <v>5358</v>
      </c>
      <c r="B5361" s="34" t="s">
        <v>564</v>
      </c>
      <c r="C5361" s="67" t="s">
        <v>601</v>
      </c>
      <c r="D5361" s="5" t="s">
        <v>8</v>
      </c>
      <c r="E5361" s="6" t="s">
        <v>471</v>
      </c>
      <c r="F5361" s="6" t="s">
        <v>1147</v>
      </c>
      <c r="G5361" s="6">
        <v>210</v>
      </c>
      <c r="H5361" s="64">
        <v>0</v>
      </c>
      <c r="I5361" s="64" t="s">
        <v>471</v>
      </c>
      <c r="J5361" s="5" t="s">
        <v>387</v>
      </c>
      <c r="K5361" s="6">
        <v>8400</v>
      </c>
      <c r="M5361" s="6" t="s">
        <v>471</v>
      </c>
      <c r="O5361" s="6" t="s">
        <v>471</v>
      </c>
      <c r="Q5361" s="6" t="s">
        <v>471</v>
      </c>
      <c r="S5361" s="5" t="s">
        <v>27</v>
      </c>
      <c r="T5361" s="6" t="s">
        <v>471</v>
      </c>
      <c r="V5361" s="6" t="s">
        <v>471</v>
      </c>
      <c r="AB5361" s="6">
        <v>0.7</v>
      </c>
      <c r="AD5361" s="6">
        <v>0.7</v>
      </c>
      <c r="AF5361" s="6" t="s">
        <v>471</v>
      </c>
      <c r="AH5361" s="6" t="s">
        <v>471</v>
      </c>
      <c r="AJ5361" s="6" t="s">
        <v>16</v>
      </c>
      <c r="AK5361" s="6" t="s">
        <v>471</v>
      </c>
      <c r="AM5361" s="6" t="s">
        <v>471</v>
      </c>
      <c r="AS5361" s="6">
        <v>0.30000000000000004</v>
      </c>
      <c r="AU5361" s="6">
        <v>0.30000000000000004</v>
      </c>
      <c r="AW5361" s="6" t="s">
        <v>471</v>
      </c>
      <c r="AY5361" s="6" t="s">
        <v>471</v>
      </c>
    </row>
    <row r="5362" spans="1:51">
      <c r="A5362" s="53">
        <v>5359</v>
      </c>
      <c r="B5362" s="34" t="s">
        <v>564</v>
      </c>
      <c r="C5362" s="67" t="s">
        <v>601</v>
      </c>
      <c r="D5362" s="5" t="s">
        <v>8</v>
      </c>
      <c r="E5362" s="6" t="s">
        <v>471</v>
      </c>
      <c r="F5362" s="6" t="s">
        <v>1147</v>
      </c>
      <c r="G5362" s="6">
        <v>211</v>
      </c>
      <c r="H5362" s="64">
        <v>0</v>
      </c>
      <c r="I5362" s="64" t="s">
        <v>471</v>
      </c>
      <c r="J5362" s="5" t="s">
        <v>387</v>
      </c>
      <c r="K5362" s="6">
        <v>8400</v>
      </c>
      <c r="M5362" s="6" t="s">
        <v>471</v>
      </c>
      <c r="O5362" s="6" t="s">
        <v>471</v>
      </c>
      <c r="Q5362" s="6" t="s">
        <v>471</v>
      </c>
      <c r="S5362" s="5" t="s">
        <v>27</v>
      </c>
      <c r="T5362" s="6" t="s">
        <v>471</v>
      </c>
      <c r="V5362" s="6" t="s">
        <v>471</v>
      </c>
      <c r="AB5362" s="6">
        <v>0.7</v>
      </c>
      <c r="AD5362" s="6">
        <v>0.7</v>
      </c>
      <c r="AF5362" s="6" t="s">
        <v>471</v>
      </c>
      <c r="AH5362" s="6" t="s">
        <v>471</v>
      </c>
      <c r="AJ5362" s="6" t="s">
        <v>16</v>
      </c>
      <c r="AK5362" s="6" t="s">
        <v>471</v>
      </c>
      <c r="AM5362" s="6" t="s">
        <v>471</v>
      </c>
      <c r="AS5362" s="6">
        <v>0.30000000000000004</v>
      </c>
      <c r="AU5362" s="6">
        <v>0.30000000000000004</v>
      </c>
      <c r="AW5362" s="6" t="s">
        <v>471</v>
      </c>
      <c r="AY5362" s="6" t="s">
        <v>471</v>
      </c>
    </row>
    <row r="5363" spans="1:51">
      <c r="A5363" s="53">
        <v>5360</v>
      </c>
      <c r="B5363" s="34" t="s">
        <v>564</v>
      </c>
      <c r="C5363" s="67" t="s">
        <v>601</v>
      </c>
      <c r="D5363" s="5" t="s">
        <v>8</v>
      </c>
      <c r="E5363" s="6" t="s">
        <v>471</v>
      </c>
      <c r="F5363" s="6" t="s">
        <v>1147</v>
      </c>
      <c r="G5363" s="6">
        <v>212</v>
      </c>
      <c r="H5363" s="64">
        <v>0</v>
      </c>
      <c r="I5363" s="64" t="s">
        <v>471</v>
      </c>
      <c r="J5363" s="5" t="s">
        <v>387</v>
      </c>
      <c r="K5363" s="6">
        <v>8400</v>
      </c>
      <c r="M5363" s="6" t="s">
        <v>471</v>
      </c>
      <c r="O5363" s="6" t="s">
        <v>471</v>
      </c>
      <c r="Q5363" s="6" t="s">
        <v>471</v>
      </c>
      <c r="S5363" s="5" t="s">
        <v>27</v>
      </c>
      <c r="T5363" s="6" t="s">
        <v>471</v>
      </c>
      <c r="V5363" s="6" t="s">
        <v>471</v>
      </c>
      <c r="AB5363" s="6">
        <v>0.7</v>
      </c>
      <c r="AD5363" s="6">
        <v>0.7</v>
      </c>
      <c r="AF5363" s="6" t="s">
        <v>471</v>
      </c>
      <c r="AH5363" s="6" t="s">
        <v>471</v>
      </c>
      <c r="AJ5363" s="6" t="s">
        <v>16</v>
      </c>
      <c r="AK5363" s="6" t="s">
        <v>471</v>
      </c>
      <c r="AM5363" s="6" t="s">
        <v>471</v>
      </c>
      <c r="AS5363" s="6">
        <v>0.30000000000000004</v>
      </c>
      <c r="AU5363" s="6">
        <v>0.30000000000000004</v>
      </c>
      <c r="AW5363" s="6" t="s">
        <v>471</v>
      </c>
      <c r="AY5363" s="6" t="s">
        <v>471</v>
      </c>
    </row>
    <row r="5364" spans="1:51">
      <c r="A5364" s="53">
        <v>5361</v>
      </c>
      <c r="B5364" s="34" t="s">
        <v>564</v>
      </c>
      <c r="C5364" s="67" t="s">
        <v>601</v>
      </c>
      <c r="D5364" s="5" t="s">
        <v>8</v>
      </c>
      <c r="E5364" s="6" t="s">
        <v>471</v>
      </c>
      <c r="F5364" s="6" t="s">
        <v>1147</v>
      </c>
      <c r="G5364" s="6">
        <v>213</v>
      </c>
      <c r="H5364" s="64">
        <v>0</v>
      </c>
      <c r="I5364" s="64" t="s">
        <v>471</v>
      </c>
      <c r="J5364" s="5" t="s">
        <v>387</v>
      </c>
      <c r="K5364" s="6">
        <v>8400</v>
      </c>
      <c r="M5364" s="6" t="s">
        <v>471</v>
      </c>
      <c r="O5364" s="6" t="s">
        <v>471</v>
      </c>
      <c r="Q5364" s="6" t="s">
        <v>471</v>
      </c>
      <c r="S5364" s="5" t="s">
        <v>27</v>
      </c>
      <c r="T5364" s="6" t="s">
        <v>471</v>
      </c>
      <c r="V5364" s="6" t="s">
        <v>471</v>
      </c>
      <c r="AB5364" s="6">
        <v>0.7</v>
      </c>
      <c r="AD5364" s="6">
        <v>0.7</v>
      </c>
      <c r="AF5364" s="6" t="s">
        <v>471</v>
      </c>
      <c r="AH5364" s="6" t="s">
        <v>471</v>
      </c>
      <c r="AJ5364" s="6" t="s">
        <v>16</v>
      </c>
      <c r="AK5364" s="6" t="s">
        <v>471</v>
      </c>
      <c r="AM5364" s="6" t="s">
        <v>471</v>
      </c>
      <c r="AS5364" s="6">
        <v>0.30000000000000004</v>
      </c>
      <c r="AU5364" s="6">
        <v>0.30000000000000004</v>
      </c>
      <c r="AW5364" s="6" t="s">
        <v>471</v>
      </c>
      <c r="AY5364" s="6" t="s">
        <v>471</v>
      </c>
    </row>
    <row r="5365" spans="1:51">
      <c r="A5365" s="53">
        <v>5362</v>
      </c>
      <c r="B5365" s="34" t="s">
        <v>564</v>
      </c>
      <c r="C5365" s="67" t="s">
        <v>601</v>
      </c>
      <c r="D5365" s="5" t="s">
        <v>8</v>
      </c>
      <c r="E5365" s="6" t="s">
        <v>471</v>
      </c>
      <c r="F5365" s="6" t="s">
        <v>1147</v>
      </c>
      <c r="G5365" s="6">
        <v>214</v>
      </c>
      <c r="H5365" s="64">
        <v>0</v>
      </c>
      <c r="I5365" s="64" t="s">
        <v>471</v>
      </c>
      <c r="J5365" s="5" t="s">
        <v>387</v>
      </c>
      <c r="K5365" s="6">
        <v>8400</v>
      </c>
      <c r="M5365" s="6" t="s">
        <v>471</v>
      </c>
      <c r="O5365" s="6" t="s">
        <v>471</v>
      </c>
      <c r="Q5365" s="6" t="s">
        <v>471</v>
      </c>
      <c r="S5365" s="5" t="s">
        <v>27</v>
      </c>
      <c r="T5365" s="6" t="s">
        <v>471</v>
      </c>
      <c r="V5365" s="6" t="s">
        <v>471</v>
      </c>
      <c r="AB5365" s="6">
        <v>0.7</v>
      </c>
      <c r="AD5365" s="6">
        <v>0.7</v>
      </c>
      <c r="AF5365" s="6" t="s">
        <v>471</v>
      </c>
      <c r="AH5365" s="6" t="s">
        <v>471</v>
      </c>
      <c r="AJ5365" s="6" t="s">
        <v>16</v>
      </c>
      <c r="AK5365" s="6" t="s">
        <v>471</v>
      </c>
      <c r="AM5365" s="6" t="s">
        <v>471</v>
      </c>
      <c r="AS5365" s="6">
        <v>0.30000000000000004</v>
      </c>
      <c r="AU5365" s="6">
        <v>0.30000000000000004</v>
      </c>
      <c r="AW5365" s="6" t="s">
        <v>471</v>
      </c>
      <c r="AY5365" s="6" t="s">
        <v>471</v>
      </c>
    </row>
    <row r="5366" spans="1:51">
      <c r="A5366" s="53">
        <v>5363</v>
      </c>
      <c r="B5366" s="34" t="s">
        <v>564</v>
      </c>
      <c r="C5366" s="67" t="s">
        <v>601</v>
      </c>
      <c r="D5366" s="5" t="s">
        <v>8</v>
      </c>
      <c r="E5366" s="6" t="s">
        <v>471</v>
      </c>
      <c r="F5366" s="6" t="s">
        <v>1147</v>
      </c>
      <c r="G5366" s="6">
        <v>215</v>
      </c>
      <c r="H5366" s="64">
        <v>0</v>
      </c>
      <c r="I5366" s="64" t="s">
        <v>471</v>
      </c>
      <c r="J5366" s="5" t="s">
        <v>387</v>
      </c>
      <c r="K5366" s="6">
        <v>8400</v>
      </c>
      <c r="M5366" s="6" t="s">
        <v>471</v>
      </c>
      <c r="O5366" s="6" t="s">
        <v>471</v>
      </c>
      <c r="Q5366" s="6" t="s">
        <v>471</v>
      </c>
      <c r="S5366" s="5" t="s">
        <v>27</v>
      </c>
      <c r="T5366" s="6" t="s">
        <v>471</v>
      </c>
      <c r="V5366" s="6" t="s">
        <v>471</v>
      </c>
      <c r="AB5366" s="6">
        <v>0.7</v>
      </c>
      <c r="AD5366" s="6">
        <v>0.7</v>
      </c>
      <c r="AF5366" s="6" t="s">
        <v>471</v>
      </c>
      <c r="AH5366" s="6" t="s">
        <v>471</v>
      </c>
      <c r="AJ5366" s="6" t="s">
        <v>16</v>
      </c>
      <c r="AK5366" s="6" t="s">
        <v>471</v>
      </c>
      <c r="AM5366" s="6" t="s">
        <v>471</v>
      </c>
      <c r="AS5366" s="6">
        <v>0.30000000000000004</v>
      </c>
      <c r="AU5366" s="6">
        <v>0.30000000000000004</v>
      </c>
      <c r="AW5366" s="6" t="s">
        <v>471</v>
      </c>
      <c r="AY5366" s="6" t="s">
        <v>471</v>
      </c>
    </row>
    <row r="5367" spans="1:51">
      <c r="A5367" s="53">
        <v>5364</v>
      </c>
      <c r="B5367" s="34" t="s">
        <v>564</v>
      </c>
      <c r="C5367" s="67" t="s">
        <v>601</v>
      </c>
      <c r="D5367" s="5" t="s">
        <v>8</v>
      </c>
      <c r="E5367" s="6" t="s">
        <v>471</v>
      </c>
      <c r="F5367" s="6" t="s">
        <v>1147</v>
      </c>
      <c r="G5367" s="6">
        <v>216</v>
      </c>
      <c r="H5367" s="64">
        <v>0</v>
      </c>
      <c r="I5367" s="64" t="s">
        <v>471</v>
      </c>
      <c r="J5367" s="5" t="s">
        <v>387</v>
      </c>
      <c r="K5367" s="6">
        <v>8400</v>
      </c>
      <c r="M5367" s="6" t="s">
        <v>471</v>
      </c>
      <c r="O5367" s="6" t="s">
        <v>471</v>
      </c>
      <c r="Q5367" s="6" t="s">
        <v>471</v>
      </c>
      <c r="S5367" s="5" t="s">
        <v>27</v>
      </c>
      <c r="T5367" s="6" t="s">
        <v>471</v>
      </c>
      <c r="V5367" s="6" t="s">
        <v>471</v>
      </c>
      <c r="AB5367" s="6">
        <v>0.7</v>
      </c>
      <c r="AD5367" s="6">
        <v>0.7</v>
      </c>
      <c r="AF5367" s="6" t="s">
        <v>471</v>
      </c>
      <c r="AH5367" s="6" t="s">
        <v>471</v>
      </c>
      <c r="AJ5367" s="6" t="s">
        <v>16</v>
      </c>
      <c r="AK5367" s="6" t="s">
        <v>471</v>
      </c>
      <c r="AM5367" s="6" t="s">
        <v>471</v>
      </c>
      <c r="AS5367" s="6">
        <v>0.30000000000000004</v>
      </c>
      <c r="AU5367" s="6">
        <v>0.30000000000000004</v>
      </c>
      <c r="AW5367" s="6" t="s">
        <v>471</v>
      </c>
      <c r="AY5367" s="6" t="s">
        <v>471</v>
      </c>
    </row>
    <row r="5368" spans="1:51">
      <c r="A5368" s="53">
        <v>5365</v>
      </c>
      <c r="B5368" s="34" t="s">
        <v>564</v>
      </c>
      <c r="C5368" s="67" t="s">
        <v>601</v>
      </c>
      <c r="D5368" s="5" t="s">
        <v>8</v>
      </c>
      <c r="E5368" s="6" t="s">
        <v>471</v>
      </c>
      <c r="F5368" s="6" t="s">
        <v>1147</v>
      </c>
      <c r="G5368" s="6">
        <v>217</v>
      </c>
      <c r="H5368" s="64">
        <v>0</v>
      </c>
      <c r="I5368" s="64" t="s">
        <v>471</v>
      </c>
      <c r="J5368" s="5" t="s">
        <v>387</v>
      </c>
      <c r="K5368" s="6">
        <v>8400</v>
      </c>
      <c r="M5368" s="6" t="s">
        <v>471</v>
      </c>
      <c r="O5368" s="6" t="s">
        <v>471</v>
      </c>
      <c r="Q5368" s="6" t="s">
        <v>471</v>
      </c>
      <c r="S5368" s="5" t="s">
        <v>27</v>
      </c>
      <c r="T5368" s="6" t="s">
        <v>471</v>
      </c>
      <c r="V5368" s="6" t="s">
        <v>471</v>
      </c>
      <c r="AB5368" s="6">
        <v>0.7</v>
      </c>
      <c r="AD5368" s="6">
        <v>0.7</v>
      </c>
      <c r="AF5368" s="6" t="s">
        <v>471</v>
      </c>
      <c r="AH5368" s="6" t="s">
        <v>471</v>
      </c>
      <c r="AJ5368" s="6" t="s">
        <v>16</v>
      </c>
      <c r="AK5368" s="6" t="s">
        <v>471</v>
      </c>
      <c r="AM5368" s="6" t="s">
        <v>471</v>
      </c>
      <c r="AS5368" s="6">
        <v>0.30000000000000004</v>
      </c>
      <c r="AU5368" s="6">
        <v>0.30000000000000004</v>
      </c>
      <c r="AW5368" s="6" t="s">
        <v>471</v>
      </c>
      <c r="AY5368" s="6" t="s">
        <v>471</v>
      </c>
    </row>
    <row r="5369" spans="1:51">
      <c r="A5369" s="53">
        <v>5366</v>
      </c>
      <c r="B5369" s="34" t="s">
        <v>564</v>
      </c>
      <c r="C5369" s="67" t="s">
        <v>601</v>
      </c>
      <c r="D5369" s="5" t="s">
        <v>8</v>
      </c>
      <c r="E5369" s="6" t="s">
        <v>471</v>
      </c>
      <c r="F5369" s="6" t="s">
        <v>1147</v>
      </c>
      <c r="G5369" s="6">
        <v>218</v>
      </c>
      <c r="H5369" s="64">
        <v>0</v>
      </c>
      <c r="I5369" s="64" t="s">
        <v>471</v>
      </c>
      <c r="J5369" s="5" t="s">
        <v>387</v>
      </c>
      <c r="K5369" s="6">
        <v>8400</v>
      </c>
      <c r="M5369" s="6" t="s">
        <v>471</v>
      </c>
      <c r="O5369" s="6" t="s">
        <v>471</v>
      </c>
      <c r="Q5369" s="6" t="s">
        <v>471</v>
      </c>
      <c r="S5369" s="5" t="s">
        <v>27</v>
      </c>
      <c r="T5369" s="6" t="s">
        <v>471</v>
      </c>
      <c r="V5369" s="6" t="s">
        <v>471</v>
      </c>
      <c r="AB5369" s="6">
        <v>0.7</v>
      </c>
      <c r="AD5369" s="6">
        <v>0.7</v>
      </c>
      <c r="AF5369" s="6" t="s">
        <v>471</v>
      </c>
      <c r="AH5369" s="6" t="s">
        <v>471</v>
      </c>
      <c r="AJ5369" s="6" t="s">
        <v>16</v>
      </c>
      <c r="AK5369" s="6" t="s">
        <v>471</v>
      </c>
      <c r="AM5369" s="6" t="s">
        <v>471</v>
      </c>
      <c r="AS5369" s="6">
        <v>0.30000000000000004</v>
      </c>
      <c r="AU5369" s="6">
        <v>0.30000000000000004</v>
      </c>
      <c r="AW5369" s="6" t="s">
        <v>471</v>
      </c>
      <c r="AY5369" s="6" t="s">
        <v>471</v>
      </c>
    </row>
    <row r="5370" spans="1:51">
      <c r="A5370" s="53">
        <v>5367</v>
      </c>
      <c r="B5370" s="34" t="s">
        <v>564</v>
      </c>
      <c r="C5370" s="67" t="s">
        <v>601</v>
      </c>
      <c r="D5370" s="5" t="s">
        <v>8</v>
      </c>
      <c r="E5370" s="6" t="s">
        <v>471</v>
      </c>
      <c r="F5370" s="6" t="s">
        <v>1147</v>
      </c>
      <c r="G5370" s="6">
        <v>219</v>
      </c>
      <c r="H5370" s="64">
        <v>0</v>
      </c>
      <c r="I5370" s="64" t="s">
        <v>471</v>
      </c>
      <c r="J5370" s="5" t="s">
        <v>387</v>
      </c>
      <c r="K5370" s="6">
        <v>8400</v>
      </c>
      <c r="M5370" s="6" t="s">
        <v>471</v>
      </c>
      <c r="O5370" s="6" t="s">
        <v>471</v>
      </c>
      <c r="Q5370" s="6" t="s">
        <v>471</v>
      </c>
      <c r="S5370" s="5" t="s">
        <v>27</v>
      </c>
      <c r="T5370" s="6" t="s">
        <v>471</v>
      </c>
      <c r="V5370" s="6" t="s">
        <v>471</v>
      </c>
      <c r="AB5370" s="6">
        <v>0.7</v>
      </c>
      <c r="AD5370" s="6">
        <v>0.7</v>
      </c>
      <c r="AF5370" s="6" t="s">
        <v>471</v>
      </c>
      <c r="AH5370" s="6" t="s">
        <v>471</v>
      </c>
      <c r="AJ5370" s="6" t="s">
        <v>16</v>
      </c>
      <c r="AM5370" s="6" t="s">
        <v>471</v>
      </c>
      <c r="AS5370" s="6">
        <v>0.30000000000000004</v>
      </c>
      <c r="AU5370" s="6">
        <v>0.30000000000000004</v>
      </c>
      <c r="AW5370" s="6" t="s">
        <v>471</v>
      </c>
      <c r="AY5370" s="6" t="s">
        <v>471</v>
      </c>
    </row>
    <row r="5371" spans="1:51">
      <c r="A5371" s="53">
        <v>5368</v>
      </c>
      <c r="B5371" s="34" t="s">
        <v>564</v>
      </c>
      <c r="C5371" s="67" t="s">
        <v>601</v>
      </c>
      <c r="D5371" s="5" t="s">
        <v>8</v>
      </c>
      <c r="E5371" s="6" t="s">
        <v>471</v>
      </c>
      <c r="F5371" s="6" t="s">
        <v>1147</v>
      </c>
      <c r="G5371" s="6">
        <v>220</v>
      </c>
      <c r="H5371" s="64">
        <v>0</v>
      </c>
      <c r="I5371" s="64" t="s">
        <v>471</v>
      </c>
      <c r="J5371" s="5" t="s">
        <v>387</v>
      </c>
      <c r="K5371" s="6">
        <v>8400</v>
      </c>
      <c r="M5371" s="6" t="s">
        <v>471</v>
      </c>
      <c r="O5371" s="6" t="s">
        <v>471</v>
      </c>
      <c r="Q5371" s="6" t="s">
        <v>471</v>
      </c>
      <c r="S5371" s="5" t="s">
        <v>27</v>
      </c>
      <c r="T5371" s="6" t="s">
        <v>471</v>
      </c>
      <c r="V5371" s="6" t="s">
        <v>471</v>
      </c>
      <c r="AB5371" s="6">
        <v>0.7</v>
      </c>
      <c r="AD5371" s="6">
        <v>0.7</v>
      </c>
      <c r="AF5371" s="6" t="s">
        <v>471</v>
      </c>
      <c r="AH5371" s="6" t="s">
        <v>471</v>
      </c>
      <c r="AJ5371" s="6" t="s">
        <v>16</v>
      </c>
      <c r="AK5371" s="6" t="s">
        <v>471</v>
      </c>
      <c r="AM5371" s="6" t="s">
        <v>471</v>
      </c>
      <c r="AS5371" s="6">
        <v>0.30000000000000004</v>
      </c>
      <c r="AU5371" s="6">
        <v>0.30000000000000004</v>
      </c>
      <c r="AW5371" s="6" t="s">
        <v>471</v>
      </c>
      <c r="AY5371" s="6" t="s">
        <v>471</v>
      </c>
    </row>
    <row r="5372" spans="1:51">
      <c r="A5372" s="53">
        <v>5369</v>
      </c>
      <c r="B5372" s="34" t="s">
        <v>564</v>
      </c>
      <c r="C5372" s="67" t="s">
        <v>601</v>
      </c>
      <c r="D5372" s="5" t="s">
        <v>8</v>
      </c>
      <c r="E5372" s="6" t="s">
        <v>471</v>
      </c>
      <c r="F5372" s="6" t="s">
        <v>1147</v>
      </c>
      <c r="G5372" s="6">
        <v>221</v>
      </c>
      <c r="H5372" s="64">
        <v>0</v>
      </c>
      <c r="I5372" s="64" t="s">
        <v>471</v>
      </c>
      <c r="J5372" s="5" t="s">
        <v>387</v>
      </c>
      <c r="K5372" s="6">
        <v>8400</v>
      </c>
      <c r="M5372" s="6" t="s">
        <v>471</v>
      </c>
      <c r="O5372" s="6" t="s">
        <v>471</v>
      </c>
      <c r="Q5372" s="6" t="s">
        <v>471</v>
      </c>
      <c r="S5372" s="5" t="s">
        <v>27</v>
      </c>
      <c r="T5372" s="6" t="s">
        <v>471</v>
      </c>
      <c r="V5372" s="6" t="s">
        <v>471</v>
      </c>
      <c r="AB5372" s="6">
        <v>0.7</v>
      </c>
      <c r="AD5372" s="6">
        <v>0.7</v>
      </c>
      <c r="AF5372" s="6" t="s">
        <v>471</v>
      </c>
      <c r="AH5372" s="6" t="s">
        <v>471</v>
      </c>
      <c r="AJ5372" s="6" t="s">
        <v>16</v>
      </c>
      <c r="AK5372" s="6" t="s">
        <v>471</v>
      </c>
      <c r="AM5372" s="6" t="s">
        <v>471</v>
      </c>
      <c r="AS5372" s="6">
        <v>0.30000000000000004</v>
      </c>
      <c r="AU5372" s="6">
        <v>0.30000000000000004</v>
      </c>
      <c r="AW5372" s="6" t="s">
        <v>471</v>
      </c>
      <c r="AY5372" s="6" t="s">
        <v>471</v>
      </c>
    </row>
    <row r="5373" spans="1:51">
      <c r="A5373" s="53">
        <v>5370</v>
      </c>
      <c r="B5373" s="34" t="s">
        <v>564</v>
      </c>
      <c r="C5373" s="67" t="s">
        <v>601</v>
      </c>
      <c r="D5373" s="5" t="s">
        <v>8</v>
      </c>
      <c r="E5373" s="6" t="s">
        <v>471</v>
      </c>
      <c r="F5373" s="6" t="s">
        <v>1147</v>
      </c>
      <c r="G5373" s="6">
        <v>222</v>
      </c>
      <c r="H5373" s="64">
        <v>0</v>
      </c>
      <c r="I5373" s="64" t="s">
        <v>471</v>
      </c>
      <c r="J5373" s="5" t="s">
        <v>387</v>
      </c>
      <c r="K5373" s="6">
        <v>8400</v>
      </c>
      <c r="M5373" s="6" t="s">
        <v>471</v>
      </c>
      <c r="O5373" s="6" t="s">
        <v>471</v>
      </c>
      <c r="Q5373" s="6" t="s">
        <v>471</v>
      </c>
      <c r="S5373" s="5" t="s">
        <v>27</v>
      </c>
      <c r="T5373" s="6" t="s">
        <v>471</v>
      </c>
      <c r="V5373" s="6" t="s">
        <v>471</v>
      </c>
      <c r="AB5373" s="6">
        <v>0.7</v>
      </c>
      <c r="AD5373" s="6">
        <v>0.7</v>
      </c>
      <c r="AF5373" s="6" t="s">
        <v>471</v>
      </c>
      <c r="AH5373" s="6" t="s">
        <v>471</v>
      </c>
      <c r="AJ5373" s="6" t="s">
        <v>16</v>
      </c>
      <c r="AK5373" s="6" t="s">
        <v>471</v>
      </c>
      <c r="AM5373" s="6" t="s">
        <v>471</v>
      </c>
      <c r="AS5373" s="6">
        <v>0.30000000000000004</v>
      </c>
      <c r="AU5373" s="6">
        <v>0.30000000000000004</v>
      </c>
      <c r="AW5373" s="6" t="s">
        <v>471</v>
      </c>
      <c r="AY5373" s="6" t="s">
        <v>471</v>
      </c>
    </row>
    <row r="5374" spans="1:51">
      <c r="A5374" s="53">
        <v>5371</v>
      </c>
      <c r="B5374" s="34" t="s">
        <v>564</v>
      </c>
      <c r="C5374" s="67" t="s">
        <v>601</v>
      </c>
      <c r="D5374" s="5" t="s">
        <v>8</v>
      </c>
      <c r="E5374" s="6" t="s">
        <v>471</v>
      </c>
      <c r="F5374" s="6" t="s">
        <v>1147</v>
      </c>
      <c r="G5374" s="6">
        <v>223</v>
      </c>
      <c r="H5374" s="64">
        <v>0</v>
      </c>
      <c r="I5374" s="64" t="s">
        <v>471</v>
      </c>
      <c r="J5374" s="5" t="s">
        <v>387</v>
      </c>
      <c r="K5374" s="6">
        <v>8400</v>
      </c>
      <c r="M5374" s="6" t="s">
        <v>471</v>
      </c>
      <c r="O5374" s="6" t="s">
        <v>471</v>
      </c>
      <c r="Q5374" s="6" t="s">
        <v>471</v>
      </c>
      <c r="S5374" s="5" t="s">
        <v>27</v>
      </c>
      <c r="T5374" s="6" t="s">
        <v>471</v>
      </c>
      <c r="V5374" s="6" t="s">
        <v>471</v>
      </c>
      <c r="AB5374" s="6">
        <v>0.7</v>
      </c>
      <c r="AD5374" s="6">
        <v>0.7</v>
      </c>
      <c r="AF5374" s="6" t="s">
        <v>471</v>
      </c>
      <c r="AH5374" s="6" t="s">
        <v>471</v>
      </c>
      <c r="AJ5374" s="6" t="s">
        <v>16</v>
      </c>
      <c r="AK5374" s="6" t="s">
        <v>471</v>
      </c>
      <c r="AM5374" s="6" t="s">
        <v>471</v>
      </c>
      <c r="AS5374" s="6">
        <v>0.30000000000000004</v>
      </c>
      <c r="AU5374" s="6">
        <v>0.30000000000000004</v>
      </c>
      <c r="AW5374" s="6" t="s">
        <v>471</v>
      </c>
      <c r="AY5374" s="6" t="s">
        <v>471</v>
      </c>
    </row>
    <row r="5375" spans="1:51">
      <c r="A5375" s="53">
        <v>5372</v>
      </c>
      <c r="B5375" s="34" t="s">
        <v>564</v>
      </c>
      <c r="C5375" s="67" t="s">
        <v>601</v>
      </c>
      <c r="D5375" s="5" t="s">
        <v>8</v>
      </c>
      <c r="E5375" s="6" t="s">
        <v>471</v>
      </c>
      <c r="F5375" s="6" t="s">
        <v>1147</v>
      </c>
      <c r="G5375" s="6">
        <v>224</v>
      </c>
      <c r="H5375" s="64">
        <v>0</v>
      </c>
      <c r="I5375" s="64" t="s">
        <v>471</v>
      </c>
      <c r="J5375" s="5" t="s">
        <v>387</v>
      </c>
      <c r="K5375" s="6">
        <v>8400</v>
      </c>
      <c r="M5375" s="6" t="s">
        <v>471</v>
      </c>
      <c r="O5375" s="6" t="s">
        <v>471</v>
      </c>
      <c r="Q5375" s="6" t="s">
        <v>471</v>
      </c>
      <c r="S5375" s="5" t="s">
        <v>27</v>
      </c>
      <c r="T5375" s="6" t="s">
        <v>471</v>
      </c>
      <c r="V5375" s="6" t="s">
        <v>471</v>
      </c>
      <c r="AB5375" s="6">
        <v>0.7</v>
      </c>
      <c r="AD5375" s="6">
        <v>0.7</v>
      </c>
      <c r="AF5375" s="6" t="s">
        <v>471</v>
      </c>
      <c r="AH5375" s="6" t="s">
        <v>471</v>
      </c>
      <c r="AJ5375" s="6" t="s">
        <v>16</v>
      </c>
      <c r="AK5375" s="6" t="s">
        <v>471</v>
      </c>
      <c r="AM5375" s="6" t="s">
        <v>471</v>
      </c>
      <c r="AS5375" s="6">
        <v>0.30000000000000004</v>
      </c>
      <c r="AU5375" s="6">
        <v>0.30000000000000004</v>
      </c>
      <c r="AW5375" s="6" t="s">
        <v>471</v>
      </c>
      <c r="AY5375" s="6" t="s">
        <v>471</v>
      </c>
    </row>
    <row r="5376" spans="1:51">
      <c r="A5376" s="53">
        <v>5373</v>
      </c>
      <c r="B5376" s="34" t="s">
        <v>564</v>
      </c>
      <c r="C5376" s="67" t="s">
        <v>601</v>
      </c>
      <c r="D5376" s="5" t="s">
        <v>8</v>
      </c>
      <c r="E5376" s="6" t="s">
        <v>471</v>
      </c>
      <c r="F5376" s="6" t="s">
        <v>1147</v>
      </c>
      <c r="G5376" s="6">
        <v>225</v>
      </c>
      <c r="H5376" s="64">
        <v>0</v>
      </c>
      <c r="I5376" s="64" t="s">
        <v>471</v>
      </c>
      <c r="J5376" s="5" t="s">
        <v>387</v>
      </c>
      <c r="K5376" s="6">
        <v>8400</v>
      </c>
      <c r="M5376" s="6" t="s">
        <v>471</v>
      </c>
      <c r="O5376" s="6" t="s">
        <v>471</v>
      </c>
      <c r="Q5376" s="6" t="s">
        <v>471</v>
      </c>
      <c r="S5376" s="5" t="s">
        <v>27</v>
      </c>
      <c r="T5376" s="6" t="s">
        <v>471</v>
      </c>
      <c r="V5376" s="6" t="s">
        <v>471</v>
      </c>
      <c r="AB5376" s="6">
        <v>0.7</v>
      </c>
      <c r="AD5376" s="6">
        <v>0.7</v>
      </c>
      <c r="AF5376" s="6" t="s">
        <v>471</v>
      </c>
      <c r="AH5376" s="6" t="s">
        <v>471</v>
      </c>
      <c r="AJ5376" s="6" t="s">
        <v>16</v>
      </c>
      <c r="AK5376" s="6" t="s">
        <v>471</v>
      </c>
      <c r="AM5376" s="6" t="s">
        <v>471</v>
      </c>
      <c r="AS5376" s="6">
        <v>0.30000000000000004</v>
      </c>
      <c r="AU5376" s="6">
        <v>0.30000000000000004</v>
      </c>
      <c r="AW5376" s="6" t="s">
        <v>471</v>
      </c>
      <c r="AY5376" s="6" t="s">
        <v>471</v>
      </c>
    </row>
    <row r="5377" spans="1:51">
      <c r="A5377" s="53">
        <v>5374</v>
      </c>
      <c r="B5377" s="34" t="s">
        <v>564</v>
      </c>
      <c r="C5377" s="67" t="s">
        <v>601</v>
      </c>
      <c r="D5377" s="5" t="s">
        <v>8</v>
      </c>
      <c r="E5377" s="6" t="s">
        <v>471</v>
      </c>
      <c r="F5377" s="6" t="s">
        <v>1147</v>
      </c>
      <c r="G5377" s="6">
        <v>226</v>
      </c>
      <c r="H5377" s="64">
        <v>0</v>
      </c>
      <c r="I5377" s="64" t="s">
        <v>471</v>
      </c>
      <c r="J5377" s="5" t="s">
        <v>387</v>
      </c>
      <c r="K5377" s="6">
        <v>8400</v>
      </c>
      <c r="M5377" s="6" t="s">
        <v>471</v>
      </c>
      <c r="O5377" s="6" t="s">
        <v>471</v>
      </c>
      <c r="Q5377" s="6" t="s">
        <v>471</v>
      </c>
      <c r="S5377" s="5" t="s">
        <v>27</v>
      </c>
      <c r="T5377" s="6" t="s">
        <v>471</v>
      </c>
      <c r="V5377" s="6" t="s">
        <v>471</v>
      </c>
      <c r="AB5377" s="6">
        <v>0.7</v>
      </c>
      <c r="AD5377" s="6">
        <v>0.7</v>
      </c>
      <c r="AF5377" s="6" t="s">
        <v>471</v>
      </c>
      <c r="AH5377" s="6" t="s">
        <v>471</v>
      </c>
      <c r="AJ5377" s="6" t="s">
        <v>16</v>
      </c>
      <c r="AK5377" s="6" t="s">
        <v>471</v>
      </c>
      <c r="AM5377" s="6" t="s">
        <v>471</v>
      </c>
      <c r="AS5377" s="6">
        <v>0.30000000000000004</v>
      </c>
      <c r="AU5377" s="6">
        <v>0.30000000000000004</v>
      </c>
      <c r="AW5377" s="6" t="s">
        <v>471</v>
      </c>
      <c r="AY5377" s="6" t="s">
        <v>471</v>
      </c>
    </row>
    <row r="5378" spans="1:51">
      <c r="A5378" s="53">
        <v>5375</v>
      </c>
      <c r="B5378" s="34" t="s">
        <v>564</v>
      </c>
      <c r="C5378" s="67" t="s">
        <v>601</v>
      </c>
      <c r="D5378" s="5" t="s">
        <v>8</v>
      </c>
      <c r="E5378" s="6" t="s">
        <v>471</v>
      </c>
      <c r="F5378" s="6" t="s">
        <v>1147</v>
      </c>
      <c r="G5378" s="6">
        <v>227</v>
      </c>
      <c r="H5378" s="64">
        <v>0</v>
      </c>
      <c r="I5378" s="64" t="s">
        <v>471</v>
      </c>
      <c r="J5378" s="5" t="s">
        <v>387</v>
      </c>
      <c r="K5378" s="6">
        <v>8400</v>
      </c>
      <c r="M5378" s="6" t="s">
        <v>471</v>
      </c>
      <c r="O5378" s="6" t="s">
        <v>471</v>
      </c>
      <c r="Q5378" s="6" t="s">
        <v>471</v>
      </c>
      <c r="S5378" s="5" t="s">
        <v>27</v>
      </c>
      <c r="T5378" s="6" t="s">
        <v>471</v>
      </c>
      <c r="V5378" s="6" t="s">
        <v>471</v>
      </c>
      <c r="AB5378" s="6">
        <v>0.7</v>
      </c>
      <c r="AD5378" s="6">
        <v>0.7</v>
      </c>
      <c r="AF5378" s="6" t="s">
        <v>471</v>
      </c>
      <c r="AH5378" s="6" t="s">
        <v>471</v>
      </c>
      <c r="AJ5378" s="6" t="s">
        <v>16</v>
      </c>
      <c r="AK5378" s="6" t="s">
        <v>471</v>
      </c>
      <c r="AM5378" s="6" t="s">
        <v>471</v>
      </c>
      <c r="AS5378" s="6">
        <v>0.30000000000000004</v>
      </c>
      <c r="AU5378" s="6">
        <v>0.30000000000000004</v>
      </c>
      <c r="AW5378" s="6" t="s">
        <v>471</v>
      </c>
      <c r="AY5378" s="6" t="s">
        <v>471</v>
      </c>
    </row>
  </sheetData>
  <mergeCells count="8">
    <mergeCell ref="BA1:BU1"/>
    <mergeCell ref="BV1:CP1"/>
    <mergeCell ref="CQ1:EF1"/>
    <mergeCell ref="B1:C1"/>
    <mergeCell ref="D1:I1"/>
    <mergeCell ref="J1:R1"/>
    <mergeCell ref="AJ1:AZ1"/>
    <mergeCell ref="S1:A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8167-06C0-4DD0-BF09-CE76823597CB}">
  <dimension ref="A1:GC12"/>
  <sheetViews>
    <sheetView topLeftCell="BD1" zoomScale="85" zoomScaleNormal="85" workbookViewId="0">
      <selection activeCell="BO4" sqref="BO4"/>
    </sheetView>
  </sheetViews>
  <sheetFormatPr defaultColWidth="8.75" defaultRowHeight="15.75"/>
  <cols>
    <col min="1" max="1" width="9.875" style="28" bestFit="1" customWidth="1"/>
    <col min="2" max="2" width="20.75" style="32" bestFit="1" customWidth="1"/>
    <col min="3" max="3" width="31.375" style="31" bestFit="1" customWidth="1"/>
    <col min="4" max="4" width="8.75" style="30"/>
    <col min="5" max="6" width="19.5" style="31" customWidth="1"/>
    <col min="7" max="7" width="8.75" style="31"/>
    <col min="8" max="8" width="6.75" style="31" bestFit="1" customWidth="1"/>
    <col min="9" max="9" width="35.75" style="29" customWidth="1"/>
    <col min="10" max="10" width="25.875" style="31" customWidth="1"/>
    <col min="11" max="11" width="8.75" style="31"/>
    <col min="12" max="12" width="11.375" style="31" bestFit="1" customWidth="1"/>
    <col min="13" max="13" width="8.75" style="31"/>
    <col min="14" max="14" width="11.875" style="31" bestFit="1" customWidth="1"/>
    <col min="15" max="15" width="8.75" style="31"/>
    <col min="16" max="16" width="9.875" style="31" bestFit="1" customWidth="1"/>
    <col min="17" max="17" width="8.75" style="31"/>
    <col min="18" max="18" width="9.875" style="31" bestFit="1" customWidth="1"/>
    <col min="19" max="19" width="8.75" style="30"/>
    <col min="20" max="20" width="8.75" style="31"/>
    <col min="21" max="21" width="12.5" style="31" bestFit="1" customWidth="1"/>
    <col min="22" max="22" width="8.75" style="31"/>
    <col min="23" max="23" width="12.875" style="31" bestFit="1" customWidth="1"/>
    <col min="24" max="24" width="8.75" style="31"/>
    <col min="25" max="25" width="10.875" style="31" bestFit="1" customWidth="1"/>
    <col min="26" max="26" width="8.75" style="31"/>
    <col min="27" max="27" width="10.875" style="31" bestFit="1" customWidth="1"/>
    <col min="28" max="28" width="8.75" style="31"/>
    <col min="29" max="29" width="10.25" style="31" bestFit="1" customWidth="1"/>
    <col min="30" max="30" width="8.75" style="31"/>
    <col min="31" max="31" width="12.75" style="31" bestFit="1" customWidth="1"/>
    <col min="32" max="32" width="8.75" style="31"/>
    <col min="33" max="33" width="11.25" style="31" bestFit="1" customWidth="1"/>
    <col min="34" max="34" width="11.25" style="31" customWidth="1"/>
    <col min="35" max="35" width="12.5" style="31" bestFit="1" customWidth="1"/>
    <col min="36" max="36" width="8.75" style="30"/>
    <col min="37" max="37" width="8.75" style="31"/>
    <col min="38" max="38" width="12.5" style="31" bestFit="1" customWidth="1"/>
    <col min="39" max="39" width="8.75" style="31"/>
    <col min="40" max="40" width="12.875" style="31" bestFit="1" customWidth="1"/>
    <col min="41" max="41" width="8.75" style="31"/>
    <col min="42" max="42" width="10.875" style="31" bestFit="1" customWidth="1"/>
    <col min="43" max="43" width="8.75" style="31"/>
    <col min="44" max="44" width="10.875" style="31" bestFit="1" customWidth="1"/>
    <col min="45" max="45" width="8.75" style="31" customWidth="1"/>
    <col min="46" max="46" width="10.25" style="31" bestFit="1" customWidth="1"/>
    <col min="47" max="47" width="6.25" style="31" bestFit="1" customWidth="1"/>
    <col min="48" max="48" width="12.75" style="31" bestFit="1" customWidth="1"/>
    <col min="49" max="49" width="3.625" style="31" bestFit="1" customWidth="1"/>
    <col min="50" max="50" width="11.25" style="31" bestFit="1" customWidth="1"/>
    <col min="51" max="51" width="11.25" style="31" customWidth="1"/>
    <col min="52" max="52" width="12.5" style="31" bestFit="1" customWidth="1"/>
    <col min="53" max="53" width="8.75" style="30"/>
    <col min="54" max="54" width="8.75" style="31"/>
    <col min="55" max="55" width="12.5" style="31" bestFit="1" customWidth="1"/>
    <col min="56" max="56" width="8.75" style="31"/>
    <col min="57" max="57" width="12.875" style="31" bestFit="1" customWidth="1"/>
    <col min="58" max="58" width="8.75" style="31"/>
    <col min="59" max="59" width="10.875" style="31" bestFit="1" customWidth="1"/>
    <col min="60" max="60" width="8.75" style="31"/>
    <col min="61" max="61" width="10.875" style="31" bestFit="1" customWidth="1"/>
    <col min="62" max="62" width="8.75" style="31"/>
    <col min="63" max="63" width="10.25" style="31" bestFit="1" customWidth="1"/>
    <col min="64" max="64" width="8.75" style="31"/>
    <col min="65" max="65" width="12.75" style="31" bestFit="1" customWidth="1"/>
    <col min="66" max="66" width="3.625" style="31" bestFit="1" customWidth="1"/>
    <col min="67" max="67" width="11.25" style="31" bestFit="1" customWidth="1"/>
    <col min="68" max="68" width="11.25" style="31" customWidth="1"/>
    <col min="69" max="69" width="12.5" style="29" bestFit="1" customWidth="1"/>
    <col min="70" max="97" width="8.75" style="31"/>
    <col min="98" max="98" width="8.75" style="29"/>
    <col min="99" max="99" width="8.75" style="30"/>
    <col min="100" max="126" width="8.75" style="31"/>
    <col min="127" max="127" width="8.75" style="29"/>
    <col min="128" max="128" width="8.75" style="30"/>
    <col min="129" max="184" width="8.75" style="31"/>
    <col min="185" max="185" width="8.75" style="29"/>
    <col min="186" max="16384" width="8.75" style="28"/>
  </cols>
  <sheetData>
    <row r="1" spans="1:185" s="3" customFormat="1" ht="16.5" thickBot="1">
      <c r="A1" s="3" t="s">
        <v>709</v>
      </c>
      <c r="B1" s="75" t="s">
        <v>440</v>
      </c>
      <c r="C1" s="77"/>
      <c r="D1" s="75" t="s">
        <v>441</v>
      </c>
      <c r="E1" s="76"/>
      <c r="F1" s="76"/>
      <c r="G1" s="76"/>
      <c r="H1" s="76"/>
      <c r="I1" s="77"/>
      <c r="J1" s="75" t="s">
        <v>442</v>
      </c>
      <c r="K1" s="76"/>
      <c r="L1" s="76"/>
      <c r="M1" s="76"/>
      <c r="N1" s="76"/>
      <c r="O1" s="76"/>
      <c r="P1" s="76"/>
      <c r="Q1" s="76"/>
      <c r="R1" s="77"/>
      <c r="S1" s="75" t="s">
        <v>498</v>
      </c>
      <c r="T1" s="76"/>
      <c r="U1" s="76"/>
      <c r="V1" s="76"/>
      <c r="W1" s="76"/>
      <c r="X1" s="76"/>
      <c r="Y1" s="76"/>
      <c r="Z1" s="76"/>
      <c r="AA1" s="76"/>
      <c r="AB1" s="76"/>
      <c r="AC1" s="76"/>
      <c r="AD1" s="76"/>
      <c r="AE1" s="76"/>
      <c r="AF1" s="76"/>
      <c r="AG1" s="76"/>
      <c r="AH1" s="76"/>
      <c r="AI1" s="77"/>
      <c r="AJ1" s="75" t="s">
        <v>499</v>
      </c>
      <c r="AK1" s="76"/>
      <c r="AL1" s="76"/>
      <c r="AM1" s="76"/>
      <c r="AN1" s="76"/>
      <c r="AO1" s="76"/>
      <c r="AP1" s="76"/>
      <c r="AQ1" s="76"/>
      <c r="AR1" s="76"/>
      <c r="AS1" s="76"/>
      <c r="AT1" s="76"/>
      <c r="AU1" s="76"/>
      <c r="AV1" s="76"/>
      <c r="AW1" s="76"/>
      <c r="AX1" s="76"/>
      <c r="AY1" s="76"/>
      <c r="AZ1" s="77"/>
      <c r="BA1" s="75" t="s">
        <v>508</v>
      </c>
      <c r="BB1" s="76"/>
      <c r="BC1" s="76"/>
      <c r="BD1" s="76"/>
      <c r="BE1" s="76"/>
      <c r="BF1" s="76"/>
      <c r="BG1" s="76"/>
      <c r="BH1" s="76"/>
      <c r="BI1" s="76"/>
      <c r="BJ1" s="76"/>
      <c r="BK1" s="76"/>
      <c r="BL1" s="76"/>
      <c r="BM1" s="76"/>
      <c r="BN1" s="76"/>
      <c r="BO1" s="76"/>
      <c r="BP1" s="76"/>
      <c r="BQ1" s="77"/>
      <c r="BR1" s="75" t="s">
        <v>855</v>
      </c>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7"/>
      <c r="CU1" s="75" t="s">
        <v>856</v>
      </c>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7"/>
      <c r="DX1" s="75" t="s">
        <v>857</v>
      </c>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7"/>
    </row>
    <row r="2" spans="1:185" s="61" customFormat="1" ht="32.25" thickBot="1">
      <c r="A2" s="60" t="s">
        <v>540</v>
      </c>
      <c r="B2" s="15" t="s">
        <v>433</v>
      </c>
      <c r="C2" s="61" t="s">
        <v>434</v>
      </c>
      <c r="D2" s="60" t="s">
        <v>435</v>
      </c>
      <c r="E2" s="61" t="s">
        <v>436</v>
      </c>
      <c r="F2" s="61" t="s">
        <v>1158</v>
      </c>
      <c r="G2" s="61" t="s">
        <v>399</v>
      </c>
      <c r="H2" s="63" t="s">
        <v>1153</v>
      </c>
      <c r="I2" s="14" t="s">
        <v>437</v>
      </c>
      <c r="J2" s="61" t="s">
        <v>32</v>
      </c>
      <c r="K2" s="61" t="s">
        <v>438</v>
      </c>
      <c r="L2" s="61" t="s">
        <v>1154</v>
      </c>
      <c r="M2" s="61" t="s">
        <v>439</v>
      </c>
      <c r="N2" s="61" t="s">
        <v>1155</v>
      </c>
      <c r="O2" s="61" t="s">
        <v>6</v>
      </c>
      <c r="P2" s="61" t="s">
        <v>1175</v>
      </c>
      <c r="Q2" s="61" t="s">
        <v>257</v>
      </c>
      <c r="R2" s="61" t="s">
        <v>1176</v>
      </c>
      <c r="S2" s="60" t="s">
        <v>497</v>
      </c>
      <c r="T2" s="61" t="s">
        <v>496</v>
      </c>
      <c r="U2" s="61" t="s">
        <v>1160</v>
      </c>
      <c r="V2" s="61" t="s">
        <v>495</v>
      </c>
      <c r="W2" s="61" t="s">
        <v>1161</v>
      </c>
      <c r="X2" s="61" t="s">
        <v>494</v>
      </c>
      <c r="Y2" s="61" t="s">
        <v>1162</v>
      </c>
      <c r="Z2" s="61" t="s">
        <v>493</v>
      </c>
      <c r="AA2" s="61" t="s">
        <v>1163</v>
      </c>
      <c r="AB2" s="61" t="s">
        <v>492</v>
      </c>
      <c r="AC2" s="61" t="s">
        <v>1164</v>
      </c>
      <c r="AD2" s="61" t="s">
        <v>539</v>
      </c>
      <c r="AE2" s="61" t="s">
        <v>1165</v>
      </c>
      <c r="AF2" s="61" t="s">
        <v>491</v>
      </c>
      <c r="AG2" s="61" t="s">
        <v>1166</v>
      </c>
      <c r="AH2" s="61" t="s">
        <v>490</v>
      </c>
      <c r="AI2" s="61" t="s">
        <v>1208</v>
      </c>
      <c r="AJ2" s="60" t="s">
        <v>500</v>
      </c>
      <c r="AK2" s="61" t="s">
        <v>501</v>
      </c>
      <c r="AL2" s="61" t="s">
        <v>1167</v>
      </c>
      <c r="AM2" s="61" t="s">
        <v>502</v>
      </c>
      <c r="AN2" s="61" t="s">
        <v>1168</v>
      </c>
      <c r="AO2" s="61" t="s">
        <v>503</v>
      </c>
      <c r="AP2" s="61" t="s">
        <v>1169</v>
      </c>
      <c r="AQ2" s="61" t="s">
        <v>504</v>
      </c>
      <c r="AR2" s="61" t="s">
        <v>1170</v>
      </c>
      <c r="AS2" s="61" t="s">
        <v>505</v>
      </c>
      <c r="AT2" s="61" t="s">
        <v>1171</v>
      </c>
      <c r="AU2" s="61" t="s">
        <v>538</v>
      </c>
      <c r="AV2" s="61" t="s">
        <v>1172</v>
      </c>
      <c r="AW2" s="61" t="s">
        <v>506</v>
      </c>
      <c r="AX2" s="61" t="s">
        <v>1173</v>
      </c>
      <c r="AY2" s="61" t="s">
        <v>507</v>
      </c>
      <c r="AZ2" s="61" t="s">
        <v>1209</v>
      </c>
      <c r="BA2" s="60" t="s">
        <v>509</v>
      </c>
      <c r="BB2" s="61" t="s">
        <v>510</v>
      </c>
      <c r="BC2" s="61" t="s">
        <v>1180</v>
      </c>
      <c r="BD2" s="61" t="s">
        <v>511</v>
      </c>
      <c r="BE2" s="61" t="s">
        <v>1181</v>
      </c>
      <c r="BF2" s="61" t="s">
        <v>512</v>
      </c>
      <c r="BG2" s="61" t="s">
        <v>1182</v>
      </c>
      <c r="BH2" s="61" t="s">
        <v>513</v>
      </c>
      <c r="BI2" s="61" t="s">
        <v>1183</v>
      </c>
      <c r="BJ2" s="61" t="s">
        <v>514</v>
      </c>
      <c r="BK2" s="61" t="s">
        <v>1184</v>
      </c>
      <c r="BL2" s="61" t="s">
        <v>537</v>
      </c>
      <c r="BM2" s="61" t="s">
        <v>1185</v>
      </c>
      <c r="BN2" s="61" t="s">
        <v>515</v>
      </c>
      <c r="BO2" s="61" t="s">
        <v>1186</v>
      </c>
      <c r="BP2" s="61" t="s">
        <v>516</v>
      </c>
      <c r="BQ2" s="62" t="s">
        <v>1211</v>
      </c>
      <c r="BR2" s="61" t="s">
        <v>771</v>
      </c>
      <c r="BS2" s="61" t="s">
        <v>772</v>
      </c>
      <c r="BT2" s="61" t="s">
        <v>773</v>
      </c>
      <c r="BU2" s="61" t="s">
        <v>774</v>
      </c>
      <c r="BV2" s="61" t="s">
        <v>775</v>
      </c>
      <c r="BW2" s="61" t="s">
        <v>776</v>
      </c>
      <c r="BX2" s="61" t="s">
        <v>777</v>
      </c>
      <c r="BY2" s="61" t="s">
        <v>778</v>
      </c>
      <c r="BZ2" s="61" t="s">
        <v>779</v>
      </c>
      <c r="CA2" s="61" t="s">
        <v>780</v>
      </c>
      <c r="CB2" s="61" t="s">
        <v>781</v>
      </c>
      <c r="CC2" s="61" t="s">
        <v>782</v>
      </c>
      <c r="CD2" s="61" t="s">
        <v>783</v>
      </c>
      <c r="CE2" s="61" t="s">
        <v>784</v>
      </c>
      <c r="CF2" s="61" t="s">
        <v>785</v>
      </c>
      <c r="CG2" s="61" t="s">
        <v>786</v>
      </c>
      <c r="CH2" s="61" t="s">
        <v>787</v>
      </c>
      <c r="CI2" s="61" t="s">
        <v>788</v>
      </c>
      <c r="CJ2" s="61" t="s">
        <v>789</v>
      </c>
      <c r="CK2" s="61" t="s">
        <v>790</v>
      </c>
      <c r="CL2" s="61" t="s">
        <v>791</v>
      </c>
      <c r="CM2" s="61" t="s">
        <v>858</v>
      </c>
      <c r="CN2" s="61" t="s">
        <v>859</v>
      </c>
      <c r="CO2" s="61" t="s">
        <v>860</v>
      </c>
      <c r="CP2" s="61" t="s">
        <v>861</v>
      </c>
      <c r="CQ2" s="61" t="s">
        <v>862</v>
      </c>
      <c r="CR2" s="61" t="s">
        <v>863</v>
      </c>
      <c r="CS2" s="61" t="s">
        <v>864</v>
      </c>
      <c r="CT2" s="62" t="s">
        <v>865</v>
      </c>
      <c r="CU2" s="60" t="s">
        <v>792</v>
      </c>
      <c r="CV2" s="61" t="s">
        <v>793</v>
      </c>
      <c r="CW2" s="61" t="s">
        <v>794</v>
      </c>
      <c r="CX2" s="61" t="s">
        <v>795</v>
      </c>
      <c r="CY2" s="61" t="s">
        <v>796</v>
      </c>
      <c r="CZ2" s="61" t="s">
        <v>797</v>
      </c>
      <c r="DA2" s="61" t="s">
        <v>798</v>
      </c>
      <c r="DB2" s="61" t="s">
        <v>799</v>
      </c>
      <c r="DC2" s="61" t="s">
        <v>800</v>
      </c>
      <c r="DD2" s="61" t="s">
        <v>801</v>
      </c>
      <c r="DE2" s="61" t="s">
        <v>802</v>
      </c>
      <c r="DF2" s="61" t="s">
        <v>803</v>
      </c>
      <c r="DG2" s="61" t="s">
        <v>804</v>
      </c>
      <c r="DH2" s="61" t="s">
        <v>805</v>
      </c>
      <c r="DI2" s="61" t="s">
        <v>806</v>
      </c>
      <c r="DJ2" s="61" t="s">
        <v>807</v>
      </c>
      <c r="DK2" s="61" t="s">
        <v>808</v>
      </c>
      <c r="DL2" s="61" t="s">
        <v>809</v>
      </c>
      <c r="DM2" s="61" t="s">
        <v>810</v>
      </c>
      <c r="DN2" s="61" t="s">
        <v>811</v>
      </c>
      <c r="DO2" s="61" t="s">
        <v>812</v>
      </c>
      <c r="DP2" s="61" t="s">
        <v>866</v>
      </c>
      <c r="DQ2" s="61" t="s">
        <v>867</v>
      </c>
      <c r="DR2" s="61" t="s">
        <v>868</v>
      </c>
      <c r="DS2" s="61" t="s">
        <v>869</v>
      </c>
      <c r="DT2" s="61" t="s">
        <v>870</v>
      </c>
      <c r="DU2" s="61" t="s">
        <v>871</v>
      </c>
      <c r="DV2" s="61" t="s">
        <v>872</v>
      </c>
      <c r="DW2" s="62" t="s">
        <v>873</v>
      </c>
      <c r="DX2" s="60" t="s">
        <v>813</v>
      </c>
      <c r="DY2" s="61" t="s">
        <v>834</v>
      </c>
      <c r="DZ2" s="61" t="s">
        <v>814</v>
      </c>
      <c r="EA2" s="61" t="s">
        <v>835</v>
      </c>
      <c r="EB2" s="61" t="s">
        <v>815</v>
      </c>
      <c r="EC2" s="61" t="s">
        <v>836</v>
      </c>
      <c r="ED2" s="61" t="s">
        <v>816</v>
      </c>
      <c r="EE2" s="61" t="s">
        <v>837</v>
      </c>
      <c r="EF2" s="61" t="s">
        <v>817</v>
      </c>
      <c r="EG2" s="61" t="s">
        <v>838</v>
      </c>
      <c r="EH2" s="61" t="s">
        <v>818</v>
      </c>
      <c r="EI2" s="61" t="s">
        <v>839</v>
      </c>
      <c r="EJ2" s="61" t="s">
        <v>819</v>
      </c>
      <c r="EK2" s="61" t="s">
        <v>840</v>
      </c>
      <c r="EL2" s="61" t="s">
        <v>820</v>
      </c>
      <c r="EM2" s="61" t="s">
        <v>841</v>
      </c>
      <c r="EN2" s="61" t="s">
        <v>821</v>
      </c>
      <c r="EO2" s="61" t="s">
        <v>842</v>
      </c>
      <c r="EP2" s="61" t="s">
        <v>822</v>
      </c>
      <c r="EQ2" s="61" t="s">
        <v>843</v>
      </c>
      <c r="ER2" s="61" t="s">
        <v>823</v>
      </c>
      <c r="ES2" s="61" t="s">
        <v>844</v>
      </c>
      <c r="ET2" s="61" t="s">
        <v>824</v>
      </c>
      <c r="EU2" s="61" t="s">
        <v>845</v>
      </c>
      <c r="EV2" s="61" t="s">
        <v>825</v>
      </c>
      <c r="EW2" s="61" t="s">
        <v>846</v>
      </c>
      <c r="EX2" s="61" t="s">
        <v>826</v>
      </c>
      <c r="EY2" s="61" t="s">
        <v>847</v>
      </c>
      <c r="EZ2" s="61" t="s">
        <v>827</v>
      </c>
      <c r="FA2" s="61" t="s">
        <v>848</v>
      </c>
      <c r="FB2" s="61" t="s">
        <v>828</v>
      </c>
      <c r="FC2" s="61" t="s">
        <v>849</v>
      </c>
      <c r="FD2" s="61" t="s">
        <v>829</v>
      </c>
      <c r="FE2" s="61" t="s">
        <v>850</v>
      </c>
      <c r="FF2" s="61" t="s">
        <v>830</v>
      </c>
      <c r="FG2" s="61" t="s">
        <v>851</v>
      </c>
      <c r="FH2" s="61" t="s">
        <v>831</v>
      </c>
      <c r="FI2" s="61" t="s">
        <v>852</v>
      </c>
      <c r="FJ2" s="61" t="s">
        <v>832</v>
      </c>
      <c r="FK2" s="61" t="s">
        <v>853</v>
      </c>
      <c r="FL2" s="61" t="s">
        <v>833</v>
      </c>
      <c r="FM2" s="61" t="s">
        <v>854</v>
      </c>
      <c r="FN2" s="61" t="s">
        <v>874</v>
      </c>
      <c r="FO2" s="61" t="s">
        <v>875</v>
      </c>
      <c r="FP2" s="61" t="s">
        <v>876</v>
      </c>
      <c r="FQ2" s="61" t="s">
        <v>877</v>
      </c>
      <c r="FR2" s="61" t="s">
        <v>878</v>
      </c>
      <c r="FS2" s="61" t="s">
        <v>879</v>
      </c>
      <c r="FT2" s="61" t="s">
        <v>880</v>
      </c>
      <c r="FU2" s="61" t="s">
        <v>881</v>
      </c>
      <c r="FV2" s="61" t="s">
        <v>882</v>
      </c>
      <c r="FW2" s="61" t="s">
        <v>883</v>
      </c>
      <c r="FX2" s="61" t="s">
        <v>884</v>
      </c>
      <c r="FY2" s="61" t="s">
        <v>885</v>
      </c>
      <c r="FZ2" s="61" t="s">
        <v>886</v>
      </c>
      <c r="GA2" s="61" t="s">
        <v>887</v>
      </c>
      <c r="GB2" s="61" t="s">
        <v>888</v>
      </c>
      <c r="GC2" s="62" t="s">
        <v>889</v>
      </c>
    </row>
    <row r="3" spans="1:185" s="21" customFormat="1" ht="126">
      <c r="A3" s="21">
        <v>0</v>
      </c>
      <c r="B3" s="22" t="s">
        <v>456</v>
      </c>
      <c r="C3" s="65" t="s">
        <v>443</v>
      </c>
      <c r="D3" s="23" t="s">
        <v>8</v>
      </c>
      <c r="E3" s="24"/>
      <c r="F3" s="24" t="s">
        <v>1148</v>
      </c>
      <c r="G3" s="25">
        <v>60</v>
      </c>
      <c r="H3" s="24">
        <v>0</v>
      </c>
      <c r="I3" s="26" t="s">
        <v>450</v>
      </c>
      <c r="J3" s="24" t="s">
        <v>460</v>
      </c>
      <c r="K3" s="25">
        <v>41000</v>
      </c>
      <c r="L3" s="25"/>
      <c r="M3" s="25"/>
      <c r="N3" s="25"/>
      <c r="O3" s="25"/>
      <c r="P3" s="25"/>
      <c r="Q3" s="25"/>
      <c r="R3" s="25"/>
      <c r="S3" s="23" t="s">
        <v>91</v>
      </c>
      <c r="T3" s="25">
        <v>14900</v>
      </c>
      <c r="U3" s="25" t="s">
        <v>1210</v>
      </c>
      <c r="V3" s="25"/>
      <c r="W3" s="25"/>
      <c r="X3" s="25"/>
      <c r="Y3" s="25"/>
      <c r="Z3" s="25"/>
      <c r="AA3" s="25"/>
      <c r="AB3" s="25">
        <v>0.4</v>
      </c>
      <c r="AC3" s="25"/>
      <c r="AD3" s="25">
        <f>AB3</f>
        <v>0.4</v>
      </c>
      <c r="AE3" s="25"/>
      <c r="AF3" s="25"/>
      <c r="AG3" s="25"/>
      <c r="AH3" s="25">
        <v>0.83</v>
      </c>
      <c r="AI3" s="25"/>
      <c r="AJ3" s="23" t="s">
        <v>89</v>
      </c>
      <c r="AK3" s="25">
        <v>18400</v>
      </c>
      <c r="AL3" s="25"/>
      <c r="AM3" s="25"/>
      <c r="AN3" s="25"/>
      <c r="AO3" s="25"/>
      <c r="AP3" s="25"/>
      <c r="AQ3" s="25"/>
      <c r="AR3" s="25"/>
      <c r="AS3" s="25">
        <v>0.41</v>
      </c>
      <c r="AT3" s="25"/>
      <c r="AU3" s="25">
        <f>AS3</f>
        <v>0.41</v>
      </c>
      <c r="AV3" s="25"/>
      <c r="AW3" s="25"/>
      <c r="AX3" s="25"/>
      <c r="AY3" s="25">
        <v>0.96899999999999997</v>
      </c>
      <c r="AZ3" s="25"/>
      <c r="BA3" s="23" t="s">
        <v>7</v>
      </c>
      <c r="BB3" s="25">
        <v>7700</v>
      </c>
      <c r="BC3" s="25"/>
      <c r="BD3" s="25"/>
      <c r="BE3" s="25"/>
      <c r="BF3" s="25"/>
      <c r="BG3" s="25"/>
      <c r="BH3" s="25"/>
      <c r="BI3" s="25"/>
      <c r="BJ3" s="25">
        <v>0.19</v>
      </c>
      <c r="BK3" s="25"/>
      <c r="BL3" s="25">
        <f>BJ3</f>
        <v>0.19</v>
      </c>
      <c r="BM3" s="25"/>
      <c r="BN3" s="25"/>
      <c r="BO3" s="25"/>
      <c r="BP3" s="25">
        <v>0.89500000000000002</v>
      </c>
      <c r="BQ3" s="27"/>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7"/>
      <c r="CU3" s="23"/>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7"/>
      <c r="DX3" s="23"/>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7"/>
    </row>
    <row r="4" spans="1:185" s="21" customFormat="1" ht="126">
      <c r="A4" s="21">
        <v>1</v>
      </c>
      <c r="B4" s="22" t="s">
        <v>456</v>
      </c>
      <c r="C4" s="35" t="s">
        <v>451</v>
      </c>
      <c r="D4" s="23" t="s">
        <v>452</v>
      </c>
      <c r="E4" s="24"/>
      <c r="F4" s="24" t="s">
        <v>1148</v>
      </c>
      <c r="G4" s="25">
        <v>155</v>
      </c>
      <c r="H4" s="24">
        <v>0</v>
      </c>
      <c r="I4" s="26" t="s">
        <v>454</v>
      </c>
      <c r="J4" s="24" t="s">
        <v>461</v>
      </c>
      <c r="K4" s="25">
        <v>15240</v>
      </c>
      <c r="L4" s="25"/>
      <c r="M4" s="25">
        <f>K4*O4</f>
        <v>16002</v>
      </c>
      <c r="N4" s="25"/>
      <c r="O4" s="25">
        <v>1.05</v>
      </c>
      <c r="P4" s="25"/>
      <c r="Q4" s="25"/>
      <c r="R4" s="25"/>
      <c r="S4" s="23" t="s">
        <v>91</v>
      </c>
      <c r="T4" s="25"/>
      <c r="U4" s="25"/>
      <c r="V4" s="25"/>
      <c r="W4" s="25"/>
      <c r="X4" s="25"/>
      <c r="Y4" s="25"/>
      <c r="Z4" s="25"/>
      <c r="AA4" s="25"/>
      <c r="AB4" s="25">
        <v>0.44800000000000001</v>
      </c>
      <c r="AC4" s="25"/>
      <c r="AD4" s="25">
        <f t="shared" ref="AD4:AD5" si="0">AB4</f>
        <v>0.44800000000000001</v>
      </c>
      <c r="AE4" s="25"/>
      <c r="AF4" s="25"/>
      <c r="AG4" s="25"/>
      <c r="AH4" s="25"/>
      <c r="AI4" s="25"/>
      <c r="AJ4" s="23" t="s">
        <v>89</v>
      </c>
      <c r="AK4" s="25"/>
      <c r="AL4" s="25"/>
      <c r="AM4" s="25"/>
      <c r="AN4" s="25"/>
      <c r="AO4" s="25"/>
      <c r="AP4" s="25"/>
      <c r="AQ4" s="25"/>
      <c r="AR4" s="25"/>
      <c r="AS4" s="25">
        <v>0.45400000000000001</v>
      </c>
      <c r="AT4" s="25"/>
      <c r="AU4" s="25">
        <f t="shared" ref="AU4:AU5" si="1">AS4</f>
        <v>0.45400000000000001</v>
      </c>
      <c r="AV4" s="25"/>
      <c r="AW4" s="25"/>
      <c r="AX4" s="25"/>
      <c r="AY4" s="25"/>
      <c r="AZ4" s="25"/>
      <c r="BA4" s="23" t="s">
        <v>27</v>
      </c>
      <c r="BB4" s="25"/>
      <c r="BC4" s="25"/>
      <c r="BD4" s="25"/>
      <c r="BE4" s="25"/>
      <c r="BF4" s="25"/>
      <c r="BG4" s="25"/>
      <c r="BH4" s="25"/>
      <c r="BI4" s="25"/>
      <c r="BJ4" s="25">
        <v>9.8000000000000004E-2</v>
      </c>
      <c r="BK4" s="25"/>
      <c r="BL4" s="25">
        <f t="shared" ref="BL4:BL5" si="2">BJ4</f>
        <v>9.8000000000000004E-2</v>
      </c>
      <c r="BM4" s="25"/>
      <c r="BN4" s="25"/>
      <c r="BO4" s="25"/>
      <c r="BP4" s="25"/>
      <c r="BQ4" s="27"/>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7"/>
      <c r="CU4" s="23"/>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7"/>
      <c r="DX4" s="23"/>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7"/>
    </row>
    <row r="5" spans="1:185" s="21" customFormat="1" ht="94.5">
      <c r="A5" s="21">
        <v>2</v>
      </c>
      <c r="B5" s="22" t="s">
        <v>456</v>
      </c>
      <c r="C5" s="35" t="s">
        <v>451</v>
      </c>
      <c r="D5" s="23" t="s">
        <v>459</v>
      </c>
      <c r="E5" s="24"/>
      <c r="F5" s="24" t="s">
        <v>1148</v>
      </c>
      <c r="G5" s="25">
        <v>180</v>
      </c>
      <c r="H5" s="24">
        <v>0</v>
      </c>
      <c r="I5" s="26" t="s">
        <v>453</v>
      </c>
      <c r="J5" s="24" t="s">
        <v>461</v>
      </c>
      <c r="K5" s="25">
        <v>20380</v>
      </c>
      <c r="L5" s="25"/>
      <c r="M5" s="25">
        <f>K5*O5</f>
        <v>21399</v>
      </c>
      <c r="N5" s="25"/>
      <c r="O5" s="25">
        <v>1.05</v>
      </c>
      <c r="P5" s="25"/>
      <c r="Q5" s="25"/>
      <c r="R5" s="25"/>
      <c r="S5" s="23" t="s">
        <v>91</v>
      </c>
      <c r="T5" s="25"/>
      <c r="U5" s="25"/>
      <c r="V5" s="25"/>
      <c r="W5" s="25"/>
      <c r="X5" s="25"/>
      <c r="Y5" s="25"/>
      <c r="Z5" s="25"/>
      <c r="AA5" s="25"/>
      <c r="AB5" s="25">
        <v>0.34699999999999998</v>
      </c>
      <c r="AC5" s="25"/>
      <c r="AD5" s="25">
        <f t="shared" si="0"/>
        <v>0.34699999999999998</v>
      </c>
      <c r="AE5" s="25"/>
      <c r="AF5" s="25"/>
      <c r="AG5" s="25"/>
      <c r="AH5" s="25"/>
      <c r="AI5" s="25"/>
      <c r="AJ5" s="71" t="s">
        <v>89</v>
      </c>
      <c r="AK5" s="25"/>
      <c r="AL5" s="25"/>
      <c r="AM5" s="25"/>
      <c r="AN5" s="25"/>
      <c r="AO5" s="25"/>
      <c r="AP5" s="25"/>
      <c r="AQ5" s="25"/>
      <c r="AR5" s="25"/>
      <c r="AS5" s="25">
        <v>0.35199999999999998</v>
      </c>
      <c r="AT5" s="25"/>
      <c r="AU5" s="25">
        <f t="shared" si="1"/>
        <v>0.35199999999999998</v>
      </c>
      <c r="AV5" s="25"/>
      <c r="AW5" s="25"/>
      <c r="AX5" s="25"/>
      <c r="AY5" s="25"/>
      <c r="AZ5" s="25"/>
      <c r="BA5" s="71" t="s">
        <v>27</v>
      </c>
      <c r="BB5" s="25"/>
      <c r="BC5" s="25"/>
      <c r="BD5" s="25"/>
      <c r="BE5" s="25"/>
      <c r="BF5" s="25"/>
      <c r="BG5" s="25"/>
      <c r="BH5" s="25"/>
      <c r="BI5" s="25"/>
      <c r="BJ5" s="25">
        <v>0.30099999999999999</v>
      </c>
      <c r="BK5" s="25"/>
      <c r="BL5" s="25">
        <f t="shared" si="2"/>
        <v>0.30099999999999999</v>
      </c>
      <c r="BM5" s="25"/>
      <c r="BN5" s="25"/>
      <c r="BO5" s="25"/>
      <c r="BP5" s="25"/>
      <c r="BQ5" s="27"/>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7"/>
      <c r="CU5" s="23"/>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7"/>
      <c r="DX5" s="23"/>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7"/>
    </row>
    <row r="6" spans="1:185">
      <c r="B6" s="17"/>
    </row>
    <row r="7" spans="1:185">
      <c r="B7" s="18"/>
    </row>
    <row r="8" spans="1:185">
      <c r="B8" s="18"/>
    </row>
    <row r="9" spans="1:185">
      <c r="B9" s="18"/>
    </row>
    <row r="10" spans="1:185">
      <c r="B10" s="18"/>
    </row>
    <row r="11" spans="1:185">
      <c r="B11" s="18"/>
    </row>
    <row r="12" spans="1:185">
      <c r="B12" s="18"/>
    </row>
  </sheetData>
  <mergeCells count="9">
    <mergeCell ref="CU1:DW1"/>
    <mergeCell ref="DX1:GC1"/>
    <mergeCell ref="BA1:BQ1"/>
    <mergeCell ref="S1:AI1"/>
    <mergeCell ref="B1:C1"/>
    <mergeCell ref="J1:R1"/>
    <mergeCell ref="AJ1:AZ1"/>
    <mergeCell ref="BR1:CT1"/>
    <mergeCell ref="D1:I1"/>
  </mergeCells>
  <hyperlinks>
    <hyperlink ref="C3" r:id="rId1" tooltip="DOI URL" xr:uid="{97D3ECC3-B0D9-46E3-BA10-BC10AEC247CD}"/>
    <hyperlink ref="C4" r:id="rId2" tooltip="DOI URL" xr:uid="{043F8D9C-322E-4AAB-9C04-378ECA4F52A9}"/>
    <hyperlink ref="C5" r:id="rId3" tooltip="DOI URL" xr:uid="{50339A9C-A7D8-416F-8B1C-0C90038A2938}"/>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9BCB-3101-4F20-B44A-785B7C785D01}">
  <dimension ref="A1:HZ7"/>
  <sheetViews>
    <sheetView topLeftCell="C1" zoomScale="85" zoomScaleNormal="85" workbookViewId="0">
      <selection activeCell="C2" sqref="C2"/>
    </sheetView>
  </sheetViews>
  <sheetFormatPr defaultColWidth="8.75" defaultRowHeight="15.75"/>
  <cols>
    <col min="1" max="1" width="8.75" style="2"/>
    <col min="2" max="2" width="20.75" style="20" bestFit="1" customWidth="1"/>
    <col min="3" max="3" width="31.25" style="6" bestFit="1" customWidth="1"/>
    <col min="4" max="4" width="24.625" style="5" bestFit="1" customWidth="1"/>
    <col min="5" max="5" width="10" style="6" bestFit="1" customWidth="1"/>
    <col min="6" max="6" width="13.625" style="6" bestFit="1" customWidth="1"/>
    <col min="7" max="8" width="8.75" style="6"/>
    <col min="9" max="9" width="8.75" style="7"/>
    <col min="10" max="10" width="56.25" style="6" customWidth="1"/>
    <col min="11" max="11" width="8.75" style="6"/>
    <col min="12" max="12" width="11.375" style="6" bestFit="1" customWidth="1"/>
    <col min="13" max="13" width="8.75" style="6"/>
    <col min="14" max="14" width="11.875" style="6" bestFit="1" customWidth="1"/>
    <col min="15" max="15" width="8.75" style="6"/>
    <col min="16" max="16" width="9.875" style="6" bestFit="1" customWidth="1"/>
    <col min="17" max="17" width="8.75" style="6"/>
    <col min="18" max="18" width="9.875" style="6" bestFit="1" customWidth="1"/>
    <col min="19" max="19" width="8.75" style="5"/>
    <col min="20" max="20" width="8.75" style="6"/>
    <col min="21" max="21" width="12.5" style="6" bestFit="1" customWidth="1"/>
    <col min="22" max="22" width="8.75" style="6"/>
    <col min="23" max="23" width="12.875" style="6" bestFit="1" customWidth="1"/>
    <col min="24" max="24" width="8.75" style="6"/>
    <col min="25" max="25" width="10.875" style="6" bestFit="1" customWidth="1"/>
    <col min="26" max="26" width="8.75" style="6"/>
    <col min="27" max="27" width="10.875" style="6" bestFit="1" customWidth="1"/>
    <col min="28" max="28" width="8.75" style="6"/>
    <col min="29" max="29" width="10.25" style="6" bestFit="1" customWidth="1"/>
    <col min="30" max="30" width="8.75" style="6"/>
    <col min="31" max="31" width="12.75" style="6" bestFit="1" customWidth="1"/>
    <col min="32" max="32" width="8.75" style="6"/>
    <col min="33" max="33" width="11.25" style="6" bestFit="1" customWidth="1"/>
    <col min="34" max="34" width="11.25" style="6" customWidth="1"/>
    <col min="35" max="35" width="12.5" style="6" bestFit="1" customWidth="1"/>
    <col min="36" max="36" width="8.75" style="5"/>
    <col min="37" max="37" width="8.75" style="6"/>
    <col min="38" max="38" width="12.5" style="6" bestFit="1" customWidth="1"/>
    <col min="39" max="39" width="8.75" style="6"/>
    <col min="40" max="40" width="12.875" style="6" bestFit="1" customWidth="1"/>
    <col min="41" max="41" width="8.75" style="6"/>
    <col min="42" max="42" width="10.875" style="6" bestFit="1" customWidth="1"/>
    <col min="43" max="43" width="8.75" style="6"/>
    <col min="44" max="44" width="10.875" style="6" bestFit="1" customWidth="1"/>
    <col min="45" max="45" width="8.75" style="6"/>
    <col min="46" max="46" width="10.25" style="6" bestFit="1" customWidth="1"/>
    <col min="47" max="47" width="8.75" style="6"/>
    <col min="48" max="48" width="12.75" style="6" bestFit="1" customWidth="1"/>
    <col min="49" max="49" width="8.75" style="6"/>
    <col min="50" max="50" width="11.25" style="6" bestFit="1" customWidth="1"/>
    <col min="51" max="51" width="11.25" style="6" customWidth="1"/>
    <col min="52" max="52" width="12.5" style="6" bestFit="1" customWidth="1"/>
    <col min="53" max="53" width="8.75" style="5"/>
    <col min="54" max="54" width="8.75" style="6"/>
    <col min="55" max="55" width="12.5" style="6" bestFit="1" customWidth="1"/>
    <col min="56" max="56" width="8.75" style="6"/>
    <col min="57" max="57" width="12.875" style="6" bestFit="1" customWidth="1"/>
    <col min="58" max="58" width="8.75" style="6"/>
    <col min="59" max="59" width="10.875" style="6" bestFit="1" customWidth="1"/>
    <col min="60" max="60" width="8.75" style="6"/>
    <col min="61" max="61" width="10.875" style="6" bestFit="1" customWidth="1"/>
    <col min="62" max="62" width="8.75" style="6"/>
    <col min="63" max="63" width="10.25" style="6" bestFit="1" customWidth="1"/>
    <col min="64" max="64" width="8.75" style="6"/>
    <col min="65" max="65" width="12.75" style="6" bestFit="1" customWidth="1"/>
    <col min="66" max="66" width="8.75" style="6"/>
    <col min="67" max="67" width="11.25" style="6" bestFit="1" customWidth="1"/>
    <col min="68" max="68" width="11.25" style="6" customWidth="1"/>
    <col min="69" max="69" width="12.5" style="6" bestFit="1" customWidth="1"/>
    <col min="70" max="70" width="8.75" style="5"/>
    <col min="71" max="71" width="8.75" style="6"/>
    <col min="72" max="72" width="12.5" style="6" bestFit="1" customWidth="1"/>
    <col min="73" max="73" width="8.75" style="6"/>
    <col min="74" max="74" width="12.875" style="6" bestFit="1" customWidth="1"/>
    <col min="75" max="75" width="8.75" style="6"/>
    <col min="76" max="76" width="10.875" style="6" bestFit="1" customWidth="1"/>
    <col min="77" max="77" width="8.75" style="6"/>
    <col min="78" max="78" width="10.875" style="6" bestFit="1" customWidth="1"/>
    <col min="79" max="79" width="8.75" style="6"/>
    <col min="80" max="80" width="10.25" style="6" bestFit="1" customWidth="1"/>
    <col min="81" max="81" width="8.75" style="6"/>
    <col min="82" max="82" width="12.75" style="6" bestFit="1" customWidth="1"/>
    <col min="83" max="83" width="8.75" style="6"/>
    <col min="84" max="84" width="11.25" style="6" bestFit="1" customWidth="1"/>
    <col min="85" max="85" width="8.75" style="6"/>
    <col min="86" max="86" width="12.5" style="7" bestFit="1" customWidth="1"/>
    <col min="87" max="123" width="8.75" style="2"/>
    <col min="124" max="124" width="8.75" style="5"/>
    <col min="125" max="159" width="8.75" style="6"/>
    <col min="160" max="160" width="8.75" style="7"/>
    <col min="161" max="161" width="8.75" style="5"/>
    <col min="162" max="233" width="8.75" style="6"/>
    <col min="234" max="234" width="8.75" style="7"/>
    <col min="235" max="16384" width="8.75" style="2"/>
  </cols>
  <sheetData>
    <row r="1" spans="1:234" s="3" customFormat="1" ht="16.5" thickBot="1">
      <c r="A1" s="3" t="s">
        <v>709</v>
      </c>
      <c r="B1" s="75" t="s">
        <v>440</v>
      </c>
      <c r="C1" s="77"/>
      <c r="D1" s="75" t="s">
        <v>441</v>
      </c>
      <c r="E1" s="76"/>
      <c r="F1" s="76"/>
      <c r="G1" s="76"/>
      <c r="H1" s="76"/>
      <c r="I1" s="77"/>
      <c r="J1" s="75" t="s">
        <v>442</v>
      </c>
      <c r="K1" s="76"/>
      <c r="L1" s="76"/>
      <c r="M1" s="76"/>
      <c r="N1" s="76"/>
      <c r="O1" s="76"/>
      <c r="P1" s="76"/>
      <c r="Q1" s="76"/>
      <c r="R1" s="77"/>
      <c r="S1" s="75" t="s">
        <v>498</v>
      </c>
      <c r="T1" s="76"/>
      <c r="U1" s="76"/>
      <c r="V1" s="76"/>
      <c r="W1" s="76"/>
      <c r="X1" s="76"/>
      <c r="Y1" s="76"/>
      <c r="Z1" s="76"/>
      <c r="AA1" s="76"/>
      <c r="AB1" s="76"/>
      <c r="AC1" s="76"/>
      <c r="AD1" s="76"/>
      <c r="AE1" s="76"/>
      <c r="AF1" s="76"/>
      <c r="AG1" s="76"/>
      <c r="AH1" s="76"/>
      <c r="AI1" s="77"/>
      <c r="AJ1" s="75" t="s">
        <v>499</v>
      </c>
      <c r="AK1" s="76"/>
      <c r="AL1" s="76"/>
      <c r="AM1" s="76"/>
      <c r="AN1" s="76"/>
      <c r="AO1" s="76"/>
      <c r="AP1" s="76"/>
      <c r="AQ1" s="76"/>
      <c r="AR1" s="76"/>
      <c r="AS1" s="76"/>
      <c r="AT1" s="76"/>
      <c r="AU1" s="76"/>
      <c r="AV1" s="76"/>
      <c r="AW1" s="76"/>
      <c r="AX1" s="76"/>
      <c r="AY1" s="76"/>
      <c r="AZ1" s="77"/>
      <c r="BA1" s="75" t="s">
        <v>508</v>
      </c>
      <c r="BB1" s="76"/>
      <c r="BC1" s="76"/>
      <c r="BD1" s="76"/>
      <c r="BE1" s="76"/>
      <c r="BF1" s="76"/>
      <c r="BG1" s="76"/>
      <c r="BH1" s="76"/>
      <c r="BI1" s="76"/>
      <c r="BJ1" s="76"/>
      <c r="BK1" s="76"/>
      <c r="BL1" s="76"/>
      <c r="BM1" s="76"/>
      <c r="BN1" s="76"/>
      <c r="BO1" s="76"/>
      <c r="BP1" s="76"/>
      <c r="BQ1" s="77"/>
      <c r="BR1" s="75" t="s">
        <v>517</v>
      </c>
      <c r="BS1" s="76"/>
      <c r="BT1" s="76"/>
      <c r="BU1" s="76"/>
      <c r="BV1" s="76"/>
      <c r="BW1" s="76"/>
      <c r="BX1" s="76"/>
      <c r="BY1" s="76"/>
      <c r="BZ1" s="76"/>
      <c r="CA1" s="76"/>
      <c r="CB1" s="76"/>
      <c r="CC1" s="76"/>
      <c r="CD1" s="76"/>
      <c r="CE1" s="76"/>
      <c r="CF1" s="76"/>
      <c r="CG1" s="76"/>
      <c r="CH1" s="77"/>
      <c r="CI1" s="73" t="s">
        <v>855</v>
      </c>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5" t="s">
        <v>856</v>
      </c>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7"/>
      <c r="FE1" s="75" t="s">
        <v>857</v>
      </c>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7"/>
    </row>
    <row r="2" spans="1:234" s="61" customFormat="1" ht="16.5" thickBot="1">
      <c r="A2" s="60" t="s">
        <v>540</v>
      </c>
      <c r="B2" s="15" t="s">
        <v>433</v>
      </c>
      <c r="C2" s="61" t="s">
        <v>434</v>
      </c>
      <c r="D2" s="60" t="s">
        <v>435</v>
      </c>
      <c r="E2" s="61" t="s">
        <v>436</v>
      </c>
      <c r="F2" s="61" t="s">
        <v>1158</v>
      </c>
      <c r="G2" s="61" t="s">
        <v>399</v>
      </c>
      <c r="H2" s="61" t="s">
        <v>1153</v>
      </c>
      <c r="I2" s="62" t="s">
        <v>437</v>
      </c>
      <c r="J2" s="61" t="s">
        <v>32</v>
      </c>
      <c r="K2" s="61" t="s">
        <v>438</v>
      </c>
      <c r="L2" s="61" t="s">
        <v>1154</v>
      </c>
      <c r="M2" s="61" t="s">
        <v>439</v>
      </c>
      <c r="N2" s="61" t="s">
        <v>1155</v>
      </c>
      <c r="O2" s="61" t="s">
        <v>6</v>
      </c>
      <c r="P2" s="61" t="s">
        <v>1175</v>
      </c>
      <c r="Q2" s="61" t="s">
        <v>257</v>
      </c>
      <c r="R2" s="61" t="s">
        <v>1176</v>
      </c>
      <c r="S2" s="60" t="s">
        <v>497</v>
      </c>
      <c r="T2" s="61" t="s">
        <v>496</v>
      </c>
      <c r="U2" s="61" t="s">
        <v>1160</v>
      </c>
      <c r="V2" s="61" t="s">
        <v>495</v>
      </c>
      <c r="W2" s="61" t="s">
        <v>1161</v>
      </c>
      <c r="X2" s="61" t="s">
        <v>494</v>
      </c>
      <c r="Y2" s="61" t="s">
        <v>1162</v>
      </c>
      <c r="Z2" s="61" t="s">
        <v>493</v>
      </c>
      <c r="AA2" s="61" t="s">
        <v>1163</v>
      </c>
      <c r="AB2" s="61" t="s">
        <v>492</v>
      </c>
      <c r="AC2" s="61" t="s">
        <v>1164</v>
      </c>
      <c r="AD2" s="61" t="s">
        <v>539</v>
      </c>
      <c r="AE2" s="61" t="s">
        <v>1165</v>
      </c>
      <c r="AF2" s="61" t="s">
        <v>491</v>
      </c>
      <c r="AG2" s="61" t="s">
        <v>1166</v>
      </c>
      <c r="AH2" s="61" t="s">
        <v>490</v>
      </c>
      <c r="AI2" s="61" t="s">
        <v>1208</v>
      </c>
      <c r="AJ2" s="60" t="s">
        <v>500</v>
      </c>
      <c r="AK2" s="61" t="s">
        <v>501</v>
      </c>
      <c r="AL2" s="61" t="s">
        <v>1167</v>
      </c>
      <c r="AM2" s="61" t="s">
        <v>502</v>
      </c>
      <c r="AN2" s="61" t="s">
        <v>1168</v>
      </c>
      <c r="AO2" s="61" t="s">
        <v>503</v>
      </c>
      <c r="AP2" s="61" t="s">
        <v>1169</v>
      </c>
      <c r="AQ2" s="61" t="s">
        <v>504</v>
      </c>
      <c r="AR2" s="61" t="s">
        <v>1170</v>
      </c>
      <c r="AS2" s="61" t="s">
        <v>505</v>
      </c>
      <c r="AT2" s="61" t="s">
        <v>1171</v>
      </c>
      <c r="AU2" s="61" t="s">
        <v>538</v>
      </c>
      <c r="AV2" s="61" t="s">
        <v>1172</v>
      </c>
      <c r="AW2" s="61" t="s">
        <v>506</v>
      </c>
      <c r="AX2" s="61" t="s">
        <v>1173</v>
      </c>
      <c r="AY2" s="61" t="s">
        <v>507</v>
      </c>
      <c r="AZ2" s="61" t="s">
        <v>1209</v>
      </c>
      <c r="BA2" s="60" t="s">
        <v>509</v>
      </c>
      <c r="BB2" s="61" t="s">
        <v>510</v>
      </c>
      <c r="BC2" s="61" t="s">
        <v>1180</v>
      </c>
      <c r="BD2" s="61" t="s">
        <v>511</v>
      </c>
      <c r="BE2" s="61" t="s">
        <v>1181</v>
      </c>
      <c r="BF2" s="61" t="s">
        <v>512</v>
      </c>
      <c r="BG2" s="61" t="s">
        <v>1182</v>
      </c>
      <c r="BH2" s="61" t="s">
        <v>513</v>
      </c>
      <c r="BI2" s="61" t="s">
        <v>1183</v>
      </c>
      <c r="BJ2" s="61" t="s">
        <v>514</v>
      </c>
      <c r="BK2" s="61" t="s">
        <v>1184</v>
      </c>
      <c r="BL2" s="61" t="s">
        <v>537</v>
      </c>
      <c r="BM2" s="61" t="s">
        <v>1185</v>
      </c>
      <c r="BN2" s="61" t="s">
        <v>515</v>
      </c>
      <c r="BO2" s="61" t="s">
        <v>1186</v>
      </c>
      <c r="BP2" s="61" t="s">
        <v>516</v>
      </c>
      <c r="BQ2" s="61" t="s">
        <v>1211</v>
      </c>
      <c r="BR2" s="60" t="s">
        <v>519</v>
      </c>
      <c r="BS2" s="61" t="s">
        <v>520</v>
      </c>
      <c r="BT2" s="61" t="s">
        <v>1187</v>
      </c>
      <c r="BU2" s="61" t="s">
        <v>521</v>
      </c>
      <c r="BV2" s="61" t="s">
        <v>1188</v>
      </c>
      <c r="BW2" s="61" t="s">
        <v>522</v>
      </c>
      <c r="BX2" s="61" t="s">
        <v>1189</v>
      </c>
      <c r="BY2" s="61" t="s">
        <v>523</v>
      </c>
      <c r="BZ2" s="61" t="s">
        <v>1190</v>
      </c>
      <c r="CA2" s="61" t="s">
        <v>524</v>
      </c>
      <c r="CB2" s="61" t="s">
        <v>1191</v>
      </c>
      <c r="CC2" s="61" t="s">
        <v>536</v>
      </c>
      <c r="CD2" s="61" t="s">
        <v>1192</v>
      </c>
      <c r="CE2" s="61" t="s">
        <v>525</v>
      </c>
      <c r="CF2" s="61" t="s">
        <v>1193</v>
      </c>
      <c r="CG2" s="61" t="s">
        <v>526</v>
      </c>
      <c r="CH2" s="62" t="s">
        <v>1212</v>
      </c>
      <c r="CI2" s="57" t="s">
        <v>771</v>
      </c>
      <c r="CJ2" s="61" t="s">
        <v>772</v>
      </c>
      <c r="CK2" s="61" t="s">
        <v>773</v>
      </c>
      <c r="CL2" s="61" t="s">
        <v>774</v>
      </c>
      <c r="CM2" s="61" t="s">
        <v>775</v>
      </c>
      <c r="CN2" s="61" t="s">
        <v>776</v>
      </c>
      <c r="CO2" s="61" t="s">
        <v>777</v>
      </c>
      <c r="CP2" s="61" t="s">
        <v>778</v>
      </c>
      <c r="CQ2" s="61" t="s">
        <v>779</v>
      </c>
      <c r="CR2" s="61" t="s">
        <v>780</v>
      </c>
      <c r="CS2" s="61" t="s">
        <v>781</v>
      </c>
      <c r="CT2" s="61" t="s">
        <v>782</v>
      </c>
      <c r="CU2" s="61" t="s">
        <v>783</v>
      </c>
      <c r="CV2" s="61" t="s">
        <v>784</v>
      </c>
      <c r="CW2" s="61" t="s">
        <v>785</v>
      </c>
      <c r="CX2" s="61" t="s">
        <v>786</v>
      </c>
      <c r="CY2" s="61" t="s">
        <v>787</v>
      </c>
      <c r="CZ2" s="61" t="s">
        <v>788</v>
      </c>
      <c r="DA2" s="61" t="s">
        <v>789</v>
      </c>
      <c r="DB2" s="61" t="s">
        <v>790</v>
      </c>
      <c r="DC2" s="61" t="s">
        <v>791</v>
      </c>
      <c r="DD2" s="61" t="s">
        <v>858</v>
      </c>
      <c r="DE2" s="61" t="s">
        <v>859</v>
      </c>
      <c r="DF2" s="61" t="s">
        <v>860</v>
      </c>
      <c r="DG2" s="61" t="s">
        <v>861</v>
      </c>
      <c r="DH2" s="61" t="s">
        <v>862</v>
      </c>
      <c r="DI2" s="61" t="s">
        <v>863</v>
      </c>
      <c r="DJ2" s="61" t="s">
        <v>864</v>
      </c>
      <c r="DK2" s="61" t="s">
        <v>865</v>
      </c>
      <c r="DL2" s="61" t="s">
        <v>890</v>
      </c>
      <c r="DM2" s="61" t="s">
        <v>891</v>
      </c>
      <c r="DN2" s="61" t="s">
        <v>892</v>
      </c>
      <c r="DO2" s="61" t="s">
        <v>893</v>
      </c>
      <c r="DP2" s="61" t="s">
        <v>894</v>
      </c>
      <c r="DQ2" s="61" t="s">
        <v>895</v>
      </c>
      <c r="DR2" s="61" t="s">
        <v>896</v>
      </c>
      <c r="DS2" s="61" t="s">
        <v>897</v>
      </c>
      <c r="DT2" s="60" t="s">
        <v>792</v>
      </c>
      <c r="DU2" s="61" t="s">
        <v>793</v>
      </c>
      <c r="DV2" s="61" t="s">
        <v>794</v>
      </c>
      <c r="DW2" s="61" t="s">
        <v>795</v>
      </c>
      <c r="DX2" s="61" t="s">
        <v>796</v>
      </c>
      <c r="DY2" s="61" t="s">
        <v>797</v>
      </c>
      <c r="DZ2" s="61" t="s">
        <v>798</v>
      </c>
      <c r="EA2" s="61" t="s">
        <v>799</v>
      </c>
      <c r="EB2" s="61" t="s">
        <v>800</v>
      </c>
      <c r="EC2" s="61" t="s">
        <v>801</v>
      </c>
      <c r="ED2" s="61" t="s">
        <v>802</v>
      </c>
      <c r="EE2" s="61" t="s">
        <v>803</v>
      </c>
      <c r="EF2" s="61" t="s">
        <v>804</v>
      </c>
      <c r="EG2" s="61" t="s">
        <v>805</v>
      </c>
      <c r="EH2" s="61" t="s">
        <v>806</v>
      </c>
      <c r="EI2" s="61" t="s">
        <v>807</v>
      </c>
      <c r="EJ2" s="61" t="s">
        <v>808</v>
      </c>
      <c r="EK2" s="61" t="s">
        <v>809</v>
      </c>
      <c r="EL2" s="61" t="s">
        <v>810</v>
      </c>
      <c r="EM2" s="61" t="s">
        <v>811</v>
      </c>
      <c r="EN2" s="61" t="s">
        <v>812</v>
      </c>
      <c r="EO2" s="61" t="s">
        <v>866</v>
      </c>
      <c r="EP2" s="61" t="s">
        <v>867</v>
      </c>
      <c r="EQ2" s="61" t="s">
        <v>868</v>
      </c>
      <c r="ER2" s="61" t="s">
        <v>869</v>
      </c>
      <c r="ES2" s="61" t="s">
        <v>870</v>
      </c>
      <c r="ET2" s="61" t="s">
        <v>871</v>
      </c>
      <c r="EU2" s="61" t="s">
        <v>872</v>
      </c>
      <c r="EV2" s="61" t="s">
        <v>873</v>
      </c>
      <c r="EW2" s="61" t="s">
        <v>898</v>
      </c>
      <c r="EX2" s="61" t="s">
        <v>899</v>
      </c>
      <c r="EY2" s="61" t="s">
        <v>900</v>
      </c>
      <c r="EZ2" s="61" t="s">
        <v>901</v>
      </c>
      <c r="FA2" s="61" t="s">
        <v>902</v>
      </c>
      <c r="FB2" s="61" t="s">
        <v>903</v>
      </c>
      <c r="FC2" s="61" t="s">
        <v>904</v>
      </c>
      <c r="FD2" s="62" t="s">
        <v>905</v>
      </c>
      <c r="FE2" s="60" t="s">
        <v>813</v>
      </c>
      <c r="FF2" s="61" t="s">
        <v>834</v>
      </c>
      <c r="FG2" s="61" t="s">
        <v>814</v>
      </c>
      <c r="FH2" s="61" t="s">
        <v>835</v>
      </c>
      <c r="FI2" s="61" t="s">
        <v>815</v>
      </c>
      <c r="FJ2" s="61" t="s">
        <v>836</v>
      </c>
      <c r="FK2" s="61" t="s">
        <v>816</v>
      </c>
      <c r="FL2" s="61" t="s">
        <v>837</v>
      </c>
      <c r="FM2" s="61" t="s">
        <v>817</v>
      </c>
      <c r="FN2" s="61" t="s">
        <v>838</v>
      </c>
      <c r="FO2" s="61" t="s">
        <v>818</v>
      </c>
      <c r="FP2" s="61" t="s">
        <v>839</v>
      </c>
      <c r="FQ2" s="61" t="s">
        <v>819</v>
      </c>
      <c r="FR2" s="61" t="s">
        <v>840</v>
      </c>
      <c r="FS2" s="61" t="s">
        <v>820</v>
      </c>
      <c r="FT2" s="61" t="s">
        <v>841</v>
      </c>
      <c r="FU2" s="61" t="s">
        <v>821</v>
      </c>
      <c r="FV2" s="61" t="s">
        <v>842</v>
      </c>
      <c r="FW2" s="61" t="s">
        <v>822</v>
      </c>
      <c r="FX2" s="61" t="s">
        <v>843</v>
      </c>
      <c r="FY2" s="61" t="s">
        <v>823</v>
      </c>
      <c r="FZ2" s="61" t="s">
        <v>844</v>
      </c>
      <c r="GA2" s="61" t="s">
        <v>824</v>
      </c>
      <c r="GB2" s="61" t="s">
        <v>845</v>
      </c>
      <c r="GC2" s="61" t="s">
        <v>825</v>
      </c>
      <c r="GD2" s="61" t="s">
        <v>846</v>
      </c>
      <c r="GE2" s="61" t="s">
        <v>826</v>
      </c>
      <c r="GF2" s="61" t="s">
        <v>847</v>
      </c>
      <c r="GG2" s="61" t="s">
        <v>827</v>
      </c>
      <c r="GH2" s="61" t="s">
        <v>848</v>
      </c>
      <c r="GI2" s="61" t="s">
        <v>828</v>
      </c>
      <c r="GJ2" s="61" t="s">
        <v>849</v>
      </c>
      <c r="GK2" s="61" t="s">
        <v>829</v>
      </c>
      <c r="GL2" s="61" t="s">
        <v>850</v>
      </c>
      <c r="GM2" s="61" t="s">
        <v>830</v>
      </c>
      <c r="GN2" s="61" t="s">
        <v>851</v>
      </c>
      <c r="GO2" s="61" t="s">
        <v>831</v>
      </c>
      <c r="GP2" s="61" t="s">
        <v>852</v>
      </c>
      <c r="GQ2" s="61" t="s">
        <v>832</v>
      </c>
      <c r="GR2" s="61" t="s">
        <v>853</v>
      </c>
      <c r="GS2" s="61" t="s">
        <v>833</v>
      </c>
      <c r="GT2" s="61" t="s">
        <v>854</v>
      </c>
      <c r="GU2" s="61" t="s">
        <v>874</v>
      </c>
      <c r="GV2" s="61" t="s">
        <v>875</v>
      </c>
      <c r="GW2" s="61" t="s">
        <v>876</v>
      </c>
      <c r="GX2" s="61" t="s">
        <v>877</v>
      </c>
      <c r="GY2" s="61" t="s">
        <v>878</v>
      </c>
      <c r="GZ2" s="61" t="s">
        <v>879</v>
      </c>
      <c r="HA2" s="61" t="s">
        <v>880</v>
      </c>
      <c r="HB2" s="61" t="s">
        <v>881</v>
      </c>
      <c r="HC2" s="61" t="s">
        <v>882</v>
      </c>
      <c r="HD2" s="61" t="s">
        <v>883</v>
      </c>
      <c r="HE2" s="61" t="s">
        <v>884</v>
      </c>
      <c r="HF2" s="61" t="s">
        <v>885</v>
      </c>
      <c r="HG2" s="61" t="s">
        <v>886</v>
      </c>
      <c r="HH2" s="61" t="s">
        <v>887</v>
      </c>
      <c r="HI2" s="61" t="s">
        <v>888</v>
      </c>
      <c r="HJ2" s="61" t="s">
        <v>889</v>
      </c>
      <c r="HK2" s="61" t="s">
        <v>906</v>
      </c>
      <c r="HL2" s="61" t="s">
        <v>907</v>
      </c>
      <c r="HM2" s="61" t="s">
        <v>908</v>
      </c>
      <c r="HN2" s="61" t="s">
        <v>909</v>
      </c>
      <c r="HO2" s="61" t="s">
        <v>910</v>
      </c>
      <c r="HP2" s="61" t="s">
        <v>911</v>
      </c>
      <c r="HQ2" s="61" t="s">
        <v>912</v>
      </c>
      <c r="HR2" s="61" t="s">
        <v>913</v>
      </c>
      <c r="HS2" s="61" t="s">
        <v>914</v>
      </c>
      <c r="HT2" s="61" t="s">
        <v>915</v>
      </c>
      <c r="HU2" s="61" t="s">
        <v>916</v>
      </c>
      <c r="HV2" s="61" t="s">
        <v>917</v>
      </c>
      <c r="HW2" s="61" t="s">
        <v>918</v>
      </c>
      <c r="HX2" s="61" t="s">
        <v>919</v>
      </c>
      <c r="HY2" s="61" t="s">
        <v>920</v>
      </c>
      <c r="HZ2" s="62" t="s">
        <v>921</v>
      </c>
    </row>
    <row r="3" spans="1:234" ht="47.25">
      <c r="A3" s="2">
        <v>0</v>
      </c>
      <c r="B3" s="16" t="s">
        <v>456</v>
      </c>
      <c r="C3" s="66" t="s">
        <v>444</v>
      </c>
      <c r="D3" s="5" t="s">
        <v>5</v>
      </c>
      <c r="F3" s="6" t="s">
        <v>1148</v>
      </c>
      <c r="G3" s="6">
        <v>80</v>
      </c>
      <c r="H3" s="6">
        <v>0</v>
      </c>
      <c r="J3" s="64" t="s">
        <v>455</v>
      </c>
      <c r="K3" s="6">
        <v>23600</v>
      </c>
      <c r="M3" s="6">
        <f>K3*O3</f>
        <v>24308</v>
      </c>
      <c r="O3" s="6">
        <v>1.03</v>
      </c>
      <c r="S3" s="5" t="s">
        <v>89</v>
      </c>
      <c r="AD3" s="6">
        <v>0.38</v>
      </c>
      <c r="AH3" s="6">
        <v>0.96899999999999997</v>
      </c>
      <c r="AJ3" s="5" t="s">
        <v>91</v>
      </c>
      <c r="AS3" s="6">
        <f>AU3</f>
        <v>0.6</v>
      </c>
      <c r="AU3" s="6">
        <v>0.6</v>
      </c>
      <c r="AY3" s="6">
        <v>0.83</v>
      </c>
      <c r="BA3" s="5" t="s">
        <v>89</v>
      </c>
      <c r="BL3" s="6">
        <v>0.38</v>
      </c>
      <c r="BP3" s="6">
        <v>0.96899999999999997</v>
      </c>
      <c r="BR3" s="5" t="s">
        <v>27</v>
      </c>
      <c r="CA3" s="6">
        <f>CC3</f>
        <v>0.02</v>
      </c>
      <c r="CC3" s="6">
        <v>0.02</v>
      </c>
      <c r="CG3" s="6">
        <v>1.0640000000000001</v>
      </c>
    </row>
    <row r="4" spans="1:234" ht="47.25">
      <c r="A4" s="2">
        <v>1</v>
      </c>
      <c r="B4" s="16" t="s">
        <v>456</v>
      </c>
      <c r="C4" s="66" t="s">
        <v>444</v>
      </c>
      <c r="D4" s="5" t="s">
        <v>445</v>
      </c>
      <c r="E4" s="6" t="s">
        <v>5</v>
      </c>
      <c r="F4" s="6" t="s">
        <v>1148</v>
      </c>
      <c r="G4" s="6">
        <v>213</v>
      </c>
      <c r="H4" s="6">
        <v>0</v>
      </c>
      <c r="J4" s="64" t="s">
        <v>455</v>
      </c>
      <c r="K4" s="6">
        <v>24400</v>
      </c>
      <c r="M4" s="6">
        <f t="shared" ref="M4:M7" si="0">K4*O4</f>
        <v>25376</v>
      </c>
      <c r="O4" s="6">
        <v>1.04</v>
      </c>
      <c r="S4" s="5" t="s">
        <v>89</v>
      </c>
      <c r="AD4" s="6">
        <v>0.35</v>
      </c>
      <c r="AH4" s="6">
        <v>0.96899999999999997</v>
      </c>
      <c r="AJ4" s="5" t="s">
        <v>91</v>
      </c>
      <c r="AS4" s="6">
        <f t="shared" ref="AS4:AS7" si="1">AU4</f>
        <v>0.56000000000000005</v>
      </c>
      <c r="AU4" s="6">
        <v>0.56000000000000005</v>
      </c>
      <c r="AY4" s="6">
        <v>0.83</v>
      </c>
      <c r="BA4" s="5" t="s">
        <v>89</v>
      </c>
      <c r="BL4" s="6">
        <v>0.35</v>
      </c>
      <c r="BP4" s="6">
        <v>0.96899999999999997</v>
      </c>
      <c r="BR4" s="5" t="s">
        <v>27</v>
      </c>
      <c r="CA4" s="6">
        <f t="shared" ref="CA4:CA7" si="2">CC4</f>
        <v>0.09</v>
      </c>
      <c r="CC4" s="6">
        <v>0.09</v>
      </c>
      <c r="CG4" s="6">
        <v>1.0640000000000001</v>
      </c>
    </row>
    <row r="5" spans="1:234" ht="47.25">
      <c r="A5" s="2">
        <v>2</v>
      </c>
      <c r="B5" s="16" t="s">
        <v>456</v>
      </c>
      <c r="C5" s="66" t="s">
        <v>444</v>
      </c>
      <c r="D5" s="5" t="s">
        <v>445</v>
      </c>
      <c r="F5" s="6" t="s">
        <v>1148</v>
      </c>
      <c r="G5" s="6">
        <v>250</v>
      </c>
      <c r="H5" s="6">
        <v>0</v>
      </c>
      <c r="J5" s="64" t="s">
        <v>455</v>
      </c>
      <c r="K5" s="6">
        <v>25000</v>
      </c>
      <c r="M5" s="6">
        <f t="shared" si="0"/>
        <v>27000</v>
      </c>
      <c r="O5" s="6">
        <v>1.08</v>
      </c>
      <c r="S5" s="5" t="s">
        <v>89</v>
      </c>
      <c r="AD5" s="6">
        <v>0.34</v>
      </c>
      <c r="AH5" s="6">
        <v>0.96899999999999997</v>
      </c>
      <c r="AJ5" s="5" t="s">
        <v>91</v>
      </c>
      <c r="AS5" s="6">
        <f t="shared" si="1"/>
        <v>0.53</v>
      </c>
      <c r="AU5" s="6">
        <v>0.53</v>
      </c>
      <c r="AY5" s="6">
        <v>0.83</v>
      </c>
      <c r="BA5" s="5" t="s">
        <v>89</v>
      </c>
      <c r="BL5" s="6">
        <v>0.34</v>
      </c>
      <c r="BP5" s="6">
        <v>0.96899999999999997</v>
      </c>
      <c r="BR5" s="5" t="s">
        <v>27</v>
      </c>
      <c r="CA5" s="6">
        <f t="shared" si="2"/>
        <v>0.12</v>
      </c>
      <c r="CC5" s="6">
        <v>0.12</v>
      </c>
      <c r="CG5" s="6">
        <v>1.0640000000000001</v>
      </c>
    </row>
    <row r="6" spans="1:234" ht="47.25">
      <c r="A6" s="2">
        <v>3</v>
      </c>
      <c r="B6" s="16" t="s">
        <v>456</v>
      </c>
      <c r="C6" s="66" t="s">
        <v>444</v>
      </c>
      <c r="D6" s="5" t="s">
        <v>445</v>
      </c>
      <c r="F6" s="6" t="s">
        <v>1148</v>
      </c>
      <c r="G6" s="9">
        <v>250</v>
      </c>
      <c r="H6" s="6">
        <v>0</v>
      </c>
      <c r="J6" s="64" t="s">
        <v>455</v>
      </c>
      <c r="K6" s="9">
        <v>26100</v>
      </c>
      <c r="L6" s="9"/>
      <c r="M6" s="6">
        <f t="shared" si="0"/>
        <v>27666</v>
      </c>
      <c r="O6" s="6">
        <v>1.06</v>
      </c>
      <c r="S6" s="5" t="s">
        <v>89</v>
      </c>
      <c r="AD6" s="9">
        <v>0.32</v>
      </c>
      <c r="AE6" s="9"/>
      <c r="AH6" s="6">
        <v>0.96899999999999997</v>
      </c>
      <c r="AJ6" s="5" t="s">
        <v>91</v>
      </c>
      <c r="AS6" s="6">
        <f t="shared" si="1"/>
        <v>0.5</v>
      </c>
      <c r="AU6" s="6">
        <v>0.5</v>
      </c>
      <c r="AY6" s="6">
        <v>0.83</v>
      </c>
      <c r="BA6" s="5" t="s">
        <v>89</v>
      </c>
      <c r="BL6" s="9">
        <v>0.32</v>
      </c>
      <c r="BM6" s="9"/>
      <c r="BP6" s="6">
        <v>0.96899999999999997</v>
      </c>
      <c r="BR6" s="5" t="s">
        <v>27</v>
      </c>
      <c r="CA6" s="6">
        <f t="shared" si="2"/>
        <v>0.19</v>
      </c>
      <c r="CC6" s="9">
        <v>0.19</v>
      </c>
      <c r="CD6" s="9"/>
      <c r="CG6" s="6">
        <v>1.0640000000000001</v>
      </c>
    </row>
    <row r="7" spans="1:234" ht="47.25">
      <c r="A7" s="2">
        <v>4</v>
      </c>
      <c r="B7" s="16" t="s">
        <v>456</v>
      </c>
      <c r="C7" s="66" t="s">
        <v>444</v>
      </c>
      <c r="D7" s="5" t="s">
        <v>445</v>
      </c>
      <c r="F7" s="6" t="s">
        <v>1148</v>
      </c>
      <c r="G7" s="9">
        <v>250</v>
      </c>
      <c r="H7" s="6">
        <v>0</v>
      </c>
      <c r="J7" s="64" t="s">
        <v>455</v>
      </c>
      <c r="K7" s="9">
        <v>29000</v>
      </c>
      <c r="L7" s="9"/>
      <c r="M7" s="6">
        <f t="shared" si="0"/>
        <v>31030</v>
      </c>
      <c r="O7" s="6">
        <v>1.07</v>
      </c>
      <c r="S7" s="5" t="s">
        <v>89</v>
      </c>
      <c r="AD7" s="9">
        <v>0.27</v>
      </c>
      <c r="AE7" s="9"/>
      <c r="AH7" s="6">
        <v>0.96899999999999997</v>
      </c>
      <c r="AJ7" s="5" t="s">
        <v>91</v>
      </c>
      <c r="AS7" s="6">
        <f t="shared" si="1"/>
        <v>0.41</v>
      </c>
      <c r="AU7" s="6">
        <v>0.41</v>
      </c>
      <c r="AY7" s="6">
        <v>0.83</v>
      </c>
      <c r="BA7" s="5" t="s">
        <v>89</v>
      </c>
      <c r="BL7" s="9">
        <v>0.27</v>
      </c>
      <c r="BM7" s="9"/>
      <c r="BP7" s="6">
        <v>0.96899999999999997</v>
      </c>
      <c r="BR7" s="5" t="s">
        <v>27</v>
      </c>
      <c r="CA7" s="6">
        <f t="shared" si="2"/>
        <v>0.32</v>
      </c>
      <c r="CC7" s="9">
        <v>0.32</v>
      </c>
      <c r="CD7" s="9"/>
      <c r="CG7" s="6">
        <v>1.0640000000000001</v>
      </c>
    </row>
  </sheetData>
  <mergeCells count="10">
    <mergeCell ref="CI1:DS1"/>
    <mergeCell ref="DT1:FD1"/>
    <mergeCell ref="FE1:HZ1"/>
    <mergeCell ref="BR1:CH1"/>
    <mergeCell ref="B1:C1"/>
    <mergeCell ref="J1:R1"/>
    <mergeCell ref="S1:AI1"/>
    <mergeCell ref="AJ1:AZ1"/>
    <mergeCell ref="BA1:BQ1"/>
    <mergeCell ref="D1:I1"/>
  </mergeCells>
  <hyperlinks>
    <hyperlink ref="C3" r:id="rId1" tooltip="DOI URL" xr:uid="{FF2B3068-7FCB-44DF-BB1D-C16785355749}"/>
    <hyperlink ref="C4" r:id="rId2" tooltip="DOI URL" xr:uid="{6939D160-4581-4BC6-AFFD-0D12A4CBB88A}"/>
    <hyperlink ref="C5" r:id="rId3" tooltip="DOI URL" xr:uid="{BDD28E52-C459-46E4-99F9-8805CBF8EDD0}"/>
    <hyperlink ref="C6" r:id="rId4" tooltip="DOI URL" xr:uid="{1525DA4E-9ABF-413E-B491-FE00DD0A4DB7}"/>
    <hyperlink ref="C7" r:id="rId5" tooltip="DOI URL" xr:uid="{2B84944F-A82B-40A0-B545-9480814DF7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40CA-E091-4891-A1C0-1A4D00ADBB78}">
  <dimension ref="A1:LT7"/>
  <sheetViews>
    <sheetView topLeftCell="BL1" zoomScale="55" zoomScaleNormal="55" workbookViewId="0">
      <selection activeCell="BL2" sqref="BL2"/>
    </sheetView>
  </sheetViews>
  <sheetFormatPr defaultColWidth="8.75" defaultRowHeight="15.75"/>
  <cols>
    <col min="1" max="1" width="8.75" style="2"/>
    <col min="2" max="2" width="6.25" style="20" bestFit="1" customWidth="1"/>
    <col min="3" max="3" width="8.75" style="7"/>
    <col min="4" max="4" width="8.75" style="5"/>
    <col min="5" max="5" width="8.75" style="6"/>
    <col min="6" max="6" width="17.875" style="6" bestFit="1" customWidth="1"/>
    <col min="7" max="8" width="8.75" style="6"/>
    <col min="9" max="9" width="8.75" style="7"/>
    <col min="10" max="10" width="25.75" style="5" customWidth="1"/>
    <col min="11" max="11" width="8.75" style="6"/>
    <col min="12" max="12" width="14.625" style="6" bestFit="1" customWidth="1"/>
    <col min="13" max="13" width="8.75" style="6"/>
    <col min="14" max="14" width="14.75" style="6" bestFit="1" customWidth="1"/>
    <col min="15" max="15" width="8.75" style="6"/>
    <col min="16" max="16" width="12.625" style="6" bestFit="1" customWidth="1"/>
    <col min="17" max="17" width="8.75" style="6"/>
    <col min="18" max="18" width="12.625" style="7" bestFit="1" customWidth="1"/>
    <col min="19" max="20" width="8.75" style="6"/>
    <col min="21" max="21" width="15.625" style="6" bestFit="1" customWidth="1"/>
    <col min="22" max="22" width="8.75" style="6" customWidth="1"/>
    <col min="23" max="23" width="15.75" style="6" bestFit="1" customWidth="1"/>
    <col min="24" max="24" width="8.75" style="6"/>
    <col min="25" max="25" width="13.625" style="6" bestFit="1" customWidth="1"/>
    <col min="26" max="26" width="8.75" style="6"/>
    <col min="27" max="27" width="13.625" style="6" bestFit="1" customWidth="1"/>
    <col min="28" max="28" width="8.75" style="6"/>
    <col min="29" max="29" width="12.75" style="6" bestFit="1" customWidth="1"/>
    <col min="30" max="30" width="8.75" style="6"/>
    <col min="31" max="31" width="15.75" style="6" bestFit="1" customWidth="1"/>
    <col min="32" max="32" width="8.75" style="6"/>
    <col min="33" max="33" width="13.625" style="6" bestFit="1" customWidth="1"/>
    <col min="34" max="34" width="13.625" style="6" customWidth="1"/>
    <col min="35" max="35" width="15.75" style="7" bestFit="1" customWidth="1"/>
    <col min="36" max="37" width="8.75" style="6"/>
    <col min="38" max="38" width="15.875" style="6" bestFit="1" customWidth="1"/>
    <col min="39" max="39" width="8.75" style="6"/>
    <col min="40" max="40" width="16.125" style="6" bestFit="1" customWidth="1"/>
    <col min="41" max="41" width="8.75" style="6"/>
    <col min="42" max="42" width="13.875" style="6" bestFit="1" customWidth="1"/>
    <col min="43" max="43" width="8.75" style="6"/>
    <col min="44" max="44" width="13.875" style="6" bestFit="1" customWidth="1"/>
    <col min="45" max="45" width="8.75" style="6" customWidth="1"/>
    <col min="46" max="46" width="13.25" style="6" bestFit="1" customWidth="1"/>
    <col min="47" max="47" width="8.75" style="6"/>
    <col min="48" max="48" width="16.125" style="6" bestFit="1" customWidth="1"/>
    <col min="49" max="49" width="8.75" style="6" customWidth="1"/>
    <col min="50" max="50" width="13.875" style="6" bestFit="1" customWidth="1"/>
    <col min="51" max="51" width="13.875" style="6" customWidth="1"/>
    <col min="52" max="52" width="16.125" style="7" bestFit="1" customWidth="1"/>
    <col min="53" max="54" width="8.75" style="6"/>
    <col min="55" max="55" width="15.875" style="6" bestFit="1" customWidth="1"/>
    <col min="56" max="56" width="8.75" style="6"/>
    <col min="57" max="57" width="16.125" style="6" bestFit="1" customWidth="1"/>
    <col min="58" max="62" width="8.75" style="6"/>
    <col min="63" max="63" width="13.25" style="6" bestFit="1" customWidth="1"/>
    <col min="64" max="64" width="8.75" style="6"/>
    <col min="65" max="65" width="16.125" style="6" bestFit="1" customWidth="1"/>
    <col min="66" max="67" width="8.75" style="6"/>
    <col min="68" max="68" width="6.5" style="6" bestFit="1" customWidth="1"/>
    <col min="69" max="69" width="16.125" style="7" bestFit="1" customWidth="1"/>
    <col min="70" max="83" width="8.75" style="6"/>
    <col min="84" max="84" width="13.875" style="6" bestFit="1" customWidth="1"/>
    <col min="85" max="85" width="6.5" style="6" bestFit="1" customWidth="1"/>
    <col min="86" max="86" width="16.125" style="7" bestFit="1" customWidth="1"/>
    <col min="87" max="88" width="8.75" style="6"/>
    <col min="89" max="89" width="15.875" style="6" bestFit="1" customWidth="1"/>
    <col min="90" max="90" width="8.75" style="6"/>
    <col min="91" max="91" width="16.125" style="6" bestFit="1" customWidth="1"/>
    <col min="92" max="92" width="8.75" style="6"/>
    <col min="93" max="93" width="13.875" style="6" bestFit="1" customWidth="1"/>
    <col min="94" max="94" width="8.75" style="6"/>
    <col min="95" max="95" width="13.875" style="6" bestFit="1" customWidth="1"/>
    <col min="96" max="96" width="8.75" style="6"/>
    <col min="97" max="97" width="13.25" style="6" bestFit="1" customWidth="1"/>
    <col min="98" max="98" width="8.75" style="6"/>
    <col min="99" max="99" width="16.125" style="6" bestFit="1" customWidth="1"/>
    <col min="100" max="100" width="8.75" style="6"/>
    <col min="101" max="101" width="13.875" style="6" bestFit="1" customWidth="1"/>
    <col min="102" max="102" width="6.5" style="6" bestFit="1" customWidth="1"/>
    <col min="103" max="103" width="16.125" style="7" bestFit="1" customWidth="1"/>
    <col min="104" max="105" width="8.75" style="6"/>
    <col min="106" max="106" width="15.875" style="6" bestFit="1" customWidth="1"/>
    <col min="107" max="107" width="8.75" style="6"/>
    <col min="108" max="108" width="16.125" style="6" bestFit="1" customWidth="1"/>
    <col min="109" max="109" width="8.75" style="6" customWidth="1"/>
    <col min="110" max="110" width="13.875" style="6" bestFit="1" customWidth="1"/>
    <col min="111" max="111" width="8.75" style="6"/>
    <col min="112" max="112" width="13.875" style="6" bestFit="1" customWidth="1"/>
    <col min="113" max="113" width="8.75" style="6"/>
    <col min="114" max="114" width="13.25" style="6" bestFit="1" customWidth="1"/>
    <col min="115" max="115" width="8.75" style="6"/>
    <col min="116" max="116" width="16.125" style="6" bestFit="1" customWidth="1"/>
    <col min="117" max="117" width="8.75" style="6"/>
    <col min="118" max="118" width="13.875" style="6" bestFit="1" customWidth="1"/>
    <col min="119" max="119" width="6.5" style="6" bestFit="1" customWidth="1"/>
    <col min="120" max="120" width="16.125" style="7" bestFit="1" customWidth="1"/>
    <col min="121" max="173" width="8.75" style="2"/>
    <col min="174" max="174" width="8.75" style="5"/>
    <col min="175" max="225" width="8.75" style="6"/>
    <col min="226" max="226" width="8.75" style="7"/>
    <col min="227" max="227" width="8.75" style="5"/>
    <col min="228" max="331" width="8.75" style="6"/>
    <col min="332" max="332" width="8.75" style="7"/>
    <col min="333" max="16384" width="8.75" style="2"/>
  </cols>
  <sheetData>
    <row r="1" spans="1:332" s="3" customFormat="1" ht="16.5" thickBot="1">
      <c r="B1" s="75" t="s">
        <v>440</v>
      </c>
      <c r="C1" s="77"/>
      <c r="D1" s="75" t="s">
        <v>441</v>
      </c>
      <c r="E1" s="76"/>
      <c r="F1" s="76"/>
      <c r="G1" s="76"/>
      <c r="H1" s="76"/>
      <c r="I1" s="77"/>
      <c r="J1" s="75" t="s">
        <v>442</v>
      </c>
      <c r="K1" s="76"/>
      <c r="L1" s="76"/>
      <c r="M1" s="76"/>
      <c r="N1" s="76"/>
      <c r="O1" s="76"/>
      <c r="P1" s="76"/>
      <c r="Q1" s="76"/>
      <c r="R1" s="77"/>
      <c r="S1" s="80" t="s">
        <v>498</v>
      </c>
      <c r="T1" s="81"/>
      <c r="U1" s="81"/>
      <c r="V1" s="81"/>
      <c r="W1" s="81"/>
      <c r="X1" s="81"/>
      <c r="Y1" s="81"/>
      <c r="Z1" s="81"/>
      <c r="AA1" s="81"/>
      <c r="AB1" s="81"/>
      <c r="AC1" s="81"/>
      <c r="AD1" s="81"/>
      <c r="AE1" s="81"/>
      <c r="AF1" s="81"/>
      <c r="AG1" s="81"/>
      <c r="AH1" s="81"/>
      <c r="AI1" s="82"/>
      <c r="AJ1" s="80" t="s">
        <v>499</v>
      </c>
      <c r="AK1" s="81"/>
      <c r="AL1" s="81"/>
      <c r="AM1" s="81"/>
      <c r="AN1" s="81"/>
      <c r="AO1" s="81"/>
      <c r="AP1" s="81"/>
      <c r="AQ1" s="81"/>
      <c r="AR1" s="81"/>
      <c r="AS1" s="81"/>
      <c r="AT1" s="81"/>
      <c r="AU1" s="81"/>
      <c r="AV1" s="81"/>
      <c r="AW1" s="81"/>
      <c r="AX1" s="81"/>
      <c r="AY1" s="81"/>
      <c r="AZ1" s="82"/>
      <c r="BA1" s="80" t="s">
        <v>508</v>
      </c>
      <c r="BB1" s="81"/>
      <c r="BC1" s="81"/>
      <c r="BD1" s="81"/>
      <c r="BE1" s="81"/>
      <c r="BF1" s="81"/>
      <c r="BG1" s="81"/>
      <c r="BH1" s="81"/>
      <c r="BI1" s="81"/>
      <c r="BJ1" s="81"/>
      <c r="BK1" s="81"/>
      <c r="BL1" s="81"/>
      <c r="BM1" s="81"/>
      <c r="BN1" s="81"/>
      <c r="BO1" s="81"/>
      <c r="BP1" s="81"/>
      <c r="BQ1" s="82"/>
      <c r="BR1" s="80" t="s">
        <v>517</v>
      </c>
      <c r="BS1" s="81"/>
      <c r="BT1" s="81"/>
      <c r="BU1" s="81"/>
      <c r="BV1" s="81"/>
      <c r="BW1" s="81"/>
      <c r="BX1" s="81"/>
      <c r="BY1" s="81"/>
      <c r="BZ1" s="81"/>
      <c r="CA1" s="81"/>
      <c r="CB1" s="81"/>
      <c r="CC1" s="81"/>
      <c r="CD1" s="81"/>
      <c r="CE1" s="81"/>
      <c r="CF1" s="81"/>
      <c r="CG1" s="81"/>
      <c r="CH1" s="82"/>
      <c r="CI1" s="76" t="s">
        <v>518</v>
      </c>
      <c r="CJ1" s="76"/>
      <c r="CK1" s="76"/>
      <c r="CL1" s="76"/>
      <c r="CM1" s="76"/>
      <c r="CN1" s="76"/>
      <c r="CO1" s="76"/>
      <c r="CP1" s="76"/>
      <c r="CQ1" s="76"/>
      <c r="CR1" s="76"/>
      <c r="CS1" s="76"/>
      <c r="CT1" s="76"/>
      <c r="CU1" s="76"/>
      <c r="CV1" s="76"/>
      <c r="CW1" s="76"/>
      <c r="CX1" s="76"/>
      <c r="CY1" s="77"/>
      <c r="CZ1" s="76" t="s">
        <v>710</v>
      </c>
      <c r="DA1" s="76"/>
      <c r="DB1" s="76"/>
      <c r="DC1" s="76"/>
      <c r="DD1" s="76"/>
      <c r="DE1" s="76"/>
      <c r="DF1" s="76"/>
      <c r="DG1" s="76"/>
      <c r="DH1" s="76"/>
      <c r="DI1" s="76"/>
      <c r="DJ1" s="76"/>
      <c r="DK1" s="76"/>
      <c r="DL1" s="76"/>
      <c r="DM1" s="76"/>
      <c r="DN1" s="76"/>
      <c r="DO1" s="76"/>
      <c r="DP1" s="77"/>
      <c r="DQ1" s="83" t="s">
        <v>855</v>
      </c>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4"/>
      <c r="FI1" s="84"/>
      <c r="FJ1" s="84"/>
      <c r="FK1" s="84"/>
      <c r="FL1" s="84"/>
      <c r="FM1" s="84"/>
      <c r="FN1" s="84"/>
      <c r="FO1" s="84"/>
      <c r="FP1" s="84"/>
      <c r="FQ1" s="84"/>
      <c r="FR1" s="80" t="s">
        <v>856</v>
      </c>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2"/>
      <c r="HS1" s="80" t="s">
        <v>857</v>
      </c>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2"/>
    </row>
    <row r="2" spans="1:332" s="13" customFormat="1" ht="16.5" thickBot="1">
      <c r="A2" s="13" t="s">
        <v>540</v>
      </c>
      <c r="B2" s="15" t="s">
        <v>433</v>
      </c>
      <c r="C2" s="12" t="s">
        <v>434</v>
      </c>
      <c r="D2" s="11" t="s">
        <v>435</v>
      </c>
      <c r="E2" s="13" t="s">
        <v>436</v>
      </c>
      <c r="F2" s="59" t="s">
        <v>1158</v>
      </c>
      <c r="G2" s="13" t="s">
        <v>399</v>
      </c>
      <c r="H2" s="59" t="s">
        <v>1153</v>
      </c>
      <c r="I2" s="12" t="s">
        <v>437</v>
      </c>
      <c r="J2" s="11" t="s">
        <v>32</v>
      </c>
      <c r="K2" s="13" t="s">
        <v>438</v>
      </c>
      <c r="L2" s="61" t="s">
        <v>1154</v>
      </c>
      <c r="M2" s="13" t="s">
        <v>439</v>
      </c>
      <c r="N2" s="61" t="s">
        <v>1155</v>
      </c>
      <c r="O2" s="13" t="s">
        <v>6</v>
      </c>
      <c r="P2" s="61" t="s">
        <v>1175</v>
      </c>
      <c r="Q2" s="61" t="s">
        <v>257</v>
      </c>
      <c r="R2" s="12" t="s">
        <v>1176</v>
      </c>
      <c r="S2" s="13" t="s">
        <v>497</v>
      </c>
      <c r="T2" s="13" t="s">
        <v>496</v>
      </c>
      <c r="U2" s="61" t="s">
        <v>1160</v>
      </c>
      <c r="V2" s="13" t="s">
        <v>495</v>
      </c>
      <c r="W2" s="61" t="s">
        <v>1161</v>
      </c>
      <c r="X2" s="13" t="s">
        <v>494</v>
      </c>
      <c r="Y2" s="61" t="s">
        <v>1162</v>
      </c>
      <c r="Z2" s="13" t="s">
        <v>493</v>
      </c>
      <c r="AA2" s="61" t="s">
        <v>1163</v>
      </c>
      <c r="AB2" s="13" t="s">
        <v>492</v>
      </c>
      <c r="AC2" s="61" t="s">
        <v>1164</v>
      </c>
      <c r="AD2" s="13" t="s">
        <v>539</v>
      </c>
      <c r="AE2" s="61" t="s">
        <v>1165</v>
      </c>
      <c r="AF2" s="13" t="s">
        <v>491</v>
      </c>
      <c r="AG2" s="61" t="s">
        <v>1166</v>
      </c>
      <c r="AH2" s="61" t="s">
        <v>490</v>
      </c>
      <c r="AI2" s="12" t="s">
        <v>1208</v>
      </c>
      <c r="AJ2" s="13" t="s">
        <v>500</v>
      </c>
      <c r="AK2" s="13" t="s">
        <v>501</v>
      </c>
      <c r="AL2" s="61" t="s">
        <v>1167</v>
      </c>
      <c r="AM2" s="13" t="s">
        <v>502</v>
      </c>
      <c r="AN2" s="61" t="s">
        <v>1168</v>
      </c>
      <c r="AO2" s="13" t="s">
        <v>503</v>
      </c>
      <c r="AP2" s="61" t="s">
        <v>1169</v>
      </c>
      <c r="AQ2" s="13" t="s">
        <v>504</v>
      </c>
      <c r="AR2" s="61" t="s">
        <v>1170</v>
      </c>
      <c r="AS2" s="13" t="s">
        <v>505</v>
      </c>
      <c r="AT2" s="61" t="s">
        <v>1171</v>
      </c>
      <c r="AU2" s="13" t="s">
        <v>538</v>
      </c>
      <c r="AV2" s="61" t="s">
        <v>1172</v>
      </c>
      <c r="AW2" s="13" t="s">
        <v>506</v>
      </c>
      <c r="AX2" s="61" t="s">
        <v>1173</v>
      </c>
      <c r="AY2" s="61" t="s">
        <v>507</v>
      </c>
      <c r="AZ2" s="12" t="s">
        <v>1209</v>
      </c>
      <c r="BA2" s="13" t="s">
        <v>509</v>
      </c>
      <c r="BB2" s="13" t="s">
        <v>510</v>
      </c>
      <c r="BC2" s="61" t="s">
        <v>1180</v>
      </c>
      <c r="BD2" s="13" t="s">
        <v>511</v>
      </c>
      <c r="BE2" s="61" t="s">
        <v>1181</v>
      </c>
      <c r="BF2" s="13" t="s">
        <v>512</v>
      </c>
      <c r="BG2" s="61" t="s">
        <v>1182</v>
      </c>
      <c r="BH2" s="13" t="s">
        <v>513</v>
      </c>
      <c r="BI2" s="61" t="s">
        <v>1183</v>
      </c>
      <c r="BJ2" s="13" t="s">
        <v>514</v>
      </c>
      <c r="BK2" s="61" t="s">
        <v>1184</v>
      </c>
      <c r="BL2" s="13" t="s">
        <v>537</v>
      </c>
      <c r="BM2" s="61" t="s">
        <v>1185</v>
      </c>
      <c r="BN2" s="13" t="s">
        <v>515</v>
      </c>
      <c r="BO2" s="61" t="s">
        <v>1186</v>
      </c>
      <c r="BP2" s="61" t="s">
        <v>516</v>
      </c>
      <c r="BQ2" s="12" t="s">
        <v>1211</v>
      </c>
      <c r="BR2" s="13" t="s">
        <v>519</v>
      </c>
      <c r="BS2" s="13" t="s">
        <v>520</v>
      </c>
      <c r="BT2" s="61" t="s">
        <v>1187</v>
      </c>
      <c r="BU2" s="13" t="s">
        <v>521</v>
      </c>
      <c r="BV2" s="61" t="s">
        <v>1188</v>
      </c>
      <c r="BW2" s="13" t="s">
        <v>522</v>
      </c>
      <c r="BX2" s="61" t="s">
        <v>1189</v>
      </c>
      <c r="BY2" s="13" t="s">
        <v>523</v>
      </c>
      <c r="BZ2" s="61" t="s">
        <v>1190</v>
      </c>
      <c r="CA2" s="13" t="s">
        <v>524</v>
      </c>
      <c r="CB2" s="61" t="s">
        <v>1191</v>
      </c>
      <c r="CC2" s="13" t="s">
        <v>536</v>
      </c>
      <c r="CD2" s="61" t="s">
        <v>1192</v>
      </c>
      <c r="CE2" s="13" t="s">
        <v>525</v>
      </c>
      <c r="CF2" s="61" t="s">
        <v>1193</v>
      </c>
      <c r="CG2" s="61" t="s">
        <v>526</v>
      </c>
      <c r="CH2" s="12" t="s">
        <v>1212</v>
      </c>
      <c r="CI2" s="13" t="s">
        <v>527</v>
      </c>
      <c r="CJ2" s="13" t="s">
        <v>528</v>
      </c>
      <c r="CK2" s="61" t="s">
        <v>1194</v>
      </c>
      <c r="CL2" s="13" t="s">
        <v>529</v>
      </c>
      <c r="CM2" s="61" t="s">
        <v>1195</v>
      </c>
      <c r="CN2" s="13" t="s">
        <v>530</v>
      </c>
      <c r="CO2" s="61" t="s">
        <v>1196</v>
      </c>
      <c r="CP2" s="13" t="s">
        <v>531</v>
      </c>
      <c r="CQ2" s="61" t="s">
        <v>1197</v>
      </c>
      <c r="CR2" s="13" t="s">
        <v>532</v>
      </c>
      <c r="CS2" s="61" t="s">
        <v>1198</v>
      </c>
      <c r="CT2" s="13" t="s">
        <v>535</v>
      </c>
      <c r="CU2" s="61" t="s">
        <v>1199</v>
      </c>
      <c r="CV2" s="13" t="s">
        <v>533</v>
      </c>
      <c r="CW2" s="61" t="s">
        <v>1200</v>
      </c>
      <c r="CX2" s="61" t="s">
        <v>534</v>
      </c>
      <c r="CY2" s="12" t="s">
        <v>1213</v>
      </c>
      <c r="CZ2" s="13" t="s">
        <v>711</v>
      </c>
      <c r="DA2" s="13" t="s">
        <v>712</v>
      </c>
      <c r="DB2" s="61" t="s">
        <v>1201</v>
      </c>
      <c r="DC2" s="13" t="s">
        <v>713</v>
      </c>
      <c r="DD2" s="61" t="s">
        <v>1202</v>
      </c>
      <c r="DE2" s="13" t="s">
        <v>714</v>
      </c>
      <c r="DF2" s="61" t="s">
        <v>1203</v>
      </c>
      <c r="DG2" s="13" t="s">
        <v>715</v>
      </c>
      <c r="DH2" s="61" t="s">
        <v>1204</v>
      </c>
      <c r="DI2" s="13" t="s">
        <v>716</v>
      </c>
      <c r="DJ2" s="61" t="s">
        <v>1205</v>
      </c>
      <c r="DK2" s="13" t="s">
        <v>756</v>
      </c>
      <c r="DL2" s="61" t="s">
        <v>1206</v>
      </c>
      <c r="DM2" s="13" t="s">
        <v>717</v>
      </c>
      <c r="DN2" s="61" t="s">
        <v>1207</v>
      </c>
      <c r="DO2" s="61" t="s">
        <v>718</v>
      </c>
      <c r="DP2" s="12" t="s">
        <v>1214</v>
      </c>
      <c r="DQ2" s="57" t="s">
        <v>771</v>
      </c>
      <c r="DR2" s="13" t="s">
        <v>772</v>
      </c>
      <c r="DS2" s="13" t="s">
        <v>773</v>
      </c>
      <c r="DT2" s="13" t="s">
        <v>774</v>
      </c>
      <c r="DU2" s="13" t="s">
        <v>775</v>
      </c>
      <c r="DV2" s="13" t="s">
        <v>776</v>
      </c>
      <c r="DW2" s="13" t="s">
        <v>777</v>
      </c>
      <c r="DX2" s="13" t="s">
        <v>778</v>
      </c>
      <c r="DY2" s="13" t="s">
        <v>779</v>
      </c>
      <c r="DZ2" s="13" t="s">
        <v>780</v>
      </c>
      <c r="EA2" s="13" t="s">
        <v>781</v>
      </c>
      <c r="EB2" s="13" t="s">
        <v>782</v>
      </c>
      <c r="EC2" s="13" t="s">
        <v>783</v>
      </c>
      <c r="ED2" s="13" t="s">
        <v>784</v>
      </c>
      <c r="EE2" s="13" t="s">
        <v>785</v>
      </c>
      <c r="EF2" s="13" t="s">
        <v>786</v>
      </c>
      <c r="EG2" s="13" t="s">
        <v>787</v>
      </c>
      <c r="EH2" s="13" t="s">
        <v>788</v>
      </c>
      <c r="EI2" s="13" t="s">
        <v>789</v>
      </c>
      <c r="EJ2" s="13" t="s">
        <v>790</v>
      </c>
      <c r="EK2" s="13" t="s">
        <v>791</v>
      </c>
      <c r="EL2" s="13" t="s">
        <v>858</v>
      </c>
      <c r="EM2" s="13" t="s">
        <v>859</v>
      </c>
      <c r="EN2" s="13" t="s">
        <v>860</v>
      </c>
      <c r="EO2" s="13" t="s">
        <v>861</v>
      </c>
      <c r="EP2" s="13" t="s">
        <v>862</v>
      </c>
      <c r="EQ2" s="13" t="s">
        <v>863</v>
      </c>
      <c r="ER2" s="13" t="s">
        <v>864</v>
      </c>
      <c r="ES2" s="13" t="s">
        <v>865</v>
      </c>
      <c r="ET2" s="13" t="s">
        <v>890</v>
      </c>
      <c r="EU2" s="13" t="s">
        <v>891</v>
      </c>
      <c r="EV2" s="13" t="s">
        <v>892</v>
      </c>
      <c r="EW2" s="13" t="s">
        <v>893</v>
      </c>
      <c r="EX2" s="13" t="s">
        <v>894</v>
      </c>
      <c r="EY2" s="13" t="s">
        <v>895</v>
      </c>
      <c r="EZ2" s="13" t="s">
        <v>896</v>
      </c>
      <c r="FA2" s="13" t="s">
        <v>897</v>
      </c>
      <c r="FB2" s="13" t="s">
        <v>922</v>
      </c>
      <c r="FC2" s="13" t="s">
        <v>923</v>
      </c>
      <c r="FD2" s="13" t="s">
        <v>924</v>
      </c>
      <c r="FE2" s="13" t="s">
        <v>925</v>
      </c>
      <c r="FF2" s="13" t="s">
        <v>926</v>
      </c>
      <c r="FG2" s="13" t="s">
        <v>927</v>
      </c>
      <c r="FH2" s="13" t="s">
        <v>928</v>
      </c>
      <c r="FI2" s="13" t="s">
        <v>929</v>
      </c>
      <c r="FJ2" s="13" t="s">
        <v>930</v>
      </c>
      <c r="FK2" s="13" t="s">
        <v>931</v>
      </c>
      <c r="FL2" s="13" t="s">
        <v>932</v>
      </c>
      <c r="FM2" s="13" t="s">
        <v>933</v>
      </c>
      <c r="FN2" s="13" t="s">
        <v>934</v>
      </c>
      <c r="FO2" s="13" t="s">
        <v>935</v>
      </c>
      <c r="FP2" s="13" t="s">
        <v>936</v>
      </c>
      <c r="FQ2" s="13" t="s">
        <v>937</v>
      </c>
      <c r="FR2" s="54" t="s">
        <v>792</v>
      </c>
      <c r="FS2" s="55" t="s">
        <v>793</v>
      </c>
      <c r="FT2" s="55" t="s">
        <v>794</v>
      </c>
      <c r="FU2" s="55" t="s">
        <v>795</v>
      </c>
      <c r="FV2" s="55" t="s">
        <v>796</v>
      </c>
      <c r="FW2" s="55" t="s">
        <v>797</v>
      </c>
      <c r="FX2" s="55" t="s">
        <v>798</v>
      </c>
      <c r="FY2" s="55" t="s">
        <v>799</v>
      </c>
      <c r="FZ2" s="55" t="s">
        <v>800</v>
      </c>
      <c r="GA2" s="55" t="s">
        <v>801</v>
      </c>
      <c r="GB2" s="55" t="s">
        <v>802</v>
      </c>
      <c r="GC2" s="55" t="s">
        <v>803</v>
      </c>
      <c r="GD2" s="55" t="s">
        <v>804</v>
      </c>
      <c r="GE2" s="55" t="s">
        <v>805</v>
      </c>
      <c r="GF2" s="55" t="s">
        <v>806</v>
      </c>
      <c r="GG2" s="55" t="s">
        <v>807</v>
      </c>
      <c r="GH2" s="55" t="s">
        <v>808</v>
      </c>
      <c r="GI2" s="55" t="s">
        <v>809</v>
      </c>
      <c r="GJ2" s="55" t="s">
        <v>810</v>
      </c>
      <c r="GK2" s="55" t="s">
        <v>811</v>
      </c>
      <c r="GL2" s="55" t="s">
        <v>812</v>
      </c>
      <c r="GM2" s="55" t="s">
        <v>866</v>
      </c>
      <c r="GN2" s="55" t="s">
        <v>867</v>
      </c>
      <c r="GO2" s="55" t="s">
        <v>868</v>
      </c>
      <c r="GP2" s="55" t="s">
        <v>869</v>
      </c>
      <c r="GQ2" s="55" t="s">
        <v>870</v>
      </c>
      <c r="GR2" s="55" t="s">
        <v>871</v>
      </c>
      <c r="GS2" s="55" t="s">
        <v>872</v>
      </c>
      <c r="GT2" s="55" t="s">
        <v>873</v>
      </c>
      <c r="GU2" s="55" t="s">
        <v>898</v>
      </c>
      <c r="GV2" s="55" t="s">
        <v>899</v>
      </c>
      <c r="GW2" s="55" t="s">
        <v>900</v>
      </c>
      <c r="GX2" s="55" t="s">
        <v>901</v>
      </c>
      <c r="GY2" s="55" t="s">
        <v>902</v>
      </c>
      <c r="GZ2" s="55" t="s">
        <v>903</v>
      </c>
      <c r="HA2" s="55" t="s">
        <v>904</v>
      </c>
      <c r="HB2" s="55" t="s">
        <v>905</v>
      </c>
      <c r="HC2" s="55" t="s">
        <v>938</v>
      </c>
      <c r="HD2" s="55" t="s">
        <v>939</v>
      </c>
      <c r="HE2" s="55" t="s">
        <v>940</v>
      </c>
      <c r="HF2" s="55" t="s">
        <v>941</v>
      </c>
      <c r="HG2" s="55" t="s">
        <v>942</v>
      </c>
      <c r="HH2" s="55" t="s">
        <v>943</v>
      </c>
      <c r="HI2" s="55" t="s">
        <v>944</v>
      </c>
      <c r="HJ2" s="55" t="s">
        <v>945</v>
      </c>
      <c r="HK2" s="55" t="s">
        <v>946</v>
      </c>
      <c r="HL2" s="55" t="s">
        <v>947</v>
      </c>
      <c r="HM2" s="55" t="s">
        <v>948</v>
      </c>
      <c r="HN2" s="55" t="s">
        <v>949</v>
      </c>
      <c r="HO2" s="55" t="s">
        <v>950</v>
      </c>
      <c r="HP2" s="55" t="s">
        <v>951</v>
      </c>
      <c r="HQ2" s="55" t="s">
        <v>952</v>
      </c>
      <c r="HR2" s="56" t="s">
        <v>953</v>
      </c>
      <c r="HS2" s="54" t="s">
        <v>813</v>
      </c>
      <c r="HT2" s="55" t="s">
        <v>834</v>
      </c>
      <c r="HU2" s="55" t="s">
        <v>814</v>
      </c>
      <c r="HV2" s="55" t="s">
        <v>835</v>
      </c>
      <c r="HW2" s="55" t="s">
        <v>815</v>
      </c>
      <c r="HX2" s="55" t="s">
        <v>836</v>
      </c>
      <c r="HY2" s="55" t="s">
        <v>816</v>
      </c>
      <c r="HZ2" s="55" t="s">
        <v>837</v>
      </c>
      <c r="IA2" s="55" t="s">
        <v>817</v>
      </c>
      <c r="IB2" s="55" t="s">
        <v>838</v>
      </c>
      <c r="IC2" s="55" t="s">
        <v>818</v>
      </c>
      <c r="ID2" s="55" t="s">
        <v>839</v>
      </c>
      <c r="IE2" s="55" t="s">
        <v>819</v>
      </c>
      <c r="IF2" s="55" t="s">
        <v>840</v>
      </c>
      <c r="IG2" s="55" t="s">
        <v>820</v>
      </c>
      <c r="IH2" s="55" t="s">
        <v>841</v>
      </c>
      <c r="II2" s="55" t="s">
        <v>821</v>
      </c>
      <c r="IJ2" s="55" t="s">
        <v>842</v>
      </c>
      <c r="IK2" s="55" t="s">
        <v>822</v>
      </c>
      <c r="IL2" s="55" t="s">
        <v>843</v>
      </c>
      <c r="IM2" s="55" t="s">
        <v>823</v>
      </c>
      <c r="IN2" s="55" t="s">
        <v>844</v>
      </c>
      <c r="IO2" s="55" t="s">
        <v>824</v>
      </c>
      <c r="IP2" s="55" t="s">
        <v>845</v>
      </c>
      <c r="IQ2" s="55" t="s">
        <v>825</v>
      </c>
      <c r="IR2" s="55" t="s">
        <v>846</v>
      </c>
      <c r="IS2" s="55" t="s">
        <v>826</v>
      </c>
      <c r="IT2" s="55" t="s">
        <v>847</v>
      </c>
      <c r="IU2" s="55" t="s">
        <v>827</v>
      </c>
      <c r="IV2" s="55" t="s">
        <v>848</v>
      </c>
      <c r="IW2" s="55" t="s">
        <v>828</v>
      </c>
      <c r="IX2" s="55" t="s">
        <v>849</v>
      </c>
      <c r="IY2" s="55" t="s">
        <v>829</v>
      </c>
      <c r="IZ2" s="55" t="s">
        <v>850</v>
      </c>
      <c r="JA2" s="55" t="s">
        <v>830</v>
      </c>
      <c r="JB2" s="55" t="s">
        <v>851</v>
      </c>
      <c r="JC2" s="55" t="s">
        <v>831</v>
      </c>
      <c r="JD2" s="55" t="s">
        <v>852</v>
      </c>
      <c r="JE2" s="55" t="s">
        <v>832</v>
      </c>
      <c r="JF2" s="55" t="s">
        <v>853</v>
      </c>
      <c r="JG2" s="55" t="s">
        <v>833</v>
      </c>
      <c r="JH2" s="55" t="s">
        <v>854</v>
      </c>
      <c r="JI2" s="55" t="s">
        <v>874</v>
      </c>
      <c r="JJ2" s="55" t="s">
        <v>875</v>
      </c>
      <c r="JK2" s="55" t="s">
        <v>876</v>
      </c>
      <c r="JL2" s="55" t="s">
        <v>877</v>
      </c>
      <c r="JM2" s="55" t="s">
        <v>878</v>
      </c>
      <c r="JN2" s="55" t="s">
        <v>879</v>
      </c>
      <c r="JO2" s="55" t="s">
        <v>880</v>
      </c>
      <c r="JP2" s="55" t="s">
        <v>881</v>
      </c>
      <c r="JQ2" s="55" t="s">
        <v>882</v>
      </c>
      <c r="JR2" s="55" t="s">
        <v>883</v>
      </c>
      <c r="JS2" s="55" t="s">
        <v>884</v>
      </c>
      <c r="JT2" s="55" t="s">
        <v>885</v>
      </c>
      <c r="JU2" s="55" t="s">
        <v>886</v>
      </c>
      <c r="JV2" s="55" t="s">
        <v>887</v>
      </c>
      <c r="JW2" s="55" t="s">
        <v>888</v>
      </c>
      <c r="JX2" s="55" t="s">
        <v>889</v>
      </c>
      <c r="JY2" s="55" t="s">
        <v>906</v>
      </c>
      <c r="JZ2" s="55" t="s">
        <v>907</v>
      </c>
      <c r="KA2" s="55" t="s">
        <v>908</v>
      </c>
      <c r="KB2" s="55" t="s">
        <v>909</v>
      </c>
      <c r="KC2" s="55" t="s">
        <v>910</v>
      </c>
      <c r="KD2" s="55" t="s">
        <v>911</v>
      </c>
      <c r="KE2" s="55" t="s">
        <v>912</v>
      </c>
      <c r="KF2" s="55" t="s">
        <v>913</v>
      </c>
      <c r="KG2" s="55" t="s">
        <v>914</v>
      </c>
      <c r="KH2" s="55" t="s">
        <v>915</v>
      </c>
      <c r="KI2" s="55" t="s">
        <v>916</v>
      </c>
      <c r="KJ2" s="55" t="s">
        <v>917</v>
      </c>
      <c r="KK2" s="55" t="s">
        <v>918</v>
      </c>
      <c r="KL2" s="55" t="s">
        <v>919</v>
      </c>
      <c r="KM2" s="55" t="s">
        <v>920</v>
      </c>
      <c r="KN2" s="55" t="s">
        <v>921</v>
      </c>
      <c r="KO2" s="55" t="s">
        <v>954</v>
      </c>
      <c r="KP2" s="55" t="s">
        <v>955</v>
      </c>
      <c r="KQ2" s="55" t="s">
        <v>956</v>
      </c>
      <c r="KR2" s="55" t="s">
        <v>957</v>
      </c>
      <c r="KS2" s="55" t="s">
        <v>958</v>
      </c>
      <c r="KT2" s="55" t="s">
        <v>959</v>
      </c>
      <c r="KU2" s="55" t="s">
        <v>960</v>
      </c>
      <c r="KV2" s="55" t="s">
        <v>961</v>
      </c>
      <c r="KW2" s="55" t="s">
        <v>962</v>
      </c>
      <c r="KX2" s="55" t="s">
        <v>963</v>
      </c>
      <c r="KY2" s="55" t="s">
        <v>964</v>
      </c>
      <c r="KZ2" s="55" t="s">
        <v>965</v>
      </c>
      <c r="LA2" s="55" t="s">
        <v>966</v>
      </c>
      <c r="LB2" s="55" t="s">
        <v>967</v>
      </c>
      <c r="LC2" s="55" t="s">
        <v>968</v>
      </c>
      <c r="LD2" s="55" t="s">
        <v>969</v>
      </c>
      <c r="LE2" s="55" t="s">
        <v>970</v>
      </c>
      <c r="LF2" s="55" t="s">
        <v>971</v>
      </c>
      <c r="LG2" s="55" t="s">
        <v>972</v>
      </c>
      <c r="LH2" s="55" t="s">
        <v>973</v>
      </c>
      <c r="LI2" s="55" t="s">
        <v>974</v>
      </c>
      <c r="LJ2" s="55" t="s">
        <v>975</v>
      </c>
      <c r="LK2" s="55" t="s">
        <v>976</v>
      </c>
      <c r="LL2" s="55" t="s">
        <v>977</v>
      </c>
      <c r="LM2" s="55" t="s">
        <v>978</v>
      </c>
      <c r="LN2" s="55" t="s">
        <v>979</v>
      </c>
      <c r="LO2" s="55" t="s">
        <v>980</v>
      </c>
      <c r="LP2" s="55" t="s">
        <v>981</v>
      </c>
      <c r="LQ2" s="55" t="s">
        <v>982</v>
      </c>
      <c r="LR2" s="55" t="s">
        <v>983</v>
      </c>
      <c r="LS2" s="55" t="s">
        <v>984</v>
      </c>
      <c r="LT2" s="56" t="s">
        <v>985</v>
      </c>
    </row>
    <row r="3" spans="1:332" ht="110.25">
      <c r="A3" s="2">
        <v>0</v>
      </c>
      <c r="B3" s="19" t="s">
        <v>456</v>
      </c>
      <c r="C3" s="4" t="s">
        <v>465</v>
      </c>
      <c r="D3" s="5" t="s">
        <v>429</v>
      </c>
      <c r="F3" s="6" t="s">
        <v>1148</v>
      </c>
      <c r="G3" s="6">
        <v>140</v>
      </c>
      <c r="H3" s="6">
        <v>0</v>
      </c>
      <c r="J3" s="10" t="s">
        <v>462</v>
      </c>
      <c r="K3" s="6">
        <v>76.599999999999994</v>
      </c>
      <c r="M3" s="6">
        <f t="shared" ref="M3:M6" si="0">K3*O3</f>
        <v>84.26</v>
      </c>
      <c r="O3" s="6">
        <v>1.1000000000000001</v>
      </c>
      <c r="S3" s="6" t="s">
        <v>92</v>
      </c>
      <c r="AD3" s="6">
        <v>0.25</v>
      </c>
      <c r="AJ3" s="6" t="s">
        <v>90</v>
      </c>
      <c r="AU3" s="6">
        <v>0.25</v>
      </c>
      <c r="BA3" s="6" t="s">
        <v>92</v>
      </c>
      <c r="BL3" s="6">
        <v>0.25</v>
      </c>
      <c r="BR3" s="6" t="s">
        <v>90</v>
      </c>
      <c r="CC3" s="6">
        <v>0.25</v>
      </c>
      <c r="CI3" s="6" t="s">
        <v>92</v>
      </c>
      <c r="CT3" s="6">
        <v>0.25</v>
      </c>
      <c r="CZ3" s="6" t="s">
        <v>15</v>
      </c>
      <c r="DI3" s="6">
        <f>DK3</f>
        <v>0.5</v>
      </c>
      <c r="DK3" s="6">
        <v>0.5</v>
      </c>
    </row>
    <row r="4" spans="1:332" ht="110.25">
      <c r="A4" s="2">
        <v>1</v>
      </c>
      <c r="B4" s="19" t="s">
        <v>456</v>
      </c>
      <c r="C4" s="4" t="s">
        <v>465</v>
      </c>
      <c r="D4" s="5" t="s">
        <v>429</v>
      </c>
      <c r="F4" s="6" t="s">
        <v>1148</v>
      </c>
      <c r="G4" s="6">
        <v>140</v>
      </c>
      <c r="H4" s="6">
        <v>0</v>
      </c>
      <c r="J4" s="10" t="s">
        <v>462</v>
      </c>
      <c r="K4" s="6">
        <v>84.6</v>
      </c>
      <c r="M4" s="6">
        <f t="shared" si="0"/>
        <v>92.213999999999999</v>
      </c>
      <c r="O4" s="6">
        <v>1.0900000000000001</v>
      </c>
      <c r="S4" s="6" t="s">
        <v>92</v>
      </c>
      <c r="AD4" s="6">
        <v>0.26</v>
      </c>
      <c r="AJ4" s="6" t="s">
        <v>90</v>
      </c>
      <c r="AU4" s="6">
        <v>0.24</v>
      </c>
      <c r="BA4" s="6" t="s">
        <v>92</v>
      </c>
      <c r="BL4" s="6">
        <v>0.26</v>
      </c>
      <c r="BR4" s="6" t="s">
        <v>90</v>
      </c>
      <c r="CC4" s="6">
        <v>0.24</v>
      </c>
      <c r="CI4" s="6" t="s">
        <v>92</v>
      </c>
      <c r="CT4" s="6">
        <v>0.26</v>
      </c>
      <c r="CZ4" s="6" t="s">
        <v>15</v>
      </c>
      <c r="DI4" s="6">
        <f t="shared" ref="DI4:DI7" si="1">DK4</f>
        <v>0.5</v>
      </c>
      <c r="DK4" s="6">
        <v>0.5</v>
      </c>
    </row>
    <row r="5" spans="1:332" ht="110.25">
      <c r="A5" s="2">
        <v>2</v>
      </c>
      <c r="B5" s="19" t="s">
        <v>456</v>
      </c>
      <c r="C5" s="4" t="s">
        <v>465</v>
      </c>
      <c r="D5" s="5" t="s">
        <v>452</v>
      </c>
      <c r="F5" s="6" t="s">
        <v>1148</v>
      </c>
      <c r="G5" s="6">
        <v>140</v>
      </c>
      <c r="H5" s="6">
        <v>0</v>
      </c>
      <c r="J5" s="10" t="s">
        <v>462</v>
      </c>
      <c r="K5" s="6">
        <v>100.8</v>
      </c>
      <c r="M5" s="6">
        <f t="shared" si="0"/>
        <v>107.85600000000001</v>
      </c>
      <c r="O5" s="6">
        <v>1.07</v>
      </c>
      <c r="S5" s="6" t="s">
        <v>92</v>
      </c>
      <c r="AD5" s="6">
        <v>0.31</v>
      </c>
      <c r="AJ5" s="6" t="s">
        <v>90</v>
      </c>
      <c r="AU5" s="6">
        <v>0.2</v>
      </c>
      <c r="BA5" s="6" t="s">
        <v>92</v>
      </c>
      <c r="BL5" s="6">
        <v>0.31</v>
      </c>
      <c r="BR5" s="6" t="s">
        <v>90</v>
      </c>
      <c r="CC5" s="6">
        <v>0.2</v>
      </c>
      <c r="CI5" s="6" t="s">
        <v>92</v>
      </c>
      <c r="CT5" s="6">
        <v>0.31</v>
      </c>
      <c r="CZ5" s="6" t="s">
        <v>15</v>
      </c>
      <c r="DI5" s="6">
        <f t="shared" si="1"/>
        <v>0.49</v>
      </c>
      <c r="DK5" s="6">
        <v>0.49</v>
      </c>
    </row>
    <row r="6" spans="1:332" ht="110.25">
      <c r="A6" s="2">
        <v>3</v>
      </c>
      <c r="B6" s="19" t="s">
        <v>457</v>
      </c>
      <c r="C6" s="4" t="s">
        <v>465</v>
      </c>
      <c r="D6" s="5" t="s">
        <v>463</v>
      </c>
      <c r="F6" s="6" t="s">
        <v>1148</v>
      </c>
      <c r="G6" s="9">
        <v>140</v>
      </c>
      <c r="H6" s="9">
        <v>0</v>
      </c>
      <c r="I6" s="8" t="s">
        <v>464</v>
      </c>
      <c r="J6" s="10" t="s">
        <v>462</v>
      </c>
      <c r="K6" s="9">
        <v>119.6</v>
      </c>
      <c r="L6" s="9"/>
      <c r="M6" s="6">
        <f t="shared" si="0"/>
        <v>130.364</v>
      </c>
      <c r="O6" s="9">
        <v>1.0900000000000001</v>
      </c>
      <c r="P6" s="9"/>
      <c r="Q6" s="9"/>
      <c r="S6" s="6" t="s">
        <v>92</v>
      </c>
      <c r="AD6" s="9">
        <v>0.25</v>
      </c>
      <c r="AE6" s="9"/>
      <c r="AJ6" s="6" t="s">
        <v>90</v>
      </c>
      <c r="AU6" s="9">
        <v>0.25</v>
      </c>
      <c r="AV6" s="9"/>
      <c r="BA6" s="6" t="s">
        <v>92</v>
      </c>
      <c r="BL6" s="9">
        <v>0.25</v>
      </c>
      <c r="BM6" s="9"/>
      <c r="BR6" s="6" t="s">
        <v>90</v>
      </c>
      <c r="CC6" s="9">
        <v>0.25</v>
      </c>
      <c r="CD6" s="9"/>
      <c r="CI6" s="6" t="s">
        <v>92</v>
      </c>
      <c r="CT6" s="9">
        <v>0.25</v>
      </c>
      <c r="CU6" s="9"/>
      <c r="CZ6" s="6" t="s">
        <v>15</v>
      </c>
      <c r="DI6" s="6">
        <f t="shared" si="1"/>
        <v>0.5</v>
      </c>
      <c r="DK6" s="9">
        <v>0.5</v>
      </c>
      <c r="DL6" s="9"/>
    </row>
    <row r="7" spans="1:332" ht="110.25">
      <c r="A7" s="2">
        <v>4</v>
      </c>
      <c r="B7" s="19" t="s">
        <v>458</v>
      </c>
      <c r="C7" s="4" t="s">
        <v>465</v>
      </c>
      <c r="D7" s="5" t="s">
        <v>463</v>
      </c>
      <c r="F7" s="6" t="s">
        <v>1148</v>
      </c>
      <c r="G7" s="9">
        <v>140</v>
      </c>
      <c r="H7" s="9">
        <v>0</v>
      </c>
      <c r="J7" s="10" t="s">
        <v>462</v>
      </c>
      <c r="K7" s="9">
        <v>150.5</v>
      </c>
      <c r="L7" s="9"/>
      <c r="M7" s="6">
        <f>K7*O7</f>
        <v>162.54000000000002</v>
      </c>
      <c r="O7" s="9">
        <v>1.08</v>
      </c>
      <c r="P7" s="9"/>
      <c r="Q7" s="9"/>
      <c r="S7" s="6" t="s">
        <v>92</v>
      </c>
      <c r="AD7" s="9">
        <v>0.26</v>
      </c>
      <c r="AE7" s="9"/>
      <c r="AJ7" s="6" t="s">
        <v>90</v>
      </c>
      <c r="AU7" s="9">
        <v>0.24</v>
      </c>
      <c r="AV7" s="9"/>
      <c r="BA7" s="6" t="s">
        <v>92</v>
      </c>
      <c r="BL7" s="9">
        <v>0.26</v>
      </c>
      <c r="BM7" s="9"/>
      <c r="BR7" s="6" t="s">
        <v>90</v>
      </c>
      <c r="CC7" s="9">
        <v>0.24</v>
      </c>
      <c r="CD7" s="9"/>
      <c r="CI7" s="6" t="s">
        <v>92</v>
      </c>
      <c r="CT7" s="9">
        <v>0.26</v>
      </c>
      <c r="CU7" s="9"/>
      <c r="CZ7" s="6" t="s">
        <v>15</v>
      </c>
      <c r="DI7" s="6">
        <f t="shared" si="1"/>
        <v>0.5</v>
      </c>
      <c r="DK7" s="9">
        <v>0.5</v>
      </c>
      <c r="DL7" s="9"/>
    </row>
  </sheetData>
  <mergeCells count="12">
    <mergeCell ref="DQ1:FQ1"/>
    <mergeCell ref="FR1:HR1"/>
    <mergeCell ref="HS1:LT1"/>
    <mergeCell ref="BR1:CH1"/>
    <mergeCell ref="CI1:CY1"/>
    <mergeCell ref="CZ1:DP1"/>
    <mergeCell ref="BA1:BQ1"/>
    <mergeCell ref="B1:C1"/>
    <mergeCell ref="D1:I1"/>
    <mergeCell ref="J1:R1"/>
    <mergeCell ref="S1:AI1"/>
    <mergeCell ref="AJ1:AZ1"/>
  </mergeCells>
  <hyperlinks>
    <hyperlink ref="C3" r:id="rId1" tooltip="DOI URL" xr:uid="{81454E81-9376-4411-BC00-5EB005D07AE4}"/>
    <hyperlink ref="C4:C7" r:id="rId2" tooltip="DOI URL" display="https://doi.org/10.1021/ma900183p" xr:uid="{F24D1D7D-831D-4E69-8FA5-BBA2A64EE1E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4919-2999-488B-A0C0-0C4C5E2A8ADB}">
  <dimension ref="A1:VD3"/>
  <sheetViews>
    <sheetView tabSelected="1" zoomScale="85" zoomScaleNormal="85" workbookViewId="0">
      <selection activeCell="GV3" sqref="GV3"/>
    </sheetView>
  </sheetViews>
  <sheetFormatPr defaultColWidth="8.75" defaultRowHeight="15.75"/>
  <cols>
    <col min="1" max="1" width="9.875" style="46" bestFit="1" customWidth="1"/>
    <col min="2" max="2" width="19.25" style="48" bestFit="1" customWidth="1"/>
    <col min="3" max="3" width="31.5" style="49" bestFit="1" customWidth="1"/>
    <col min="4" max="4" width="8.75" style="47"/>
    <col min="5" max="5" width="8.75" style="48"/>
    <col min="6" max="6" width="13.375" style="48" bestFit="1" customWidth="1"/>
    <col min="7" max="8" width="8.75" style="48"/>
    <col min="9" max="9" width="8.75" style="49"/>
    <col min="10" max="10" width="25.75" style="50" customWidth="1"/>
    <col min="11" max="11" width="8.75" style="48"/>
    <col min="12" max="12" width="11.5" style="48" bestFit="1" customWidth="1"/>
    <col min="13" max="13" width="8.75" style="48"/>
    <col min="14" max="14" width="12" style="48" bestFit="1" customWidth="1"/>
    <col min="15" max="15" width="8.75" style="48"/>
    <col min="16" max="16" width="10" style="48" bestFit="1" customWidth="1"/>
    <col min="17" max="17" width="8.75" style="48"/>
    <col min="18" max="18" width="10" style="48" bestFit="1" customWidth="1"/>
    <col min="19" max="19" width="8.75" style="47"/>
    <col min="20" max="20" width="8.75" style="48"/>
    <col min="21" max="21" width="12.625" style="48" bestFit="1" customWidth="1"/>
    <col min="22" max="22" width="5.5" style="48" bestFit="1" customWidth="1"/>
    <col min="23" max="23" width="13" style="48" bestFit="1" customWidth="1"/>
    <col min="24" max="24" width="8.75" style="48"/>
    <col min="25" max="25" width="11" style="48" bestFit="1" customWidth="1"/>
    <col min="26" max="26" width="8.75" style="48"/>
    <col min="27" max="27" width="11" style="48" bestFit="1" customWidth="1"/>
    <col min="28" max="28" width="8.75" style="48"/>
    <col min="29" max="29" width="10.25" style="48" bestFit="1" customWidth="1"/>
    <col min="30" max="30" width="8.75" style="48"/>
    <col min="31" max="31" width="12.75" style="48" bestFit="1" customWidth="1"/>
    <col min="32" max="32" width="8.75" style="48"/>
    <col min="33" max="33" width="11.25" style="48" bestFit="1" customWidth="1"/>
    <col min="34" max="34" width="8.75" style="48"/>
    <col min="35" max="35" width="12.75" style="48" bestFit="1" customWidth="1"/>
    <col min="36" max="36" width="8.75" style="47"/>
    <col min="37" max="37" width="8.75" style="48"/>
    <col min="38" max="38" width="12.625" style="48" bestFit="1" customWidth="1"/>
    <col min="39" max="39" width="5.5" style="48" bestFit="1" customWidth="1"/>
    <col min="40" max="40" width="13" style="48" bestFit="1" customWidth="1"/>
    <col min="41" max="41" width="8.75" style="48"/>
    <col min="42" max="42" width="11" style="48" bestFit="1" customWidth="1"/>
    <col min="43" max="43" width="8.75" style="48"/>
    <col min="44" max="44" width="11" style="48" bestFit="1" customWidth="1"/>
    <col min="45" max="45" width="8.75" style="48"/>
    <col min="46" max="46" width="10.25" style="48" bestFit="1" customWidth="1"/>
    <col min="47" max="47" width="8.75" style="48"/>
    <col min="48" max="48" width="12.75" style="48" bestFit="1" customWidth="1"/>
    <col min="49" max="49" width="8.75" style="48"/>
    <col min="50" max="50" width="11.25" style="48" bestFit="1" customWidth="1"/>
    <col min="51" max="51" width="8.75" style="48"/>
    <col min="52" max="52" width="12.75" style="48" bestFit="1" customWidth="1"/>
    <col min="53" max="53" width="8.75" style="47" customWidth="1"/>
    <col min="54" max="54" width="8.75" style="48"/>
    <col min="55" max="55" width="12.625" style="48" bestFit="1" customWidth="1"/>
    <col min="56" max="56" width="8.75" style="48"/>
    <col min="57" max="57" width="13" style="48" bestFit="1" customWidth="1"/>
    <col min="58" max="58" width="8.75" style="48"/>
    <col min="59" max="59" width="11" style="48" bestFit="1" customWidth="1"/>
    <col min="60" max="60" width="8.75" style="48"/>
    <col min="61" max="61" width="11" style="48" bestFit="1" customWidth="1"/>
    <col min="62" max="62" width="8.75" style="48"/>
    <col min="63" max="63" width="10.25" style="48" bestFit="1" customWidth="1"/>
    <col min="64" max="64" width="8.75" style="48"/>
    <col min="65" max="65" width="12.75" style="48" bestFit="1" customWidth="1"/>
    <col min="66" max="66" width="8.75" style="48"/>
    <col min="67" max="67" width="11.25" style="48" bestFit="1" customWidth="1"/>
    <col min="68" max="68" width="8.75" style="48"/>
    <col min="69" max="69" width="12.75" style="48" bestFit="1" customWidth="1"/>
    <col min="70" max="70" width="8.75" style="47"/>
    <col min="71" max="71" width="8.75" style="48"/>
    <col min="72" max="72" width="12.625" style="48" bestFit="1" customWidth="1"/>
    <col min="73" max="73" width="8.75" style="48"/>
    <col min="74" max="74" width="13" style="48" bestFit="1" customWidth="1"/>
    <col min="75" max="75" width="8.75" style="48"/>
    <col min="76" max="76" width="11" style="48" bestFit="1" customWidth="1"/>
    <col min="77" max="77" width="8.75" style="48"/>
    <col min="78" max="78" width="11" style="48" customWidth="1"/>
    <col min="79" max="79" width="8.75" style="48"/>
    <col min="80" max="80" width="10.25" style="48" bestFit="1" customWidth="1"/>
    <col min="81" max="81" width="8.75" style="48"/>
    <col min="82" max="82" width="12.75" style="48" bestFit="1" customWidth="1"/>
    <col min="83" max="84" width="8.75" style="48"/>
    <col min="85" max="85" width="11.625" style="48" bestFit="1" customWidth="1"/>
    <col min="86" max="86" width="8.75" style="47"/>
    <col min="87" max="87" width="8.75" style="48"/>
    <col min="88" max="88" width="12.625" style="48" bestFit="1" customWidth="1"/>
    <col min="89" max="89" width="8.75" style="48"/>
    <col min="90" max="90" width="13" style="48" bestFit="1" customWidth="1"/>
    <col min="91" max="91" width="8.75" style="48"/>
    <col min="92" max="92" width="11" style="48" bestFit="1" customWidth="1"/>
    <col min="93" max="93" width="8.75" style="48"/>
    <col min="94" max="94" width="11" style="48" bestFit="1" customWidth="1"/>
    <col min="95" max="95" width="8.75" style="48"/>
    <col min="96" max="96" width="10.25" style="48" bestFit="1" customWidth="1"/>
    <col min="97" max="97" width="8.75" style="48"/>
    <col min="98" max="98" width="12.75" style="48" bestFit="1" customWidth="1"/>
    <col min="99" max="99" width="8.75" style="48"/>
    <col min="100" max="100" width="11.25" style="48" bestFit="1" customWidth="1"/>
    <col min="101" max="101" width="8.75" style="48"/>
    <col min="102" max="102" width="12.75" style="48" bestFit="1" customWidth="1"/>
    <col min="103" max="103" width="8.75" style="47"/>
    <col min="104" max="104" width="8.75" style="48"/>
    <col min="105" max="105" width="12.625" style="48" bestFit="1" customWidth="1"/>
    <col min="106" max="106" width="8.75" style="48"/>
    <col min="107" max="107" width="13" style="48" bestFit="1" customWidth="1"/>
    <col min="108" max="108" width="8.75" style="48"/>
    <col min="109" max="109" width="11" style="48" bestFit="1" customWidth="1"/>
    <col min="110" max="110" width="8.75" style="48"/>
    <col min="111" max="111" width="11" style="48" bestFit="1" customWidth="1"/>
    <col min="112" max="112" width="8.75" style="48"/>
    <col min="113" max="113" width="10.25" style="48" bestFit="1" customWidth="1"/>
    <col min="114" max="114" width="8.75" style="48"/>
    <col min="115" max="115" width="12.75" style="48" bestFit="1" customWidth="1"/>
    <col min="116" max="116" width="8.75" style="48"/>
    <col min="117" max="117" width="11.25" style="48" bestFit="1" customWidth="1"/>
    <col min="118" max="118" width="8.75" style="48"/>
    <col min="119" max="119" width="12.75" style="49" bestFit="1" customWidth="1"/>
    <col min="120" max="121" width="8.75" style="48"/>
    <col min="122" max="122" width="12.625" style="48" bestFit="1" customWidth="1"/>
    <col min="123" max="123" width="8.75" style="48"/>
    <col min="124" max="124" width="13" style="48" bestFit="1" customWidth="1"/>
    <col min="125" max="125" width="8.75" style="48"/>
    <col min="126" max="126" width="11" style="48" bestFit="1" customWidth="1"/>
    <col min="127" max="129" width="8.75" style="48"/>
    <col min="130" max="130" width="10.25" style="48" bestFit="1" customWidth="1"/>
    <col min="131" max="131" width="8.75" style="48"/>
    <col min="132" max="132" width="12.75" style="48" bestFit="1" customWidth="1"/>
    <col min="133" max="133" width="8.75" style="48"/>
    <col min="134" max="134" width="11.25" style="48" bestFit="1" customWidth="1"/>
    <col min="135" max="135" width="5.25" style="48" bestFit="1" customWidth="1"/>
    <col min="136" max="136" width="12.75" style="49" bestFit="1" customWidth="1"/>
    <col min="137" max="150" width="8.75" style="48"/>
    <col min="151" max="151" width="11.25" style="48" bestFit="1" customWidth="1"/>
    <col min="152" max="152" width="8.75" style="48"/>
    <col min="153" max="153" width="12.75" style="49" bestFit="1" customWidth="1"/>
    <col min="154" max="161" width="8.75" style="48"/>
    <col min="162" max="162" width="11" style="48" bestFit="1" customWidth="1"/>
    <col min="163" max="168" width="8.75" style="48"/>
    <col min="169" max="169" width="5.25" style="48" bestFit="1" customWidth="1"/>
    <col min="170" max="170" width="12.75" style="48" bestFit="1" customWidth="1"/>
    <col min="171" max="171" width="8.75" style="47"/>
    <col min="172" max="172" width="8.75" style="48"/>
    <col min="173" max="173" width="13.625" style="48" bestFit="1" customWidth="1"/>
    <col min="174" max="174" width="8.75" style="48"/>
    <col min="175" max="175" width="14.25" style="48" bestFit="1" customWidth="1"/>
    <col min="176" max="176" width="8.75" style="48"/>
    <col min="177" max="177" width="12.125" style="48" bestFit="1" customWidth="1"/>
    <col min="178" max="178" width="8.75" style="48"/>
    <col min="179" max="179" width="12.125" style="48" bestFit="1" customWidth="1"/>
    <col min="180" max="180" width="8.75" style="48"/>
    <col min="181" max="181" width="11.25" style="48" bestFit="1" customWidth="1"/>
    <col min="182" max="182" width="8.75" style="48"/>
    <col min="183" max="183" width="13.875" style="48" bestFit="1" customWidth="1"/>
    <col min="184" max="184" width="8.75" style="48"/>
    <col min="185" max="185" width="12.25" style="48" bestFit="1" customWidth="1"/>
    <col min="186" max="186" width="8.75" style="48"/>
    <col min="187" max="187" width="13.875" style="49" bestFit="1" customWidth="1"/>
    <col min="188" max="203" width="8.75" style="48"/>
    <col min="204" max="204" width="13.875" style="49" bestFit="1" customWidth="1"/>
    <col min="205" max="297" width="8.75" style="44"/>
    <col min="298" max="298" width="8.75" style="47"/>
    <col min="299" max="389" width="8.75" style="48"/>
    <col min="390" max="390" width="8.75" style="49"/>
    <col min="391" max="391" width="8.75" style="47"/>
    <col min="392" max="575" width="8.75" style="48"/>
    <col min="576" max="576" width="8.75" style="49"/>
    <col min="577" max="16384" width="8.75" style="44"/>
  </cols>
  <sheetData>
    <row r="1" spans="1:576" ht="16.5" thickBot="1">
      <c r="A1" s="43" t="s">
        <v>709</v>
      </c>
      <c r="B1" s="85" t="s">
        <v>440</v>
      </c>
      <c r="C1" s="87"/>
      <c r="D1" s="85" t="s">
        <v>441</v>
      </c>
      <c r="E1" s="86"/>
      <c r="F1" s="86"/>
      <c r="G1" s="86"/>
      <c r="H1" s="86"/>
      <c r="I1" s="87"/>
      <c r="J1" s="85" t="s">
        <v>442</v>
      </c>
      <c r="K1" s="86"/>
      <c r="L1" s="86"/>
      <c r="M1" s="86"/>
      <c r="N1" s="86"/>
      <c r="O1" s="86"/>
      <c r="P1" s="86"/>
      <c r="Q1" s="86"/>
      <c r="R1" s="87"/>
      <c r="S1" s="85" t="s">
        <v>498</v>
      </c>
      <c r="T1" s="86"/>
      <c r="U1" s="86"/>
      <c r="V1" s="86"/>
      <c r="W1" s="86"/>
      <c r="X1" s="86"/>
      <c r="Y1" s="86"/>
      <c r="Z1" s="86"/>
      <c r="AA1" s="86"/>
      <c r="AB1" s="86"/>
      <c r="AC1" s="86"/>
      <c r="AD1" s="86"/>
      <c r="AE1" s="86"/>
      <c r="AF1" s="86"/>
      <c r="AG1" s="86"/>
      <c r="AH1" s="86"/>
      <c r="AI1" s="87"/>
      <c r="AJ1" s="85" t="s">
        <v>499</v>
      </c>
      <c r="AK1" s="86"/>
      <c r="AL1" s="86"/>
      <c r="AM1" s="86"/>
      <c r="AN1" s="86"/>
      <c r="AO1" s="86"/>
      <c r="AP1" s="86"/>
      <c r="AQ1" s="86"/>
      <c r="AR1" s="86"/>
      <c r="AS1" s="86"/>
      <c r="AT1" s="86"/>
      <c r="AU1" s="86"/>
      <c r="AV1" s="86"/>
      <c r="AW1" s="86"/>
      <c r="AX1" s="86"/>
      <c r="AY1" s="86"/>
      <c r="AZ1" s="87"/>
      <c r="BA1" s="85" t="s">
        <v>508</v>
      </c>
      <c r="BB1" s="86"/>
      <c r="BC1" s="86"/>
      <c r="BD1" s="86"/>
      <c r="BE1" s="86"/>
      <c r="BF1" s="86"/>
      <c r="BG1" s="86"/>
      <c r="BH1" s="86"/>
      <c r="BI1" s="86"/>
      <c r="BJ1" s="86"/>
      <c r="BK1" s="86"/>
      <c r="BL1" s="86"/>
      <c r="BM1" s="86"/>
      <c r="BN1" s="86"/>
      <c r="BO1" s="86"/>
      <c r="BP1" s="86"/>
      <c r="BQ1" s="87"/>
      <c r="BR1" s="85" t="s">
        <v>517</v>
      </c>
      <c r="BS1" s="86"/>
      <c r="BT1" s="86"/>
      <c r="BU1" s="86"/>
      <c r="BV1" s="86"/>
      <c r="BW1" s="86"/>
      <c r="BX1" s="86"/>
      <c r="BY1" s="86"/>
      <c r="BZ1" s="86"/>
      <c r="CA1" s="86"/>
      <c r="CB1" s="86"/>
      <c r="CC1" s="86"/>
      <c r="CD1" s="86"/>
      <c r="CE1" s="86"/>
      <c r="CF1" s="86"/>
      <c r="CG1" s="87"/>
      <c r="CH1" s="85" t="s">
        <v>518</v>
      </c>
      <c r="CI1" s="86"/>
      <c r="CJ1" s="86"/>
      <c r="CK1" s="86"/>
      <c r="CL1" s="86"/>
      <c r="CM1" s="86"/>
      <c r="CN1" s="86"/>
      <c r="CO1" s="86"/>
      <c r="CP1" s="86"/>
      <c r="CQ1" s="86"/>
      <c r="CR1" s="86"/>
      <c r="CS1" s="86"/>
      <c r="CT1" s="86"/>
      <c r="CU1" s="86"/>
      <c r="CV1" s="86"/>
      <c r="CW1" s="86"/>
      <c r="CX1" s="87"/>
      <c r="CY1" s="85" t="s">
        <v>710</v>
      </c>
      <c r="CZ1" s="86"/>
      <c r="DA1" s="86"/>
      <c r="DB1" s="86"/>
      <c r="DC1" s="86"/>
      <c r="DD1" s="86"/>
      <c r="DE1" s="86"/>
      <c r="DF1" s="86"/>
      <c r="DG1" s="86"/>
      <c r="DH1" s="86"/>
      <c r="DI1" s="86"/>
      <c r="DJ1" s="86"/>
      <c r="DK1" s="86"/>
      <c r="DL1" s="86"/>
      <c r="DM1" s="86"/>
      <c r="DN1" s="86"/>
      <c r="DO1" s="87"/>
      <c r="DP1" s="85" t="s">
        <v>719</v>
      </c>
      <c r="DQ1" s="86"/>
      <c r="DR1" s="86"/>
      <c r="DS1" s="86"/>
      <c r="DT1" s="86"/>
      <c r="DU1" s="86"/>
      <c r="DV1" s="86"/>
      <c r="DW1" s="86"/>
      <c r="DX1" s="86"/>
      <c r="DY1" s="86"/>
      <c r="DZ1" s="86"/>
      <c r="EA1" s="86"/>
      <c r="EB1" s="86"/>
      <c r="EC1" s="86"/>
      <c r="ED1" s="86"/>
      <c r="EE1" s="86"/>
      <c r="EF1" s="87"/>
      <c r="EG1" s="85" t="s">
        <v>728</v>
      </c>
      <c r="EH1" s="86"/>
      <c r="EI1" s="86"/>
      <c r="EJ1" s="86"/>
      <c r="EK1" s="86"/>
      <c r="EL1" s="86"/>
      <c r="EM1" s="86"/>
      <c r="EN1" s="86"/>
      <c r="EO1" s="86"/>
      <c r="EP1" s="86"/>
      <c r="EQ1" s="86"/>
      <c r="ER1" s="86"/>
      <c r="ES1" s="86"/>
      <c r="ET1" s="86"/>
      <c r="EU1" s="86"/>
      <c r="EV1" s="86"/>
      <c r="EW1" s="87"/>
      <c r="EX1" s="85" t="s">
        <v>737</v>
      </c>
      <c r="EY1" s="86"/>
      <c r="EZ1" s="86"/>
      <c r="FA1" s="86"/>
      <c r="FB1" s="86"/>
      <c r="FC1" s="86"/>
      <c r="FD1" s="86"/>
      <c r="FE1" s="86"/>
      <c r="FF1" s="86"/>
      <c r="FG1" s="86"/>
      <c r="FH1" s="86"/>
      <c r="FI1" s="86"/>
      <c r="FJ1" s="86"/>
      <c r="FK1" s="86"/>
      <c r="FL1" s="86"/>
      <c r="FM1" s="86"/>
      <c r="FN1" s="87"/>
      <c r="FO1" s="85" t="s">
        <v>746</v>
      </c>
      <c r="FP1" s="86"/>
      <c r="FQ1" s="86"/>
      <c r="FR1" s="86"/>
      <c r="FS1" s="86"/>
      <c r="FT1" s="86"/>
      <c r="FU1" s="86"/>
      <c r="FV1" s="86"/>
      <c r="FW1" s="86"/>
      <c r="FX1" s="86"/>
      <c r="FY1" s="86"/>
      <c r="FZ1" s="86"/>
      <c r="GA1" s="86"/>
      <c r="GB1" s="86"/>
      <c r="GC1" s="86"/>
      <c r="GD1" s="86"/>
      <c r="GE1" s="87"/>
      <c r="GF1" s="86" t="s">
        <v>762</v>
      </c>
      <c r="GG1" s="86"/>
      <c r="GH1" s="86"/>
      <c r="GI1" s="86"/>
      <c r="GJ1" s="86"/>
      <c r="GK1" s="86"/>
      <c r="GL1" s="86"/>
      <c r="GM1" s="86"/>
      <c r="GN1" s="86"/>
      <c r="GO1" s="86"/>
      <c r="GP1" s="86"/>
      <c r="GQ1" s="86"/>
      <c r="GR1" s="86"/>
      <c r="GS1" s="86"/>
      <c r="GT1" s="86"/>
      <c r="GU1" s="86"/>
      <c r="GV1" s="87"/>
      <c r="GW1" s="88" t="s">
        <v>855</v>
      </c>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c r="IQ1" s="89"/>
      <c r="IR1" s="89"/>
      <c r="IS1" s="89"/>
      <c r="IT1" s="89"/>
      <c r="IU1" s="89"/>
      <c r="IV1" s="89"/>
      <c r="IW1" s="89"/>
      <c r="IX1" s="89"/>
      <c r="IY1" s="89"/>
      <c r="IZ1" s="89"/>
      <c r="JA1" s="89"/>
      <c r="JB1" s="89"/>
      <c r="JC1" s="89"/>
      <c r="JD1" s="89"/>
      <c r="JE1" s="89"/>
      <c r="JF1" s="89"/>
      <c r="JG1" s="89"/>
      <c r="JH1" s="89"/>
      <c r="JI1" s="89"/>
      <c r="JJ1" s="89"/>
      <c r="JK1" s="89"/>
      <c r="JL1" s="89"/>
      <c r="JM1" s="89"/>
      <c r="JN1" s="89"/>
      <c r="JO1" s="89"/>
      <c r="JP1" s="89"/>
      <c r="JQ1" s="89"/>
      <c r="JR1" s="89"/>
      <c r="JS1" s="89"/>
      <c r="JT1" s="89"/>
      <c r="JU1" s="89"/>
      <c r="JV1" s="89"/>
      <c r="JW1" s="89"/>
      <c r="JX1" s="89"/>
      <c r="JY1" s="89"/>
      <c r="JZ1" s="89"/>
      <c r="KA1" s="89"/>
      <c r="KB1" s="89"/>
      <c r="KC1" s="89"/>
      <c r="KD1" s="89"/>
      <c r="KE1" s="89"/>
      <c r="KF1" s="89"/>
      <c r="KG1" s="89"/>
      <c r="KH1" s="89"/>
      <c r="KI1" s="89"/>
      <c r="KJ1" s="89"/>
      <c r="KK1" s="89"/>
      <c r="KL1" s="85" t="s">
        <v>856</v>
      </c>
      <c r="KM1" s="86"/>
      <c r="KN1" s="86"/>
      <c r="KO1" s="86"/>
      <c r="KP1" s="86"/>
      <c r="KQ1" s="86"/>
      <c r="KR1" s="86"/>
      <c r="KS1" s="86"/>
      <c r="KT1" s="86"/>
      <c r="KU1" s="86"/>
      <c r="KV1" s="86"/>
      <c r="KW1" s="86"/>
      <c r="KX1" s="86"/>
      <c r="KY1" s="86"/>
      <c r="KZ1" s="86"/>
      <c r="LA1" s="86"/>
      <c r="LB1" s="86"/>
      <c r="LC1" s="86"/>
      <c r="LD1" s="86"/>
      <c r="LE1" s="86"/>
      <c r="LF1" s="86"/>
      <c r="LG1" s="86"/>
      <c r="LH1" s="86"/>
      <c r="LI1" s="86"/>
      <c r="LJ1" s="86"/>
      <c r="LK1" s="86"/>
      <c r="LL1" s="86"/>
      <c r="LM1" s="86"/>
      <c r="LN1" s="86"/>
      <c r="LO1" s="86"/>
      <c r="LP1" s="86"/>
      <c r="LQ1" s="86"/>
      <c r="LR1" s="86"/>
      <c r="LS1" s="86"/>
      <c r="LT1" s="86"/>
      <c r="LU1" s="86"/>
      <c r="LV1" s="86"/>
      <c r="LW1" s="86"/>
      <c r="LX1" s="86"/>
      <c r="LY1" s="86"/>
      <c r="LZ1" s="86"/>
      <c r="MA1" s="86"/>
      <c r="MB1" s="86"/>
      <c r="MC1" s="86"/>
      <c r="MD1" s="86"/>
      <c r="ME1" s="86"/>
      <c r="MF1" s="86"/>
      <c r="MG1" s="86"/>
      <c r="MH1" s="86"/>
      <c r="MI1" s="86"/>
      <c r="MJ1" s="86"/>
      <c r="MK1" s="86"/>
      <c r="ML1" s="86"/>
      <c r="MM1" s="86"/>
      <c r="MN1" s="86"/>
      <c r="MO1" s="86"/>
      <c r="MP1" s="86"/>
      <c r="MQ1" s="86"/>
      <c r="MR1" s="86"/>
      <c r="MS1" s="86"/>
      <c r="MT1" s="86"/>
      <c r="MU1" s="86"/>
      <c r="MV1" s="86"/>
      <c r="MW1" s="86"/>
      <c r="MX1" s="86"/>
      <c r="MY1" s="86"/>
      <c r="MZ1" s="86"/>
      <c r="NA1" s="86"/>
      <c r="NB1" s="86"/>
      <c r="NC1" s="86"/>
      <c r="ND1" s="86"/>
      <c r="NE1" s="86"/>
      <c r="NF1" s="86"/>
      <c r="NG1" s="86"/>
      <c r="NH1" s="86"/>
      <c r="NI1" s="86"/>
      <c r="NJ1" s="86"/>
      <c r="NK1" s="86"/>
      <c r="NL1" s="86"/>
      <c r="NM1" s="86"/>
      <c r="NN1" s="86"/>
      <c r="NO1" s="86"/>
      <c r="NP1" s="86"/>
      <c r="NQ1" s="86"/>
      <c r="NR1" s="86"/>
      <c r="NS1" s="86"/>
      <c r="NT1" s="86"/>
      <c r="NU1" s="86"/>
      <c r="NV1" s="86"/>
      <c r="NW1" s="86"/>
      <c r="NX1" s="86"/>
      <c r="NY1" s="86"/>
      <c r="NZ1" s="87"/>
      <c r="OA1" s="85" t="s">
        <v>857</v>
      </c>
      <c r="OB1" s="90"/>
      <c r="OC1" s="90"/>
      <c r="OD1" s="90"/>
      <c r="OE1" s="90"/>
      <c r="OF1" s="90"/>
      <c r="OG1" s="90"/>
      <c r="OH1" s="90"/>
      <c r="OI1" s="90"/>
      <c r="OJ1" s="90"/>
      <c r="OK1" s="90"/>
      <c r="OL1" s="90"/>
      <c r="OM1" s="90"/>
      <c r="ON1" s="90"/>
      <c r="OO1" s="90"/>
      <c r="OP1" s="90"/>
      <c r="OQ1" s="90"/>
      <c r="OR1" s="90"/>
      <c r="OS1" s="90"/>
      <c r="OT1" s="90"/>
      <c r="OU1" s="90"/>
      <c r="OV1" s="90"/>
      <c r="OW1" s="90"/>
      <c r="OX1" s="90"/>
      <c r="OY1" s="90"/>
      <c r="OZ1" s="90"/>
      <c r="PA1" s="90"/>
      <c r="PB1" s="90"/>
      <c r="PC1" s="90"/>
      <c r="PD1" s="90"/>
      <c r="PE1" s="90"/>
      <c r="PF1" s="90"/>
      <c r="PG1" s="90"/>
      <c r="PH1" s="90"/>
      <c r="PI1" s="90"/>
      <c r="PJ1" s="90"/>
      <c r="PK1" s="90"/>
      <c r="PL1" s="90"/>
      <c r="PM1" s="90"/>
      <c r="PN1" s="90"/>
      <c r="PO1" s="90"/>
      <c r="PP1" s="90"/>
      <c r="PQ1" s="90"/>
      <c r="PR1" s="90"/>
      <c r="PS1" s="90"/>
      <c r="PT1" s="90"/>
      <c r="PU1" s="90"/>
      <c r="PV1" s="90"/>
      <c r="PW1" s="90"/>
      <c r="PX1" s="90"/>
      <c r="PY1" s="90"/>
      <c r="PZ1" s="90"/>
      <c r="QA1" s="90"/>
      <c r="QB1" s="90"/>
      <c r="QC1" s="90"/>
      <c r="QD1" s="90"/>
      <c r="QE1" s="90"/>
      <c r="QF1" s="90"/>
      <c r="QG1" s="90"/>
      <c r="QH1" s="90"/>
      <c r="QI1" s="90"/>
      <c r="QJ1" s="90"/>
      <c r="QK1" s="90"/>
      <c r="QL1" s="90"/>
      <c r="QM1" s="90"/>
      <c r="QN1" s="90"/>
      <c r="QO1" s="90"/>
      <c r="QP1" s="90"/>
      <c r="QQ1" s="90"/>
      <c r="QR1" s="90"/>
      <c r="QS1" s="90"/>
      <c r="QT1" s="90"/>
      <c r="QU1" s="90"/>
      <c r="QV1" s="90"/>
      <c r="QW1" s="90"/>
      <c r="QX1" s="90"/>
      <c r="QY1" s="90"/>
      <c r="QZ1" s="90"/>
      <c r="RA1" s="90"/>
      <c r="RB1" s="90"/>
      <c r="RC1" s="90"/>
      <c r="RD1" s="90"/>
      <c r="RE1" s="90"/>
      <c r="RF1" s="90"/>
      <c r="RG1" s="90"/>
      <c r="RH1" s="90"/>
      <c r="RI1" s="90"/>
      <c r="RJ1" s="90"/>
      <c r="RK1" s="90"/>
      <c r="RL1" s="90"/>
      <c r="RM1" s="90"/>
      <c r="RN1" s="90"/>
      <c r="RO1" s="90"/>
      <c r="RP1" s="90"/>
      <c r="RQ1" s="90"/>
      <c r="RR1" s="90"/>
      <c r="RS1" s="90"/>
      <c r="RT1" s="90"/>
      <c r="RU1" s="90"/>
      <c r="RV1" s="90"/>
      <c r="RW1" s="90"/>
      <c r="RX1" s="90"/>
      <c r="RY1" s="90"/>
      <c r="RZ1" s="90"/>
      <c r="SA1" s="90"/>
      <c r="SB1" s="90"/>
      <c r="SC1" s="90"/>
      <c r="SD1" s="90"/>
      <c r="SE1" s="90"/>
      <c r="SF1" s="90"/>
      <c r="SG1" s="90"/>
      <c r="SH1" s="90"/>
      <c r="SI1" s="90"/>
      <c r="SJ1" s="90"/>
      <c r="SK1" s="90"/>
      <c r="SL1" s="90"/>
      <c r="SM1" s="90"/>
      <c r="SN1" s="90"/>
      <c r="SO1" s="90"/>
      <c r="SP1" s="90"/>
      <c r="SQ1" s="90"/>
      <c r="SR1" s="90"/>
      <c r="SS1" s="90"/>
      <c r="ST1" s="90"/>
      <c r="SU1" s="90"/>
      <c r="SV1" s="90"/>
      <c r="SW1" s="90"/>
      <c r="SX1" s="90"/>
      <c r="SY1" s="90"/>
      <c r="SZ1" s="90"/>
      <c r="TA1" s="90"/>
      <c r="TB1" s="90"/>
      <c r="TC1" s="90"/>
      <c r="TD1" s="90"/>
      <c r="TE1" s="90"/>
      <c r="TF1" s="90"/>
      <c r="TG1" s="90"/>
      <c r="TH1" s="90"/>
      <c r="TI1" s="90"/>
      <c r="TJ1" s="90"/>
      <c r="TK1" s="90"/>
      <c r="TL1" s="90"/>
      <c r="TM1" s="90"/>
      <c r="TN1" s="90"/>
      <c r="TO1" s="90"/>
      <c r="TP1" s="90"/>
      <c r="TQ1" s="90"/>
      <c r="TR1" s="90"/>
      <c r="TS1" s="90"/>
      <c r="TT1" s="90"/>
      <c r="TU1" s="90"/>
      <c r="TV1" s="90"/>
      <c r="TW1" s="90"/>
      <c r="TX1" s="90"/>
      <c r="TY1" s="90"/>
      <c r="TZ1" s="90"/>
      <c r="UA1" s="90"/>
      <c r="UB1" s="90"/>
      <c r="UC1" s="90"/>
      <c r="UD1" s="90"/>
      <c r="UE1" s="90"/>
      <c r="UF1" s="90"/>
      <c r="UG1" s="90"/>
      <c r="UH1" s="90"/>
      <c r="UI1" s="90"/>
      <c r="UJ1" s="90"/>
      <c r="UK1" s="90"/>
      <c r="UL1" s="90"/>
      <c r="UM1" s="90"/>
      <c r="UN1" s="90"/>
      <c r="UO1" s="90"/>
      <c r="UP1" s="90"/>
      <c r="UQ1" s="90"/>
      <c r="UR1" s="90"/>
      <c r="US1" s="90"/>
      <c r="UT1" s="90"/>
      <c r="UU1" s="90"/>
      <c r="UV1" s="90"/>
      <c r="UW1" s="90"/>
      <c r="UX1" s="90"/>
      <c r="UY1" s="90"/>
      <c r="UZ1" s="90"/>
      <c r="VA1" s="90"/>
      <c r="VB1" s="90"/>
      <c r="VC1" s="90"/>
      <c r="VD1" s="91"/>
    </row>
    <row r="2" spans="1:576" s="69" customFormat="1" ht="16.5" thickBot="1">
      <c r="A2" s="72" t="s">
        <v>540</v>
      </c>
      <c r="B2" s="69" t="s">
        <v>433</v>
      </c>
      <c r="C2" s="70" t="s">
        <v>434</v>
      </c>
      <c r="D2" s="68" t="s">
        <v>435</v>
      </c>
      <c r="E2" s="69" t="s">
        <v>436</v>
      </c>
      <c r="F2" s="69" t="s">
        <v>1158</v>
      </c>
      <c r="G2" s="69" t="s">
        <v>399</v>
      </c>
      <c r="H2" s="69" t="s">
        <v>1153</v>
      </c>
      <c r="I2" s="70" t="s">
        <v>437</v>
      </c>
      <c r="J2" s="45" t="s">
        <v>32</v>
      </c>
      <c r="K2" s="69" t="s">
        <v>438</v>
      </c>
      <c r="L2" s="69" t="s">
        <v>1154</v>
      </c>
      <c r="M2" s="69" t="s">
        <v>439</v>
      </c>
      <c r="N2" s="69" t="s">
        <v>1155</v>
      </c>
      <c r="O2" s="69" t="s">
        <v>6</v>
      </c>
      <c r="P2" s="69" t="s">
        <v>1175</v>
      </c>
      <c r="Q2" s="69" t="s">
        <v>257</v>
      </c>
      <c r="R2" s="69" t="s">
        <v>1176</v>
      </c>
      <c r="S2" s="68" t="s">
        <v>497</v>
      </c>
      <c r="T2" s="69" t="s">
        <v>496</v>
      </c>
      <c r="U2" s="69" t="s">
        <v>1160</v>
      </c>
      <c r="V2" s="69" t="s">
        <v>495</v>
      </c>
      <c r="W2" s="69" t="s">
        <v>1161</v>
      </c>
      <c r="X2" s="69" t="s">
        <v>494</v>
      </c>
      <c r="Y2" s="69" t="s">
        <v>1162</v>
      </c>
      <c r="Z2" s="69" t="s">
        <v>493</v>
      </c>
      <c r="AA2" s="69" t="s">
        <v>1163</v>
      </c>
      <c r="AB2" s="69" t="s">
        <v>492</v>
      </c>
      <c r="AC2" s="69" t="s">
        <v>1164</v>
      </c>
      <c r="AD2" s="69" t="s">
        <v>539</v>
      </c>
      <c r="AE2" s="69" t="s">
        <v>1165</v>
      </c>
      <c r="AF2" s="69" t="s">
        <v>491</v>
      </c>
      <c r="AG2" s="69" t="s">
        <v>1166</v>
      </c>
      <c r="AH2" s="69" t="s">
        <v>490</v>
      </c>
      <c r="AI2" s="69" t="s">
        <v>1208</v>
      </c>
      <c r="AJ2" s="68" t="s">
        <v>500</v>
      </c>
      <c r="AK2" s="69" t="s">
        <v>501</v>
      </c>
      <c r="AL2" s="69" t="s">
        <v>1167</v>
      </c>
      <c r="AM2" s="69" t="s">
        <v>502</v>
      </c>
      <c r="AN2" s="69" t="s">
        <v>1168</v>
      </c>
      <c r="AO2" s="69" t="s">
        <v>503</v>
      </c>
      <c r="AP2" s="69" t="s">
        <v>1169</v>
      </c>
      <c r="AQ2" s="69" t="s">
        <v>504</v>
      </c>
      <c r="AR2" s="69" t="s">
        <v>1170</v>
      </c>
      <c r="AS2" s="69" t="s">
        <v>505</v>
      </c>
      <c r="AT2" s="69" t="s">
        <v>1171</v>
      </c>
      <c r="AU2" s="69" t="s">
        <v>538</v>
      </c>
      <c r="AV2" s="69" t="s">
        <v>1172</v>
      </c>
      <c r="AW2" s="69" t="s">
        <v>506</v>
      </c>
      <c r="AX2" s="69" t="s">
        <v>1173</v>
      </c>
      <c r="AY2" s="69" t="s">
        <v>507</v>
      </c>
      <c r="AZ2" s="69" t="s">
        <v>1209</v>
      </c>
      <c r="BA2" s="68" t="s">
        <v>509</v>
      </c>
      <c r="BB2" s="69" t="s">
        <v>510</v>
      </c>
      <c r="BC2" s="69" t="s">
        <v>1180</v>
      </c>
      <c r="BD2" s="69" t="s">
        <v>511</v>
      </c>
      <c r="BE2" s="69" t="s">
        <v>1181</v>
      </c>
      <c r="BF2" s="69" t="s">
        <v>512</v>
      </c>
      <c r="BG2" s="69" t="s">
        <v>1182</v>
      </c>
      <c r="BH2" s="69" t="s">
        <v>513</v>
      </c>
      <c r="BI2" s="69" t="s">
        <v>1183</v>
      </c>
      <c r="BJ2" s="69" t="s">
        <v>514</v>
      </c>
      <c r="BK2" s="69" t="s">
        <v>1184</v>
      </c>
      <c r="BL2" s="69" t="s">
        <v>537</v>
      </c>
      <c r="BM2" s="69" t="s">
        <v>1185</v>
      </c>
      <c r="BN2" s="69" t="s">
        <v>515</v>
      </c>
      <c r="BO2" s="69" t="s">
        <v>1186</v>
      </c>
      <c r="BP2" s="69" t="s">
        <v>516</v>
      </c>
      <c r="BQ2" s="69" t="s">
        <v>1211</v>
      </c>
      <c r="BR2" s="68" t="s">
        <v>519</v>
      </c>
      <c r="BS2" s="69" t="s">
        <v>520</v>
      </c>
      <c r="BT2" s="69" t="s">
        <v>1187</v>
      </c>
      <c r="BU2" s="69" t="s">
        <v>521</v>
      </c>
      <c r="BV2" s="69" t="s">
        <v>1188</v>
      </c>
      <c r="BW2" s="69" t="s">
        <v>522</v>
      </c>
      <c r="BX2" s="69" t="s">
        <v>1189</v>
      </c>
      <c r="BY2" s="69" t="s">
        <v>523</v>
      </c>
      <c r="BZ2" s="69" t="s">
        <v>1190</v>
      </c>
      <c r="CA2" s="69" t="s">
        <v>524</v>
      </c>
      <c r="CB2" s="69" t="s">
        <v>1191</v>
      </c>
      <c r="CC2" s="69" t="s">
        <v>536</v>
      </c>
      <c r="CD2" s="69" t="s">
        <v>1192</v>
      </c>
      <c r="CE2" s="69" t="s">
        <v>525</v>
      </c>
      <c r="CF2" s="69" t="s">
        <v>526</v>
      </c>
      <c r="CG2" s="69" t="s">
        <v>1212</v>
      </c>
      <c r="CH2" s="68" t="s">
        <v>527</v>
      </c>
      <c r="CI2" s="69" t="s">
        <v>528</v>
      </c>
      <c r="CJ2" s="69" t="s">
        <v>1194</v>
      </c>
      <c r="CK2" s="69" t="s">
        <v>529</v>
      </c>
      <c r="CL2" s="69" t="s">
        <v>1195</v>
      </c>
      <c r="CM2" s="69" t="s">
        <v>530</v>
      </c>
      <c r="CN2" s="69" t="s">
        <v>1196</v>
      </c>
      <c r="CO2" s="69" t="s">
        <v>531</v>
      </c>
      <c r="CP2" s="69" t="s">
        <v>1197</v>
      </c>
      <c r="CQ2" s="69" t="s">
        <v>532</v>
      </c>
      <c r="CR2" s="69" t="s">
        <v>1198</v>
      </c>
      <c r="CS2" s="69" t="s">
        <v>535</v>
      </c>
      <c r="CT2" s="69" t="s">
        <v>1199</v>
      </c>
      <c r="CU2" s="69" t="s">
        <v>533</v>
      </c>
      <c r="CV2" s="69" t="s">
        <v>1200</v>
      </c>
      <c r="CW2" s="69" t="s">
        <v>534</v>
      </c>
      <c r="CX2" s="69" t="s">
        <v>1213</v>
      </c>
      <c r="CY2" s="68" t="s">
        <v>711</v>
      </c>
      <c r="CZ2" s="69" t="s">
        <v>712</v>
      </c>
      <c r="DA2" s="69" t="s">
        <v>1201</v>
      </c>
      <c r="DB2" s="69" t="s">
        <v>713</v>
      </c>
      <c r="DC2" s="69" t="s">
        <v>1202</v>
      </c>
      <c r="DD2" s="69" t="s">
        <v>714</v>
      </c>
      <c r="DE2" s="69" t="s">
        <v>1203</v>
      </c>
      <c r="DF2" s="69" t="s">
        <v>715</v>
      </c>
      <c r="DG2" s="69" t="s">
        <v>1204</v>
      </c>
      <c r="DH2" s="69" t="s">
        <v>716</v>
      </c>
      <c r="DI2" s="69" t="s">
        <v>1205</v>
      </c>
      <c r="DJ2" s="69" t="s">
        <v>756</v>
      </c>
      <c r="DK2" s="69" t="s">
        <v>1206</v>
      </c>
      <c r="DL2" s="69" t="s">
        <v>717</v>
      </c>
      <c r="DM2" s="69" t="s">
        <v>1207</v>
      </c>
      <c r="DN2" s="69" t="s">
        <v>718</v>
      </c>
      <c r="DO2" s="70" t="s">
        <v>1214</v>
      </c>
      <c r="DP2" s="69" t="s">
        <v>720</v>
      </c>
      <c r="DQ2" s="69" t="s">
        <v>721</v>
      </c>
      <c r="DR2" s="69" t="s">
        <v>1215</v>
      </c>
      <c r="DS2" s="69" t="s">
        <v>722</v>
      </c>
      <c r="DT2" s="69" t="s">
        <v>1216</v>
      </c>
      <c r="DU2" s="69" t="s">
        <v>723</v>
      </c>
      <c r="DV2" s="69" t="s">
        <v>1217</v>
      </c>
      <c r="DW2" s="69" t="s">
        <v>724</v>
      </c>
      <c r="DX2" s="69" t="s">
        <v>1218</v>
      </c>
      <c r="DY2" s="69" t="s">
        <v>725</v>
      </c>
      <c r="DZ2" s="69" t="s">
        <v>1219</v>
      </c>
      <c r="EA2" s="69" t="s">
        <v>757</v>
      </c>
      <c r="EB2" s="69" t="s">
        <v>1220</v>
      </c>
      <c r="EC2" s="69" t="s">
        <v>726</v>
      </c>
      <c r="ED2" s="69" t="s">
        <v>1221</v>
      </c>
      <c r="EE2" s="69" t="s">
        <v>727</v>
      </c>
      <c r="EF2" s="70" t="s">
        <v>1222</v>
      </c>
      <c r="EG2" s="69" t="s">
        <v>729</v>
      </c>
      <c r="EH2" s="69" t="s">
        <v>730</v>
      </c>
      <c r="EI2" s="69" t="s">
        <v>1223</v>
      </c>
      <c r="EJ2" s="69" t="s">
        <v>731</v>
      </c>
      <c r="EK2" s="69" t="s">
        <v>1224</v>
      </c>
      <c r="EL2" s="69" t="s">
        <v>732</v>
      </c>
      <c r="EM2" s="69" t="s">
        <v>1225</v>
      </c>
      <c r="EN2" s="69" t="s">
        <v>733</v>
      </c>
      <c r="EO2" s="69" t="s">
        <v>1226</v>
      </c>
      <c r="EP2" s="69" t="s">
        <v>734</v>
      </c>
      <c r="EQ2" s="69" t="s">
        <v>1227</v>
      </c>
      <c r="ER2" s="69" t="s">
        <v>758</v>
      </c>
      <c r="ES2" s="69" t="s">
        <v>1228</v>
      </c>
      <c r="ET2" s="69" t="s">
        <v>735</v>
      </c>
      <c r="EU2" s="69" t="s">
        <v>1229</v>
      </c>
      <c r="EV2" s="69" t="s">
        <v>736</v>
      </c>
      <c r="EW2" s="70" t="s">
        <v>1230</v>
      </c>
      <c r="EX2" s="69" t="s">
        <v>738</v>
      </c>
      <c r="EY2" s="69" t="s">
        <v>739</v>
      </c>
      <c r="EZ2" s="69" t="s">
        <v>1231</v>
      </c>
      <c r="FA2" s="69" t="s">
        <v>740</v>
      </c>
      <c r="FB2" s="69" t="s">
        <v>1232</v>
      </c>
      <c r="FC2" s="69" t="s">
        <v>741</v>
      </c>
      <c r="FD2" s="69" t="s">
        <v>1233</v>
      </c>
      <c r="FE2" s="69" t="s">
        <v>742</v>
      </c>
      <c r="FF2" s="69" t="s">
        <v>1234</v>
      </c>
      <c r="FG2" s="69" t="s">
        <v>743</v>
      </c>
      <c r="FH2" s="69" t="s">
        <v>1235</v>
      </c>
      <c r="FI2" s="69" t="s">
        <v>759</v>
      </c>
      <c r="FJ2" s="69" t="s">
        <v>1236</v>
      </c>
      <c r="FK2" s="69" t="s">
        <v>744</v>
      </c>
      <c r="FL2" s="69" t="s">
        <v>1237</v>
      </c>
      <c r="FM2" s="69" t="s">
        <v>745</v>
      </c>
      <c r="FN2" s="69" t="s">
        <v>1238</v>
      </c>
      <c r="FO2" s="68" t="s">
        <v>747</v>
      </c>
      <c r="FP2" s="69" t="s">
        <v>748</v>
      </c>
      <c r="FQ2" s="69" t="s">
        <v>1239</v>
      </c>
      <c r="FR2" s="69" t="s">
        <v>749</v>
      </c>
      <c r="FS2" s="69" t="s">
        <v>1240</v>
      </c>
      <c r="FT2" s="69" t="s">
        <v>750</v>
      </c>
      <c r="FU2" s="69" t="s">
        <v>1241</v>
      </c>
      <c r="FV2" s="69" t="s">
        <v>751</v>
      </c>
      <c r="FW2" s="69" t="s">
        <v>1242</v>
      </c>
      <c r="FX2" s="69" t="s">
        <v>752</v>
      </c>
      <c r="FY2" s="69" t="s">
        <v>1243</v>
      </c>
      <c r="FZ2" s="69" t="s">
        <v>760</v>
      </c>
      <c r="GA2" s="69" t="s">
        <v>1244</v>
      </c>
      <c r="GB2" s="69" t="s">
        <v>753</v>
      </c>
      <c r="GC2" s="69" t="s">
        <v>1245</v>
      </c>
      <c r="GD2" s="69" t="s">
        <v>754</v>
      </c>
      <c r="GE2" s="70" t="s">
        <v>1246</v>
      </c>
      <c r="GF2" s="69" t="s">
        <v>763</v>
      </c>
      <c r="GG2" s="69" t="s">
        <v>764</v>
      </c>
      <c r="GH2" s="69" t="s">
        <v>1247</v>
      </c>
      <c r="GI2" s="69" t="s">
        <v>765</v>
      </c>
      <c r="GJ2" s="69" t="s">
        <v>1248</v>
      </c>
      <c r="GK2" s="69" t="s">
        <v>766</v>
      </c>
      <c r="GL2" s="69" t="s">
        <v>1249</v>
      </c>
      <c r="GM2" s="69" t="s">
        <v>767</v>
      </c>
      <c r="GN2" s="69" t="s">
        <v>1250</v>
      </c>
      <c r="GO2" s="69" t="s">
        <v>768</v>
      </c>
      <c r="GP2" s="69" t="s">
        <v>1251</v>
      </c>
      <c r="GQ2" s="69" t="s">
        <v>761</v>
      </c>
      <c r="GR2" s="69" t="s">
        <v>1252</v>
      </c>
      <c r="GS2" s="69" t="s">
        <v>769</v>
      </c>
      <c r="GT2" s="69" t="s">
        <v>1253</v>
      </c>
      <c r="GU2" s="69" t="s">
        <v>770</v>
      </c>
      <c r="GV2" s="70" t="s">
        <v>1254</v>
      </c>
      <c r="GW2" s="58" t="s">
        <v>771</v>
      </c>
      <c r="GX2" s="69" t="s">
        <v>772</v>
      </c>
      <c r="GY2" s="69" t="s">
        <v>773</v>
      </c>
      <c r="GZ2" s="69" t="s">
        <v>774</v>
      </c>
      <c r="HA2" s="69" t="s">
        <v>775</v>
      </c>
      <c r="HB2" s="69" t="s">
        <v>776</v>
      </c>
      <c r="HC2" s="69" t="s">
        <v>777</v>
      </c>
      <c r="HD2" s="69" t="s">
        <v>778</v>
      </c>
      <c r="HE2" s="69" t="s">
        <v>779</v>
      </c>
      <c r="HF2" s="69" t="s">
        <v>780</v>
      </c>
      <c r="HG2" s="69" t="s">
        <v>781</v>
      </c>
      <c r="HH2" s="69" t="s">
        <v>782</v>
      </c>
      <c r="HI2" s="69" t="s">
        <v>783</v>
      </c>
      <c r="HJ2" s="69" t="s">
        <v>784</v>
      </c>
      <c r="HK2" s="69" t="s">
        <v>785</v>
      </c>
      <c r="HL2" s="69" t="s">
        <v>786</v>
      </c>
      <c r="HM2" s="69" t="s">
        <v>787</v>
      </c>
      <c r="HN2" s="69" t="s">
        <v>788</v>
      </c>
      <c r="HO2" s="69" t="s">
        <v>789</v>
      </c>
      <c r="HP2" s="69" t="s">
        <v>790</v>
      </c>
      <c r="HQ2" s="69" t="s">
        <v>791</v>
      </c>
      <c r="HR2" s="69" t="s">
        <v>858</v>
      </c>
      <c r="HS2" s="69" t="s">
        <v>859</v>
      </c>
      <c r="HT2" s="69" t="s">
        <v>860</v>
      </c>
      <c r="HU2" s="69" t="s">
        <v>861</v>
      </c>
      <c r="HV2" s="69" t="s">
        <v>862</v>
      </c>
      <c r="HW2" s="69" t="s">
        <v>863</v>
      </c>
      <c r="HX2" s="69" t="s">
        <v>864</v>
      </c>
      <c r="HY2" s="69" t="s">
        <v>865</v>
      </c>
      <c r="HZ2" s="69" t="s">
        <v>890</v>
      </c>
      <c r="IA2" s="69" t="s">
        <v>891</v>
      </c>
      <c r="IB2" s="69" t="s">
        <v>892</v>
      </c>
      <c r="IC2" s="69" t="s">
        <v>893</v>
      </c>
      <c r="ID2" s="69" t="s">
        <v>894</v>
      </c>
      <c r="IE2" s="69" t="s">
        <v>895</v>
      </c>
      <c r="IF2" s="69" t="s">
        <v>896</v>
      </c>
      <c r="IG2" s="69" t="s">
        <v>897</v>
      </c>
      <c r="IH2" s="69" t="s">
        <v>922</v>
      </c>
      <c r="II2" s="69" t="s">
        <v>923</v>
      </c>
      <c r="IJ2" s="69" t="s">
        <v>924</v>
      </c>
      <c r="IK2" s="69" t="s">
        <v>925</v>
      </c>
      <c r="IL2" s="69" t="s">
        <v>926</v>
      </c>
      <c r="IM2" s="69" t="s">
        <v>927</v>
      </c>
      <c r="IN2" s="69" t="s">
        <v>928</v>
      </c>
      <c r="IO2" s="69" t="s">
        <v>929</v>
      </c>
      <c r="IP2" s="69" t="s">
        <v>930</v>
      </c>
      <c r="IQ2" s="69" t="s">
        <v>931</v>
      </c>
      <c r="IR2" s="69" t="s">
        <v>932</v>
      </c>
      <c r="IS2" s="69" t="s">
        <v>933</v>
      </c>
      <c r="IT2" s="69" t="s">
        <v>934</v>
      </c>
      <c r="IU2" s="69" t="s">
        <v>935</v>
      </c>
      <c r="IV2" s="69" t="s">
        <v>936</v>
      </c>
      <c r="IW2" s="69" t="s">
        <v>937</v>
      </c>
      <c r="IX2" s="69" t="s">
        <v>986</v>
      </c>
      <c r="IY2" s="69" t="s">
        <v>987</v>
      </c>
      <c r="IZ2" s="69" t="s">
        <v>988</v>
      </c>
      <c r="JA2" s="69" t="s">
        <v>989</v>
      </c>
      <c r="JB2" s="69" t="s">
        <v>990</v>
      </c>
      <c r="JC2" s="69" t="s">
        <v>991</v>
      </c>
      <c r="JD2" s="69" t="s">
        <v>992</v>
      </c>
      <c r="JE2" s="69" t="s">
        <v>993</v>
      </c>
      <c r="JF2" s="69" t="s">
        <v>994</v>
      </c>
      <c r="JG2" s="69" t="s">
        <v>995</v>
      </c>
      <c r="JH2" s="69" t="s">
        <v>996</v>
      </c>
      <c r="JI2" s="69" t="s">
        <v>997</v>
      </c>
      <c r="JJ2" s="69" t="s">
        <v>998</v>
      </c>
      <c r="JK2" s="69" t="s">
        <v>999</v>
      </c>
      <c r="JL2" s="69" t="s">
        <v>1000</v>
      </c>
      <c r="JM2" s="69" t="s">
        <v>1001</v>
      </c>
      <c r="JN2" s="69" t="s">
        <v>1002</v>
      </c>
      <c r="JO2" s="69" t="s">
        <v>1003</v>
      </c>
      <c r="JP2" s="69" t="s">
        <v>1004</v>
      </c>
      <c r="JQ2" s="69" t="s">
        <v>1005</v>
      </c>
      <c r="JR2" s="69" t="s">
        <v>1006</v>
      </c>
      <c r="JS2" s="69" t="s">
        <v>1007</v>
      </c>
      <c r="JT2" s="69" t="s">
        <v>1008</v>
      </c>
      <c r="JU2" s="69" t="s">
        <v>1009</v>
      </c>
      <c r="JV2" s="69" t="s">
        <v>1010</v>
      </c>
      <c r="JW2" s="69" t="s">
        <v>1011</v>
      </c>
      <c r="JX2" s="69" t="s">
        <v>1012</v>
      </c>
      <c r="JY2" s="69" t="s">
        <v>1013</v>
      </c>
      <c r="JZ2" s="69" t="s">
        <v>1014</v>
      </c>
      <c r="KA2" s="69" t="s">
        <v>1015</v>
      </c>
      <c r="KB2" s="69" t="s">
        <v>1016</v>
      </c>
      <c r="KC2" s="69" t="s">
        <v>1017</v>
      </c>
      <c r="KD2" s="69" t="s">
        <v>1018</v>
      </c>
      <c r="KE2" s="69" t="s">
        <v>1019</v>
      </c>
      <c r="KF2" s="69" t="s">
        <v>1020</v>
      </c>
      <c r="KG2" s="69" t="s">
        <v>1021</v>
      </c>
      <c r="KH2" s="69" t="s">
        <v>1022</v>
      </c>
      <c r="KI2" s="69" t="s">
        <v>1023</v>
      </c>
      <c r="KJ2" s="69" t="s">
        <v>1024</v>
      </c>
      <c r="KK2" s="69" t="s">
        <v>1025</v>
      </c>
      <c r="KL2" s="68" t="s">
        <v>792</v>
      </c>
      <c r="KM2" s="69" t="s">
        <v>793</v>
      </c>
      <c r="KN2" s="69" t="s">
        <v>794</v>
      </c>
      <c r="KO2" s="69" t="s">
        <v>795</v>
      </c>
      <c r="KP2" s="69" t="s">
        <v>796</v>
      </c>
      <c r="KQ2" s="69" t="s">
        <v>797</v>
      </c>
      <c r="KR2" s="69" t="s">
        <v>798</v>
      </c>
      <c r="KS2" s="69" t="s">
        <v>799</v>
      </c>
      <c r="KT2" s="69" t="s">
        <v>800</v>
      </c>
      <c r="KU2" s="69" t="s">
        <v>801</v>
      </c>
      <c r="KV2" s="69" t="s">
        <v>802</v>
      </c>
      <c r="KW2" s="69" t="s">
        <v>803</v>
      </c>
      <c r="KX2" s="69" t="s">
        <v>804</v>
      </c>
      <c r="KY2" s="69" t="s">
        <v>805</v>
      </c>
      <c r="KZ2" s="69" t="s">
        <v>806</v>
      </c>
      <c r="LA2" s="69" t="s">
        <v>807</v>
      </c>
      <c r="LB2" s="69" t="s">
        <v>808</v>
      </c>
      <c r="LC2" s="69" t="s">
        <v>809</v>
      </c>
      <c r="LD2" s="69" t="s">
        <v>810</v>
      </c>
      <c r="LE2" s="69" t="s">
        <v>811</v>
      </c>
      <c r="LF2" s="69" t="s">
        <v>812</v>
      </c>
      <c r="LG2" s="69" t="s">
        <v>866</v>
      </c>
      <c r="LH2" s="69" t="s">
        <v>867</v>
      </c>
      <c r="LI2" s="69" t="s">
        <v>868</v>
      </c>
      <c r="LJ2" s="69" t="s">
        <v>869</v>
      </c>
      <c r="LK2" s="69" t="s">
        <v>870</v>
      </c>
      <c r="LL2" s="69" t="s">
        <v>871</v>
      </c>
      <c r="LM2" s="69" t="s">
        <v>872</v>
      </c>
      <c r="LN2" s="69" t="s">
        <v>873</v>
      </c>
      <c r="LO2" s="69" t="s">
        <v>898</v>
      </c>
      <c r="LP2" s="69" t="s">
        <v>899</v>
      </c>
      <c r="LQ2" s="69" t="s">
        <v>900</v>
      </c>
      <c r="LR2" s="69" t="s">
        <v>901</v>
      </c>
      <c r="LS2" s="69" t="s">
        <v>902</v>
      </c>
      <c r="LT2" s="69" t="s">
        <v>903</v>
      </c>
      <c r="LU2" s="69" t="s">
        <v>904</v>
      </c>
      <c r="LV2" s="69" t="s">
        <v>905</v>
      </c>
      <c r="LW2" s="69" t="s">
        <v>938</v>
      </c>
      <c r="LX2" s="69" t="s">
        <v>939</v>
      </c>
      <c r="LY2" s="69" t="s">
        <v>940</v>
      </c>
      <c r="LZ2" s="69" t="s">
        <v>941</v>
      </c>
      <c r="MA2" s="69" t="s">
        <v>942</v>
      </c>
      <c r="MB2" s="69" t="s">
        <v>943</v>
      </c>
      <c r="MC2" s="69" t="s">
        <v>944</v>
      </c>
      <c r="MD2" s="69" t="s">
        <v>945</v>
      </c>
      <c r="ME2" s="69" t="s">
        <v>946</v>
      </c>
      <c r="MF2" s="69" t="s">
        <v>947</v>
      </c>
      <c r="MG2" s="69" t="s">
        <v>948</v>
      </c>
      <c r="MH2" s="69" t="s">
        <v>949</v>
      </c>
      <c r="MI2" s="69" t="s">
        <v>950</v>
      </c>
      <c r="MJ2" s="69" t="s">
        <v>951</v>
      </c>
      <c r="MK2" s="69" t="s">
        <v>952</v>
      </c>
      <c r="ML2" s="69" t="s">
        <v>953</v>
      </c>
      <c r="MM2" s="69" t="s">
        <v>1026</v>
      </c>
      <c r="MN2" s="69" t="s">
        <v>1027</v>
      </c>
      <c r="MO2" s="69" t="s">
        <v>1028</v>
      </c>
      <c r="MP2" s="69" t="s">
        <v>1029</v>
      </c>
      <c r="MQ2" s="69" t="s">
        <v>1030</v>
      </c>
      <c r="MR2" s="69" t="s">
        <v>1031</v>
      </c>
      <c r="MS2" s="69" t="s">
        <v>1032</v>
      </c>
      <c r="MT2" s="69" t="s">
        <v>1033</v>
      </c>
      <c r="MU2" s="69" t="s">
        <v>1034</v>
      </c>
      <c r="MV2" s="69" t="s">
        <v>1035</v>
      </c>
      <c r="MW2" s="69" t="s">
        <v>1036</v>
      </c>
      <c r="MX2" s="69" t="s">
        <v>1037</v>
      </c>
      <c r="MY2" s="69" t="s">
        <v>1038</v>
      </c>
      <c r="MZ2" s="69" t="s">
        <v>1039</v>
      </c>
      <c r="NA2" s="69" t="s">
        <v>1040</v>
      </c>
      <c r="NB2" s="69" t="s">
        <v>1041</v>
      </c>
      <c r="NC2" s="69" t="s">
        <v>1042</v>
      </c>
      <c r="ND2" s="69" t="s">
        <v>1043</v>
      </c>
      <c r="NE2" s="69" t="s">
        <v>1044</v>
      </c>
      <c r="NF2" s="69" t="s">
        <v>1045</v>
      </c>
      <c r="NG2" s="69" t="s">
        <v>1046</v>
      </c>
      <c r="NH2" s="69" t="s">
        <v>1047</v>
      </c>
      <c r="NI2" s="69" t="s">
        <v>1048</v>
      </c>
      <c r="NJ2" s="69" t="s">
        <v>1049</v>
      </c>
      <c r="NK2" s="69" t="s">
        <v>1050</v>
      </c>
      <c r="NL2" s="69" t="s">
        <v>1051</v>
      </c>
      <c r="NM2" s="69" t="s">
        <v>1052</v>
      </c>
      <c r="NN2" s="69" t="s">
        <v>1053</v>
      </c>
      <c r="NO2" s="69" t="s">
        <v>1054</v>
      </c>
      <c r="NP2" s="69" t="s">
        <v>1055</v>
      </c>
      <c r="NQ2" s="69" t="s">
        <v>1056</v>
      </c>
      <c r="NR2" s="69" t="s">
        <v>1057</v>
      </c>
      <c r="NS2" s="69" t="s">
        <v>1058</v>
      </c>
      <c r="NT2" s="69" t="s">
        <v>1059</v>
      </c>
      <c r="NU2" s="69" t="s">
        <v>1060</v>
      </c>
      <c r="NV2" s="69" t="s">
        <v>1061</v>
      </c>
      <c r="NW2" s="69" t="s">
        <v>1062</v>
      </c>
      <c r="NX2" s="69" t="s">
        <v>1063</v>
      </c>
      <c r="NY2" s="69" t="s">
        <v>1064</v>
      </c>
      <c r="NZ2" s="70" t="s">
        <v>1065</v>
      </c>
      <c r="OA2" s="68" t="s">
        <v>813</v>
      </c>
      <c r="OB2" s="69" t="s">
        <v>834</v>
      </c>
      <c r="OC2" s="69" t="s">
        <v>814</v>
      </c>
      <c r="OD2" s="69" t="s">
        <v>835</v>
      </c>
      <c r="OE2" s="69" t="s">
        <v>815</v>
      </c>
      <c r="OF2" s="69" t="s">
        <v>836</v>
      </c>
      <c r="OG2" s="69" t="s">
        <v>816</v>
      </c>
      <c r="OH2" s="69" t="s">
        <v>837</v>
      </c>
      <c r="OI2" s="69" t="s">
        <v>817</v>
      </c>
      <c r="OJ2" s="69" t="s">
        <v>838</v>
      </c>
      <c r="OK2" s="69" t="s">
        <v>818</v>
      </c>
      <c r="OL2" s="69" t="s">
        <v>839</v>
      </c>
      <c r="OM2" s="69" t="s">
        <v>819</v>
      </c>
      <c r="ON2" s="69" t="s">
        <v>840</v>
      </c>
      <c r="OO2" s="69" t="s">
        <v>820</v>
      </c>
      <c r="OP2" s="69" t="s">
        <v>841</v>
      </c>
      <c r="OQ2" s="69" t="s">
        <v>821</v>
      </c>
      <c r="OR2" s="69" t="s">
        <v>842</v>
      </c>
      <c r="OS2" s="69" t="s">
        <v>822</v>
      </c>
      <c r="OT2" s="69" t="s">
        <v>843</v>
      </c>
      <c r="OU2" s="69" t="s">
        <v>823</v>
      </c>
      <c r="OV2" s="69" t="s">
        <v>844</v>
      </c>
      <c r="OW2" s="69" t="s">
        <v>824</v>
      </c>
      <c r="OX2" s="69" t="s">
        <v>845</v>
      </c>
      <c r="OY2" s="69" t="s">
        <v>825</v>
      </c>
      <c r="OZ2" s="69" t="s">
        <v>846</v>
      </c>
      <c r="PA2" s="69" t="s">
        <v>826</v>
      </c>
      <c r="PB2" s="69" t="s">
        <v>847</v>
      </c>
      <c r="PC2" s="69" t="s">
        <v>827</v>
      </c>
      <c r="PD2" s="69" t="s">
        <v>848</v>
      </c>
      <c r="PE2" s="69" t="s">
        <v>828</v>
      </c>
      <c r="PF2" s="69" t="s">
        <v>849</v>
      </c>
      <c r="PG2" s="69" t="s">
        <v>829</v>
      </c>
      <c r="PH2" s="69" t="s">
        <v>850</v>
      </c>
      <c r="PI2" s="69" t="s">
        <v>830</v>
      </c>
      <c r="PJ2" s="69" t="s">
        <v>851</v>
      </c>
      <c r="PK2" s="69" t="s">
        <v>831</v>
      </c>
      <c r="PL2" s="69" t="s">
        <v>852</v>
      </c>
      <c r="PM2" s="69" t="s">
        <v>832</v>
      </c>
      <c r="PN2" s="69" t="s">
        <v>853</v>
      </c>
      <c r="PO2" s="69" t="s">
        <v>833</v>
      </c>
      <c r="PP2" s="69" t="s">
        <v>854</v>
      </c>
      <c r="PQ2" s="69" t="s">
        <v>874</v>
      </c>
      <c r="PR2" s="69" t="s">
        <v>875</v>
      </c>
      <c r="PS2" s="69" t="s">
        <v>876</v>
      </c>
      <c r="PT2" s="69" t="s">
        <v>877</v>
      </c>
      <c r="PU2" s="69" t="s">
        <v>878</v>
      </c>
      <c r="PV2" s="69" t="s">
        <v>879</v>
      </c>
      <c r="PW2" s="69" t="s">
        <v>880</v>
      </c>
      <c r="PX2" s="69" t="s">
        <v>881</v>
      </c>
      <c r="PY2" s="69" t="s">
        <v>882</v>
      </c>
      <c r="PZ2" s="69" t="s">
        <v>883</v>
      </c>
      <c r="QA2" s="69" t="s">
        <v>884</v>
      </c>
      <c r="QB2" s="69" t="s">
        <v>885</v>
      </c>
      <c r="QC2" s="69" t="s">
        <v>886</v>
      </c>
      <c r="QD2" s="69" t="s">
        <v>887</v>
      </c>
      <c r="QE2" s="69" t="s">
        <v>888</v>
      </c>
      <c r="QF2" s="69" t="s">
        <v>889</v>
      </c>
      <c r="QG2" s="69" t="s">
        <v>906</v>
      </c>
      <c r="QH2" s="69" t="s">
        <v>907</v>
      </c>
      <c r="QI2" s="69" t="s">
        <v>908</v>
      </c>
      <c r="QJ2" s="69" t="s">
        <v>909</v>
      </c>
      <c r="QK2" s="69" t="s">
        <v>910</v>
      </c>
      <c r="QL2" s="69" t="s">
        <v>911</v>
      </c>
      <c r="QM2" s="69" t="s">
        <v>912</v>
      </c>
      <c r="QN2" s="69" t="s">
        <v>913</v>
      </c>
      <c r="QO2" s="69" t="s">
        <v>914</v>
      </c>
      <c r="QP2" s="69" t="s">
        <v>915</v>
      </c>
      <c r="QQ2" s="69" t="s">
        <v>916</v>
      </c>
      <c r="QR2" s="69" t="s">
        <v>917</v>
      </c>
      <c r="QS2" s="69" t="s">
        <v>918</v>
      </c>
      <c r="QT2" s="69" t="s">
        <v>919</v>
      </c>
      <c r="QU2" s="69" t="s">
        <v>920</v>
      </c>
      <c r="QV2" s="69" t="s">
        <v>921</v>
      </c>
      <c r="QW2" s="69" t="s">
        <v>954</v>
      </c>
      <c r="QX2" s="69" t="s">
        <v>955</v>
      </c>
      <c r="QY2" s="69" t="s">
        <v>956</v>
      </c>
      <c r="QZ2" s="69" t="s">
        <v>957</v>
      </c>
      <c r="RA2" s="69" t="s">
        <v>958</v>
      </c>
      <c r="RB2" s="69" t="s">
        <v>959</v>
      </c>
      <c r="RC2" s="69" t="s">
        <v>960</v>
      </c>
      <c r="RD2" s="69" t="s">
        <v>961</v>
      </c>
      <c r="RE2" s="69" t="s">
        <v>962</v>
      </c>
      <c r="RF2" s="69" t="s">
        <v>963</v>
      </c>
      <c r="RG2" s="69" t="s">
        <v>964</v>
      </c>
      <c r="RH2" s="69" t="s">
        <v>965</v>
      </c>
      <c r="RI2" s="69" t="s">
        <v>966</v>
      </c>
      <c r="RJ2" s="69" t="s">
        <v>967</v>
      </c>
      <c r="RK2" s="69" t="s">
        <v>968</v>
      </c>
      <c r="RL2" s="69" t="s">
        <v>969</v>
      </c>
      <c r="RM2" s="69" t="s">
        <v>970</v>
      </c>
      <c r="RN2" s="69" t="s">
        <v>971</v>
      </c>
      <c r="RO2" s="69" t="s">
        <v>972</v>
      </c>
      <c r="RP2" s="69" t="s">
        <v>973</v>
      </c>
      <c r="RQ2" s="69" t="s">
        <v>974</v>
      </c>
      <c r="RR2" s="69" t="s">
        <v>975</v>
      </c>
      <c r="RS2" s="69" t="s">
        <v>976</v>
      </c>
      <c r="RT2" s="69" t="s">
        <v>977</v>
      </c>
      <c r="RU2" s="69" t="s">
        <v>978</v>
      </c>
      <c r="RV2" s="69" t="s">
        <v>979</v>
      </c>
      <c r="RW2" s="69" t="s">
        <v>980</v>
      </c>
      <c r="RX2" s="69" t="s">
        <v>981</v>
      </c>
      <c r="RY2" s="69" t="s">
        <v>982</v>
      </c>
      <c r="RZ2" s="69" t="s">
        <v>983</v>
      </c>
      <c r="SA2" s="69" t="s">
        <v>984</v>
      </c>
      <c r="SB2" s="69" t="s">
        <v>985</v>
      </c>
      <c r="SC2" s="69" t="s">
        <v>1066</v>
      </c>
      <c r="SD2" s="69" t="s">
        <v>1067</v>
      </c>
      <c r="SE2" s="69" t="s">
        <v>1068</v>
      </c>
      <c r="SF2" s="69" t="s">
        <v>1069</v>
      </c>
      <c r="SG2" s="69" t="s">
        <v>1070</v>
      </c>
      <c r="SH2" s="69" t="s">
        <v>1071</v>
      </c>
      <c r="SI2" s="69" t="s">
        <v>1072</v>
      </c>
      <c r="SJ2" s="69" t="s">
        <v>1073</v>
      </c>
      <c r="SK2" s="69" t="s">
        <v>1074</v>
      </c>
      <c r="SL2" s="69" t="s">
        <v>1075</v>
      </c>
      <c r="SM2" s="69" t="s">
        <v>1076</v>
      </c>
      <c r="SN2" s="69" t="s">
        <v>1077</v>
      </c>
      <c r="SO2" s="69" t="s">
        <v>1078</v>
      </c>
      <c r="SP2" s="69" t="s">
        <v>1079</v>
      </c>
      <c r="SQ2" s="69" t="s">
        <v>1080</v>
      </c>
      <c r="SR2" s="69" t="s">
        <v>1081</v>
      </c>
      <c r="SS2" s="69" t="s">
        <v>1082</v>
      </c>
      <c r="ST2" s="69" t="s">
        <v>1083</v>
      </c>
      <c r="SU2" s="69" t="s">
        <v>1084</v>
      </c>
      <c r="SV2" s="69" t="s">
        <v>1085</v>
      </c>
      <c r="SW2" s="69" t="s">
        <v>1086</v>
      </c>
      <c r="SX2" s="69" t="s">
        <v>1087</v>
      </c>
      <c r="SY2" s="69" t="s">
        <v>1088</v>
      </c>
      <c r="SZ2" s="69" t="s">
        <v>1089</v>
      </c>
      <c r="TA2" s="69" t="s">
        <v>1090</v>
      </c>
      <c r="TB2" s="69" t="s">
        <v>1091</v>
      </c>
      <c r="TC2" s="69" t="s">
        <v>1092</v>
      </c>
      <c r="TD2" s="69" t="s">
        <v>1093</v>
      </c>
      <c r="TE2" s="69" t="s">
        <v>1094</v>
      </c>
      <c r="TF2" s="69" t="s">
        <v>1095</v>
      </c>
      <c r="TG2" s="69" t="s">
        <v>1096</v>
      </c>
      <c r="TH2" s="69" t="s">
        <v>1097</v>
      </c>
      <c r="TI2" s="69" t="s">
        <v>1098</v>
      </c>
      <c r="TJ2" s="69" t="s">
        <v>1099</v>
      </c>
      <c r="TK2" s="69" t="s">
        <v>1100</v>
      </c>
      <c r="TL2" s="69" t="s">
        <v>1101</v>
      </c>
      <c r="TM2" s="69" t="s">
        <v>1102</v>
      </c>
      <c r="TN2" s="69" t="s">
        <v>1103</v>
      </c>
      <c r="TO2" s="69" t="s">
        <v>1104</v>
      </c>
      <c r="TP2" s="69" t="s">
        <v>1105</v>
      </c>
      <c r="TQ2" s="69" t="s">
        <v>1106</v>
      </c>
      <c r="TR2" s="69" t="s">
        <v>1107</v>
      </c>
      <c r="TS2" s="69" t="s">
        <v>1108</v>
      </c>
      <c r="TT2" s="69" t="s">
        <v>1109</v>
      </c>
      <c r="TU2" s="69" t="s">
        <v>1110</v>
      </c>
      <c r="TV2" s="69" t="s">
        <v>1111</v>
      </c>
      <c r="TW2" s="69" t="s">
        <v>1112</v>
      </c>
      <c r="TX2" s="69" t="s">
        <v>1113</v>
      </c>
      <c r="TY2" s="69" t="s">
        <v>1114</v>
      </c>
      <c r="TZ2" s="69" t="s">
        <v>1115</v>
      </c>
      <c r="UA2" s="69" t="s">
        <v>1116</v>
      </c>
      <c r="UB2" s="69" t="s">
        <v>1117</v>
      </c>
      <c r="UC2" s="69" t="s">
        <v>1118</v>
      </c>
      <c r="UD2" s="69" t="s">
        <v>1119</v>
      </c>
      <c r="UE2" s="69" t="s">
        <v>1120</v>
      </c>
      <c r="UF2" s="69" t="s">
        <v>1121</v>
      </c>
      <c r="UG2" s="69" t="s">
        <v>1122</v>
      </c>
      <c r="UH2" s="69" t="s">
        <v>1123</v>
      </c>
      <c r="UI2" s="69" t="s">
        <v>1124</v>
      </c>
      <c r="UJ2" s="69" t="s">
        <v>1125</v>
      </c>
      <c r="UK2" s="69" t="s">
        <v>1126</v>
      </c>
      <c r="UL2" s="69" t="s">
        <v>1127</v>
      </c>
      <c r="UM2" s="69" t="s">
        <v>1128</v>
      </c>
      <c r="UN2" s="69" t="s">
        <v>1129</v>
      </c>
      <c r="UO2" s="69" t="s">
        <v>1130</v>
      </c>
      <c r="UP2" s="69" t="s">
        <v>1131</v>
      </c>
      <c r="UQ2" s="69" t="s">
        <v>1132</v>
      </c>
      <c r="UR2" s="69" t="s">
        <v>1133</v>
      </c>
      <c r="US2" s="69" t="s">
        <v>1134</v>
      </c>
      <c r="UT2" s="69" t="s">
        <v>1135</v>
      </c>
      <c r="UU2" s="69" t="s">
        <v>1136</v>
      </c>
      <c r="UV2" s="69" t="s">
        <v>1137</v>
      </c>
      <c r="UW2" s="69" t="s">
        <v>1138</v>
      </c>
      <c r="UX2" s="69" t="s">
        <v>1139</v>
      </c>
      <c r="UY2" s="69" t="s">
        <v>1140</v>
      </c>
      <c r="UZ2" s="69" t="s">
        <v>1141</v>
      </c>
      <c r="VA2" s="69" t="s">
        <v>1142</v>
      </c>
      <c r="VB2" s="69" t="s">
        <v>1143</v>
      </c>
      <c r="VC2" s="69" t="s">
        <v>1144</v>
      </c>
      <c r="VD2" s="70" t="s">
        <v>1145</v>
      </c>
    </row>
    <row r="3" spans="1:576" s="1" customFormat="1" ht="267.75">
      <c r="A3" s="40">
        <v>0</v>
      </c>
      <c r="B3" s="41" t="s">
        <v>708</v>
      </c>
      <c r="C3" s="42" t="s">
        <v>707</v>
      </c>
      <c r="D3" s="36" t="s">
        <v>13</v>
      </c>
      <c r="E3" s="37"/>
      <c r="F3" s="37" t="s">
        <v>1150</v>
      </c>
      <c r="G3" s="37">
        <v>25</v>
      </c>
      <c r="H3" s="37">
        <v>1</v>
      </c>
      <c r="I3" s="38"/>
      <c r="J3" s="39" t="s">
        <v>706</v>
      </c>
      <c r="K3" s="37">
        <f>1.63*10^5</f>
        <v>163000</v>
      </c>
      <c r="L3" s="37"/>
      <c r="M3" s="37"/>
      <c r="N3" s="37"/>
      <c r="O3" s="37"/>
      <c r="P3" s="37"/>
      <c r="Q3" s="37"/>
      <c r="R3" s="37"/>
      <c r="S3" s="36" t="s">
        <v>92</v>
      </c>
      <c r="T3" s="37"/>
      <c r="U3" s="37"/>
      <c r="V3" s="37"/>
      <c r="W3" s="37"/>
      <c r="X3" s="37"/>
      <c r="Y3" s="37"/>
      <c r="Z3" s="37"/>
      <c r="AA3" s="37"/>
      <c r="AB3" s="37"/>
      <c r="AC3" s="37"/>
      <c r="AD3" s="37">
        <v>0.51</v>
      </c>
      <c r="AE3" s="37"/>
      <c r="AF3" s="37"/>
      <c r="AG3" s="37"/>
      <c r="AH3" s="37">
        <v>1.04</v>
      </c>
      <c r="AI3" s="37"/>
      <c r="AJ3" s="36" t="s">
        <v>15</v>
      </c>
      <c r="AK3" s="37"/>
      <c r="AL3" s="37"/>
      <c r="AM3" s="37"/>
      <c r="AN3" s="37"/>
      <c r="AO3" s="37"/>
      <c r="AP3" s="37"/>
      <c r="AQ3" s="37"/>
      <c r="AR3" s="37"/>
      <c r="AS3" s="37"/>
      <c r="AT3" s="37"/>
      <c r="AU3" s="37">
        <v>0.49</v>
      </c>
      <c r="AV3" s="37"/>
      <c r="AW3" s="37"/>
      <c r="AX3" s="37"/>
      <c r="AY3" s="37">
        <v>0.93</v>
      </c>
      <c r="AZ3" s="37"/>
      <c r="BA3" s="36" t="s">
        <v>92</v>
      </c>
      <c r="BB3" s="37"/>
      <c r="BC3" s="37"/>
      <c r="BD3" s="37"/>
      <c r="BE3" s="37"/>
      <c r="BF3" s="37"/>
      <c r="BG3" s="37"/>
      <c r="BH3" s="37"/>
      <c r="BI3" s="37"/>
      <c r="BJ3" s="37"/>
      <c r="BK3" s="37"/>
      <c r="BL3" s="37">
        <v>0.51</v>
      </c>
      <c r="BM3" s="37"/>
      <c r="BN3" s="37"/>
      <c r="BO3" s="37"/>
      <c r="BP3" s="37">
        <v>1.04</v>
      </c>
      <c r="BQ3" s="37"/>
      <c r="BR3" s="36" t="s">
        <v>15</v>
      </c>
      <c r="BS3" s="37"/>
      <c r="BT3" s="37"/>
      <c r="BU3" s="37"/>
      <c r="BV3" s="37"/>
      <c r="BW3" s="37"/>
      <c r="BX3" s="37"/>
      <c r="BY3" s="37"/>
      <c r="BZ3" s="37"/>
      <c r="CA3" s="37"/>
      <c r="CB3" s="37"/>
      <c r="CC3" s="37">
        <v>0.49</v>
      </c>
      <c r="CD3" s="37"/>
      <c r="CE3" s="37"/>
      <c r="CF3" s="37">
        <v>0.93</v>
      </c>
      <c r="CG3" s="37"/>
      <c r="CH3" s="36" t="s">
        <v>92</v>
      </c>
      <c r="CI3" s="37"/>
      <c r="CJ3" s="37"/>
      <c r="CK3" s="37"/>
      <c r="CL3" s="37"/>
      <c r="CM3" s="37"/>
      <c r="CN3" s="37"/>
      <c r="CO3" s="37"/>
      <c r="CP3" s="37"/>
      <c r="CQ3" s="37"/>
      <c r="CR3" s="37"/>
      <c r="CS3" s="37">
        <v>0.51</v>
      </c>
      <c r="CT3" s="37"/>
      <c r="CU3" s="37"/>
      <c r="CV3" s="37"/>
      <c r="CW3" s="37">
        <v>1.04</v>
      </c>
      <c r="CX3" s="37"/>
      <c r="CY3" s="36" t="s">
        <v>15</v>
      </c>
      <c r="CZ3" s="37"/>
      <c r="DA3" s="37"/>
      <c r="DB3" s="37"/>
      <c r="DC3" s="37"/>
      <c r="DD3" s="37"/>
      <c r="DE3" s="37"/>
      <c r="DF3" s="37"/>
      <c r="DG3" s="37"/>
      <c r="DH3" s="37"/>
      <c r="DI3" s="37"/>
      <c r="DJ3" s="37">
        <v>0.49</v>
      </c>
      <c r="DK3" s="37"/>
      <c r="DL3" s="37"/>
      <c r="DM3" s="37"/>
      <c r="DN3" s="37">
        <v>0.93</v>
      </c>
      <c r="DO3" s="38"/>
      <c r="DP3" s="37" t="s">
        <v>92</v>
      </c>
      <c r="DQ3" s="37"/>
      <c r="DR3" s="37"/>
      <c r="DS3" s="37"/>
      <c r="DT3" s="37"/>
      <c r="DU3" s="37"/>
      <c r="DV3" s="37"/>
      <c r="DW3" s="37"/>
      <c r="DX3" s="37"/>
      <c r="DY3" s="37"/>
      <c r="DZ3" s="37"/>
      <c r="EA3" s="37">
        <v>0.51</v>
      </c>
      <c r="EB3" s="37"/>
      <c r="EC3" s="37"/>
      <c r="ED3" s="37"/>
      <c r="EE3" s="37">
        <v>1.06</v>
      </c>
      <c r="EF3" s="38"/>
      <c r="EG3" s="37" t="s">
        <v>15</v>
      </c>
      <c r="EH3" s="37"/>
      <c r="EI3" s="37"/>
      <c r="EJ3" s="37"/>
      <c r="EK3" s="37"/>
      <c r="EL3" s="37"/>
      <c r="EM3" s="37"/>
      <c r="EN3" s="37"/>
      <c r="EO3" s="37"/>
      <c r="EP3" s="37"/>
      <c r="EQ3" s="37"/>
      <c r="ER3" s="37">
        <v>0.49</v>
      </c>
      <c r="ES3" s="37"/>
      <c r="ET3" s="37"/>
      <c r="EU3" s="37"/>
      <c r="EV3" s="37"/>
      <c r="EW3" s="38">
        <v>0.93</v>
      </c>
      <c r="EX3" s="37" t="s">
        <v>92</v>
      </c>
      <c r="EY3" s="37"/>
      <c r="EZ3" s="37"/>
      <c r="FA3" s="37"/>
      <c r="FB3" s="37"/>
      <c r="FC3" s="37"/>
      <c r="FD3" s="37"/>
      <c r="FE3" s="37"/>
      <c r="FF3" s="37"/>
      <c r="FG3" s="37"/>
      <c r="FH3" s="37"/>
      <c r="FI3" s="37">
        <v>0.51</v>
      </c>
      <c r="FJ3" s="37"/>
      <c r="FK3" s="37"/>
      <c r="FL3" s="37"/>
      <c r="FM3" s="37">
        <v>1.04</v>
      </c>
      <c r="FN3" s="37"/>
      <c r="FO3" s="36" t="s">
        <v>15</v>
      </c>
      <c r="FP3" s="37"/>
      <c r="FQ3" s="37"/>
      <c r="FR3" s="37"/>
      <c r="FS3" s="37"/>
      <c r="FT3" s="37"/>
      <c r="FU3" s="37"/>
      <c r="FV3" s="37"/>
      <c r="FW3" s="37"/>
      <c r="FX3" s="37"/>
      <c r="FY3" s="37"/>
      <c r="FZ3" s="37">
        <v>0.49</v>
      </c>
      <c r="GA3" s="37"/>
      <c r="GB3" s="37"/>
      <c r="GC3" s="37"/>
      <c r="GD3" s="37">
        <v>0.93</v>
      </c>
      <c r="GE3" s="38"/>
      <c r="GF3" s="37" t="s">
        <v>92</v>
      </c>
      <c r="GG3" s="37"/>
      <c r="GH3" s="37"/>
      <c r="GI3" s="37"/>
      <c r="GJ3" s="37"/>
      <c r="GK3" s="37"/>
      <c r="GL3" s="37"/>
      <c r="GM3" s="37"/>
      <c r="GN3" s="37"/>
      <c r="GO3" s="37"/>
      <c r="GP3" s="37"/>
      <c r="GQ3" s="37">
        <v>0.51</v>
      </c>
      <c r="GR3" s="37"/>
      <c r="GS3" s="37"/>
      <c r="GT3" s="37"/>
      <c r="GU3" s="37">
        <v>1.04</v>
      </c>
      <c r="GV3" s="38">
        <v>1.04</v>
      </c>
      <c r="KL3" s="36"/>
      <c r="KM3" s="37"/>
      <c r="KN3" s="37"/>
      <c r="KO3" s="37"/>
      <c r="KP3" s="37"/>
      <c r="KQ3" s="37"/>
      <c r="KR3" s="37"/>
      <c r="KS3" s="37"/>
      <c r="KT3" s="37"/>
      <c r="KU3" s="37"/>
      <c r="KV3" s="37"/>
      <c r="KW3" s="37"/>
      <c r="KX3" s="37"/>
      <c r="KY3" s="37"/>
      <c r="KZ3" s="37"/>
      <c r="LA3" s="37"/>
      <c r="LB3" s="37"/>
      <c r="LC3" s="37"/>
      <c r="LD3" s="37"/>
      <c r="LE3" s="37"/>
      <c r="LF3" s="37"/>
      <c r="LG3" s="37"/>
      <c r="LH3" s="37"/>
      <c r="LI3" s="37"/>
      <c r="LJ3" s="37"/>
      <c r="LK3" s="37"/>
      <c r="LL3" s="37"/>
      <c r="LM3" s="37"/>
      <c r="LN3" s="37"/>
      <c r="LO3" s="37"/>
      <c r="LP3" s="37"/>
      <c r="LQ3" s="37"/>
      <c r="LR3" s="37"/>
      <c r="LS3" s="37"/>
      <c r="LT3" s="37"/>
      <c r="LU3" s="37"/>
      <c r="LV3" s="37"/>
      <c r="LW3" s="37"/>
      <c r="LX3" s="37"/>
      <c r="LY3" s="37"/>
      <c r="LZ3" s="37"/>
      <c r="MA3" s="37"/>
      <c r="MB3" s="37"/>
      <c r="MC3" s="37"/>
      <c r="MD3" s="37"/>
      <c r="ME3" s="37"/>
      <c r="MF3" s="37"/>
      <c r="MG3" s="37"/>
      <c r="MH3" s="37"/>
      <c r="MI3" s="37"/>
      <c r="MJ3" s="37"/>
      <c r="MK3" s="37"/>
      <c r="ML3" s="37"/>
      <c r="MM3" s="37"/>
      <c r="MN3" s="37"/>
      <c r="MO3" s="37"/>
      <c r="MP3" s="37"/>
      <c r="MQ3" s="37"/>
      <c r="MR3" s="37"/>
      <c r="MS3" s="37"/>
      <c r="MT3" s="37"/>
      <c r="MU3" s="37"/>
      <c r="MV3" s="37"/>
      <c r="MW3" s="37"/>
      <c r="MX3" s="37"/>
      <c r="MY3" s="37"/>
      <c r="MZ3" s="37"/>
      <c r="NA3" s="37"/>
      <c r="NB3" s="37"/>
      <c r="NC3" s="37"/>
      <c r="ND3" s="37"/>
      <c r="NE3" s="37"/>
      <c r="NF3" s="37"/>
      <c r="NG3" s="37"/>
      <c r="NH3" s="37"/>
      <c r="NI3" s="37"/>
      <c r="NJ3" s="37"/>
      <c r="NK3" s="37"/>
      <c r="NL3" s="37"/>
      <c r="NM3" s="37"/>
      <c r="NN3" s="37"/>
      <c r="NO3" s="37"/>
      <c r="NP3" s="37"/>
      <c r="NQ3" s="37"/>
      <c r="NR3" s="37"/>
      <c r="NS3" s="37"/>
      <c r="NT3" s="37"/>
      <c r="NU3" s="37"/>
      <c r="NV3" s="37"/>
      <c r="NW3" s="37"/>
      <c r="NX3" s="37"/>
      <c r="NY3" s="37"/>
      <c r="NZ3" s="38"/>
      <c r="OA3" s="36"/>
      <c r="OB3" s="37"/>
      <c r="OC3" s="37"/>
      <c r="OD3" s="37"/>
      <c r="OE3" s="37"/>
      <c r="OF3" s="37"/>
      <c r="OG3" s="37"/>
      <c r="OH3" s="37"/>
      <c r="OI3" s="37"/>
      <c r="OJ3" s="37"/>
      <c r="OK3" s="37"/>
      <c r="OL3" s="37"/>
      <c r="OM3" s="37"/>
      <c r="ON3" s="37"/>
      <c r="OO3" s="37"/>
      <c r="OP3" s="37"/>
      <c r="OQ3" s="37"/>
      <c r="OR3" s="37"/>
      <c r="OS3" s="37"/>
      <c r="OT3" s="37"/>
      <c r="OU3" s="37"/>
      <c r="OV3" s="37"/>
      <c r="OW3" s="37"/>
      <c r="OX3" s="37"/>
      <c r="OY3" s="37"/>
      <c r="OZ3" s="37"/>
      <c r="PA3" s="37"/>
      <c r="PB3" s="37"/>
      <c r="PC3" s="37"/>
      <c r="PD3" s="37"/>
      <c r="PE3" s="37"/>
      <c r="PF3" s="37"/>
      <c r="PG3" s="37"/>
      <c r="PH3" s="37"/>
      <c r="PI3" s="37"/>
      <c r="PJ3" s="37"/>
      <c r="PK3" s="37"/>
      <c r="PL3" s="37"/>
      <c r="PM3" s="37"/>
      <c r="PN3" s="37"/>
      <c r="PO3" s="37"/>
      <c r="PP3" s="37"/>
      <c r="PQ3" s="37"/>
      <c r="PR3" s="37"/>
      <c r="PS3" s="37"/>
      <c r="PT3" s="37"/>
      <c r="PU3" s="37"/>
      <c r="PV3" s="37"/>
      <c r="PW3" s="37"/>
      <c r="PX3" s="37"/>
      <c r="PY3" s="37"/>
      <c r="PZ3" s="37"/>
      <c r="QA3" s="37"/>
      <c r="QB3" s="37"/>
      <c r="QC3" s="37"/>
      <c r="QD3" s="37"/>
      <c r="QE3" s="37"/>
      <c r="QF3" s="37"/>
      <c r="QG3" s="37"/>
      <c r="QH3" s="37"/>
      <c r="QI3" s="37"/>
      <c r="QJ3" s="37"/>
      <c r="QK3" s="37"/>
      <c r="QL3" s="37"/>
      <c r="QM3" s="37"/>
      <c r="QN3" s="37"/>
      <c r="QO3" s="37"/>
      <c r="QP3" s="37"/>
      <c r="QQ3" s="37"/>
      <c r="QR3" s="37"/>
      <c r="QS3" s="37"/>
      <c r="QT3" s="37"/>
      <c r="QU3" s="37"/>
      <c r="QV3" s="37"/>
      <c r="QW3" s="37"/>
      <c r="QX3" s="37"/>
      <c r="QY3" s="37"/>
      <c r="QZ3" s="37"/>
      <c r="RA3" s="37"/>
      <c r="RB3" s="37"/>
      <c r="RC3" s="37"/>
      <c r="RD3" s="37"/>
      <c r="RE3" s="37"/>
      <c r="RF3" s="37"/>
      <c r="RG3" s="37"/>
      <c r="RH3" s="37"/>
      <c r="RI3" s="37"/>
      <c r="RJ3" s="37"/>
      <c r="RK3" s="37"/>
      <c r="RL3" s="37"/>
      <c r="RM3" s="37"/>
      <c r="RN3" s="37"/>
      <c r="RO3" s="37"/>
      <c r="RP3" s="37"/>
      <c r="RQ3" s="37"/>
      <c r="RR3" s="37"/>
      <c r="RS3" s="37"/>
      <c r="RT3" s="37"/>
      <c r="RU3" s="37"/>
      <c r="RV3" s="37"/>
      <c r="RW3" s="37"/>
      <c r="RX3" s="37"/>
      <c r="RY3" s="37"/>
      <c r="RZ3" s="37"/>
      <c r="SA3" s="37"/>
      <c r="SB3" s="37"/>
      <c r="SC3" s="37"/>
      <c r="SD3" s="37"/>
      <c r="SE3" s="37"/>
      <c r="SF3" s="37"/>
      <c r="SG3" s="37"/>
      <c r="SH3" s="37"/>
      <c r="SI3" s="37"/>
      <c r="SJ3" s="37"/>
      <c r="SK3" s="37"/>
      <c r="SL3" s="37"/>
      <c r="SM3" s="37"/>
      <c r="SN3" s="37"/>
      <c r="SO3" s="37"/>
      <c r="SP3" s="37"/>
      <c r="SQ3" s="37"/>
      <c r="SR3" s="37"/>
      <c r="SS3" s="37"/>
      <c r="ST3" s="37"/>
      <c r="SU3" s="37"/>
      <c r="SV3" s="37"/>
      <c r="SW3" s="37"/>
      <c r="SX3" s="37"/>
      <c r="SY3" s="37"/>
      <c r="SZ3" s="37"/>
      <c r="TA3" s="37"/>
      <c r="TB3" s="37"/>
      <c r="TC3" s="37"/>
      <c r="TD3" s="37"/>
      <c r="TE3" s="37"/>
      <c r="TF3" s="37"/>
      <c r="TG3" s="37"/>
      <c r="TH3" s="37"/>
      <c r="TI3" s="37"/>
      <c r="TJ3" s="37"/>
      <c r="TK3" s="37"/>
      <c r="TL3" s="37"/>
      <c r="TM3" s="37"/>
      <c r="TN3" s="37"/>
      <c r="TO3" s="37"/>
      <c r="TP3" s="37"/>
      <c r="TQ3" s="37"/>
      <c r="TR3" s="37"/>
      <c r="TS3" s="37"/>
      <c r="TT3" s="37"/>
      <c r="TU3" s="37"/>
      <c r="TV3" s="37"/>
      <c r="TW3" s="37"/>
      <c r="TX3" s="37"/>
      <c r="TY3" s="37"/>
      <c r="TZ3" s="37"/>
      <c r="UA3" s="37"/>
      <c r="UB3" s="37"/>
      <c r="UC3" s="37"/>
      <c r="UD3" s="37"/>
      <c r="UE3" s="37"/>
      <c r="UF3" s="37"/>
      <c r="UG3" s="37"/>
      <c r="UH3" s="37"/>
      <c r="UI3" s="37"/>
      <c r="UJ3" s="37"/>
      <c r="UK3" s="37"/>
      <c r="UL3" s="37"/>
      <c r="UM3" s="37"/>
      <c r="UN3" s="37"/>
      <c r="UO3" s="37"/>
      <c r="UP3" s="37"/>
      <c r="UQ3" s="37"/>
      <c r="UR3" s="37"/>
      <c r="US3" s="37"/>
      <c r="UT3" s="37"/>
      <c r="UU3" s="37"/>
      <c r="UV3" s="37"/>
      <c r="UW3" s="37"/>
      <c r="UX3" s="37"/>
      <c r="UY3" s="37"/>
      <c r="UZ3" s="37"/>
      <c r="VA3" s="37"/>
      <c r="VB3" s="37"/>
      <c r="VC3" s="37"/>
      <c r="VD3" s="38"/>
    </row>
  </sheetData>
  <mergeCells count="17">
    <mergeCell ref="GW1:KK1"/>
    <mergeCell ref="KL1:NZ1"/>
    <mergeCell ref="OA1:VD1"/>
    <mergeCell ref="EX1:FN1"/>
    <mergeCell ref="FO1:GE1"/>
    <mergeCell ref="GF1:GV1"/>
    <mergeCell ref="B1:C1"/>
    <mergeCell ref="D1:I1"/>
    <mergeCell ref="J1:R1"/>
    <mergeCell ref="S1:AI1"/>
    <mergeCell ref="AJ1:AZ1"/>
    <mergeCell ref="EG1:EW1"/>
    <mergeCell ref="BA1:BQ1"/>
    <mergeCell ref="BR1:CG1"/>
    <mergeCell ref="CH1:CX1"/>
    <mergeCell ref="CY1:DO1"/>
    <mergeCell ref="DP1:EF1"/>
  </mergeCells>
  <hyperlinks>
    <hyperlink ref="C3" r:id="rId1" tooltip="DOI URL" xr:uid="{91A81C8C-31D9-462A-8C84-707BABCCBE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diblock</vt:lpstr>
      <vt:lpstr>triblock</vt:lpstr>
      <vt:lpstr>tetrablock</vt:lpstr>
      <vt:lpstr>hexablock</vt:lpstr>
      <vt:lpstr>undecablock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用瀬 英順</dc:creator>
  <cp:lastModifiedBy>chemegrad</cp:lastModifiedBy>
  <cp:lastPrinted>2020-03-24T14:37:37Z</cp:lastPrinted>
  <dcterms:created xsi:type="dcterms:W3CDTF">2019-08-05T20:22:58Z</dcterms:created>
  <dcterms:modified xsi:type="dcterms:W3CDTF">2021-05-21T19:10:00Z</dcterms:modified>
</cp:coreProperties>
</file>