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autoCompressPictures="0"/>
  <mc:AlternateContent xmlns:mc="http://schemas.openxmlformats.org/markup-compatibility/2006">
    <mc:Choice Requires="x15">
      <x15ac:absPath xmlns:x15ac="http://schemas.microsoft.com/office/spreadsheetml/2010/11/ac" url="Y:\Dropbox\Commisioner Roest\DatabaseClass-CSCI331\Projects\Project 3 Building Integrated Database\"/>
    </mc:Choice>
  </mc:AlternateContent>
  <xr:revisionPtr revIDLastSave="0" documentId="8_{DF31B985-DF2A-4E25-8774-65294A3CCA27}" xr6:coauthVersionLast="47" xr6:coauthVersionMax="47" xr10:uidLastSave="{00000000-0000-0000-0000-000000000000}"/>
  <bookViews>
    <workbookView xWindow="28680" yWindow="-120" windowWidth="29040" windowHeight="15840" firstSheet="4" activeTab="2" xr2:uid="{00000000-000D-0000-FFFF-FFFF00000000}"/>
  </bookViews>
  <sheets>
    <sheet name="Matthew Robles" sheetId="1" r:id="rId1"/>
    <sheet name="Faisal Areefin" sheetId="4" r:id="rId2"/>
    <sheet name="Jianhao Jin" sheetId="5" r:id="rId3"/>
    <sheet name="Jude Pierre" sheetId="6" r:id="rId4"/>
    <sheet name="Jamal Siddiqui" sheetId="8" r:id="rId5"/>
    <sheet name="Kathy He" sheetId="10" r:id="rId6"/>
    <sheet name="Osvaldo Talavera" sheetId="9" r:id="rId7"/>
  </sheets>
  <definedNames>
    <definedName name="ColumnTitle1">#REF!</definedName>
    <definedName name="ColumnTitle2">#REF!</definedName>
    <definedName name="ColumnTitle3">#REF!</definedName>
    <definedName name="_xlnm.Print_Titles" localSheetId="0">'Matthew Robles'!$7:$7</definedName>
    <definedName name="_xlnm.Print_Titles" localSheetId="1">'Faisal Areefin'!$7:$7</definedName>
    <definedName name="_xlnm.Print_Titles" localSheetId="2">'Jianhao Jin'!$7:$7</definedName>
    <definedName name="RowTitleRegion1..D4">'Matthew Robles'!$C$3:$D$3</definedName>
    <definedName name="Title">'Matthew Robles'!$C$1</definedName>
  </definedNames>
  <calcPr calcId="191028"/>
  <webPublishing codePage="125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<sst xmlns="http://schemas.openxmlformats.org/spreadsheetml/2006/main" count="258" uniqueCount="120">
  <si>
    <t>To-do list</t>
  </si>
  <si>
    <t>To be completed by:</t>
  </si>
  <si>
    <t>Name: Matthew Robles</t>
  </si>
  <si>
    <t>Deadline:</t>
  </si>
  <si>
    <t>Date: 5/17/24</t>
  </si>
  <si>
    <t>Project 3</t>
  </si>
  <si>
    <t>% done</t>
  </si>
  <si>
    <t>Phase</t>
  </si>
  <si>
    <t>Start By</t>
  </si>
  <si>
    <t>Original Due By</t>
  </si>
  <si>
    <t>Revised Due By</t>
  </si>
  <si>
    <t xml:space="preserve">Number Days </t>
  </si>
  <si>
    <t>Revision Notes</t>
  </si>
  <si>
    <t>Planning</t>
  </si>
  <si>
    <t>2 Days</t>
  </si>
  <si>
    <t>Add Foreign Key</t>
  </si>
  <si>
    <t xml:space="preserve">2 Days </t>
  </si>
  <si>
    <t>Add Room_Locatiom</t>
  </si>
  <si>
    <t>Testing</t>
  </si>
  <si>
    <t>Attended Meetings 5/10, 5/12, 5/14/ 5/16</t>
  </si>
  <si>
    <t>5 Days</t>
  </si>
  <si>
    <t>Recorded and explained groupmates queries</t>
  </si>
  <si>
    <t>1 Day</t>
  </si>
  <si>
    <t>Faisal Areefin</t>
  </si>
  <si>
    <t>Name: Faisal Areefin</t>
  </si>
  <si>
    <t>Personal Task</t>
  </si>
  <si>
    <t>Finish By</t>
  </si>
  <si>
    <t>Duration</t>
  </si>
  <si>
    <t>Reading the specification</t>
  </si>
  <si>
    <t>1 day</t>
  </si>
  <si>
    <t>Studying ERD slides provided. Understanding the relationship between each entity.</t>
  </si>
  <si>
    <t>Developing ERD Diagram</t>
  </si>
  <si>
    <t>Defining and deciding each entity's definition, relationship, cardinality, and attributes. Then creating physical and logical ERD.</t>
  </si>
  <si>
    <t>ERD Implmentation</t>
  </si>
  <si>
    <t>Created all the necessary schemas, UDT, tables, and their respective columns. Attended group meeting.</t>
  </si>
  <si>
    <t>Assigned Stored Procedure</t>
  </si>
  <si>
    <t>12 hours</t>
  </si>
  <si>
    <t>Completed my assigned stored procedure which was ShowWorkflowSteps,  load ModeOfInstruction, and load Instructor.</t>
  </si>
  <si>
    <t>Setting up JDBC for my group</t>
  </si>
  <si>
    <t>2 hours</t>
  </si>
  <si>
    <t>Sharing all the necessary JDBC files to run JDBC query execution. Attended group meeting.</t>
  </si>
  <si>
    <t>Setting up PowerPoint Slides for my group</t>
  </si>
  <si>
    <t>1 hour</t>
  </si>
  <si>
    <t>Creating PowerPoint Slides.</t>
  </si>
  <si>
    <t>Recorded PowerPoint Presentation</t>
  </si>
  <si>
    <t>Finished recording my powerpoint presentation video. Attended group meeting.</t>
  </si>
  <si>
    <t>Final Project Submission</t>
  </si>
  <si>
    <t>Name: Jianhao Jin</t>
  </si>
  <si>
    <t>Number of Hour used</t>
  </si>
  <si>
    <t>Number Of Days</t>
  </si>
  <si>
    <t>Meeting</t>
  </si>
  <si>
    <t>1 hours</t>
  </si>
  <si>
    <t>Load_Class</t>
  </si>
  <si>
    <t>7 hours</t>
  </si>
  <si>
    <t>Query 3</t>
  </si>
  <si>
    <t>less than a hour</t>
  </si>
  <si>
    <t>ShowTableStatusRowCount</t>
  </si>
  <si>
    <t>Recording</t>
  </si>
  <si>
    <t>Name: Jude Pierre</t>
  </si>
  <si>
    <t>Started On</t>
  </si>
  <si>
    <t>Finished</t>
  </si>
  <si>
    <t>Notes</t>
  </si>
  <si>
    <t>Design ERD</t>
  </si>
  <si>
    <t>Assisted in the design of the ERD.</t>
  </si>
  <si>
    <t>Load_Class Procedure</t>
  </si>
  <si>
    <t>4 hrs</t>
  </si>
  <si>
    <t>Process.usp_TrackWorkFlow Procedure</t>
  </si>
  <si>
    <t>Test query</t>
  </si>
  <si>
    <t>Custom DB test query</t>
  </si>
  <si>
    <t>Powerpoint Presentation</t>
  </si>
  <si>
    <t>Assisted in making the PowerPoint presentation.</t>
  </si>
  <si>
    <t>Gantt Chart</t>
  </si>
  <si>
    <t>3 hours</t>
  </si>
  <si>
    <t>Presenting JDBC</t>
  </si>
  <si>
    <t>Name: Jamal Siddiqui</t>
  </si>
  <si>
    <t>Initial Step</t>
  </si>
  <si>
    <t>Contacted members of the group and made a server for us all to connect</t>
  </si>
  <si>
    <t>Reading Through Requirements</t>
  </si>
  <si>
    <t>The group leader split the work and gave everyone a choice</t>
  </si>
  <si>
    <t>Picking Sections of  Work</t>
  </si>
  <si>
    <t>Stored Procedure - Load_BuildingLocation</t>
  </si>
  <si>
    <t>Drop Foreign Keys</t>
  </si>
  <si>
    <t>This portion was finished by another member before I could start working on it, their function worked fine.</t>
  </si>
  <si>
    <t>Hand-off</t>
  </si>
  <si>
    <t>Add to Presentation/Record</t>
  </si>
  <si>
    <t>Name: Kathy He</t>
  </si>
  <si>
    <t>Preparation</t>
  </si>
  <si>
    <t>ERD Model Development</t>
  </si>
  <si>
    <t>2 days</t>
  </si>
  <si>
    <t>Query 1 for testing design</t>
  </si>
  <si>
    <t>3 days</t>
  </si>
  <si>
    <t>Query 2 for testing design</t>
  </si>
  <si>
    <t>Query 3 for testing design</t>
  </si>
  <si>
    <t>Query 4 for testing design</t>
  </si>
  <si>
    <t>Query 5 for testing design</t>
  </si>
  <si>
    <t>Query 6 for testing design</t>
  </si>
  <si>
    <t>Query 7 for testing design</t>
  </si>
  <si>
    <t>Query 8 for testing design</t>
  </si>
  <si>
    <t>Process.TruncateWorkflowStepsTable</t>
  </si>
  <si>
    <t>Added to optimize displaying of workflow</t>
  </si>
  <si>
    <t>Adding Constraints to database</t>
  </si>
  <si>
    <t>Noticed some issues with old design and revamped database</t>
  </si>
  <si>
    <t>Transforming Derived columns</t>
  </si>
  <si>
    <t>Adding new Default constraints</t>
  </si>
  <si>
    <t>Deadline pushed back</t>
  </si>
  <si>
    <t>Editing</t>
  </si>
  <si>
    <t>5 hours</t>
  </si>
  <si>
    <t>Submission</t>
  </si>
  <si>
    <t>Name: Osvaldo Talavera</t>
  </si>
  <si>
    <t>Preparation (Reading through requirements)</t>
  </si>
  <si>
    <t>Do Procedure Load_Department_Instructor</t>
  </si>
  <si>
    <t>This procedure required the Department Table and Instructor Table Procedures to be done.</t>
  </si>
  <si>
    <t>Do Procedure Load_Department</t>
  </si>
  <si>
    <t>Do Procedure Load_QueensCourseSchedule</t>
  </si>
  <si>
    <t>4 days</t>
  </si>
  <si>
    <t>Query: How many instructors are in each department?</t>
  </si>
  <si>
    <t>Talked with multiple group members on discrepancies or concerns about procedures or model</t>
  </si>
  <si>
    <t>Video Explaining my Procedures</t>
  </si>
  <si>
    <t>We got an extension</t>
  </si>
  <si>
    <t>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</si>
</sst>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8">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charset val="1"/>
    </font>
    <font>
      <sz val="11"/>
      <color rgb="FF242424"/>
      <name val="Aptos Narrow"/>
      <charset val="1"/>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7">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14" fontId="0" fillId="0" borderId="0" xfId="0" applyNumberFormat="1">
      <alignment wrapText="1"/>
    </xf>
    <xf numFmtId="9" fontId="1" fillId="0" borderId="0" xfId="5" applyFont="1" applyAlignment="1">
      <alignment wrapText="1"/>
    </xf>
    <xf numFmtId="14" fontId="1" fillId="0" borderId="0" xfId="5" applyNumberFormat="1" applyFont="1" applyAlignment="1">
      <alignment wrapText="1"/>
    </xf>
    <xf numFmtId="14" fontId="6" fillId="0" borderId="0" xfId="0" applyNumberFormat="1" applyFont="1">
      <alignment wrapText="1"/>
    </xf>
    <xf numFmtId="16" fontId="0" fillId="0" borderId="0" xfId="0" applyNumberFormat="1">
      <alignment wrapText="1"/>
    </xf>
    <xf numFmtId="14" fontId="3" fillId="3" borderId="0" xfId="4" applyNumberFormat="1">
      <alignment horizontal="right"/>
    </xf>
    <xf numFmtId="164" fontId="0" fillId="0" borderId="0" xfId="6" applyFont="1" applyAlignment="1"/>
    <xf numFmtId="14" fontId="7" fillId="0" borderId="0" xfId="0" applyNumberFormat="1" applyFont="1">
      <alignment wrapText="1"/>
    </xf>
    <xf numFmtId="0" fontId="6" fillId="0" borderId="0" xfId="0" applyFont="1">
      <alignment wrapText="1"/>
    </xf>
    <xf numFmtId="164" fontId="0" fillId="0" borderId="0" xfId="6" applyFont="1" applyAlignment="1">
      <alignment wrapText="1"/>
    </xf>
    <xf numFmtId="164" fontId="0" fillId="0" borderId="0" xfId="6" applyFont="1" applyFill="1" applyAlignment="1">
      <alignment wrapText="1"/>
    </xf>
    <xf numFmtId="9" fontId="0" fillId="0" borderId="0" xfId="5" applyFont="1" applyAlignment="1">
      <alignment horizontal="center"/>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0" fillId="0" borderId="0" xfId="0" applyFill="1">
      <alignment wrapText="1"/>
    </xf>
    <xf numFmtId="0" fontId="3" fillId="3" borderId="0" xfId="4" applyAlignment="1">
      <alignment horizontal="right"/>
    </xf>
    <xf numFmtId="0" fontId="4" fillId="2" borderId="3" xfId="3" applyBorder="1" applyAlignment="1">
      <alignment horizontal="left"/>
    </xf>
    <xf numFmtId="0" fontId="4" fillId="2" borderId="4" xfId="3" applyBorder="1" applyAlignment="1">
      <alignment horizontal="left"/>
    </xf>
    <xf numFmtId="0" fontId="4" fillId="2" borderId="2" xfId="3" applyBorder="1" applyAlignment="1">
      <alignment horizontal="left"/>
    </xf>
    <xf numFmtId="0" fontId="5" fillId="3" borderId="0" xfId="2" applyAlignment="1"/>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13">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3" totalsRowShown="0">
  <autoFilter ref="B7:H13"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Days " dataDxfId="5" dataCellStyle="Date"/>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2FB2F3-2A5C-4306-BA9C-4FA89A4B88A2}" name="Project1679" displayName="Project1679" ref="B7:G16" totalsRowShown="0">
  <autoFilter ref="B7:G16" xr:uid="{EFE520EF-21FC-4315-9A01-F23FD8E516E3}"/>
  <tableColumns count="6">
    <tableColumn id="11" xr3:uid="{A8B43687-6DAC-4E28-B112-96936C7C508B}" name="Personal Task" dataCellStyle="Percent"/>
    <tableColumn id="10" xr3:uid="{8EBFDB1E-EBD8-47EF-B8A2-6F6A5F94473B}" name="Start By" dataCellStyle="Percent"/>
    <tableColumn id="9" xr3:uid="{5C1D94FB-1ED2-4A9C-A172-4CB5535652D1}" name="Finish By" dataCellStyle="Percent"/>
    <tableColumn id="6" xr3:uid="{CB25D152-BEFF-49E9-9AAE-0C3091510F98}" name="Duration" dataCellStyle="Percent"/>
    <tableColumn id="1" xr3:uid="{D8DCF90F-A23E-49B6-A47F-34297985A49C}" name="% done" dataCellStyle="Percent"/>
    <tableColumn id="4" xr3:uid="{B690C0A8-6088-4AAA-911C-D12BBC6A687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7" totalsRowShown="0">
  <autoFilter ref="B7:H17" xr:uid="{59B5756C-FDEF-4839-A78B-1F56E2D0B4CD}"/>
  <tableColumns count="7">
    <tableColumn id="1" xr3:uid="{9C97606B-E575-415C-B47A-7AD57C400FE5}" name="% done" dataCellStyle="Percent"/>
    <tableColumn id="2" xr3:uid="{CB80D31A-7130-42B6-90AE-85A55AA25E8D}" name="Phase" dataCellStyle="Normal"/>
    <tableColumn id="5" xr3:uid="{AC33B8ED-8BF0-44AC-8A68-889CA8686F8E}" name="Start By"/>
    <tableColumn id="7" xr3:uid="{353DA3C8-FC50-4AE0-B68B-653CFF7B021C}" name="Finish By"/>
    <tableColumn id="3" xr3:uid="{383F117A-00AF-4025-A5FA-BE3DB143B37C}" name="Number of Hour used" dataCellStyle="Date"/>
    <tableColumn id="8" xr3:uid="{FC169D18-5326-465B-AC22-AAE3DAD8776D}" name="Number Of Days" dataDxfId="4" dataCellStyle="Date"/>
    <tableColumn id="4" xr3:uid="{F626FC71-D9D6-4F16-9F1D-68AB655AFB4F}"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5" totalsRowShown="0">
  <autoFilter ref="B7:H15" xr:uid="{1E032763-19C8-4BCA-883D-517111EE925E}"/>
  <tableColumns count="7">
    <tableColumn id="1" xr3:uid="{3E64B1A2-03C8-49E8-B97E-1246FAB0DAC8}" name="% done" dataCellStyle="Percent"/>
    <tableColumn id="2" xr3:uid="{3AE291A4-F911-482E-8151-2EF3B9F52607}" name="Phase" dataCellStyle="Normal"/>
    <tableColumn id="5" xr3:uid="{975EBC13-24BD-4728-A8EC-9D2F06633F32}" name="Started On"/>
    <tableColumn id="7" xr3:uid="{A45F7DEE-3414-42C2-965F-B963467B1743}" name="Finished"/>
    <tableColumn id="3" xr3:uid="{AE79D1E6-B560-422E-BC0A-E4F69D3AD679}" name="Revised Due By" dataCellStyle="Date"/>
    <tableColumn id="8" xr3:uid="{6A477119-15D5-41F0-BF23-60DAD5ECB7D6}" name="Number Of Days" dataDxfId="3" dataCellStyle="Date"/>
    <tableColumn id="4" xr3:uid="{595BD41C-7869-4A83-9894-71F2EEA27F12}" name="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6" totalsRowShown="0">
  <autoFilter ref="B7:H16" xr:uid="{64483C4C-F47F-4B19-928D-CCFF70122DC3}"/>
  <tableColumns count="7">
    <tableColumn id="1" xr3:uid="{D698FCE1-1AC1-41B2-92A0-B1349CEAE748}" name="% done" dataCellStyle="Percent"/>
    <tableColumn id="2" xr3:uid="{C9CFCE22-91E7-4F5B-8CA1-A6B2D858F115}" name="Phase" dataCellStyle="Normal"/>
    <tableColumn id="5" xr3:uid="{86DF2897-062A-44A9-92CC-121EECB7F7FD}" name="Start By"/>
    <tableColumn id="7" xr3:uid="{EBCBFBE2-1E98-4969-8B5E-08678E911934}" name="Original Due By"/>
    <tableColumn id="3" xr3:uid="{9FE4BF1F-B063-44C6-BA55-913909DD5864}" name="Revised Due By" dataCellStyle="Date"/>
    <tableColumn id="8" xr3:uid="{2EFD8382-AEFE-405E-A40A-2B8A473313C2}" name="Number Of Days" dataDxfId="2" dataCellStyle="Date"/>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B62982-F025-4233-B9E8-891EC9EA8302}" name="Project1671226" displayName="Project1671226" ref="B7:H31" totalsRowShown="0">
  <autoFilter ref="B7:H31" xr:uid="{64483C4C-F47F-4B19-928D-CCFF70122DC3}"/>
  <tableColumns count="7">
    <tableColumn id="1" xr3:uid="{512A53B0-CAB6-4950-869E-CF572F8E8B14}" name="% done" dataCellStyle="Percent"/>
    <tableColumn id="2" xr3:uid="{EF2BE4B7-B8E7-4732-8A6F-E5CAE90524F6}" name="Phase" dataCellStyle="Normal"/>
    <tableColumn id="5" xr3:uid="{0DF2E145-3856-4032-92AE-DDB1001BFEA1}" name="Start By"/>
    <tableColumn id="7" xr3:uid="{6DF5DE3D-E00A-4C64-B2D2-FD013E6E87D1}" name="Original Due By"/>
    <tableColumn id="3" xr3:uid="{D21B5C9F-A8D0-4CC5-BD1D-B277D7B88E52}" name="Revised Due By" dataCellStyle="Date"/>
    <tableColumn id="8" xr3:uid="{5F9039FC-B6F3-4F10-A281-A9332C1E8F5F}" name="Number Of Days" dataDxfId="1" dataCellStyle="Date"/>
    <tableColumn id="4" xr3:uid="{826244D6-F77B-44C3-A2E0-0A385A41B7EC}"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A1BC58-D36E-4A7C-9406-A6E2B81D54F5}" name="Project1671225" displayName="Project1671225" ref="B7:H17" totalsRowShown="0">
  <autoFilter ref="B7:H17" xr:uid="{64483C4C-F47F-4B19-928D-CCFF70122DC3}"/>
  <tableColumns count="7">
    <tableColumn id="1" xr3:uid="{2C00951D-CE16-4EDB-9231-8817393811CD}" name="% done" dataCellStyle="Percent"/>
    <tableColumn id="2" xr3:uid="{69E06BA3-EBC8-4B3B-A609-3B995A439DC0}" name="Phase" dataCellStyle="Normal"/>
    <tableColumn id="5" xr3:uid="{10889088-728C-4B4B-A1AA-C7085A056044}" name="Start By"/>
    <tableColumn id="7" xr3:uid="{D5BC3C4B-7132-4E05-96E0-494F0B624468}" name="Original Due By"/>
    <tableColumn id="3" xr3:uid="{4731329C-5694-4E12-B751-6EB088394592}" name="Revised Due By" dataCellStyle="Date"/>
    <tableColumn id="8" xr3:uid="{5137B4AD-1D95-43A5-9DFD-56203A5F0284}" name="Number Of Days" dataDxfId="0" dataCellStyle="Date"/>
    <tableColumn id="4" xr3:uid="{330271DA-3CFB-4C9A-B924-19AD8EA39EBE}"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workbookViewId="0">
      <selection activeCell="C12" sqref="C12"/>
    </sheetView>
  </sheetViews>
  <sheetFormatPr defaultColWidth="9.140625" defaultRowHeight="30" customHeight="1"/>
  <cols>
    <col min="1" max="1" width="1.140625" customWidth="1"/>
    <col min="2" max="2" width="21" bestFit="1" customWidth="1"/>
    <col min="3" max="3" width="18.140625" customWidth="1"/>
    <col min="4" max="4" width="15.7109375" customWidth="1"/>
    <col min="5" max="5" width="18.85546875" bestFit="1" customWidth="1"/>
    <col min="6" max="6" width="17.5703125" bestFit="1" customWidth="1"/>
    <col min="7" max="7" width="18.28515625" bestFit="1" customWidth="1"/>
    <col min="8" max="8" width="16.5703125" bestFit="1" customWidth="1"/>
    <col min="10" max="10" width="9.140625" customWidth="1"/>
  </cols>
  <sheetData>
    <row r="1" spans="2:8" s="1" customFormat="1" ht="42.75" customHeight="1">
      <c r="B1" s="2" t="s">
        <v>0</v>
      </c>
      <c r="C1" s="2"/>
      <c r="D1" s="2"/>
      <c r="E1" s="2"/>
      <c r="F1" s="2"/>
      <c r="G1" s="2"/>
      <c r="H1" s="2"/>
    </row>
    <row r="2" spans="2:8" ht="15" customHeight="1"/>
    <row r="3" spans="2:8" s="1" customFormat="1" ht="18" customHeight="1">
      <c r="B3" s="22" t="s">
        <v>1</v>
      </c>
      <c r="C3" s="22"/>
      <c r="D3" s="5"/>
      <c r="E3" s="5"/>
      <c r="F3" s="23" t="s">
        <v>2</v>
      </c>
      <c r="G3" s="24"/>
      <c r="H3" s="25"/>
    </row>
    <row r="4" spans="2:8" s="1" customFormat="1" ht="18" customHeight="1">
      <c r="B4" s="22" t="s">
        <v>3</v>
      </c>
      <c r="C4" s="22"/>
      <c r="D4" s="5"/>
      <c r="E4" s="5"/>
      <c r="F4" s="18" t="s">
        <v>4</v>
      </c>
      <c r="G4" s="19"/>
      <c r="H4" s="20"/>
    </row>
    <row r="5" spans="2:8" ht="15" customHeight="1"/>
    <row r="6" spans="2:8" s="1" customFormat="1" ht="30" customHeight="1">
      <c r="B6" s="26" t="s">
        <v>5</v>
      </c>
      <c r="C6" s="26"/>
      <c r="D6" s="26"/>
      <c r="E6" s="26"/>
      <c r="F6" s="26"/>
      <c r="G6" s="26"/>
      <c r="H6" s="26"/>
    </row>
    <row r="7" spans="2:8" s="1" customFormat="1" ht="30" customHeight="1">
      <c r="B7" t="s">
        <v>6</v>
      </c>
      <c r="C7" t="s">
        <v>7</v>
      </c>
      <c r="D7" t="s">
        <v>8</v>
      </c>
      <c r="E7" t="s">
        <v>9</v>
      </c>
      <c r="F7" t="s">
        <v>10</v>
      </c>
      <c r="G7" t="s">
        <v>11</v>
      </c>
      <c r="H7" t="s">
        <v>12</v>
      </c>
    </row>
    <row r="8" spans="2:8" s="1" customFormat="1" ht="30" customHeight="1">
      <c r="B8" s="3">
        <v>1</v>
      </c>
      <c r="C8" t="s">
        <v>13</v>
      </c>
      <c r="D8" s="6">
        <v>45425</v>
      </c>
      <c r="E8" s="6">
        <v>45427</v>
      </c>
      <c r="F8" s="9">
        <v>45427</v>
      </c>
      <c r="G8" s="4" t="s">
        <v>14</v>
      </c>
      <c r="H8"/>
    </row>
    <row r="9" spans="2:8" s="1" customFormat="1" ht="30" customHeight="1">
      <c r="B9" s="3">
        <v>1</v>
      </c>
      <c r="C9" t="s">
        <v>15</v>
      </c>
      <c r="D9" s="6">
        <v>45425</v>
      </c>
      <c r="E9" s="6">
        <v>45427</v>
      </c>
      <c r="F9" s="9">
        <v>45427</v>
      </c>
      <c r="G9" s="4" t="s">
        <v>16</v>
      </c>
      <c r="H9"/>
    </row>
    <row r="10" spans="2:8" s="1" customFormat="1" ht="30" customHeight="1">
      <c r="B10" s="3">
        <v>1</v>
      </c>
      <c r="C10" t="s">
        <v>17</v>
      </c>
      <c r="D10" s="6">
        <v>45425</v>
      </c>
      <c r="E10" s="9">
        <v>45427</v>
      </c>
      <c r="F10" s="9">
        <v>45427</v>
      </c>
      <c r="G10" s="12" t="s">
        <v>16</v>
      </c>
      <c r="H10"/>
    </row>
    <row r="11" spans="2:8" s="1" customFormat="1" ht="30" customHeight="1">
      <c r="B11" s="3">
        <v>1</v>
      </c>
      <c r="C11" t="s">
        <v>18</v>
      </c>
      <c r="D11" s="6">
        <v>45425</v>
      </c>
      <c r="E11" s="9">
        <v>45427</v>
      </c>
      <c r="F11" s="9">
        <v>45427</v>
      </c>
      <c r="G11" s="4" t="s">
        <v>16</v>
      </c>
      <c r="H11"/>
    </row>
    <row r="12" spans="2:8" s="1" customFormat="1" ht="30" customHeight="1">
      <c r="B12" s="3">
        <v>1</v>
      </c>
      <c r="C12" t="s">
        <v>19</v>
      </c>
      <c r="D12" s="6">
        <v>45422</v>
      </c>
      <c r="E12" s="6">
        <v>45427</v>
      </c>
      <c r="F12" s="4">
        <v>45429</v>
      </c>
      <c r="G12" s="4" t="s">
        <v>20</v>
      </c>
      <c r="H12"/>
    </row>
    <row r="13" spans="2:8" s="1" customFormat="1" ht="30" customHeight="1">
      <c r="B13" s="3">
        <v>1</v>
      </c>
      <c r="C13" t="s">
        <v>21</v>
      </c>
      <c r="D13" s="6">
        <v>45429</v>
      </c>
      <c r="E13" s="6">
        <v>45427</v>
      </c>
      <c r="F13" s="4">
        <v>45429</v>
      </c>
      <c r="G13" s="4" t="s">
        <v>22</v>
      </c>
      <c r="H13"/>
    </row>
    <row r="14" spans="2:8" s="1" customFormat="1" ht="30" customHeight="1">
      <c r="B14" s="3">
        <v>0</v>
      </c>
      <c r="C14"/>
      <c r="D14"/>
      <c r="E14"/>
      <c r="F14" s="4"/>
      <c r="G14" s="4"/>
      <c r="H14"/>
    </row>
    <row r="15" spans="2:8" s="1" customFormat="1" ht="30" customHeight="1">
      <c r="B15" s="3">
        <v>0</v>
      </c>
      <c r="C15"/>
      <c r="D15"/>
      <c r="E15"/>
      <c r="F15" s="4"/>
      <c r="G15" s="4"/>
      <c r="H15"/>
    </row>
    <row r="16" spans="2:8" s="1" customFormat="1" ht="30" customHeight="1">
      <c r="B16" s="3">
        <v>0</v>
      </c>
      <c r="C16"/>
      <c r="D16"/>
      <c r="E16"/>
      <c r="F16" s="4"/>
      <c r="G16" s="4"/>
      <c r="H16"/>
    </row>
  </sheetData>
  <mergeCells count="5">
    <mergeCell ref="B3:C3"/>
    <mergeCell ref="F3:H3"/>
    <mergeCell ref="B4:C4"/>
    <mergeCell ref="F4:H4"/>
    <mergeCell ref="B6:H6"/>
  </mergeCells>
  <conditionalFormatting sqref="B8:B13">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06765F2E-797E-4763-A2BA-84EC1FAD9CCA}"/>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topLeftCell="A2" workbookViewId="0">
      <selection activeCell="F16" sqref="F16"/>
    </sheetView>
  </sheetViews>
  <sheetFormatPr defaultColWidth="9.140625" defaultRowHeight="30" customHeight="1"/>
  <cols>
    <col min="1" max="1" width="2.7109375" customWidth="1"/>
    <col min="2" max="2" width="21.28515625" customWidth="1"/>
    <col min="3" max="4" width="30.7109375" customWidth="1"/>
    <col min="5" max="5" width="22.42578125" customWidth="1"/>
    <col min="6" max="6" width="53.5703125" customWidth="1"/>
    <col min="7" max="7" width="44" customWidth="1"/>
    <col min="8" max="8" width="25.28515625" hidden="1" customWidth="1"/>
  </cols>
  <sheetData>
    <row r="1" spans="2:8" s="1" customFormat="1" ht="42.75" customHeight="1">
      <c r="B1" s="2" t="s">
        <v>0</v>
      </c>
      <c r="C1" s="2"/>
      <c r="D1" s="2"/>
      <c r="E1" s="2"/>
      <c r="F1" s="2"/>
      <c r="G1" s="2"/>
      <c r="H1" s="2"/>
    </row>
    <row r="2" spans="2:8" ht="15" customHeight="1"/>
    <row r="3" spans="2:8" s="1" customFormat="1" ht="18" customHeight="1">
      <c r="B3" s="22" t="s">
        <v>1</v>
      </c>
      <c r="C3" s="22"/>
      <c r="D3" s="5" t="s">
        <v>23</v>
      </c>
      <c r="E3" s="5"/>
      <c r="F3" s="23" t="s">
        <v>24</v>
      </c>
      <c r="G3" s="24"/>
      <c r="H3" s="25"/>
    </row>
    <row r="4" spans="2:8" s="1" customFormat="1" ht="18" customHeight="1">
      <c r="B4" s="22" t="s">
        <v>3</v>
      </c>
      <c r="C4" s="22"/>
      <c r="D4" s="5"/>
      <c r="E4" s="5"/>
      <c r="F4" s="18" t="s">
        <v>4</v>
      </c>
      <c r="G4" s="19"/>
      <c r="H4" s="20"/>
    </row>
    <row r="5" spans="2:8" ht="15" customHeight="1"/>
    <row r="6" spans="2:8" s="1" customFormat="1" ht="30" customHeight="1">
      <c r="B6" s="26" t="s">
        <v>5</v>
      </c>
      <c r="C6" s="26"/>
      <c r="D6" s="26"/>
      <c r="E6" s="26"/>
      <c r="F6" s="26"/>
      <c r="G6" s="26"/>
      <c r="H6" s="26"/>
    </row>
    <row r="7" spans="2:8" s="1" customFormat="1" ht="30" customHeight="1">
      <c r="B7" s="1" t="s">
        <v>25</v>
      </c>
      <c r="C7" s="1" t="s">
        <v>8</v>
      </c>
      <c r="D7" s="1" t="s">
        <v>26</v>
      </c>
      <c r="E7" s="1" t="s">
        <v>27</v>
      </c>
      <c r="F7" t="s">
        <v>6</v>
      </c>
      <c r="G7" t="s">
        <v>12</v>
      </c>
    </row>
    <row r="8" spans="2:8" s="1" customFormat="1" ht="30" customHeight="1">
      <c r="B8" s="7" t="s">
        <v>28</v>
      </c>
      <c r="C8" s="8">
        <v>45420</v>
      </c>
      <c r="D8" s="8">
        <v>45421</v>
      </c>
      <c r="E8" s="7" t="s">
        <v>29</v>
      </c>
      <c r="F8" s="3">
        <v>1</v>
      </c>
      <c r="G8" t="s">
        <v>30</v>
      </c>
    </row>
    <row r="9" spans="2:8" s="1" customFormat="1" ht="30" customHeight="1">
      <c r="B9" s="7" t="s">
        <v>31</v>
      </c>
      <c r="C9" s="8">
        <v>45421</v>
      </c>
      <c r="D9" s="8">
        <v>45422</v>
      </c>
      <c r="E9" s="7" t="s">
        <v>29</v>
      </c>
      <c r="F9" s="3">
        <v>1</v>
      </c>
      <c r="G9" t="s">
        <v>32</v>
      </c>
    </row>
    <row r="10" spans="2:8" s="1" customFormat="1" ht="30" customHeight="1">
      <c r="B10" s="7" t="s">
        <v>33</v>
      </c>
      <c r="C10" s="8">
        <v>45422</v>
      </c>
      <c r="D10" s="8">
        <v>45423</v>
      </c>
      <c r="E10" s="7" t="s">
        <v>29</v>
      </c>
      <c r="F10" s="3">
        <v>1</v>
      </c>
      <c r="G10" t="s">
        <v>34</v>
      </c>
    </row>
    <row r="11" spans="2:8" s="1" customFormat="1" ht="30" customHeight="1">
      <c r="B11" s="7" t="s">
        <v>35</v>
      </c>
      <c r="C11" s="8">
        <v>45423</v>
      </c>
      <c r="D11" s="8">
        <v>45423</v>
      </c>
      <c r="E11" s="7" t="s">
        <v>36</v>
      </c>
      <c r="F11" s="3">
        <v>1</v>
      </c>
      <c r="G11" t="s">
        <v>37</v>
      </c>
    </row>
    <row r="12" spans="2:8" s="1" customFormat="1" ht="30" customHeight="1">
      <c r="B12" s="7" t="s">
        <v>38</v>
      </c>
      <c r="C12" s="8">
        <v>45424</v>
      </c>
      <c r="D12" s="8">
        <v>45424</v>
      </c>
      <c r="E12" s="7" t="s">
        <v>39</v>
      </c>
      <c r="F12" s="3">
        <v>1</v>
      </c>
      <c r="G12" t="s">
        <v>40</v>
      </c>
    </row>
    <row r="13" spans="2:8" s="1" customFormat="1" ht="30" customHeight="1">
      <c r="B13" s="7" t="s">
        <v>41</v>
      </c>
      <c r="C13" s="8">
        <v>45424</v>
      </c>
      <c r="D13" s="8">
        <v>45424</v>
      </c>
      <c r="E13" s="7" t="s">
        <v>42</v>
      </c>
      <c r="F13" s="3">
        <v>1</v>
      </c>
      <c r="G13" t="s">
        <v>43</v>
      </c>
    </row>
    <row r="14" spans="2:8" s="1" customFormat="1" ht="30" customHeight="1">
      <c r="B14" s="7" t="s">
        <v>44</v>
      </c>
      <c r="C14" s="8">
        <v>45428</v>
      </c>
      <c r="D14" s="8">
        <v>45428</v>
      </c>
      <c r="E14" s="7" t="s">
        <v>39</v>
      </c>
      <c r="F14" s="3">
        <v>1</v>
      </c>
      <c r="G14" t="s">
        <v>45</v>
      </c>
    </row>
    <row r="15" spans="2:8" s="1" customFormat="1" ht="30" customHeight="1">
      <c r="B15" s="7" t="s">
        <v>46</v>
      </c>
      <c r="C15" s="8">
        <v>45429</v>
      </c>
      <c r="D15" s="8">
        <v>45429</v>
      </c>
      <c r="E15" s="7" t="s">
        <v>39</v>
      </c>
      <c r="F15" s="3">
        <v>0.2</v>
      </c>
      <c r="G15"/>
    </row>
    <row r="16" spans="2:8" s="1" customFormat="1" ht="30" customHeight="1">
      <c r="B16" s="7"/>
      <c r="C16" s="7"/>
      <c r="D16" s="7"/>
      <c r="E16" s="7"/>
      <c r="F16" s="3">
        <v>0</v>
      </c>
      <c r="G16"/>
    </row>
  </sheetData>
  <mergeCells count="5">
    <mergeCell ref="B3:C3"/>
    <mergeCell ref="B4:C4"/>
    <mergeCell ref="F3:H3"/>
    <mergeCell ref="F4:H4"/>
    <mergeCell ref="B6:H6"/>
  </mergeCells>
  <conditionalFormatting sqref="F8:F16">
    <cfRule type="dataBar" priority="1">
      <dataBar>
        <cfvo type="min"/>
        <cfvo type="max"/>
        <color rgb="FF92D050"/>
      </dataBar>
    </cfRule>
  </conditionalFormatting>
  <dataValidations count="8">
    <dataValidation allowBlank="1" showInputMessage="1" showErrorMessage="1" prompt="Enter Notes in this column under this heading" sqref="G7" xr:uid="{836FF433-A832-47B9-A692-8EA7CA991FAA}"/>
    <dataValidation allowBlank="1" showInputMessage="1" showErrorMessage="1" prompt="Enter deadline Date in this cell" sqref="F4:H4" xr:uid="{C01B61C9-D36D-42C6-8D91-9CB26434CD4B}"/>
    <dataValidation allowBlank="1" showInputMessage="1" showErrorMessage="1" prompt="Enter deadline Date in cell at right" sqref="B4:E4" xr:uid="{91892DF5-134D-40D0-8A4F-4D9BAF2AA40C}"/>
    <dataValidation allowBlank="1" showInputMessage="1" showErrorMessage="1" prompt="Title of worksheet is in this cell. Enter Name of person to complete this project in cell D3 and deadline Date in cell D4. Enter project details in table starting in cell B7" sqref="B1" xr:uid="{31DF58D2-37AA-4611-AEDB-B5E28AA1AE1B}"/>
    <dataValidation allowBlank="1" showInputMessage="1" showErrorMessage="1" prompt="Enter To be completed by person Name in cell at right" sqref="B3:E3" xr:uid="{4CBEC8AC-71F3-4902-AF36-FB0D21B0CCBB}"/>
    <dataValidation allowBlank="1" showInputMessage="1" showErrorMessage="1" prompt="Enter To be completed by person Name in this cell" sqref="F3:H3" xr:uid="{12E9CAF7-6778-4273-9A93-CCA4A8606F1F}"/>
    <dataValidation allowBlank="1" showInputMessage="1" showErrorMessage="1" prompt="Enter Percent done in this column under this heading. Data bar showing Percent done is automatically updated in each row. Use heading filters to find specific entries" sqref="F7" xr:uid="{B5522959-1262-4C3C-B937-CC329F6EB277}"/>
    <dataValidation allowBlank="1" showInputMessage="1" showErrorMessage="1" prompt="Enter details of Project 1 in table below" sqref="B6:H6" xr:uid="{87C3F5D8-6553-4113-BC1D-DE357866774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7"/>
  <sheetViews>
    <sheetView showGridLines="0" tabSelected="1" topLeftCell="A7" workbookViewId="0">
      <selection activeCell="E16" sqref="E16"/>
    </sheetView>
  </sheetViews>
  <sheetFormatPr defaultColWidth="9.140625" defaultRowHeight="30" customHeight="1"/>
  <cols>
    <col min="1" max="1" width="2.7109375" customWidth="1"/>
    <col min="2" max="2" width="15.7109375" customWidth="1"/>
    <col min="3" max="4" width="30.7109375" customWidth="1"/>
    <col min="5" max="5" width="21" customWidth="1"/>
    <col min="6" max="6" width="53.5703125" customWidth="1"/>
    <col min="7" max="7" width="2.7109375" customWidth="1"/>
  </cols>
  <sheetData>
    <row r="1" spans="2:8" s="1" customFormat="1" ht="42.75" customHeight="1">
      <c r="B1" s="2" t="s">
        <v>0</v>
      </c>
      <c r="C1" s="2"/>
      <c r="D1" s="2"/>
      <c r="E1" s="2"/>
      <c r="F1" s="2"/>
      <c r="G1" s="2"/>
      <c r="H1" s="2"/>
    </row>
    <row r="2" spans="2:8" ht="15" customHeight="1"/>
    <row r="3" spans="2:8" s="1" customFormat="1" ht="18" customHeight="1">
      <c r="B3" s="22" t="s">
        <v>1</v>
      </c>
      <c r="C3" s="22"/>
      <c r="D3" s="11">
        <v>45427</v>
      </c>
      <c r="E3" s="5"/>
      <c r="F3" s="23" t="s">
        <v>47</v>
      </c>
      <c r="G3" s="24"/>
      <c r="H3" s="25"/>
    </row>
    <row r="4" spans="2:8" s="1" customFormat="1" ht="18" customHeight="1">
      <c r="B4" s="22" t="s">
        <v>3</v>
      </c>
      <c r="C4" s="22"/>
      <c r="D4" s="11">
        <v>45427</v>
      </c>
      <c r="E4" s="5"/>
      <c r="F4" s="18" t="s">
        <v>4</v>
      </c>
      <c r="G4" s="19"/>
      <c r="H4" s="20"/>
    </row>
    <row r="5" spans="2:8" ht="15" customHeight="1"/>
    <row r="6" spans="2:8" s="1" customFormat="1" ht="30" customHeight="1">
      <c r="B6" s="26" t="s">
        <v>5</v>
      </c>
      <c r="C6" s="26"/>
      <c r="D6" s="26"/>
      <c r="E6" s="26"/>
      <c r="F6" s="26"/>
      <c r="G6" s="26"/>
      <c r="H6" s="26"/>
    </row>
    <row r="7" spans="2:8" s="1" customFormat="1" ht="30" customHeight="1">
      <c r="B7" t="s">
        <v>6</v>
      </c>
      <c r="C7" t="s">
        <v>7</v>
      </c>
      <c r="D7" t="s">
        <v>8</v>
      </c>
      <c r="E7" t="s">
        <v>26</v>
      </c>
      <c r="F7" t="s">
        <v>48</v>
      </c>
      <c r="G7" t="s">
        <v>49</v>
      </c>
      <c r="H7" t="s">
        <v>12</v>
      </c>
    </row>
    <row r="8" spans="2:8" s="1" customFormat="1" ht="30" customHeight="1">
      <c r="B8" s="3">
        <v>1</v>
      </c>
      <c r="C8" t="s">
        <v>50</v>
      </c>
      <c r="D8" s="6">
        <v>45422</v>
      </c>
      <c r="E8" s="6">
        <v>45422</v>
      </c>
      <c r="F8" s="4" t="s">
        <v>51</v>
      </c>
      <c r="G8" s="4"/>
      <c r="H8"/>
    </row>
    <row r="9" spans="2:8" s="1" customFormat="1" ht="30" customHeight="1">
      <c r="B9" s="3">
        <v>1</v>
      </c>
      <c r="C9" t="s">
        <v>52</v>
      </c>
      <c r="D9" s="6">
        <v>45423</v>
      </c>
      <c r="E9" s="6">
        <v>45423</v>
      </c>
      <c r="F9" s="4" t="s">
        <v>53</v>
      </c>
      <c r="G9" s="4"/>
      <c r="H9"/>
    </row>
    <row r="10" spans="2:8" s="1" customFormat="1" ht="30" customHeight="1">
      <c r="B10" s="3">
        <v>1</v>
      </c>
      <c r="C10" t="s">
        <v>54</v>
      </c>
      <c r="D10" s="6">
        <v>45423</v>
      </c>
      <c r="E10" s="6">
        <v>45426</v>
      </c>
      <c r="F10" s="4" t="s">
        <v>55</v>
      </c>
      <c r="G10" s="4"/>
      <c r="H10"/>
    </row>
    <row r="11" spans="2:8" s="1" customFormat="1" ht="30" customHeight="1">
      <c r="B11" s="3">
        <v>1</v>
      </c>
      <c r="C11" t="s">
        <v>56</v>
      </c>
      <c r="D11" s="6">
        <v>45423</v>
      </c>
      <c r="E11" s="6">
        <v>45423</v>
      </c>
      <c r="F11" s="4" t="s">
        <v>51</v>
      </c>
      <c r="G11" s="4"/>
      <c r="H11"/>
    </row>
    <row r="12" spans="2:8" s="1" customFormat="1" ht="30" customHeight="1">
      <c r="B12" s="3">
        <v>1</v>
      </c>
      <c r="C12" s="21" t="s">
        <v>50</v>
      </c>
      <c r="D12" s="6">
        <v>45424</v>
      </c>
      <c r="E12" s="6">
        <v>45424</v>
      </c>
      <c r="F12" s="4" t="s">
        <v>51</v>
      </c>
      <c r="G12" s="4"/>
      <c r="H12"/>
    </row>
    <row r="13" spans="2:8" s="1" customFormat="1" ht="30" customHeight="1">
      <c r="B13" s="3">
        <v>1</v>
      </c>
      <c r="C13" s="21" t="s">
        <v>50</v>
      </c>
      <c r="D13" s="6">
        <v>45426</v>
      </c>
      <c r="E13" s="6">
        <v>45426</v>
      </c>
      <c r="F13" s="4" t="s">
        <v>51</v>
      </c>
      <c r="G13" s="4"/>
      <c r="H13"/>
    </row>
    <row r="14" spans="2:8" s="1" customFormat="1" ht="30" customHeight="1">
      <c r="B14" s="3">
        <v>1</v>
      </c>
      <c r="C14" t="s">
        <v>18</v>
      </c>
      <c r="D14" s="6">
        <v>45426</v>
      </c>
      <c r="E14" s="6">
        <v>45426</v>
      </c>
      <c r="F14" s="14" t="s">
        <v>55</v>
      </c>
      <c r="G14" s="4"/>
      <c r="H14"/>
    </row>
    <row r="15" spans="2:8" s="1" customFormat="1" ht="30" customHeight="1">
      <c r="B15" s="3">
        <v>1</v>
      </c>
      <c r="C15" t="s">
        <v>57</v>
      </c>
      <c r="D15" s="6">
        <v>45429</v>
      </c>
      <c r="E15" s="6">
        <v>45429</v>
      </c>
      <c r="F15" s="14" t="s">
        <v>42</v>
      </c>
      <c r="G15" s="4"/>
      <c r="H15"/>
    </row>
    <row r="16" spans="2:8" s="1" customFormat="1" ht="30" customHeight="1">
      <c r="B16" s="3">
        <v>1</v>
      </c>
      <c r="C16" s="21" t="s">
        <v>50</v>
      </c>
      <c r="D16" s="6">
        <v>45428</v>
      </c>
      <c r="E16" s="6">
        <v>45428</v>
      </c>
      <c r="F16" s="4" t="s">
        <v>51</v>
      </c>
      <c r="G16" s="4"/>
      <c r="H16"/>
    </row>
    <row r="17" spans="2:8" s="1" customFormat="1" ht="30" customHeight="1">
      <c r="B17" s="3">
        <v>1</v>
      </c>
      <c r="C17" t="s">
        <v>57</v>
      </c>
      <c r="D17" s="6">
        <v>45429</v>
      </c>
      <c r="E17" s="6">
        <v>45429</v>
      </c>
      <c r="F17" s="14" t="s">
        <v>42</v>
      </c>
      <c r="G17" s="4"/>
      <c r="H17"/>
    </row>
  </sheetData>
  <mergeCells count="5">
    <mergeCell ref="B3:C3"/>
    <mergeCell ref="B4:C4"/>
    <mergeCell ref="F3:H3"/>
    <mergeCell ref="F4:H4"/>
    <mergeCell ref="B6:H6"/>
  </mergeCells>
  <conditionalFormatting sqref="B8:B17">
    <cfRule type="dataBar" priority="6">
      <dataBar>
        <cfvo type="min"/>
        <cfvo type="max"/>
        <color rgb="FF92D050"/>
      </dataBar>
    </cfRule>
  </conditionalFormatting>
  <dataValidations count="10">
    <dataValidation allowBlank="1" showInputMessage="1" showErrorMessage="1" prompt="Enter Notes in this column under this heading" sqref="H7" xr:uid="{410F58BC-FC50-46E3-947C-14FFCFD9EF39}"/>
    <dataValidation allowBlank="1" showInputMessage="1" showErrorMessage="1" prompt="Enter Due By date in this column under this heading" sqref="D7:G7" xr:uid="{6F365672-ECA1-4CA5-9736-E3A09AB435D3}"/>
    <dataValidation allowBlank="1" showInputMessage="1" showErrorMessage="1" prompt="Enter project Phase in this column under this heading" sqref="C7"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381DFBF6-F230-406D-8485-4EE7B14F22D2}"/>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topLeftCell="A6" workbookViewId="0">
      <selection activeCell="C14" sqref="C14"/>
    </sheetView>
  </sheetViews>
  <sheetFormatPr defaultColWidth="9.140625" defaultRowHeight="30" customHeight="1"/>
  <cols>
    <col min="1" max="1" width="2.7109375" customWidth="1"/>
    <col min="2" max="2" width="15.7109375" customWidth="1"/>
    <col min="3" max="4" width="30.7109375" customWidth="1"/>
    <col min="5" max="5" width="15.7109375" customWidth="1"/>
    <col min="6" max="6" width="20.85546875" customWidth="1"/>
    <col min="7" max="7" width="16.42578125" customWidth="1"/>
    <col min="8" max="8" width="34.28515625" customWidth="1"/>
    <col min="9" max="9" width="33.7109375" customWidth="1"/>
  </cols>
  <sheetData>
    <row r="1" spans="2:8" s="1" customFormat="1" ht="42.75" customHeight="1">
      <c r="B1" s="2" t="s">
        <v>0</v>
      </c>
      <c r="C1" s="2"/>
      <c r="D1" s="2"/>
      <c r="E1" s="2"/>
      <c r="F1" s="2"/>
      <c r="G1" s="2"/>
      <c r="H1" s="2"/>
    </row>
    <row r="2" spans="2:8" ht="15" customHeight="1"/>
    <row r="3" spans="2:8" s="1" customFormat="1" ht="18" customHeight="1">
      <c r="B3" s="22" t="s">
        <v>1</v>
      </c>
      <c r="C3" s="22"/>
      <c r="D3" s="5"/>
      <c r="E3" s="5"/>
      <c r="F3" s="23" t="s">
        <v>58</v>
      </c>
      <c r="G3" s="24"/>
      <c r="H3" s="25"/>
    </row>
    <row r="4" spans="2:8" s="1" customFormat="1" ht="18" customHeight="1">
      <c r="B4" s="22" t="s">
        <v>3</v>
      </c>
      <c r="C4" s="22"/>
      <c r="D4" s="5"/>
      <c r="E4" s="5"/>
      <c r="F4" s="18" t="s">
        <v>4</v>
      </c>
      <c r="G4" s="19"/>
      <c r="H4" s="20"/>
    </row>
    <row r="5" spans="2:8" ht="15" customHeight="1"/>
    <row r="6" spans="2:8" s="1" customFormat="1" ht="30" customHeight="1">
      <c r="B6" s="26" t="s">
        <v>5</v>
      </c>
      <c r="C6" s="26"/>
      <c r="D6" s="26"/>
      <c r="E6" s="26"/>
      <c r="F6" s="26"/>
      <c r="G6" s="26"/>
      <c r="H6" s="26"/>
    </row>
    <row r="7" spans="2:8" s="1" customFormat="1" ht="30" customHeight="1">
      <c r="B7" t="s">
        <v>6</v>
      </c>
      <c r="C7" t="s">
        <v>7</v>
      </c>
      <c r="D7" t="s">
        <v>59</v>
      </c>
      <c r="E7" t="s">
        <v>60</v>
      </c>
      <c r="F7" t="s">
        <v>10</v>
      </c>
      <c r="G7" t="s">
        <v>49</v>
      </c>
      <c r="H7" t="s">
        <v>61</v>
      </c>
    </row>
    <row r="8" spans="2:8" s="1" customFormat="1" ht="30" customHeight="1">
      <c r="B8" s="3">
        <v>1</v>
      </c>
      <c r="C8" t="s">
        <v>62</v>
      </c>
      <c r="D8" s="6">
        <v>45421</v>
      </c>
      <c r="E8" s="6">
        <v>45422</v>
      </c>
      <c r="F8" s="4"/>
      <c r="G8">
        <v>1</v>
      </c>
      <c r="H8" t="s">
        <v>63</v>
      </c>
    </row>
    <row r="9" spans="2:8" s="1" customFormat="1" ht="30" customHeight="1">
      <c r="B9" s="3">
        <v>1</v>
      </c>
      <c r="C9" t="s">
        <v>64</v>
      </c>
      <c r="D9" s="6">
        <v>45423</v>
      </c>
      <c r="E9" s="6">
        <v>45424</v>
      </c>
      <c r="F9" s="4"/>
      <c r="G9" t="s">
        <v>65</v>
      </c>
      <c r="H9"/>
    </row>
    <row r="10" spans="2:8" s="1" customFormat="1" ht="30" customHeight="1">
      <c r="B10" s="3">
        <v>1</v>
      </c>
      <c r="C10" t="s">
        <v>66</v>
      </c>
      <c r="D10" s="6">
        <v>45422</v>
      </c>
      <c r="E10" s="6">
        <v>45424</v>
      </c>
      <c r="F10" s="4"/>
      <c r="G10">
        <v>2</v>
      </c>
      <c r="H10"/>
    </row>
    <row r="11" spans="2:8" s="1" customFormat="1" ht="30" customHeight="1">
      <c r="B11" s="3">
        <v>1</v>
      </c>
      <c r="C11" t="s">
        <v>67</v>
      </c>
      <c r="D11" s="6">
        <v>45427</v>
      </c>
      <c r="E11" s="6">
        <v>45428</v>
      </c>
      <c r="F11" s="4"/>
      <c r="G11">
        <v>1</v>
      </c>
      <c r="H11" t="s">
        <v>68</v>
      </c>
    </row>
    <row r="12" spans="2:8" s="1" customFormat="1" ht="30" customHeight="1">
      <c r="B12" s="3">
        <v>1</v>
      </c>
      <c r="C12" t="s">
        <v>69</v>
      </c>
      <c r="D12" s="6">
        <v>45426</v>
      </c>
      <c r="E12" s="6">
        <v>45429</v>
      </c>
      <c r="F12" s="4"/>
      <c r="G12">
        <v>2</v>
      </c>
      <c r="H12" t="s">
        <v>70</v>
      </c>
    </row>
    <row r="13" spans="2:8" s="1" customFormat="1" ht="30" customHeight="1">
      <c r="B13" s="3">
        <v>1</v>
      </c>
      <c r="C13" t="s">
        <v>71</v>
      </c>
      <c r="D13" s="6">
        <v>45428</v>
      </c>
      <c r="E13" s="6">
        <v>45428</v>
      </c>
      <c r="F13" s="4"/>
      <c r="G13" s="4" t="s">
        <v>39</v>
      </c>
      <c r="H13"/>
    </row>
    <row r="14" spans="2:8" s="1" customFormat="1" ht="30" customHeight="1">
      <c r="B14" s="3">
        <v>1</v>
      </c>
      <c r="C14" t="s">
        <v>57</v>
      </c>
      <c r="D14" s="6">
        <v>45429</v>
      </c>
      <c r="E14" s="6">
        <v>45429</v>
      </c>
      <c r="F14" s="4"/>
      <c r="G14" s="4" t="s">
        <v>72</v>
      </c>
      <c r="H14"/>
    </row>
    <row r="15" spans="2:8" s="1" customFormat="1" ht="30" customHeight="1">
      <c r="B15" s="3">
        <v>1</v>
      </c>
      <c r="C15" t="s">
        <v>73</v>
      </c>
      <c r="D15" s="6">
        <v>45429</v>
      </c>
      <c r="E15" s="6">
        <v>45429</v>
      </c>
      <c r="F15" s="4"/>
      <c r="G15" s="4" t="s">
        <v>42</v>
      </c>
      <c r="H15"/>
    </row>
    <row r="16" spans="2:8" s="1" customFormat="1" ht="30" customHeight="1">
      <c r="B16" s="3"/>
      <c r="C16"/>
      <c r="D16"/>
      <c r="E16"/>
      <c r="F16" s="4"/>
      <c r="G16" s="4"/>
      <c r="H16"/>
    </row>
  </sheetData>
  <mergeCells count="5">
    <mergeCell ref="B3:C3"/>
    <mergeCell ref="B4:C4"/>
    <mergeCell ref="F3:H3"/>
    <mergeCell ref="F4:H4"/>
    <mergeCell ref="B6:H6"/>
  </mergeCells>
  <conditionalFormatting sqref="B8:B15">
    <cfRule type="dataBar" priority="1">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94C4146-577A-4389-B67C-4C9154C56FA9}"/>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topLeftCell="A8" workbookViewId="0">
      <selection activeCell="F4" sqref="F4:H4"/>
    </sheetView>
  </sheetViews>
  <sheetFormatPr defaultRowHeight="15.75"/>
  <cols>
    <col min="1" max="1" width="2.28515625" customWidth="1"/>
    <col min="2" max="2" width="27.5703125" customWidth="1"/>
    <col min="3" max="3" width="27.85546875" customWidth="1"/>
    <col min="4" max="4" width="20.28515625" customWidth="1"/>
    <col min="5" max="5" width="16.28515625" customWidth="1"/>
    <col min="6" max="6" width="19.85546875" customWidth="1"/>
    <col min="7" max="7" width="21" customWidth="1"/>
    <col min="8" max="8" width="16.42578125" customWidth="1"/>
  </cols>
  <sheetData>
    <row r="1" spans="1:8" ht="30">
      <c r="A1" s="1"/>
      <c r="B1" s="2" t="s">
        <v>0</v>
      </c>
      <c r="C1" s="2"/>
      <c r="D1" s="2"/>
      <c r="E1" s="2"/>
      <c r="F1" s="2"/>
      <c r="G1" s="2"/>
      <c r="H1" s="2"/>
    </row>
    <row r="3" spans="1:8">
      <c r="A3" s="1"/>
      <c r="B3" s="22" t="s">
        <v>1</v>
      </c>
      <c r="C3" s="22"/>
      <c r="D3" s="5"/>
      <c r="E3" s="5"/>
      <c r="F3" s="23" t="s">
        <v>74</v>
      </c>
      <c r="G3" s="24"/>
      <c r="H3" s="25"/>
    </row>
    <row r="4" spans="1:8">
      <c r="A4" s="1"/>
      <c r="B4" s="22" t="s">
        <v>3</v>
      </c>
      <c r="C4" s="22"/>
      <c r="D4" s="5"/>
      <c r="E4" s="5"/>
      <c r="F4" s="18" t="s">
        <v>4</v>
      </c>
      <c r="G4" s="19"/>
      <c r="H4" s="20"/>
    </row>
    <row r="6" spans="1:8" ht="17.25">
      <c r="A6" s="1"/>
      <c r="B6" s="26" t="s">
        <v>5</v>
      </c>
      <c r="C6" s="26"/>
      <c r="D6" s="26"/>
      <c r="E6" s="26"/>
      <c r="F6" s="26"/>
      <c r="G6" s="26"/>
      <c r="H6" s="26"/>
    </row>
    <row r="7" spans="1:8">
      <c r="A7" s="1"/>
      <c r="B7" t="s">
        <v>6</v>
      </c>
      <c r="C7" t="s">
        <v>7</v>
      </c>
      <c r="D7" t="s">
        <v>8</v>
      </c>
      <c r="E7" t="s">
        <v>9</v>
      </c>
      <c r="F7" t="s">
        <v>10</v>
      </c>
      <c r="G7" t="s">
        <v>49</v>
      </c>
      <c r="H7" t="s">
        <v>12</v>
      </c>
    </row>
    <row r="8" spans="1:8" ht="63.75">
      <c r="A8" s="1"/>
      <c r="B8" s="3">
        <v>1</v>
      </c>
      <c r="C8" t="s">
        <v>75</v>
      </c>
      <c r="D8" s="6">
        <v>45412</v>
      </c>
      <c r="E8" s="6">
        <v>45413</v>
      </c>
      <c r="F8" s="4"/>
      <c r="G8" s="4" t="s">
        <v>14</v>
      </c>
      <c r="H8" t="s">
        <v>76</v>
      </c>
    </row>
    <row r="9" spans="1:8">
      <c r="A9" s="1"/>
      <c r="B9" s="3">
        <v>1</v>
      </c>
      <c r="C9" t="s">
        <v>77</v>
      </c>
      <c r="D9" s="6">
        <v>45417</v>
      </c>
      <c r="E9" s="6">
        <v>45417</v>
      </c>
      <c r="F9" s="4"/>
      <c r="G9" s="4" t="s">
        <v>22</v>
      </c>
    </row>
    <row r="10" spans="1:8" ht="63.75">
      <c r="A10" s="1"/>
      <c r="B10" s="3">
        <v>1</v>
      </c>
      <c r="C10" t="s">
        <v>13</v>
      </c>
      <c r="D10" s="6">
        <v>45418</v>
      </c>
      <c r="E10" s="6">
        <v>45418</v>
      </c>
      <c r="F10" s="4"/>
      <c r="G10" s="4" t="s">
        <v>22</v>
      </c>
      <c r="H10" t="s">
        <v>78</v>
      </c>
    </row>
    <row r="11" spans="1:8">
      <c r="A11" s="1"/>
      <c r="B11" s="3">
        <v>1</v>
      </c>
      <c r="C11" t="s">
        <v>79</v>
      </c>
      <c r="D11" s="13">
        <v>45422</v>
      </c>
      <c r="E11" s="13">
        <v>45422</v>
      </c>
      <c r="F11" s="4"/>
      <c r="G11" s="4" t="s">
        <v>22</v>
      </c>
    </row>
    <row r="12" spans="1:8" ht="31.5">
      <c r="A12" s="1"/>
      <c r="B12" s="3">
        <v>1</v>
      </c>
      <c r="C12" t="s">
        <v>80</v>
      </c>
      <c r="D12" s="6">
        <v>45424</v>
      </c>
      <c r="E12" s="9">
        <v>45425</v>
      </c>
      <c r="F12" s="4"/>
      <c r="G12" s="4" t="s">
        <v>14</v>
      </c>
    </row>
    <row r="13" spans="1:8" ht="95.25">
      <c r="A13" s="1"/>
      <c r="B13" s="3">
        <v>1</v>
      </c>
      <c r="C13" t="s">
        <v>81</v>
      </c>
      <c r="D13" s="9">
        <v>45425</v>
      </c>
      <c r="E13" s="9">
        <v>45425</v>
      </c>
      <c r="F13" s="4"/>
      <c r="G13" s="4" t="s">
        <v>22</v>
      </c>
      <c r="H13" t="s">
        <v>82</v>
      </c>
    </row>
    <row r="14" spans="1:8">
      <c r="A14" s="1"/>
      <c r="B14" s="3">
        <v>1</v>
      </c>
      <c r="C14" t="s">
        <v>18</v>
      </c>
      <c r="D14" s="6">
        <v>45425</v>
      </c>
      <c r="E14" s="6">
        <v>45425</v>
      </c>
      <c r="F14" s="4"/>
      <c r="G14" s="14" t="s">
        <v>22</v>
      </c>
    </row>
    <row r="15" spans="1:8">
      <c r="A15" s="1"/>
      <c r="B15" s="3">
        <v>1</v>
      </c>
      <c r="C15" t="s">
        <v>83</v>
      </c>
      <c r="D15" s="13">
        <v>45426</v>
      </c>
      <c r="E15" s="13">
        <v>45426</v>
      </c>
      <c r="F15" s="4"/>
      <c r="G15" s="14" t="s">
        <v>22</v>
      </c>
    </row>
    <row r="16" spans="1:8">
      <c r="A16" s="1"/>
      <c r="B16" s="3">
        <v>1</v>
      </c>
      <c r="C16" t="s">
        <v>84</v>
      </c>
      <c r="D16" s="13">
        <v>45426</v>
      </c>
      <c r="E16" s="13">
        <v>45426</v>
      </c>
      <c r="F16" s="4"/>
      <c r="G16" s="14" t="s">
        <v>22</v>
      </c>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0017C363-98D8-4730-BC19-FBAC1102C0B6}"/>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866E7-BBB0-4064-A701-C1AC226ECD80}">
  <dimension ref="A1:H34"/>
  <sheetViews>
    <sheetView workbookViewId="0">
      <selection activeCell="E21" sqref="E21"/>
    </sheetView>
  </sheetViews>
  <sheetFormatPr defaultRowHeight="15.75"/>
  <cols>
    <col min="1" max="1" width="2.28515625" customWidth="1"/>
    <col min="2" max="2" width="27.5703125" customWidth="1"/>
    <col min="3" max="3" width="27.85546875" customWidth="1"/>
    <col min="4" max="4" width="20.28515625" customWidth="1"/>
    <col min="5" max="5" width="16.28515625" customWidth="1"/>
    <col min="6" max="6" width="19.85546875" customWidth="1"/>
    <col min="7" max="7" width="21" customWidth="1"/>
    <col min="8" max="8" width="39.85546875" customWidth="1"/>
  </cols>
  <sheetData>
    <row r="1" spans="1:8" ht="30">
      <c r="A1" s="1"/>
      <c r="B1" s="2" t="s">
        <v>0</v>
      </c>
      <c r="C1" s="2"/>
      <c r="D1" s="2"/>
      <c r="E1" s="2"/>
      <c r="F1" s="2"/>
      <c r="G1" s="2"/>
      <c r="H1" s="2"/>
    </row>
    <row r="3" spans="1:8">
      <c r="A3" s="1"/>
      <c r="B3" s="22" t="s">
        <v>1</v>
      </c>
      <c r="C3" s="22"/>
      <c r="D3" s="5"/>
      <c r="E3" s="5"/>
      <c r="F3" s="23" t="s">
        <v>85</v>
      </c>
      <c r="G3" s="24"/>
      <c r="H3" s="25"/>
    </row>
    <row r="4" spans="1:8">
      <c r="A4" s="1"/>
      <c r="B4" s="22" t="s">
        <v>3</v>
      </c>
      <c r="C4" s="22"/>
      <c r="D4" s="5"/>
      <c r="E4" s="5"/>
      <c r="F4" s="18" t="s">
        <v>4</v>
      </c>
      <c r="G4" s="19"/>
      <c r="H4" s="20"/>
    </row>
    <row r="6" spans="1:8" ht="17.25">
      <c r="A6" s="1"/>
      <c r="B6" s="26" t="s">
        <v>5</v>
      </c>
      <c r="C6" s="26"/>
      <c r="D6" s="26"/>
      <c r="E6" s="26"/>
      <c r="F6" s="26"/>
      <c r="G6" s="26"/>
      <c r="H6" s="26"/>
    </row>
    <row r="7" spans="1:8">
      <c r="A7" s="1"/>
      <c r="B7" t="s">
        <v>6</v>
      </c>
      <c r="C7" t="s">
        <v>7</v>
      </c>
      <c r="D7" t="s">
        <v>8</v>
      </c>
      <c r="E7" t="s">
        <v>9</v>
      </c>
      <c r="F7" t="s">
        <v>10</v>
      </c>
      <c r="G7" t="s">
        <v>49</v>
      </c>
      <c r="H7" t="s">
        <v>12</v>
      </c>
    </row>
    <row r="8" spans="1:8">
      <c r="A8" s="1"/>
      <c r="B8" s="3">
        <v>1</v>
      </c>
      <c r="C8" t="s">
        <v>86</v>
      </c>
      <c r="D8" s="6">
        <v>45419</v>
      </c>
      <c r="E8" s="6">
        <v>45420</v>
      </c>
      <c r="F8" s="4"/>
      <c r="G8" s="4" t="s">
        <v>29</v>
      </c>
    </row>
    <row r="9" spans="1:8">
      <c r="A9" s="1"/>
      <c r="B9" s="3">
        <v>1</v>
      </c>
      <c r="C9" t="s">
        <v>87</v>
      </c>
      <c r="D9" s="6">
        <v>45420</v>
      </c>
      <c r="E9" s="6">
        <v>45422</v>
      </c>
      <c r="F9" s="4"/>
      <c r="G9" s="4" t="s">
        <v>88</v>
      </c>
    </row>
    <row r="10" spans="1:8">
      <c r="A10" s="1"/>
      <c r="B10" s="3">
        <v>1</v>
      </c>
      <c r="C10" t="s">
        <v>50</v>
      </c>
      <c r="D10" s="6">
        <v>45422</v>
      </c>
      <c r="E10" s="6">
        <v>45422</v>
      </c>
      <c r="F10" s="4"/>
      <c r="G10" s="4" t="s">
        <v>29</v>
      </c>
    </row>
    <row r="11" spans="1:8">
      <c r="B11" s="17">
        <v>1</v>
      </c>
      <c r="C11" t="s">
        <v>50</v>
      </c>
      <c r="D11" s="6">
        <v>45424</v>
      </c>
      <c r="E11" s="6">
        <v>45424</v>
      </c>
      <c r="F11" s="12"/>
      <c r="G11" s="12" t="s">
        <v>29</v>
      </c>
    </row>
    <row r="12" spans="1:8">
      <c r="A12" s="1"/>
      <c r="B12" s="3">
        <v>1</v>
      </c>
      <c r="C12" t="s">
        <v>89</v>
      </c>
      <c r="D12" s="6">
        <v>45423</v>
      </c>
      <c r="E12" s="10">
        <v>45426</v>
      </c>
      <c r="F12" s="4"/>
      <c r="G12" s="4" t="s">
        <v>90</v>
      </c>
    </row>
    <row r="13" spans="1:8">
      <c r="A13" s="1"/>
      <c r="B13" s="3">
        <v>1</v>
      </c>
      <c r="C13" t="s">
        <v>91</v>
      </c>
      <c r="D13" s="6">
        <v>45423</v>
      </c>
      <c r="E13" s="10">
        <v>45426</v>
      </c>
      <c r="F13" s="4"/>
      <c r="G13" s="4" t="s">
        <v>90</v>
      </c>
    </row>
    <row r="14" spans="1:8">
      <c r="A14" s="1"/>
      <c r="B14" s="3">
        <v>1</v>
      </c>
      <c r="C14" t="s">
        <v>92</v>
      </c>
      <c r="D14" s="6">
        <v>45423</v>
      </c>
      <c r="E14" s="10">
        <v>45426</v>
      </c>
      <c r="F14" s="4"/>
      <c r="G14" s="4" t="s">
        <v>90</v>
      </c>
    </row>
    <row r="15" spans="1:8">
      <c r="A15" s="1"/>
      <c r="B15" s="3">
        <v>1</v>
      </c>
      <c r="C15" t="s">
        <v>93</v>
      </c>
      <c r="D15" s="6">
        <v>45423</v>
      </c>
      <c r="E15" s="10">
        <v>45426</v>
      </c>
      <c r="F15" s="4"/>
      <c r="G15" s="4" t="s">
        <v>90</v>
      </c>
    </row>
    <row r="16" spans="1:8">
      <c r="A16" s="1"/>
      <c r="B16" s="3">
        <v>1</v>
      </c>
      <c r="C16" t="s">
        <v>94</v>
      </c>
      <c r="D16" s="6">
        <v>45423</v>
      </c>
      <c r="E16" s="10">
        <v>45426</v>
      </c>
      <c r="F16" s="4"/>
      <c r="G16" s="4" t="s">
        <v>90</v>
      </c>
    </row>
    <row r="17" spans="1:8">
      <c r="A17" s="1"/>
      <c r="B17" s="3">
        <v>1</v>
      </c>
      <c r="C17" t="s">
        <v>95</v>
      </c>
      <c r="D17" s="6">
        <v>45423</v>
      </c>
      <c r="E17" s="10">
        <v>45426</v>
      </c>
      <c r="F17" s="4"/>
      <c r="G17" s="4" t="s">
        <v>90</v>
      </c>
    </row>
    <row r="18" spans="1:8">
      <c r="A18" s="1"/>
      <c r="B18" s="3">
        <v>1</v>
      </c>
      <c r="C18" t="s">
        <v>96</v>
      </c>
      <c r="D18" s="6">
        <v>45423</v>
      </c>
      <c r="E18" s="10">
        <v>45426</v>
      </c>
      <c r="F18" s="4"/>
      <c r="G18" s="4" t="s">
        <v>90</v>
      </c>
    </row>
    <row r="19" spans="1:8">
      <c r="A19" s="1"/>
      <c r="B19" s="3">
        <v>1</v>
      </c>
      <c r="C19" t="s">
        <v>97</v>
      </c>
      <c r="D19" s="6">
        <v>45423</v>
      </c>
      <c r="E19" s="10">
        <v>45426</v>
      </c>
      <c r="F19" s="4"/>
      <c r="G19" s="4" t="s">
        <v>90</v>
      </c>
    </row>
    <row r="20" spans="1:8">
      <c r="A20" s="1"/>
      <c r="B20" s="3">
        <v>1</v>
      </c>
      <c r="C20" t="s">
        <v>50</v>
      </c>
      <c r="D20" s="6">
        <v>45426</v>
      </c>
      <c r="E20" s="6">
        <v>45426</v>
      </c>
      <c r="F20" s="4"/>
      <c r="G20" s="4" t="s">
        <v>29</v>
      </c>
    </row>
    <row r="21" spans="1:8">
      <c r="B21" s="17">
        <v>1</v>
      </c>
      <c r="C21" t="s">
        <v>50</v>
      </c>
      <c r="D21" s="6">
        <v>45428</v>
      </c>
      <c r="E21" s="6">
        <v>45428</v>
      </c>
      <c r="F21" s="12"/>
      <c r="G21" s="12" t="s">
        <v>29</v>
      </c>
    </row>
    <row r="22" spans="1:8" ht="31.5">
      <c r="A22" s="1"/>
      <c r="B22" s="3">
        <v>1</v>
      </c>
      <c r="C22" t="s">
        <v>98</v>
      </c>
      <c r="D22" s="6">
        <v>45427</v>
      </c>
      <c r="E22" s="10">
        <v>45427</v>
      </c>
      <c r="F22" s="4"/>
      <c r="G22" s="4" t="s">
        <v>29</v>
      </c>
      <c r="H22" t="s">
        <v>99</v>
      </c>
    </row>
    <row r="23" spans="1:8" ht="31.5">
      <c r="A23" s="1"/>
      <c r="B23" s="3">
        <v>1</v>
      </c>
      <c r="C23" t="s">
        <v>100</v>
      </c>
      <c r="D23" s="6">
        <v>45427</v>
      </c>
      <c r="E23" s="10">
        <v>45429</v>
      </c>
      <c r="F23" s="4"/>
      <c r="G23" s="4" t="s">
        <v>88</v>
      </c>
      <c r="H23" t="s">
        <v>101</v>
      </c>
    </row>
    <row r="24" spans="1:8" ht="31.5">
      <c r="A24" s="1"/>
      <c r="B24" s="3">
        <v>1</v>
      </c>
      <c r="C24" t="s">
        <v>102</v>
      </c>
      <c r="D24" s="6">
        <v>45427</v>
      </c>
      <c r="E24" s="10">
        <v>45429</v>
      </c>
      <c r="F24" s="4"/>
      <c r="G24" s="4" t="s">
        <v>88</v>
      </c>
      <c r="H24" t="s">
        <v>101</v>
      </c>
    </row>
    <row r="25" spans="1:8" ht="31.5">
      <c r="A25" s="1"/>
      <c r="B25" s="3">
        <v>1</v>
      </c>
      <c r="C25" t="s">
        <v>103</v>
      </c>
      <c r="D25" s="6">
        <v>45427</v>
      </c>
      <c r="E25" s="10">
        <v>45429</v>
      </c>
      <c r="F25" s="4"/>
      <c r="G25" s="4" t="s">
        <v>88</v>
      </c>
      <c r="H25" t="s">
        <v>101</v>
      </c>
    </row>
    <row r="26" spans="1:8">
      <c r="A26" s="1"/>
      <c r="B26" s="3">
        <v>0</v>
      </c>
      <c r="C26" t="s">
        <v>57</v>
      </c>
      <c r="D26" s="6">
        <v>45426</v>
      </c>
      <c r="E26" s="6">
        <v>45427</v>
      </c>
      <c r="F26" s="4"/>
      <c r="G26" s="4" t="s">
        <v>29</v>
      </c>
    </row>
    <row r="27" spans="1:8">
      <c r="A27" s="1"/>
      <c r="B27" s="3">
        <v>1</v>
      </c>
      <c r="C27" t="s">
        <v>57</v>
      </c>
      <c r="D27" s="6">
        <v>45428</v>
      </c>
      <c r="E27" s="6">
        <v>45427</v>
      </c>
      <c r="F27" s="4">
        <v>45429</v>
      </c>
      <c r="G27" s="4" t="s">
        <v>29</v>
      </c>
      <c r="H27" t="s">
        <v>104</v>
      </c>
    </row>
    <row r="28" spans="1:8">
      <c r="A28" s="1"/>
      <c r="B28" s="3">
        <v>0</v>
      </c>
      <c r="C28" t="s">
        <v>105</v>
      </c>
      <c r="D28" s="6">
        <v>45427</v>
      </c>
      <c r="E28" s="6">
        <v>45427</v>
      </c>
      <c r="F28" s="4"/>
      <c r="G28" s="4" t="s">
        <v>106</v>
      </c>
    </row>
    <row r="29" spans="1:8">
      <c r="A29" s="1"/>
      <c r="B29" s="3">
        <v>1</v>
      </c>
      <c r="C29" t="s">
        <v>105</v>
      </c>
      <c r="D29" s="6">
        <v>45429</v>
      </c>
      <c r="E29" s="6">
        <v>45427</v>
      </c>
      <c r="F29" s="4">
        <v>45429</v>
      </c>
      <c r="G29" s="4" t="s">
        <v>106</v>
      </c>
      <c r="H29" t="s">
        <v>104</v>
      </c>
    </row>
    <row r="30" spans="1:8">
      <c r="A30" s="1"/>
      <c r="B30" s="3">
        <v>0</v>
      </c>
      <c r="C30" t="s">
        <v>107</v>
      </c>
      <c r="D30" s="6">
        <v>45427</v>
      </c>
      <c r="E30" s="6">
        <v>45427</v>
      </c>
      <c r="F30" s="4"/>
      <c r="G30" s="4" t="s">
        <v>42</v>
      </c>
    </row>
    <row r="31" spans="1:8">
      <c r="A31" s="1"/>
      <c r="B31" s="3">
        <v>1</v>
      </c>
      <c r="C31" t="s">
        <v>107</v>
      </c>
      <c r="D31" s="6">
        <v>45429</v>
      </c>
      <c r="E31" s="6">
        <v>45427</v>
      </c>
      <c r="F31" s="4">
        <v>45429</v>
      </c>
      <c r="G31" s="4" t="s">
        <v>42</v>
      </c>
      <c r="H31" t="s">
        <v>104</v>
      </c>
    </row>
    <row r="32" spans="1:8">
      <c r="A32" s="1"/>
      <c r="B32" s="3"/>
      <c r="D32" s="6"/>
      <c r="E32" s="6"/>
      <c r="F32" s="4"/>
      <c r="G32" s="4"/>
    </row>
    <row r="33" spans="1:7">
      <c r="A33" s="1"/>
      <c r="B33" s="3"/>
      <c r="F33" s="4"/>
      <c r="G33" s="4"/>
    </row>
    <row r="34" spans="1:7">
      <c r="A34" s="1"/>
      <c r="B34" s="3"/>
      <c r="F34" s="4"/>
      <c r="G34" s="4"/>
    </row>
  </sheetData>
  <mergeCells count="5">
    <mergeCell ref="B3:C3"/>
    <mergeCell ref="F3:H3"/>
    <mergeCell ref="B4:C4"/>
    <mergeCell ref="F4:H4"/>
    <mergeCell ref="B6:H6"/>
  </mergeCells>
  <conditionalFormatting sqref="B8:B31">
    <cfRule type="dataBar" priority="5">
      <dataBar>
        <cfvo type="min"/>
        <cfvo type="max"/>
        <color rgb="FF92D050"/>
      </dataBar>
    </cfRule>
  </conditionalFormatting>
  <dataValidations count="10">
    <dataValidation allowBlank="1" showInputMessage="1" showErrorMessage="1" prompt="Enter Notes in this column under this heading" sqref="H7" xr:uid="{E5DD4514-B489-4781-B196-F044750FC821}"/>
    <dataValidation allowBlank="1" showInputMessage="1" showErrorMessage="1" prompt="Enter Due By date in this column under this heading" sqref="D7:G7" xr:uid="{09FB2CBF-2042-4FDA-9CCD-F6263E6649A1}"/>
    <dataValidation allowBlank="1" showInputMessage="1" showErrorMessage="1" prompt="Enter project Phase in this column under this heading" sqref="C7" xr:uid="{02C9589D-372D-4E1D-91FE-546A782D2428}"/>
    <dataValidation allowBlank="1" showInputMessage="1" showErrorMessage="1" prompt="Enter Percent done in this column under this heading. Data bar showing Percent done is automatically updated in each row. Use heading filters to find specific entries" sqref="B7" xr:uid="{C0BA7239-695D-4F09-A4B8-029238B8146C}"/>
    <dataValidation allowBlank="1" showInputMessage="1" showErrorMessage="1" prompt="Enter details of Project 1 in table below" sqref="B6:H6" xr:uid="{23B7FEA0-F69A-4645-AE47-D7D2C592A976}"/>
    <dataValidation allowBlank="1" showInputMessage="1" showErrorMessage="1" prompt="Enter deadline Date in this cell" sqref="F4:H4" xr:uid="{F0112FC0-4DD6-4714-86D8-935697221EE2}"/>
    <dataValidation allowBlank="1" showInputMessage="1" showErrorMessage="1" prompt="Enter deadline Date in cell at right" sqref="B4:E4" xr:uid="{F5581457-994A-4E26-A820-0CCFCF69EC77}"/>
    <dataValidation allowBlank="1" showInputMessage="1" showErrorMessage="1" prompt="Enter To be completed by person Name in this cell" sqref="F3:H3" xr:uid="{AE91CE6F-3D63-4B78-BECA-41650B2145CF}"/>
    <dataValidation allowBlank="1" showInputMessage="1" showErrorMessage="1" prompt="Enter To be completed by person Name in cell at right" sqref="B3:E3" xr:uid="{1D70557D-B08C-47EF-868F-45A3ADBAA7C1}"/>
    <dataValidation allowBlank="1" showInputMessage="1" showErrorMessage="1" prompt="Title of worksheet is in this cell. Enter Name of person to complete this project in cell D3 and deadline Date in cell D4. Enter project details in table starting in cell B7" sqref="B1" xr:uid="{8D5C70AB-C5CD-4758-9F5B-DC83D0F06406}"/>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8CCED-8820-4FDF-BA70-07ED1B49AD1C}">
  <dimension ref="A1:H17"/>
  <sheetViews>
    <sheetView topLeftCell="B13" workbookViewId="0">
      <selection activeCell="F4" sqref="F4:H4"/>
    </sheetView>
  </sheetViews>
  <sheetFormatPr defaultRowHeight="15.75"/>
  <cols>
    <col min="1" max="1" width="2.28515625" customWidth="1"/>
    <col min="2" max="2" width="27.5703125" customWidth="1"/>
    <col min="3" max="3" width="27.85546875" customWidth="1"/>
    <col min="4" max="4" width="20.28515625" customWidth="1"/>
    <col min="5" max="5" width="16.28515625" customWidth="1"/>
    <col min="6" max="6" width="19.85546875" customWidth="1"/>
    <col min="7" max="7" width="21" customWidth="1"/>
    <col min="8" max="8" width="16.42578125" customWidth="1"/>
  </cols>
  <sheetData>
    <row r="1" spans="1:8" ht="30">
      <c r="A1" s="1"/>
      <c r="B1" s="2" t="s">
        <v>0</v>
      </c>
      <c r="C1" s="2"/>
      <c r="D1" s="2"/>
      <c r="E1" s="2"/>
      <c r="F1" s="2"/>
      <c r="G1" s="2"/>
      <c r="H1" s="2"/>
    </row>
    <row r="3" spans="1:8">
      <c r="A3" s="1"/>
      <c r="B3" s="22" t="s">
        <v>1</v>
      </c>
      <c r="C3" s="22"/>
      <c r="D3" s="5"/>
      <c r="E3" s="5"/>
      <c r="F3" s="23" t="s">
        <v>108</v>
      </c>
      <c r="G3" s="23"/>
      <c r="H3" s="23"/>
    </row>
    <row r="4" spans="1:8">
      <c r="A4" s="1"/>
      <c r="B4" s="22" t="s">
        <v>3</v>
      </c>
      <c r="C4" s="22"/>
      <c r="D4" s="5"/>
      <c r="E4" s="5"/>
      <c r="F4" s="18" t="s">
        <v>4</v>
      </c>
      <c r="G4" s="18"/>
      <c r="H4" s="18"/>
    </row>
    <row r="6" spans="1:8" ht="17.25">
      <c r="A6" s="1"/>
      <c r="B6" s="26" t="s">
        <v>5</v>
      </c>
      <c r="C6" s="26"/>
      <c r="D6" s="26"/>
      <c r="E6" s="26"/>
      <c r="F6" s="26"/>
      <c r="G6" s="26"/>
      <c r="H6" s="26"/>
    </row>
    <row r="7" spans="1:8">
      <c r="A7" s="1"/>
      <c r="B7" t="s">
        <v>6</v>
      </c>
      <c r="C7" t="s">
        <v>7</v>
      </c>
      <c r="D7" t="s">
        <v>8</v>
      </c>
      <c r="E7" t="s">
        <v>9</v>
      </c>
      <c r="F7" t="s">
        <v>10</v>
      </c>
      <c r="G7" t="s">
        <v>49</v>
      </c>
      <c r="H7" t="s">
        <v>12</v>
      </c>
    </row>
    <row r="8" spans="1:8">
      <c r="A8" s="1"/>
      <c r="B8" s="3">
        <v>1</v>
      </c>
      <c r="C8" t="s">
        <v>13</v>
      </c>
      <c r="D8" s="6">
        <v>45420</v>
      </c>
      <c r="E8" s="6">
        <v>45421</v>
      </c>
      <c r="F8" s="4"/>
      <c r="G8" s="4" t="s">
        <v>29</v>
      </c>
    </row>
    <row r="9" spans="1:8" ht="31.5">
      <c r="A9" s="1"/>
      <c r="B9" s="3">
        <v>1</v>
      </c>
      <c r="C9" t="s">
        <v>109</v>
      </c>
      <c r="D9" s="6">
        <v>45421</v>
      </c>
      <c r="E9" s="6">
        <v>45422</v>
      </c>
      <c r="F9" s="4"/>
      <c r="G9" s="4" t="s">
        <v>29</v>
      </c>
    </row>
    <row r="10" spans="1:8" ht="95.25">
      <c r="A10" s="1"/>
      <c r="B10" s="3">
        <v>1</v>
      </c>
      <c r="C10" t="s">
        <v>110</v>
      </c>
      <c r="D10" s="6">
        <v>45422</v>
      </c>
      <c r="E10" s="6">
        <v>45423</v>
      </c>
      <c r="F10" s="9">
        <v>45424</v>
      </c>
      <c r="G10" s="4" t="s">
        <v>88</v>
      </c>
      <c r="H10" t="s">
        <v>111</v>
      </c>
    </row>
    <row r="11" spans="1:8">
      <c r="A11" s="1"/>
      <c r="B11" s="3">
        <v>1</v>
      </c>
      <c r="C11" t="s">
        <v>112</v>
      </c>
      <c r="D11" s="6">
        <v>45422</v>
      </c>
      <c r="E11" s="6">
        <v>45423</v>
      </c>
      <c r="F11" s="15"/>
      <c r="G11" s="16" t="s">
        <v>29</v>
      </c>
    </row>
    <row r="12" spans="1:8" ht="31.5">
      <c r="A12" s="1"/>
      <c r="B12" s="3">
        <v>1</v>
      </c>
      <c r="C12" t="s">
        <v>113</v>
      </c>
      <c r="D12" s="6">
        <v>45422</v>
      </c>
      <c r="E12" s="6">
        <v>45425</v>
      </c>
      <c r="F12" s="9">
        <v>45426</v>
      </c>
      <c r="G12" s="16" t="s">
        <v>114</v>
      </c>
    </row>
    <row r="13" spans="1:8" ht="31.5">
      <c r="A13" s="1"/>
      <c r="B13" s="3">
        <v>1</v>
      </c>
      <c r="C13" t="s">
        <v>115</v>
      </c>
      <c r="D13" s="9">
        <v>45424</v>
      </c>
      <c r="E13" s="9">
        <v>45425</v>
      </c>
      <c r="F13" s="4"/>
      <c r="G13" s="4" t="s">
        <v>29</v>
      </c>
    </row>
    <row r="14" spans="1:8">
      <c r="A14" s="1"/>
      <c r="B14" s="3">
        <v>1</v>
      </c>
      <c r="C14" t="s">
        <v>18</v>
      </c>
      <c r="D14" s="9">
        <v>45423</v>
      </c>
      <c r="E14" s="9">
        <v>45425</v>
      </c>
      <c r="F14" s="9">
        <v>45427</v>
      </c>
      <c r="G14" s="4" t="s">
        <v>114</v>
      </c>
    </row>
    <row r="15" spans="1:8" ht="111">
      <c r="A15" s="1"/>
      <c r="B15" s="3">
        <v>1</v>
      </c>
      <c r="C15" t="s">
        <v>19</v>
      </c>
      <c r="D15" s="6">
        <v>45422</v>
      </c>
      <c r="E15" s="6">
        <v>45427</v>
      </c>
      <c r="F15" s="9">
        <v>45429</v>
      </c>
      <c r="G15" s="4" t="s">
        <v>20</v>
      </c>
      <c r="H15" t="s">
        <v>116</v>
      </c>
    </row>
    <row r="16" spans="1:8" ht="31.5">
      <c r="A16" s="1"/>
      <c r="B16" s="17">
        <v>1</v>
      </c>
      <c r="C16" t="s">
        <v>117</v>
      </c>
      <c r="D16" s="6">
        <v>42139</v>
      </c>
      <c r="E16" s="6">
        <v>45427</v>
      </c>
      <c r="F16" s="9">
        <v>45429</v>
      </c>
      <c r="G16" s="12"/>
      <c r="H16" t="s">
        <v>118</v>
      </c>
    </row>
    <row r="17" spans="2:7">
      <c r="B17" s="3">
        <v>1</v>
      </c>
      <c r="C17" t="s">
        <v>119</v>
      </c>
      <c r="F17" s="4"/>
      <c r="G17" s="4"/>
    </row>
  </sheetData>
  <mergeCells count="5">
    <mergeCell ref="B3:C3"/>
    <mergeCell ref="F3:H3"/>
    <mergeCell ref="B4:C4"/>
    <mergeCell ref="F4:H4"/>
    <mergeCell ref="B6:H6"/>
  </mergeCells>
  <conditionalFormatting sqref="B8:B17">
    <cfRule type="dataBar" priority="4">
      <dataBar>
        <cfvo type="min"/>
        <cfvo type="max"/>
        <color rgb="FF92D050"/>
      </dataBar>
    </cfRule>
  </conditionalFormatting>
  <dataValidations count="10">
    <dataValidation allowBlank="1" showInputMessage="1" showErrorMessage="1" prompt="Enter Notes in this column under this heading" sqref="H7" xr:uid="{F7938109-6E01-4167-87C7-A2C3CD5465A3}"/>
    <dataValidation allowBlank="1" showInputMessage="1" showErrorMessage="1" prompt="Enter Due By date in this column under this heading" sqref="D7:G7" xr:uid="{3F027703-8598-42A0-B77F-38DA9441FBBB}"/>
    <dataValidation allowBlank="1" showInputMessage="1" showErrorMessage="1" prompt="Enter project Phase in this column under this heading" sqref="C7" xr:uid="{8C3453E8-1ECF-4A90-9DCB-81544E3C194B}"/>
    <dataValidation allowBlank="1" showInputMessage="1" showErrorMessage="1" prompt="Enter Percent done in this column under this heading. Data bar showing Percent done is automatically updated in each row. Use heading filters to find specific entries" sqref="B7" xr:uid="{20B7CD57-3418-4707-9DA0-48FC74128172}"/>
    <dataValidation allowBlank="1" showInputMessage="1" showErrorMessage="1" prompt="Enter details of Project 1 in table below" sqref="B6:H6" xr:uid="{0361A793-430E-4412-BE66-300E44733549}"/>
    <dataValidation allowBlank="1" showInputMessage="1" showErrorMessage="1" prompt="Enter deadline Date in this cell" sqref="F4:H4" xr:uid="{4D724094-B32C-478B-852E-60F129A20B5D}"/>
    <dataValidation allowBlank="1" showInputMessage="1" showErrorMessage="1" prompt="Enter deadline Date in cell at right" sqref="B4:E4" xr:uid="{29CC21D0-126F-4B9A-ACF7-FE20DEB4846A}"/>
    <dataValidation allowBlank="1" showInputMessage="1" showErrorMessage="1" prompt="Enter To be completed by person Name in this cell" sqref="F3:H3" xr:uid="{BFADE835-1E25-4FB6-9BF8-4C554B03B31C}"/>
    <dataValidation allowBlank="1" showInputMessage="1" showErrorMessage="1" prompt="Enter To be completed by person Name in cell at right" sqref="B3:E3" xr:uid="{C2FB22A0-C932-44FC-A377-BC216C6DF865}"/>
    <dataValidation allowBlank="1" showInputMessage="1" showErrorMessage="1" prompt="Title of worksheet is in this cell. Enter Name of person to complete this project in cell D3 and deadline Date in cell D4. Enter project details in table starting in cell B7" sqref="B1" xr:uid="{223F46AA-5377-460D-A960-04830715FA2C}"/>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thehitman</dc:creator>
  <cp:keywords/>
  <dc:description/>
  <cp:lastModifiedBy/>
  <cp:revision/>
  <dcterms:created xsi:type="dcterms:W3CDTF">2017-06-01T07:23:48Z</dcterms:created>
  <dcterms:modified xsi:type="dcterms:W3CDTF">2024-05-18T03:39:05Z</dcterms:modified>
  <cp:category/>
  <cp:contentStatus/>
</cp:coreProperties>
</file>