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ELITEBOOK\Documents\"/>
    </mc:Choice>
  </mc:AlternateContent>
  <xr:revisionPtr revIDLastSave="0" documentId="13_ncr:1_{AC67A8B7-A5E2-4E74-909A-9AD8CEDAD3C4}" xr6:coauthVersionLast="47" xr6:coauthVersionMax="47" xr10:uidLastSave="{00000000-0000-0000-0000-000000000000}"/>
  <bookViews>
    <workbookView xWindow="-110" yWindow="-110" windowWidth="19420" windowHeight="10300" xr2:uid="{DC1BE420-9600-4AE5-AB71-C1FADD38E5B9}"/>
  </bookViews>
  <sheets>
    <sheet name="Sheet1 Internship Opportunities" sheetId="1" r:id="rId1"/>
    <sheet name="Sheet4" sheetId="9" r:id="rId2"/>
    <sheet name=" Sheet2 Student Applications" sheetId="2" r:id="rId3"/>
    <sheet name="Sheet3 Company Details" sheetId="3" r:id="rId4"/>
    <sheet name="Sheet5" sheetId="7" r:id="rId5"/>
  </sheets>
  <calcPr calcId="191029"/>
  <pivotCaches>
    <pivotCache cacheId="14" r:id="rId6"/>
    <pivotCache cacheId="2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<sst xmlns="http://schemas.openxmlformats.org/spreadsheetml/2006/main" count="198" uniqueCount="128">
  <si>
    <t>ID</t>
  </si>
  <si>
    <t>Company Name</t>
  </si>
  <si>
    <t>Country</t>
  </si>
  <si>
    <t>Position</t>
  </si>
  <si>
    <t>Location</t>
  </si>
  <si>
    <t>Duration</t>
  </si>
  <si>
    <t>Stipend (PKR/USD)</t>
  </si>
  <si>
    <t>Apply Link</t>
  </si>
  <si>
    <t>Last Date</t>
  </si>
  <si>
    <t>Telenor Pakistan</t>
  </si>
  <si>
    <t>Pakistan</t>
  </si>
  <si>
    <t>Software Developer Intern</t>
  </si>
  <si>
    <t>Karachi</t>
  </si>
  <si>
    <t>3 months</t>
  </si>
  <si>
    <t>20,000 PKR</t>
  </si>
  <si>
    <t>www.telenor.com.pk/apply</t>
  </si>
  <si>
    <t>Unilever</t>
  </si>
  <si>
    <t>Marketing Intern</t>
  </si>
  <si>
    <t>Lahore</t>
  </si>
  <si>
    <t>6 months</t>
  </si>
  <si>
    <t>25,000 PKR</t>
  </si>
  <si>
    <t>www.unilever.com/apply</t>
  </si>
  <si>
    <t>Google</t>
  </si>
  <si>
    <t>USA</t>
  </si>
  <si>
    <t>Frontend Developer Intern</t>
  </si>
  <si>
    <t>California</t>
  </si>
  <si>
    <t>1500 USD</t>
  </si>
  <si>
    <t>www.google.com/careers</t>
  </si>
  <si>
    <t>Nestle</t>
  </si>
  <si>
    <t>HR Intern</t>
  </si>
  <si>
    <t>Islamabad</t>
  </si>
  <si>
    <t>18,000 PKR</t>
  </si>
  <si>
    <t>www.nestle.com.pk/careers</t>
  </si>
  <si>
    <t>Microsoft</t>
  </si>
  <si>
    <t>Data Analyst Intern</t>
  </si>
  <si>
    <t>Redmond</t>
  </si>
  <si>
    <t>1600 USD</t>
  </si>
  <si>
    <t>www.microsoft.com/careers</t>
  </si>
  <si>
    <t>Jazz</t>
  </si>
  <si>
    <t>Business Analyst Intern</t>
  </si>
  <si>
    <t>22,000 PKR</t>
  </si>
  <si>
    <t>www.jazz.com.pk/careers</t>
  </si>
  <si>
    <t>Amazon</t>
  </si>
  <si>
    <t>Seattle</t>
  </si>
  <si>
    <t>1400 USD</t>
  </si>
  <si>
    <t>www.amazon.jobs</t>
  </si>
  <si>
    <t>HBL</t>
  </si>
  <si>
    <t>Finance Intern</t>
  </si>
  <si>
    <t>www.hbl.com/careers</t>
  </si>
  <si>
    <t>IBM</t>
  </si>
  <si>
    <t>Software Engineer Intern</t>
  </si>
  <si>
    <t>New York</t>
  </si>
  <si>
    <t>1700 USD</t>
  </si>
  <si>
    <t>www.ibm.com/careers</t>
  </si>
  <si>
    <t>Engro</t>
  </si>
  <si>
    <t>R&amp;D Intern</t>
  </si>
  <si>
    <t>23,000 PKR</t>
  </si>
  <si>
    <t>www.engro.com/careers</t>
  </si>
  <si>
    <t>Internship Opportunities</t>
  </si>
  <si>
    <t>Application ID</t>
  </si>
  <si>
    <t>Student Name</t>
  </si>
  <si>
    <t>Email</t>
  </si>
  <si>
    <t>Internship ID</t>
  </si>
  <si>
    <t>Date Applied</t>
  </si>
  <si>
    <t>Status</t>
  </si>
  <si>
    <t>Ali Khan</t>
  </si>
  <si>
    <t>ali@mail.com</t>
  </si>
  <si>
    <t>Pending</t>
  </si>
  <si>
    <t>Sara Ahmed</t>
  </si>
  <si>
    <t>sara@mail.com</t>
  </si>
  <si>
    <t>Approved</t>
  </si>
  <si>
    <t>Hamza Tariq</t>
  </si>
  <si>
    <t>hamza@mail.com</t>
  </si>
  <si>
    <t>Ayesha Riaz</t>
  </si>
  <si>
    <t>ayesha@mail.com</t>
  </si>
  <si>
    <t>Rejected</t>
  </si>
  <si>
    <t>Omar Shah</t>
  </si>
  <si>
    <t>omar@mail.com</t>
  </si>
  <si>
    <t>Fatima Noor</t>
  </si>
  <si>
    <t>fatima@mail.com</t>
  </si>
  <si>
    <t>Zain Malik</t>
  </si>
  <si>
    <t>zain@mail.com</t>
  </si>
  <si>
    <t>Maria Khan</t>
  </si>
  <si>
    <t>maria@mail.com</t>
  </si>
  <si>
    <t>Bilal Qureshi</t>
  </si>
  <si>
    <t>bilal@mail.com</t>
  </si>
  <si>
    <t>Sana Iqbal</t>
  </si>
  <si>
    <t>sana@mail.com</t>
  </si>
  <si>
    <t>Student Applications</t>
  </si>
  <si>
    <t>Company ID</t>
  </si>
  <si>
    <t>Name</t>
  </si>
  <si>
    <t>Contact Number</t>
  </si>
  <si>
    <t>Website</t>
  </si>
  <si>
    <t>hr@telenor.com.pk</t>
  </si>
  <si>
    <t>0300-1234567</t>
  </si>
  <si>
    <t>www.telenor.com.pk</t>
  </si>
  <si>
    <t>hr@unilever.com.pk</t>
  </si>
  <si>
    <t>0312-2345678</t>
  </si>
  <si>
    <t>www.unilever.com.pk</t>
  </si>
  <si>
    <t>hr@google.com</t>
  </si>
  <si>
    <t>www.google.com</t>
  </si>
  <si>
    <t>hr@nestle.com.pk</t>
  </si>
  <si>
    <t>0321-3456789</t>
  </si>
  <si>
    <t>www.nestle.com.pk</t>
  </si>
  <si>
    <t>hr@microsoft.com</t>
  </si>
  <si>
    <t>www.microsoft.com</t>
  </si>
  <si>
    <t>hr@jazz.com.pk</t>
  </si>
  <si>
    <t>0300-5678901</t>
  </si>
  <si>
    <t>www.jazz.com.pk</t>
  </si>
  <si>
    <t>hr@amazon.com</t>
  </si>
  <si>
    <t>www.amazon.com</t>
  </si>
  <si>
    <t>hr@hbl.com</t>
  </si>
  <si>
    <t>0300-7654321</t>
  </si>
  <si>
    <t>www.hbl.com</t>
  </si>
  <si>
    <t>hr@ibm.com</t>
  </si>
  <si>
    <t>www.ibm.com</t>
  </si>
  <si>
    <t>hr@engro.com</t>
  </si>
  <si>
    <t>0321-9876543</t>
  </si>
  <si>
    <t>www.engro.com</t>
  </si>
  <si>
    <t>Company Details</t>
  </si>
  <si>
    <t>+1-650-253-0000</t>
  </si>
  <si>
    <t>+1-425-882-8080</t>
  </si>
  <si>
    <t>+1-206-266-1000</t>
  </si>
  <si>
    <t>+1-800-426-4968</t>
  </si>
  <si>
    <t>Row Labels</t>
  </si>
  <si>
    <t>Grand Total</t>
  </si>
  <si>
    <t>Count of Position</t>
  </si>
  <si>
    <t>Count of Stipend (PKR/USD)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</si>
</sst>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i/>
      <sz val="16"/>
      <color theme="0" tint="-0.14999847407452621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6"/>
      <color theme="0" tint="-4.9989318521683403E-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8DFF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422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3399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1" xfId="0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right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" xfId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right" vertical="center" wrapText="1"/>
    </xf>
    <xf numFmtId="164" fontId="1" fillId="6" borderId="1" xfId="0" applyNumberFormat="1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right"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1" applyFill="1" applyBorder="1" applyAlignment="1">
      <alignment vertical="center" wrapText="1"/>
    </xf>
    <xf numFmtId="49" fontId="0" fillId="7" borderId="1" xfId="0" applyNumberForma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39966"/>
      <color rgb="FFFF9966"/>
      <color rgb="FFFFCCCC"/>
      <color rgb="FFFF99CC"/>
      <color rgb="FF00422F"/>
      <color rgb="FFFFFF99"/>
      <color rgb="FF99CC00"/>
      <color rgb="FF339933"/>
      <color rgb="FF008000"/>
      <color rgb="FFD8D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[ICT LAB project data.xlsx]Sheet4!PivotTable6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Stipend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Sheet4!$A$4:$A$13</c:f>
              <c:strCache>
                <c:ptCount val="9"/>
                <c:pt idx="0">
                  <c:v>1400 USD</c:v>
                </c:pt>
                <c:pt idx="1">
                  <c:v>1500 USD</c:v>
                </c:pt>
                <c:pt idx="2">
                  <c:v>1600 USD</c:v>
                </c:pt>
                <c:pt idx="3">
                  <c:v>1700 USD</c:v>
                </c:pt>
                <c:pt idx="4">
                  <c:v>18,000 PKR</c:v>
                </c:pt>
                <c:pt idx="5">
                  <c:v>20,000 PKR</c:v>
                </c:pt>
                <c:pt idx="6">
                  <c:v>22,000 PKR</c:v>
                </c:pt>
                <c:pt idx="7">
                  <c:v>23,000 PKR</c:v>
                </c:pt>
                <c:pt idx="8">
                  <c:v>25,000 PKR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8-4B9A-BF23-9FDA1A3CD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400904"/>
        <c:axId val="754401624"/>
      </c:barChart>
      <c:catAx>
        <c:axId val="75440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01624"/>
        <c:crosses val="autoZero"/>
        <c:auto val="1"/>
        <c:lblAlgn val="ctr"/>
        <c:lblOffset val="100"/>
        <c:noMultiLvlLbl val="0"/>
      </c:catAx>
      <c:valAx>
        <c:axId val="75440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40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[ICT LAB project data.xlsx]Sheet5!PivotTable4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Position</a:t>
            </a:r>
            <a:r>
              <a:rPr lang="en-US" b="1" baseline="0"/>
              <a:t> for Interns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Sheet5!$A$2:$A$11</c:f>
              <c:strCache>
                <c:ptCount val="9"/>
                <c:pt idx="0">
                  <c:v>Business Analyst Intern</c:v>
                </c:pt>
                <c:pt idx="1">
                  <c:v>Data Analyst Intern</c:v>
                </c:pt>
                <c:pt idx="2">
                  <c:v>Finance Intern</c:v>
                </c:pt>
                <c:pt idx="3">
                  <c:v>Frontend Developer Intern</c:v>
                </c:pt>
                <c:pt idx="4">
                  <c:v>HR Intern</c:v>
                </c:pt>
                <c:pt idx="5">
                  <c:v>Marketing Intern</c:v>
                </c:pt>
                <c:pt idx="6">
                  <c:v>R&amp;D Intern</c:v>
                </c:pt>
                <c:pt idx="7">
                  <c:v>Software Developer Intern</c:v>
                </c:pt>
                <c:pt idx="8">
                  <c:v>Software Engineer Intern</c:v>
                </c:pt>
              </c:strCache>
            </c:strRef>
          </c:cat>
          <c:val>
            <c:numRef>
              <c:f>Sheet5!$B$2:$B$11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3-4613-9C67-A9093598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153008"/>
        <c:axId val="598155888"/>
      </c:barChart>
      <c:catAx>
        <c:axId val="5981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55888"/>
        <c:crosses val="autoZero"/>
        <c:auto val="1"/>
        <c:lblAlgn val="ctr"/>
        <c:lblOffset val="100"/>
        <c:noMultiLvlLbl val="0"/>
      </c:catAx>
      <c:valAx>
        <c:axId val="59815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15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5</xdr:row>
      <xdr:rowOff>6350</xdr:rowOff>
    </xdr:from>
    <xdr:to>
      <xdr:col>10</xdr:col>
      <xdr:colOff>511175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6CDBBF-8D43-3CDF-C205-A5DC68C39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</xdr:row>
      <xdr:rowOff>88900</xdr:rowOff>
    </xdr:from>
    <xdr:to>
      <xdr:col>10</xdr:col>
      <xdr:colOff>31750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5FF50-93B5-F9E7-7D27-F56A853EC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ELITEBOOK" refreshedDate="46029.464527430559" createdVersion="8" refreshedVersion="8" minRefreshableVersion="3" recordCount="10" xr:uid="{75540320-B813-4B88-8036-A59C71E01EFF}">
  <cacheSource type="worksheet">
    <worksheetSource ref="D4:D14" sheet="Sheet1 Internship Opportunities"/>
  </cacheSource>
  <cacheFields count="1">
    <cacheField name="Position" numFmtId="0">
      <sharedItems count="9">
        <s v="Software Developer Intern"/>
        <s v="Marketing Intern"/>
        <s v="Frontend Developer Intern"/>
        <s v="HR Intern"/>
        <s v="Data Analyst Intern"/>
        <s v="Business Analyst Intern"/>
        <s v="Finance Intern"/>
        <s v="Software Engineer Intern"/>
        <s v="R&amp;D Inter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ELITEBOOK" refreshedDate="46029.471735416664" createdVersion="8" refreshedVersion="8" minRefreshableVersion="3" recordCount="10" xr:uid="{61B7F253-1784-4CE3-B532-4C0D125B5E1B}">
  <cacheSource type="worksheet">
    <worksheetSource ref="G4:G14" sheet="Sheet1 Internship Opportunities"/>
  </cacheSource>
  <cacheFields count="1">
    <cacheField name="Stipend (PKR/USD)" numFmtId="0">
      <sharedItems count="9">
        <s v="20,000 PKR"/>
        <s v="25,000 PKR"/>
        <s v="1500 USD"/>
        <s v="18,000 PKR"/>
        <s v="1600 USD"/>
        <s v="22,000 PKR"/>
        <s v="1400 USD"/>
        <s v="1700 USD"/>
        <s v="23,000 PK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</r>
  <r>
    <x v="1"/>
  </r>
  <r>
    <x v="2"/>
  </r>
  <r>
    <x v="3"/>
  </r>
  <r>
    <x v="4"/>
  </r>
  <r>
    <x v="5"/>
  </r>
  <r>
    <x v="1"/>
  </r>
  <r>
    <x v="6"/>
  </r>
  <r>
    <x v="7"/>
  </r>
  <r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</r>
  <r>
    <x v="1"/>
  </r>
  <r>
    <x v="2"/>
  </r>
  <r>
    <x v="3"/>
  </r>
  <r>
    <x v="4"/>
  </r>
  <r>
    <x v="5"/>
  </r>
  <r>
    <x v="6"/>
  </r>
  <r>
    <x v="0"/>
  </r>
  <r>
    <x v="7"/>
  </r>
  <r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0D99BC-3FD0-4D71-8CF9-EF47235BE9D7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3" firstHeaderRow="1" firstDataRow="1" firstDataCol="1"/>
  <pivotFields count="1">
    <pivotField axis="axisRow" dataField="1" showAll="0">
      <items count="10">
        <item x="6"/>
        <item x="2"/>
        <item x="4"/>
        <item x="7"/>
        <item x="3"/>
        <item x="0"/>
        <item x="5"/>
        <item x="8"/>
        <item x="1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tipend (PKR/USD)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AF791-4CD3-4EA0-8053-21AB5063E2FD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1" firstHeaderRow="1" firstDataRow="1" firstDataCol="1"/>
  <pivotFields count="1">
    <pivotField axis="axisRow" dataField="1" showAll="0">
      <items count="10">
        <item x="5"/>
        <item x="4"/>
        <item x="6"/>
        <item x="2"/>
        <item x="3"/>
        <item x="1"/>
        <item x="8"/>
        <item x="0"/>
        <item x="7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osition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hbl.com/careers" TargetMode="External"/><Relationship Id="rId3" Type="http://schemas.openxmlformats.org/officeDocument/2006/relationships/hyperlink" Target="http://www.google.com/careers" TargetMode="External"/><Relationship Id="rId7" Type="http://schemas.openxmlformats.org/officeDocument/2006/relationships/hyperlink" Target="http://www.amazon.jobs/" TargetMode="External"/><Relationship Id="rId2" Type="http://schemas.openxmlformats.org/officeDocument/2006/relationships/hyperlink" Target="http://www.unilever.com/apply" TargetMode="External"/><Relationship Id="rId1" Type="http://schemas.openxmlformats.org/officeDocument/2006/relationships/hyperlink" Target="http://www.telenor.com.pk/apply" TargetMode="External"/><Relationship Id="rId6" Type="http://schemas.openxmlformats.org/officeDocument/2006/relationships/hyperlink" Target="http://www.jazz.com.pk/careers" TargetMode="External"/><Relationship Id="rId5" Type="http://schemas.openxmlformats.org/officeDocument/2006/relationships/hyperlink" Target="http://www.microsoft.com/careers" TargetMode="External"/><Relationship Id="rId10" Type="http://schemas.openxmlformats.org/officeDocument/2006/relationships/hyperlink" Target="http://www.engro.com/careers" TargetMode="External"/><Relationship Id="rId4" Type="http://schemas.openxmlformats.org/officeDocument/2006/relationships/hyperlink" Target="http://www.nestle.com.pk/careers" TargetMode="External"/><Relationship Id="rId9" Type="http://schemas.openxmlformats.org/officeDocument/2006/relationships/hyperlink" Target="http://www.ibm.com/career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@mail.com" TargetMode="External"/><Relationship Id="rId3" Type="http://schemas.openxmlformats.org/officeDocument/2006/relationships/hyperlink" Target="mailto:hamza@mail.com" TargetMode="External"/><Relationship Id="rId7" Type="http://schemas.openxmlformats.org/officeDocument/2006/relationships/hyperlink" Target="mailto:zain@mail.com" TargetMode="External"/><Relationship Id="rId2" Type="http://schemas.openxmlformats.org/officeDocument/2006/relationships/hyperlink" Target="mailto:sara@mail.com" TargetMode="External"/><Relationship Id="rId1" Type="http://schemas.openxmlformats.org/officeDocument/2006/relationships/hyperlink" Target="mailto:ali@mail.com" TargetMode="External"/><Relationship Id="rId6" Type="http://schemas.openxmlformats.org/officeDocument/2006/relationships/hyperlink" Target="mailto:fatima@mail.com" TargetMode="External"/><Relationship Id="rId5" Type="http://schemas.openxmlformats.org/officeDocument/2006/relationships/hyperlink" Target="mailto:omar@mail.com" TargetMode="External"/><Relationship Id="rId10" Type="http://schemas.openxmlformats.org/officeDocument/2006/relationships/hyperlink" Target="mailto:sana@mail.com" TargetMode="External"/><Relationship Id="rId4" Type="http://schemas.openxmlformats.org/officeDocument/2006/relationships/hyperlink" Target="mailto:ayesha@mail.com" TargetMode="External"/><Relationship Id="rId9" Type="http://schemas.openxmlformats.org/officeDocument/2006/relationships/hyperlink" Target="mailto:bilal@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nestle.com.pk/" TargetMode="External"/><Relationship Id="rId13" Type="http://schemas.openxmlformats.org/officeDocument/2006/relationships/hyperlink" Target="mailto:hr@amazon.com" TargetMode="External"/><Relationship Id="rId18" Type="http://schemas.openxmlformats.org/officeDocument/2006/relationships/hyperlink" Target="http://www.ibm.com/" TargetMode="External"/><Relationship Id="rId3" Type="http://schemas.openxmlformats.org/officeDocument/2006/relationships/hyperlink" Target="mailto:hr@unilever.com.pk" TargetMode="External"/><Relationship Id="rId7" Type="http://schemas.openxmlformats.org/officeDocument/2006/relationships/hyperlink" Target="mailto:hr@nestle.com.pk" TargetMode="External"/><Relationship Id="rId12" Type="http://schemas.openxmlformats.org/officeDocument/2006/relationships/hyperlink" Target="http://www.jazz.com.pk/" TargetMode="External"/><Relationship Id="rId17" Type="http://schemas.openxmlformats.org/officeDocument/2006/relationships/hyperlink" Target="mailto:hr@ibm.com" TargetMode="External"/><Relationship Id="rId2" Type="http://schemas.openxmlformats.org/officeDocument/2006/relationships/hyperlink" Target="http://www.telenor.com.pk/" TargetMode="External"/><Relationship Id="rId16" Type="http://schemas.openxmlformats.org/officeDocument/2006/relationships/hyperlink" Target="http://www.hbl.com/" TargetMode="External"/><Relationship Id="rId20" Type="http://schemas.openxmlformats.org/officeDocument/2006/relationships/hyperlink" Target="http://www.engro.com/" TargetMode="External"/><Relationship Id="rId1" Type="http://schemas.openxmlformats.org/officeDocument/2006/relationships/hyperlink" Target="mailto:hr@telenor.com.pk" TargetMode="External"/><Relationship Id="rId6" Type="http://schemas.openxmlformats.org/officeDocument/2006/relationships/hyperlink" Target="http://www.google.com/" TargetMode="External"/><Relationship Id="rId11" Type="http://schemas.openxmlformats.org/officeDocument/2006/relationships/hyperlink" Target="mailto:hr@jazz.com.pk" TargetMode="External"/><Relationship Id="rId5" Type="http://schemas.openxmlformats.org/officeDocument/2006/relationships/hyperlink" Target="mailto:hr@google.com" TargetMode="External"/><Relationship Id="rId15" Type="http://schemas.openxmlformats.org/officeDocument/2006/relationships/hyperlink" Target="mailto:hr@hbl.com" TargetMode="External"/><Relationship Id="rId10" Type="http://schemas.openxmlformats.org/officeDocument/2006/relationships/hyperlink" Target="http://www.microsoft.com/" TargetMode="External"/><Relationship Id="rId19" Type="http://schemas.openxmlformats.org/officeDocument/2006/relationships/hyperlink" Target="mailto:hr@engro.com" TargetMode="External"/><Relationship Id="rId4" Type="http://schemas.openxmlformats.org/officeDocument/2006/relationships/hyperlink" Target="http://www.unilever.com.pk/" TargetMode="External"/><Relationship Id="rId9" Type="http://schemas.openxmlformats.org/officeDocument/2006/relationships/hyperlink" Target="mailto:hr@microsoft.com" TargetMode="External"/><Relationship Id="rId14" Type="http://schemas.openxmlformats.org/officeDocument/2006/relationships/hyperlink" Target="http://www.amazon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3076-063D-48D4-898A-1B40913BBF94}">
  <dimension ref="A1:I14"/>
  <sheetViews>
    <sheetView tabSelected="1" workbookViewId="0">
      <selection activeCell="H23" sqref="H23"/>
    </sheetView>
  </sheetViews>
  <sheetFormatPr defaultRowHeight="14.5" x14ac:dyDescent="0.35"/>
  <cols>
    <col min="2" max="2" width="15.1796875" customWidth="1"/>
    <col min="3" max="3" width="9.81640625" customWidth="1"/>
    <col min="4" max="4" width="26.81640625" customWidth="1"/>
    <col min="5" max="5" width="14.90625" customWidth="1"/>
    <col min="6" max="6" width="12.54296875" customWidth="1"/>
    <col min="7" max="7" width="13.26953125" customWidth="1"/>
    <col min="8" max="8" width="27.26953125" customWidth="1"/>
    <col min="9" max="9" width="18.08984375" customWidth="1"/>
  </cols>
  <sheetData>
    <row r="1" spans="1:9" ht="14.5" customHeight="1" x14ac:dyDescent="0.35">
      <c r="A1" s="17" t="s">
        <v>58</v>
      </c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8"/>
      <c r="B2" s="18"/>
      <c r="C2" s="18"/>
      <c r="D2" s="18"/>
      <c r="E2" s="18"/>
      <c r="F2" s="18"/>
      <c r="G2" s="18"/>
      <c r="H2" s="18"/>
      <c r="I2" s="18"/>
    </row>
    <row r="3" spans="1:9" x14ac:dyDescent="0.35">
      <c r="A3" s="19"/>
      <c r="B3" s="19"/>
      <c r="C3" s="19"/>
      <c r="D3" s="19"/>
      <c r="E3" s="19"/>
      <c r="F3" s="19"/>
      <c r="G3" s="19"/>
      <c r="H3" s="19"/>
      <c r="I3" s="19"/>
    </row>
    <row r="4" spans="1:9" ht="32" x14ac:dyDescent="0.3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9" t="s">
        <v>8</v>
      </c>
    </row>
    <row r="5" spans="1:9" x14ac:dyDescent="0.35">
      <c r="A5" s="1">
        <v>1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2" t="s">
        <v>15</v>
      </c>
      <c r="I5" s="10">
        <v>46032</v>
      </c>
    </row>
    <row r="6" spans="1:9" x14ac:dyDescent="0.35">
      <c r="A6" s="1">
        <v>2</v>
      </c>
      <c r="B6" s="1" t="s">
        <v>16</v>
      </c>
      <c r="C6" s="1" t="s">
        <v>10</v>
      </c>
      <c r="D6" s="1" t="s">
        <v>17</v>
      </c>
      <c r="E6" s="1" t="s">
        <v>18</v>
      </c>
      <c r="F6" s="1" t="s">
        <v>19</v>
      </c>
      <c r="G6" s="1" t="s">
        <v>20</v>
      </c>
      <c r="H6" s="2" t="s">
        <v>21</v>
      </c>
      <c r="I6" s="10">
        <v>46037</v>
      </c>
    </row>
    <row r="7" spans="1:9" x14ac:dyDescent="0.35">
      <c r="A7" s="1">
        <v>3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19</v>
      </c>
      <c r="G7" s="1" t="s">
        <v>26</v>
      </c>
      <c r="H7" s="2" t="s">
        <v>27</v>
      </c>
      <c r="I7" s="10">
        <v>46052</v>
      </c>
    </row>
    <row r="8" spans="1:9" x14ac:dyDescent="0.35">
      <c r="A8" s="1">
        <v>4</v>
      </c>
      <c r="B8" s="1" t="s">
        <v>28</v>
      </c>
      <c r="C8" s="1" t="s">
        <v>10</v>
      </c>
      <c r="D8" s="1" t="s">
        <v>29</v>
      </c>
      <c r="E8" s="1" t="s">
        <v>30</v>
      </c>
      <c r="F8" s="1" t="s">
        <v>13</v>
      </c>
      <c r="G8" s="1" t="s">
        <v>31</v>
      </c>
      <c r="H8" s="2" t="s">
        <v>32</v>
      </c>
      <c r="I8" s="10">
        <v>46034</v>
      </c>
    </row>
    <row r="9" spans="1:9" x14ac:dyDescent="0.35">
      <c r="A9" s="1">
        <v>5</v>
      </c>
      <c r="B9" s="1" t="s">
        <v>33</v>
      </c>
      <c r="C9" s="1" t="s">
        <v>23</v>
      </c>
      <c r="D9" s="1" t="s">
        <v>34</v>
      </c>
      <c r="E9" s="1" t="s">
        <v>35</v>
      </c>
      <c r="F9" s="1" t="s">
        <v>19</v>
      </c>
      <c r="G9" s="1" t="s">
        <v>36</v>
      </c>
      <c r="H9" s="2" t="s">
        <v>37</v>
      </c>
      <c r="I9" s="10">
        <v>46047</v>
      </c>
    </row>
    <row r="10" spans="1:9" x14ac:dyDescent="0.35">
      <c r="A10" s="1">
        <v>6</v>
      </c>
      <c r="B10" s="1" t="s">
        <v>38</v>
      </c>
      <c r="C10" s="1" t="s">
        <v>10</v>
      </c>
      <c r="D10" s="1" t="s">
        <v>39</v>
      </c>
      <c r="E10" s="1" t="s">
        <v>12</v>
      </c>
      <c r="F10" s="1" t="s">
        <v>13</v>
      </c>
      <c r="G10" s="1" t="s">
        <v>40</v>
      </c>
      <c r="H10" s="2" t="s">
        <v>41</v>
      </c>
      <c r="I10" s="10">
        <v>46036</v>
      </c>
    </row>
    <row r="11" spans="1:9" x14ac:dyDescent="0.35">
      <c r="A11" s="1">
        <v>7</v>
      </c>
      <c r="B11" s="1" t="s">
        <v>42</v>
      </c>
      <c r="C11" s="1" t="s">
        <v>23</v>
      </c>
      <c r="D11" s="1" t="s">
        <v>17</v>
      </c>
      <c r="E11" s="1" t="s">
        <v>43</v>
      </c>
      <c r="F11" s="1" t="s">
        <v>19</v>
      </c>
      <c r="G11" s="1" t="s">
        <v>44</v>
      </c>
      <c r="H11" s="2" t="s">
        <v>45</v>
      </c>
      <c r="I11" s="10">
        <v>46050</v>
      </c>
    </row>
    <row r="12" spans="1:9" x14ac:dyDescent="0.35">
      <c r="A12" s="1">
        <v>8</v>
      </c>
      <c r="B12" s="1" t="s">
        <v>46</v>
      </c>
      <c r="C12" s="1" t="s">
        <v>10</v>
      </c>
      <c r="D12" s="1" t="s">
        <v>47</v>
      </c>
      <c r="E12" s="1" t="s">
        <v>12</v>
      </c>
      <c r="F12" s="1" t="s">
        <v>13</v>
      </c>
      <c r="G12" s="1" t="s">
        <v>14</v>
      </c>
      <c r="H12" s="2" t="s">
        <v>48</v>
      </c>
      <c r="I12" s="10">
        <v>46040</v>
      </c>
    </row>
    <row r="13" spans="1:9" x14ac:dyDescent="0.35">
      <c r="A13" s="1">
        <v>9</v>
      </c>
      <c r="B13" s="1" t="s">
        <v>49</v>
      </c>
      <c r="C13" s="1" t="s">
        <v>23</v>
      </c>
      <c r="D13" s="1" t="s">
        <v>50</v>
      </c>
      <c r="E13" s="1" t="s">
        <v>51</v>
      </c>
      <c r="F13" s="1" t="s">
        <v>19</v>
      </c>
      <c r="G13" s="1" t="s">
        <v>52</v>
      </c>
      <c r="H13" s="2" t="s">
        <v>53</v>
      </c>
      <c r="I13" s="10">
        <v>46052</v>
      </c>
    </row>
    <row r="14" spans="1:9" x14ac:dyDescent="0.35">
      <c r="A14" s="1">
        <v>10</v>
      </c>
      <c r="B14" s="1" t="s">
        <v>54</v>
      </c>
      <c r="C14" s="1" t="s">
        <v>10</v>
      </c>
      <c r="D14" s="1" t="s">
        <v>55</v>
      </c>
      <c r="E14" s="1" t="s">
        <v>18</v>
      </c>
      <c r="F14" s="1" t="s">
        <v>13</v>
      </c>
      <c r="G14" s="1" t="s">
        <v>56</v>
      </c>
      <c r="H14" s="2" t="s">
        <v>57</v>
      </c>
      <c r="I14" s="10">
        <v>46042</v>
      </c>
    </row>
  </sheetData>
  <mergeCells count="1">
    <mergeCell ref="A1:I3"/>
  </mergeCells>
  <conditionalFormatting sqref="G5:G14">
    <cfRule type="cellIs" dxfId="3" priority="1" operator="greaterThan">
      <formula>"20,000PKR"</formula>
    </cfRule>
  </conditionalFormatting>
  <conditionalFormatting sqref="I4:I14">
    <cfRule type="cellIs" dxfId="2" priority="2" operator="lessThan">
      <formula>TODAY()+15</formula>
    </cfRule>
  </conditionalFormatting>
  <hyperlinks>
    <hyperlink ref="H5" r:id="rId1" xr:uid="{10FE1480-4312-4127-A668-31DD7DCCD78D}"/>
    <hyperlink ref="H6" r:id="rId2" display="http://www.unilever.com/apply" xr:uid="{795D8CAD-ADA9-4599-AE4B-66BC39A6F8EC}"/>
    <hyperlink ref="H7" r:id="rId3" display="http://www.google.com/careers" xr:uid="{72198965-97B3-469E-B957-93860C19D568}"/>
    <hyperlink ref="H8" r:id="rId4" xr:uid="{F2CD4085-7F85-4BC0-8558-DE3D4FC869FB}"/>
    <hyperlink ref="H9" r:id="rId5" xr:uid="{69AF2C7F-8540-47B0-A987-BF8B90184864}"/>
    <hyperlink ref="H10" r:id="rId6" display="http://www.jazz.com.pk/careers" xr:uid="{6C5303FE-58F9-4169-A5CF-DAEA08F99F29}"/>
    <hyperlink ref="H11" r:id="rId7" display="http://www.amazon.jobs/" xr:uid="{B79F60C4-66DD-45A2-BEBD-D1F2D9F55526}"/>
    <hyperlink ref="H12" r:id="rId8" display="http://www.hbl.com/careers" xr:uid="{D928A712-A7FF-4B0F-851B-D188497E8544}"/>
    <hyperlink ref="H13" r:id="rId9" display="http://www.ibm.com/careers" xr:uid="{897539CC-DA0E-4BCC-9AF9-91E0CCBC7287}"/>
    <hyperlink ref="H14" r:id="rId10" display="http://www.engro.com/careers" xr:uid="{8DF07FEF-5F32-4D9D-9DE6-20EB278112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1B0E-F593-40A0-A93C-32FB97178FD4}">
  <dimension ref="A3:B13"/>
  <sheetViews>
    <sheetView workbookViewId="0">
      <selection activeCell="C13" sqref="C13"/>
    </sheetView>
  </sheetViews>
  <sheetFormatPr defaultRowHeight="14.5" x14ac:dyDescent="0.35"/>
  <cols>
    <col min="1" max="1" width="12.453125" bestFit="1" customWidth="1"/>
    <col min="2" max="2" width="24.453125" bestFit="1" customWidth="1"/>
  </cols>
  <sheetData>
    <row r="3" spans="1:2" x14ac:dyDescent="0.35">
      <c r="A3" s="24" t="s">
        <v>124</v>
      </c>
      <c r="B3" t="s">
        <v>127</v>
      </c>
    </row>
    <row r="4" spans="1:2" x14ac:dyDescent="0.35">
      <c r="A4" s="25" t="s">
        <v>44</v>
      </c>
      <c r="B4" s="26">
        <v>1</v>
      </c>
    </row>
    <row r="5" spans="1:2" x14ac:dyDescent="0.35">
      <c r="A5" s="25" t="s">
        <v>26</v>
      </c>
      <c r="B5" s="26">
        <v>1</v>
      </c>
    </row>
    <row r="6" spans="1:2" x14ac:dyDescent="0.35">
      <c r="A6" s="25" t="s">
        <v>36</v>
      </c>
      <c r="B6" s="26">
        <v>1</v>
      </c>
    </row>
    <row r="7" spans="1:2" x14ac:dyDescent="0.35">
      <c r="A7" s="25" t="s">
        <v>52</v>
      </c>
      <c r="B7" s="26">
        <v>1</v>
      </c>
    </row>
    <row r="8" spans="1:2" x14ac:dyDescent="0.35">
      <c r="A8" s="25" t="s">
        <v>31</v>
      </c>
      <c r="B8" s="26">
        <v>1</v>
      </c>
    </row>
    <row r="9" spans="1:2" x14ac:dyDescent="0.35">
      <c r="A9" s="25" t="s">
        <v>14</v>
      </c>
      <c r="B9" s="26">
        <v>2</v>
      </c>
    </row>
    <row r="10" spans="1:2" x14ac:dyDescent="0.35">
      <c r="A10" s="25" t="s">
        <v>40</v>
      </c>
      <c r="B10" s="26">
        <v>1</v>
      </c>
    </row>
    <row r="11" spans="1:2" x14ac:dyDescent="0.35">
      <c r="A11" s="25" t="s">
        <v>56</v>
      </c>
      <c r="B11" s="26">
        <v>1</v>
      </c>
    </row>
    <row r="12" spans="1:2" x14ac:dyDescent="0.35">
      <c r="A12" s="25" t="s">
        <v>20</v>
      </c>
      <c r="B12" s="26">
        <v>1</v>
      </c>
    </row>
    <row r="13" spans="1:2" x14ac:dyDescent="0.35">
      <c r="A13" s="25" t="s">
        <v>125</v>
      </c>
      <c r="B13" s="26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B870-4C03-495B-BE5A-40F0B565418C}">
  <dimension ref="A1:F14"/>
  <sheetViews>
    <sheetView workbookViewId="0">
      <selection activeCell="D20" sqref="D20"/>
    </sheetView>
  </sheetViews>
  <sheetFormatPr defaultRowHeight="14.5" x14ac:dyDescent="0.35"/>
  <cols>
    <col min="1" max="1" width="16.08984375" customWidth="1"/>
    <col min="2" max="2" width="17.90625" customWidth="1"/>
    <col min="3" max="3" width="18.7265625" customWidth="1"/>
    <col min="4" max="4" width="14.1796875" customWidth="1"/>
    <col min="5" max="6" width="16" customWidth="1"/>
  </cols>
  <sheetData>
    <row r="1" spans="1:6" x14ac:dyDescent="0.35">
      <c r="A1" s="20" t="s">
        <v>88</v>
      </c>
      <c r="B1" s="21"/>
      <c r="C1" s="21"/>
      <c r="D1" s="21"/>
      <c r="E1" s="21"/>
      <c r="F1" s="21"/>
    </row>
    <row r="2" spans="1:6" x14ac:dyDescent="0.35">
      <c r="A2" s="21"/>
      <c r="B2" s="21"/>
      <c r="C2" s="21"/>
      <c r="D2" s="21"/>
      <c r="E2" s="21"/>
      <c r="F2" s="21"/>
    </row>
    <row r="3" spans="1:6" x14ac:dyDescent="0.35">
      <c r="A3" s="21"/>
      <c r="B3" s="21"/>
      <c r="C3" s="21"/>
      <c r="D3" s="21"/>
      <c r="E3" s="21"/>
      <c r="F3" s="21"/>
    </row>
    <row r="4" spans="1:6" x14ac:dyDescent="0.35">
      <c r="A4" s="3" t="s">
        <v>59</v>
      </c>
      <c r="B4" s="3" t="s">
        <v>60</v>
      </c>
      <c r="C4" s="3" t="s">
        <v>61</v>
      </c>
      <c r="D4" s="3" t="s">
        <v>62</v>
      </c>
      <c r="E4" s="11" t="s">
        <v>63</v>
      </c>
      <c r="F4" s="3" t="s">
        <v>64</v>
      </c>
    </row>
    <row r="5" spans="1:6" x14ac:dyDescent="0.35">
      <c r="A5" s="4">
        <v>1</v>
      </c>
      <c r="B5" s="5" t="s">
        <v>65</v>
      </c>
      <c r="C5" s="6" t="s">
        <v>66</v>
      </c>
      <c r="D5" s="7">
        <v>1</v>
      </c>
      <c r="E5" s="12">
        <v>46024</v>
      </c>
      <c r="F5" s="5" t="s">
        <v>67</v>
      </c>
    </row>
    <row r="6" spans="1:6" x14ac:dyDescent="0.35">
      <c r="A6" s="4">
        <v>2</v>
      </c>
      <c r="B6" s="5" t="s">
        <v>68</v>
      </c>
      <c r="C6" s="6" t="s">
        <v>69</v>
      </c>
      <c r="D6" s="7">
        <v>3</v>
      </c>
      <c r="E6" s="12">
        <v>46025</v>
      </c>
      <c r="F6" s="5" t="s">
        <v>70</v>
      </c>
    </row>
    <row r="7" spans="1:6" x14ac:dyDescent="0.35">
      <c r="A7" s="4">
        <v>3</v>
      </c>
      <c r="B7" s="5" t="s">
        <v>71</v>
      </c>
      <c r="C7" s="6" t="s">
        <v>72</v>
      </c>
      <c r="D7" s="7">
        <v>2</v>
      </c>
      <c r="E7" s="12">
        <v>46026</v>
      </c>
      <c r="F7" s="5" t="s">
        <v>67</v>
      </c>
    </row>
    <row r="8" spans="1:6" x14ac:dyDescent="0.35">
      <c r="A8" s="4">
        <v>4</v>
      </c>
      <c r="B8" s="5" t="s">
        <v>73</v>
      </c>
      <c r="C8" s="6" t="s">
        <v>74</v>
      </c>
      <c r="D8" s="7">
        <v>5</v>
      </c>
      <c r="E8" s="12">
        <v>46027</v>
      </c>
      <c r="F8" s="5" t="s">
        <v>75</v>
      </c>
    </row>
    <row r="9" spans="1:6" x14ac:dyDescent="0.35">
      <c r="A9" s="4">
        <v>5</v>
      </c>
      <c r="B9" s="5" t="s">
        <v>76</v>
      </c>
      <c r="C9" s="6" t="s">
        <v>77</v>
      </c>
      <c r="D9" s="7">
        <v>6</v>
      </c>
      <c r="E9" s="12">
        <v>46028</v>
      </c>
      <c r="F9" s="5" t="s">
        <v>67</v>
      </c>
    </row>
    <row r="10" spans="1:6" x14ac:dyDescent="0.35">
      <c r="A10" s="4">
        <v>6</v>
      </c>
      <c r="B10" s="5" t="s">
        <v>78</v>
      </c>
      <c r="C10" s="6" t="s">
        <v>79</v>
      </c>
      <c r="D10" s="7">
        <v>7</v>
      </c>
      <c r="E10" s="12">
        <v>46029</v>
      </c>
      <c r="F10" s="5" t="s">
        <v>70</v>
      </c>
    </row>
    <row r="11" spans="1:6" x14ac:dyDescent="0.35">
      <c r="A11" s="4">
        <v>7</v>
      </c>
      <c r="B11" s="5" t="s">
        <v>80</v>
      </c>
      <c r="C11" s="6" t="s">
        <v>81</v>
      </c>
      <c r="D11" s="7">
        <v>4</v>
      </c>
      <c r="E11" s="12">
        <v>46030</v>
      </c>
      <c r="F11" s="5" t="s">
        <v>67</v>
      </c>
    </row>
    <row r="12" spans="1:6" x14ac:dyDescent="0.35">
      <c r="A12" s="4">
        <v>8</v>
      </c>
      <c r="B12" s="5" t="s">
        <v>82</v>
      </c>
      <c r="C12" s="6" t="s">
        <v>83</v>
      </c>
      <c r="D12" s="7">
        <v>9</v>
      </c>
      <c r="E12" s="12">
        <v>46031</v>
      </c>
      <c r="F12" s="5" t="s">
        <v>67</v>
      </c>
    </row>
    <row r="13" spans="1:6" x14ac:dyDescent="0.35">
      <c r="A13" s="4">
        <v>9</v>
      </c>
      <c r="B13" s="5" t="s">
        <v>84</v>
      </c>
      <c r="C13" s="6" t="s">
        <v>85</v>
      </c>
      <c r="D13" s="7">
        <v>10</v>
      </c>
      <c r="E13" s="12">
        <v>46032</v>
      </c>
      <c r="F13" s="5" t="s">
        <v>70</v>
      </c>
    </row>
    <row r="14" spans="1:6" x14ac:dyDescent="0.35">
      <c r="A14" s="4">
        <v>10</v>
      </c>
      <c r="B14" s="5" t="s">
        <v>86</v>
      </c>
      <c r="C14" s="6" t="s">
        <v>87</v>
      </c>
      <c r="D14" s="7">
        <v>8</v>
      </c>
      <c r="E14" s="12">
        <v>46033</v>
      </c>
      <c r="F14" s="5" t="s">
        <v>67</v>
      </c>
    </row>
  </sheetData>
  <mergeCells count="1">
    <mergeCell ref="A1:F3"/>
  </mergeCells>
  <conditionalFormatting sqref="F4:F14">
    <cfRule type="cellIs" dxfId="1" priority="1" operator="equal">
      <formula>"Pending"</formula>
    </cfRule>
    <cfRule type="cellIs" dxfId="0" priority="2" operator="equal">
      <formula>"Rejected"</formula>
    </cfRule>
  </conditionalFormatting>
  <hyperlinks>
    <hyperlink ref="C5" r:id="rId1" display="mailto:ali@mail.com" xr:uid="{C74F10C1-FDF1-4D65-A90D-439B24BB0305}"/>
    <hyperlink ref="C6" r:id="rId2" display="mailto:sara@mail.com" xr:uid="{1E417FB8-84D5-4E26-9E80-49571C66174A}"/>
    <hyperlink ref="C7" r:id="rId3" display="mailto:hamza@mail.com" xr:uid="{97FA20F6-AF30-41D0-BB54-7A8D8F255A57}"/>
    <hyperlink ref="C8" r:id="rId4" display="mailto:ayesha@mail.com" xr:uid="{6645549D-04B9-4FEA-9A7F-2B1F660B4D43}"/>
    <hyperlink ref="C9" r:id="rId5" display="mailto:omar@mail.com" xr:uid="{BC287462-6721-4271-A073-8230D0D0EB6C}"/>
    <hyperlink ref="C10" r:id="rId6" display="mailto:fatima@mail.com" xr:uid="{880A7DB1-0E41-48E4-8A49-B73EB65D99E2}"/>
    <hyperlink ref="C11" r:id="rId7" display="mailto:zain@mail.com" xr:uid="{7891D7A0-A7A5-4F54-BF93-7B298348FAB0}"/>
    <hyperlink ref="C12" r:id="rId8" display="mailto:maria@mail.com" xr:uid="{8941E911-259D-4043-ABB0-34A73DD20C9A}"/>
    <hyperlink ref="C13" r:id="rId9" display="mailto:bilal@mail.com" xr:uid="{AE96AD25-3D50-4484-8E0C-DA026F93F149}"/>
    <hyperlink ref="C14" r:id="rId10" display="mailto:sana@mail.com" xr:uid="{5DE6BE2B-1CA7-45B2-A564-569B4E2C3CA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CD49-2676-48C4-B9DE-692CEF0B460C}">
  <dimension ref="A1:F14"/>
  <sheetViews>
    <sheetView workbookViewId="0">
      <selection activeCell="D21" sqref="D21"/>
    </sheetView>
  </sheetViews>
  <sheetFormatPr defaultRowHeight="14.5" x14ac:dyDescent="0.35"/>
  <cols>
    <col min="1" max="1" width="14.81640625" customWidth="1"/>
    <col min="2" max="2" width="17.453125" customWidth="1"/>
    <col min="3" max="3" width="14.90625" customWidth="1"/>
    <col min="4" max="4" width="21.7265625" customWidth="1"/>
    <col min="5" max="5" width="19" customWidth="1"/>
    <col min="6" max="6" width="22.453125" customWidth="1"/>
  </cols>
  <sheetData>
    <row r="1" spans="1:6" x14ac:dyDescent="0.35">
      <c r="A1" s="22" t="s">
        <v>119</v>
      </c>
      <c r="B1" s="23"/>
      <c r="C1" s="23"/>
      <c r="D1" s="23"/>
      <c r="E1" s="23"/>
      <c r="F1" s="23"/>
    </row>
    <row r="2" spans="1:6" x14ac:dyDescent="0.35">
      <c r="A2" s="23"/>
      <c r="B2" s="23"/>
      <c r="C2" s="23"/>
      <c r="D2" s="23"/>
      <c r="E2" s="23"/>
      <c r="F2" s="23"/>
    </row>
    <row r="3" spans="1:6" x14ac:dyDescent="0.35">
      <c r="A3" s="23"/>
      <c r="B3" s="23"/>
      <c r="C3" s="23"/>
      <c r="D3" s="23"/>
      <c r="E3" s="23"/>
      <c r="F3" s="23"/>
    </row>
    <row r="4" spans="1:6" x14ac:dyDescent="0.35">
      <c r="A4" s="16" t="s">
        <v>89</v>
      </c>
      <c r="B4" s="16" t="s">
        <v>90</v>
      </c>
      <c r="C4" s="16" t="s">
        <v>2</v>
      </c>
      <c r="D4" s="16" t="s">
        <v>61</v>
      </c>
      <c r="E4" s="16" t="s">
        <v>91</v>
      </c>
      <c r="F4" s="16" t="s">
        <v>92</v>
      </c>
    </row>
    <row r="5" spans="1:6" x14ac:dyDescent="0.35">
      <c r="A5" s="13">
        <v>1</v>
      </c>
      <c r="B5" s="13" t="s">
        <v>9</v>
      </c>
      <c r="C5" s="13" t="s">
        <v>10</v>
      </c>
      <c r="D5" s="14" t="s">
        <v>93</v>
      </c>
      <c r="E5" s="15" t="s">
        <v>94</v>
      </c>
      <c r="F5" s="14" t="s">
        <v>95</v>
      </c>
    </row>
    <row r="6" spans="1:6" x14ac:dyDescent="0.35">
      <c r="A6" s="13">
        <v>2</v>
      </c>
      <c r="B6" s="13" t="s">
        <v>16</v>
      </c>
      <c r="C6" s="13" t="s">
        <v>10</v>
      </c>
      <c r="D6" s="14" t="s">
        <v>96</v>
      </c>
      <c r="E6" s="15" t="s">
        <v>97</v>
      </c>
      <c r="F6" s="14" t="s">
        <v>98</v>
      </c>
    </row>
    <row r="7" spans="1:6" x14ac:dyDescent="0.35">
      <c r="A7" s="13">
        <v>3</v>
      </c>
      <c r="B7" s="13" t="s">
        <v>22</v>
      </c>
      <c r="C7" s="13" t="s">
        <v>23</v>
      </c>
      <c r="D7" s="14" t="s">
        <v>99</v>
      </c>
      <c r="E7" s="15" t="s">
        <v>120</v>
      </c>
      <c r="F7" s="14" t="s">
        <v>100</v>
      </c>
    </row>
    <row r="8" spans="1:6" x14ac:dyDescent="0.35">
      <c r="A8" s="13">
        <v>4</v>
      </c>
      <c r="B8" s="13" t="s">
        <v>28</v>
      </c>
      <c r="C8" s="13" t="s">
        <v>10</v>
      </c>
      <c r="D8" s="14" t="s">
        <v>101</v>
      </c>
      <c r="E8" s="15" t="s">
        <v>102</v>
      </c>
      <c r="F8" s="14" t="s">
        <v>103</v>
      </c>
    </row>
    <row r="9" spans="1:6" x14ac:dyDescent="0.35">
      <c r="A9" s="13">
        <v>5</v>
      </c>
      <c r="B9" s="13" t="s">
        <v>33</v>
      </c>
      <c r="C9" s="13" t="s">
        <v>23</v>
      </c>
      <c r="D9" s="14" t="s">
        <v>104</v>
      </c>
      <c r="E9" s="15" t="s">
        <v>121</v>
      </c>
      <c r="F9" s="14" t="s">
        <v>105</v>
      </c>
    </row>
    <row r="10" spans="1:6" x14ac:dyDescent="0.35">
      <c r="A10" s="13">
        <v>6</v>
      </c>
      <c r="B10" s="13" t="s">
        <v>38</v>
      </c>
      <c r="C10" s="13" t="s">
        <v>10</v>
      </c>
      <c r="D10" s="14" t="s">
        <v>106</v>
      </c>
      <c r="E10" s="15" t="s">
        <v>107</v>
      </c>
      <c r="F10" s="14" t="s">
        <v>108</v>
      </c>
    </row>
    <row r="11" spans="1:6" x14ac:dyDescent="0.35">
      <c r="A11" s="13">
        <v>7</v>
      </c>
      <c r="B11" s="13" t="s">
        <v>42</v>
      </c>
      <c r="C11" s="13" t="s">
        <v>23</v>
      </c>
      <c r="D11" s="14" t="s">
        <v>109</v>
      </c>
      <c r="E11" s="15" t="s">
        <v>122</v>
      </c>
      <c r="F11" s="14" t="s">
        <v>110</v>
      </c>
    </row>
    <row r="12" spans="1:6" x14ac:dyDescent="0.35">
      <c r="A12" s="13">
        <v>8</v>
      </c>
      <c r="B12" s="13" t="s">
        <v>46</v>
      </c>
      <c r="C12" s="13" t="s">
        <v>10</v>
      </c>
      <c r="D12" s="14" t="s">
        <v>111</v>
      </c>
      <c r="E12" s="15" t="s">
        <v>112</v>
      </c>
      <c r="F12" s="14" t="s">
        <v>113</v>
      </c>
    </row>
    <row r="13" spans="1:6" x14ac:dyDescent="0.35">
      <c r="A13" s="13">
        <v>9</v>
      </c>
      <c r="B13" s="13" t="s">
        <v>49</v>
      </c>
      <c r="C13" s="13" t="s">
        <v>23</v>
      </c>
      <c r="D13" s="14" t="s">
        <v>114</v>
      </c>
      <c r="E13" s="15" t="s">
        <v>123</v>
      </c>
      <c r="F13" s="14" t="s">
        <v>115</v>
      </c>
    </row>
    <row r="14" spans="1:6" x14ac:dyDescent="0.35">
      <c r="A14" s="13">
        <v>10</v>
      </c>
      <c r="B14" s="13" t="s">
        <v>54</v>
      </c>
      <c r="C14" s="13" t="s">
        <v>10</v>
      </c>
      <c r="D14" s="14" t="s">
        <v>116</v>
      </c>
      <c r="E14" s="15" t="s">
        <v>117</v>
      </c>
      <c r="F14" s="14" t="s">
        <v>118</v>
      </c>
    </row>
  </sheetData>
  <mergeCells count="1">
    <mergeCell ref="A1:F3"/>
  </mergeCells>
  <hyperlinks>
    <hyperlink ref="D5" r:id="rId1" display="mailto:hr@telenor.com.pk" xr:uid="{58F05ACB-AF0D-42FE-AA03-23043BCB9377}"/>
    <hyperlink ref="F5" r:id="rId2" display="http://www.telenor.com.pk/" xr:uid="{A9592C3E-794C-4971-9301-435B03A334C7}"/>
    <hyperlink ref="D6" r:id="rId3" display="mailto:hr@unilever.com.pk" xr:uid="{7A7059C1-2105-48CE-9E91-B33C67AC5C35}"/>
    <hyperlink ref="F6" r:id="rId4" display="http://www.unilever.com.pk/" xr:uid="{0DB5ACD8-13CF-486A-B1A6-49A187C5BA44}"/>
    <hyperlink ref="D7" r:id="rId5" display="mailto:hr@google.com" xr:uid="{5D885F3A-CCE9-49D8-BF55-CB7DE718A4EA}"/>
    <hyperlink ref="F7" r:id="rId6" display="http://www.google.com/" xr:uid="{08113F5F-AE08-4DC9-8FFD-10F4474A6C3F}"/>
    <hyperlink ref="D8" r:id="rId7" display="mailto:hr@nestle.com.pk" xr:uid="{9CAA5C21-405E-46FF-98ED-8B4B759A499A}"/>
    <hyperlink ref="F8" r:id="rId8" display="http://www.nestle.com.pk/" xr:uid="{793895F4-FAEF-4150-ACB2-3BD00F32A47A}"/>
    <hyperlink ref="D9" r:id="rId9" display="mailto:hr@microsoft.com" xr:uid="{035791EF-CA46-42B1-BDB6-D184199B5542}"/>
    <hyperlink ref="F9" r:id="rId10" display="http://www.microsoft.com/" xr:uid="{FC4B9314-D7C5-484F-8ABD-B4B93CAAD8E9}"/>
    <hyperlink ref="D10" r:id="rId11" display="mailto:hr@jazz.com.pk" xr:uid="{639A6903-AC8C-4101-B66D-B0A4AD69C04A}"/>
    <hyperlink ref="F10" r:id="rId12" display="http://www.jazz.com.pk/" xr:uid="{50EC0125-F53E-4D4B-8AD6-B118741A36D6}"/>
    <hyperlink ref="D11" r:id="rId13" display="mailto:hr@amazon.com" xr:uid="{678FA95A-5BED-4C68-98E5-D57902B43FA7}"/>
    <hyperlink ref="F11" r:id="rId14" display="http://www.amazon.com/" xr:uid="{B8F05625-E654-493C-A827-E7A15DFFD554}"/>
    <hyperlink ref="D12" r:id="rId15" display="mailto:hr@hbl.com" xr:uid="{62D2D79B-8D15-496B-8D08-4A6FDB24D421}"/>
    <hyperlink ref="F12" r:id="rId16" display="http://www.hbl.com/" xr:uid="{52C8E38E-5662-4741-9A9C-5E3ADA37939E}"/>
    <hyperlink ref="D13" r:id="rId17" display="mailto:hr@ibm.com" xr:uid="{8B688D49-4FCC-4449-BA43-8857154D39CA}"/>
    <hyperlink ref="F13" r:id="rId18" display="http://www.ibm.com/" xr:uid="{7F58C299-D4D2-49EF-BB17-2358CCE4D8F2}"/>
    <hyperlink ref="D14" r:id="rId19" display="mailto:hr@engro.com" xr:uid="{558EECEE-AE4D-48DC-8C5A-4952BA9E3492}"/>
    <hyperlink ref="F14" r:id="rId20" display="http://www.engro.com/" xr:uid="{EAFF996B-7493-4B9A-9012-BB0ED3666D9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B772-D955-4CA1-92DA-624A5F7F7188}">
  <dimension ref="A1:B11"/>
  <sheetViews>
    <sheetView workbookViewId="0">
      <selection activeCell="L6" sqref="L6"/>
    </sheetView>
  </sheetViews>
  <sheetFormatPr defaultRowHeight="14.5" x14ac:dyDescent="0.35"/>
  <cols>
    <col min="1" max="1" width="22" bestFit="1" customWidth="1"/>
    <col min="2" max="2" width="15.1796875" bestFit="1" customWidth="1"/>
  </cols>
  <sheetData>
    <row r="1" spans="1:2" x14ac:dyDescent="0.35">
      <c r="A1" s="24" t="s">
        <v>124</v>
      </c>
      <c r="B1" t="s">
        <v>126</v>
      </c>
    </row>
    <row r="2" spans="1:2" x14ac:dyDescent="0.35">
      <c r="A2" s="25" t="s">
        <v>39</v>
      </c>
      <c r="B2" s="26">
        <v>1</v>
      </c>
    </row>
    <row r="3" spans="1:2" x14ac:dyDescent="0.35">
      <c r="A3" s="25" t="s">
        <v>34</v>
      </c>
      <c r="B3" s="26">
        <v>1</v>
      </c>
    </row>
    <row r="4" spans="1:2" x14ac:dyDescent="0.35">
      <c r="A4" s="25" t="s">
        <v>47</v>
      </c>
      <c r="B4" s="26">
        <v>1</v>
      </c>
    </row>
    <row r="5" spans="1:2" x14ac:dyDescent="0.35">
      <c r="A5" s="25" t="s">
        <v>24</v>
      </c>
      <c r="B5" s="26">
        <v>1</v>
      </c>
    </row>
    <row r="6" spans="1:2" x14ac:dyDescent="0.35">
      <c r="A6" s="25" t="s">
        <v>29</v>
      </c>
      <c r="B6" s="26">
        <v>1</v>
      </c>
    </row>
    <row r="7" spans="1:2" x14ac:dyDescent="0.35">
      <c r="A7" s="25" t="s">
        <v>17</v>
      </c>
      <c r="B7" s="26">
        <v>2</v>
      </c>
    </row>
    <row r="8" spans="1:2" x14ac:dyDescent="0.35">
      <c r="A8" s="25" t="s">
        <v>55</v>
      </c>
      <c r="B8" s="26">
        <v>1</v>
      </c>
    </row>
    <row r="9" spans="1:2" x14ac:dyDescent="0.35">
      <c r="A9" s="25" t="s">
        <v>11</v>
      </c>
      <c r="B9" s="26">
        <v>1</v>
      </c>
    </row>
    <row r="10" spans="1:2" x14ac:dyDescent="0.35">
      <c r="A10" s="25" t="s">
        <v>50</v>
      </c>
      <c r="B10" s="26">
        <v>1</v>
      </c>
    </row>
    <row r="11" spans="1:2" x14ac:dyDescent="0.35">
      <c r="A11" s="25" t="s">
        <v>125</v>
      </c>
      <c r="B11" s="26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Internship Opportunities</vt:lpstr>
      <vt:lpstr>Sheet4</vt:lpstr>
      <vt:lpstr> Sheet2 Student Applications</vt:lpstr>
      <vt:lpstr>Sheet3 Company Details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 Bibi</dc:creator>
  <cp:lastModifiedBy>Zainab  Bibi</cp:lastModifiedBy>
  <dcterms:created xsi:type="dcterms:W3CDTF">2026-01-02T06:39:13Z</dcterms:created>
  <dcterms:modified xsi:type="dcterms:W3CDTF">2026-01-07T07:01:30Z</dcterms:modified>
</cp:coreProperties>
</file>