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fef869afb5ff179/Semestre 7/Analítica de datos y herramientas de inteligencia artificial II/Actividades Freddy/Regresión/"/>
    </mc:Choice>
  </mc:AlternateContent>
  <xr:revisionPtr revIDLastSave="69" documentId="8_{F0953352-9B0B-4107-8F16-454A87CB24FF}" xr6:coauthVersionLast="47" xr6:coauthVersionMax="47" xr10:uidLastSave="{CBFA14BE-3F21-48B5-B186-8F34AEC62A26}"/>
  <bookViews>
    <workbookView xWindow="-108" yWindow="-108" windowWidth="23256" windowHeight="12456" xr2:uid="{01A50AD7-5C52-4F2E-BE4B-18D7F7AA3B60}"/>
  </bookViews>
  <sheets>
    <sheet name="Resultado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<sst xmlns="http://schemas.openxmlformats.org/spreadsheetml/2006/main" count="62" uniqueCount="35">
  <si>
    <t>Determinación</t>
  </si>
  <si>
    <t>Risk_Flag</t>
  </si>
  <si>
    <t>Correlación</t>
  </si>
  <si>
    <t>Modelo Income</t>
  </si>
  <si>
    <t>(a*x**25 + b)/ c*x</t>
  </si>
  <si>
    <t>(a*x**10 + b)/ c*x</t>
  </si>
  <si>
    <t>(a*x**11 + b)/ c*x</t>
  </si>
  <si>
    <t>(a*x**20 + b)/ c*x</t>
  </si>
  <si>
    <t>Modelo Age</t>
  </si>
  <si>
    <t>x</t>
  </si>
  <si>
    <t>y</t>
  </si>
  <si>
    <t>CURRENT_JOB_YRS</t>
  </si>
  <si>
    <t>Income</t>
  </si>
  <si>
    <t>((a*x**25 + b)/ c*x)+20</t>
  </si>
  <si>
    <t>Age</t>
  </si>
  <si>
    <t>((a*x**23 + b)/ c*x)+20</t>
  </si>
  <si>
    <t>Modelo Experience</t>
  </si>
  <si>
    <t>a*np.exp(b*x)+c</t>
  </si>
  <si>
    <t>1/a*x**2</t>
  </si>
  <si>
    <t>1/a*x**3</t>
  </si>
  <si>
    <t>Modelo Current Job Yrs</t>
  </si>
  <si>
    <t>Experience</t>
  </si>
  <si>
    <t>Modelo Current House Yrs</t>
  </si>
  <si>
    <t>a*np.sin(x) + b</t>
  </si>
  <si>
    <t>CURRENT_HOUSE_YRS</t>
  </si>
  <si>
    <t>a*np.abs(x) + b*x + c</t>
  </si>
  <si>
    <t>((a*x**2 + b)/ c*x)+3</t>
  </si>
  <si>
    <t>((a*x**2 + b)/ c*x)+2.9</t>
  </si>
  <si>
    <t>Modelo Risk Flag</t>
  </si>
  <si>
    <t>a*x + b*x + c*x</t>
  </si>
  <si>
    <t>(1/a*x**2)**10</t>
  </si>
  <si>
    <t>(1/a*x**2)**50</t>
  </si>
  <si>
    <t>(1/a*x**2)**75</t>
  </si>
  <si>
    <t>(1/a*x**2)**79</t>
  </si>
  <si>
    <t>-((1/a*x**2)**79)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</si>
</sst>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000"/>
    <numFmt numFmtId="169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8" fontId="0" fillId="0" borderId="0" xfId="0" applyNumberFormat="1"/>
    <xf numFmtId="169" fontId="0" fillId="0" borderId="0" xfId="0" applyNumberFormat="1"/>
    <xf numFmtId="0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B768B-3647-452E-A5AF-906E8FAB595B}">
  <dimension ref="A1:E31"/>
  <sheetViews>
    <sheetView tabSelected="1" topLeftCell="A19" workbookViewId="0">
      <selection activeCell="E28" sqref="E28"/>
    </sheetView>
  </sheetViews>
  <sheetFormatPr baseColWidth="10" defaultRowHeight="14.4" x14ac:dyDescent="0.3"/>
  <cols>
    <col min="1" max="1" width="22.5546875" bestFit="1" customWidth="1"/>
    <col min="2" max="2" width="13" bestFit="1" customWidth="1"/>
    <col min="5" max="5" width="19.88671875" bestFit="1" customWidth="1"/>
  </cols>
  <sheetData>
    <row r="1" spans="1:5" x14ac:dyDescent="0.3">
      <c r="A1" s="1" t="s">
        <v>3</v>
      </c>
      <c r="B1" s="1" t="s">
        <v>0</v>
      </c>
      <c r="C1" s="1" t="s">
        <v>2</v>
      </c>
      <c r="D1" s="2" t="s">
        <v>9</v>
      </c>
      <c r="E1" t="s">
        <v>11</v>
      </c>
    </row>
    <row r="2" spans="1:5" x14ac:dyDescent="0.3">
      <c r="A2" t="s">
        <v>5</v>
      </c>
      <c r="B2">
        <v>-0.633628226448545</v>
      </c>
      <c r="C2">
        <f>SQRT(ABS(B2))</f>
        <v>0.79600767989294241</v>
      </c>
      <c r="D2" s="2" t="s">
        <v>10</v>
      </c>
      <c r="E2" t="s">
        <v>12</v>
      </c>
    </row>
    <row r="3" spans="1:5" x14ac:dyDescent="0.3">
      <c r="A3" t="s">
        <v>6</v>
      </c>
      <c r="B3">
        <v>-0.64199989999999996</v>
      </c>
      <c r="C3">
        <v>0.801248976</v>
      </c>
    </row>
    <row r="4" spans="1:5" x14ac:dyDescent="0.3">
      <c r="A4" t="s">
        <v>7</v>
      </c>
      <c r="B4">
        <v>-0.73481549999999995</v>
      </c>
      <c r="C4">
        <v>0.85721380000000003</v>
      </c>
    </row>
    <row r="5" spans="1:5" x14ac:dyDescent="0.3">
      <c r="A5" t="s">
        <v>4</v>
      </c>
      <c r="B5">
        <v>-0.7394676</v>
      </c>
      <c r="C5">
        <v>0.85992299999999999</v>
      </c>
    </row>
    <row r="7" spans="1:5" x14ac:dyDescent="0.3">
      <c r="A7" s="1" t="s">
        <v>8</v>
      </c>
      <c r="B7" s="1" t="s">
        <v>0</v>
      </c>
      <c r="C7" s="1" t="s">
        <v>2</v>
      </c>
      <c r="D7" s="2" t="s">
        <v>9</v>
      </c>
      <c r="E7" t="s">
        <v>11</v>
      </c>
    </row>
    <row r="8" spans="1:5" x14ac:dyDescent="0.3">
      <c r="A8" t="s">
        <v>13</v>
      </c>
      <c r="B8">
        <v>-0.76284399000000003</v>
      </c>
      <c r="C8">
        <v>0.8734094</v>
      </c>
      <c r="D8" s="2" t="s">
        <v>10</v>
      </c>
      <c r="E8" t="s">
        <v>14</v>
      </c>
    </row>
    <row r="9" spans="1:5" x14ac:dyDescent="0.3">
      <c r="A9" t="s">
        <v>15</v>
      </c>
      <c r="B9">
        <v>-0.76396489999999995</v>
      </c>
      <c r="C9" s="3">
        <v>0.87405085999999999</v>
      </c>
    </row>
    <row r="11" spans="1:5" x14ac:dyDescent="0.3">
      <c r="A11" t="s">
        <v>16</v>
      </c>
      <c r="B11" s="1" t="s">
        <v>0</v>
      </c>
      <c r="C11" s="1" t="s">
        <v>2</v>
      </c>
      <c r="D11" s="2" t="s">
        <v>9</v>
      </c>
      <c r="E11" t="s">
        <v>11</v>
      </c>
    </row>
    <row r="12" spans="1:5" x14ac:dyDescent="0.3">
      <c r="A12" t="s">
        <v>17</v>
      </c>
      <c r="B12">
        <v>0.41743204</v>
      </c>
      <c r="C12">
        <v>0.64608980000000005</v>
      </c>
      <c r="D12" s="2" t="s">
        <v>10</v>
      </c>
      <c r="E12" t="s">
        <v>21</v>
      </c>
    </row>
    <row r="13" spans="1:5" x14ac:dyDescent="0.3">
      <c r="A13" t="s">
        <v>19</v>
      </c>
      <c r="B13" s="4">
        <v>-0.78692660000000003</v>
      </c>
      <c r="C13">
        <v>0.88708880000000001</v>
      </c>
    </row>
    <row r="15" spans="1:5" x14ac:dyDescent="0.3">
      <c r="A15" t="s">
        <v>20</v>
      </c>
      <c r="B15" s="1" t="s">
        <v>0</v>
      </c>
      <c r="C15" s="1" t="s">
        <v>2</v>
      </c>
      <c r="D15" s="2" t="s">
        <v>9</v>
      </c>
      <c r="E15" t="s">
        <v>21</v>
      </c>
    </row>
    <row r="16" spans="1:5" x14ac:dyDescent="0.3">
      <c r="A16" t="s">
        <v>19</v>
      </c>
      <c r="B16">
        <v>-0.79658773999999999</v>
      </c>
      <c r="C16">
        <v>0.89251764</v>
      </c>
      <c r="D16" s="2" t="s">
        <v>10</v>
      </c>
      <c r="E16" t="s">
        <v>11</v>
      </c>
    </row>
    <row r="18" spans="1:5" x14ac:dyDescent="0.3">
      <c r="A18" t="s">
        <v>22</v>
      </c>
      <c r="B18" s="1" t="s">
        <v>0</v>
      </c>
      <c r="C18" s="1" t="s">
        <v>2</v>
      </c>
      <c r="D18" s="2" t="s">
        <v>9</v>
      </c>
      <c r="E18" t="s">
        <v>14</v>
      </c>
    </row>
    <row r="19" spans="1:5" x14ac:dyDescent="0.3">
      <c r="A19" t="s">
        <v>23</v>
      </c>
      <c r="B19">
        <v>3.6947E-4</v>
      </c>
      <c r="C19">
        <v>1.922167E-2</v>
      </c>
      <c r="D19" s="2" t="s">
        <v>10</v>
      </c>
      <c r="E19" t="s">
        <v>24</v>
      </c>
    </row>
    <row r="20" spans="1:5" x14ac:dyDescent="0.3">
      <c r="A20" t="s">
        <v>25</v>
      </c>
      <c r="B20">
        <v>4.0538999999999999E-4</v>
      </c>
      <c r="C20">
        <v>2.0134355E-2</v>
      </c>
    </row>
    <row r="21" spans="1:5" x14ac:dyDescent="0.3">
      <c r="A21" t="s">
        <v>26</v>
      </c>
      <c r="B21">
        <v>-0.96339435200000001</v>
      </c>
      <c r="C21">
        <v>0.98152653999999995</v>
      </c>
    </row>
    <row r="22" spans="1:5" x14ac:dyDescent="0.3">
      <c r="A22" t="s">
        <v>27</v>
      </c>
      <c r="B22">
        <v>-0.98457196999999996</v>
      </c>
      <c r="C22">
        <v>0.992256001</v>
      </c>
    </row>
    <row r="24" spans="1:5" x14ac:dyDescent="0.3">
      <c r="A24" t="s">
        <v>28</v>
      </c>
      <c r="B24" s="1" t="s">
        <v>0</v>
      </c>
      <c r="C24" s="1" t="s">
        <v>2</v>
      </c>
      <c r="D24" s="2" t="s">
        <v>9</v>
      </c>
      <c r="E24" t="s">
        <v>14</v>
      </c>
    </row>
    <row r="25" spans="1:5" x14ac:dyDescent="0.3">
      <c r="A25" t="s">
        <v>29</v>
      </c>
      <c r="B25">
        <v>-1.9602189999999999E-2</v>
      </c>
      <c r="C25">
        <v>0.14000779999999999</v>
      </c>
      <c r="D25" s="2" t="s">
        <v>10</v>
      </c>
      <c r="E25" t="s">
        <v>1</v>
      </c>
    </row>
    <row r="26" spans="1:5" x14ac:dyDescent="0.3">
      <c r="A26" t="s">
        <v>18</v>
      </c>
      <c r="B26">
        <v>-4.5081799999999998E-2</v>
      </c>
      <c r="C26">
        <v>0.21232487999999999</v>
      </c>
    </row>
    <row r="27" spans="1:5" x14ac:dyDescent="0.3">
      <c r="A27" t="s">
        <v>30</v>
      </c>
      <c r="B27">
        <v>-0.12413612760000001</v>
      </c>
      <c r="C27">
        <v>0.35232956999999998</v>
      </c>
    </row>
    <row r="28" spans="1:5" x14ac:dyDescent="0.3">
      <c r="A28" t="s">
        <v>31</v>
      </c>
      <c r="B28">
        <v>-0.136382278</v>
      </c>
      <c r="C28">
        <v>0.36929971299999997</v>
      </c>
    </row>
    <row r="29" spans="1:5" x14ac:dyDescent="0.3">
      <c r="A29" t="s">
        <v>32</v>
      </c>
      <c r="B29">
        <v>-0.13732751500000001</v>
      </c>
      <c r="C29">
        <v>0.37057727000000001</v>
      </c>
    </row>
    <row r="30" spans="1:5" x14ac:dyDescent="0.3">
      <c r="A30" t="s">
        <v>33</v>
      </c>
      <c r="B30">
        <v>-0.13741339999999999</v>
      </c>
      <c r="C30">
        <v>0.37069316000000002</v>
      </c>
    </row>
    <row r="31" spans="1:5" x14ac:dyDescent="0.3">
      <c r="A31" s="6" t="s">
        <v>34</v>
      </c>
      <c r="B31" s="5">
        <v>-0.1424696</v>
      </c>
      <c r="C31">
        <v>0.3774515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Aremy Díaz</dc:creator>
  <cp:lastModifiedBy>Aremy Díaz</cp:lastModifiedBy>
  <dcterms:created xsi:type="dcterms:W3CDTF">2023-10-10T22:45:03Z</dcterms:created>
  <dcterms:modified xsi:type="dcterms:W3CDTF">2023-10-12T05:35:08Z</dcterms:modified>
</cp:coreProperties>
</file>