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五月份运动" sheetId="1" r:id="rId1"/>
    <sheet name="六月份运动 " sheetId="3" r:id="rId2"/>
  </sheets>
  <calcPr calcId="144525"/>
</workbook>
</file>

<file path=xl/sharedStrings.xml><?xml version="1.0" encoding="utf-8"?>
<sst xmlns="http://schemas.openxmlformats.org/spreadsheetml/2006/main" count="48" uniqueCount="34">
  <si>
    <t>运动项目/日期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</si>
  <si>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</si>
  <si>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</si>
  <si>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</si>
  <si>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</si>
  <si>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</si>
  <si>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</si>
  <si>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</si>
  <si>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</si>
  <si>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</si>
  <si>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</si>
  <si>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</si>
  <si>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</si>
  <si>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</si>
  <si>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</si>
  <si>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</si>
  <si>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</si>
  <si>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</si>
  <si>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</si>
  <si>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</si>
  <si>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</si>
  <si>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</si>
  <si>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</si>
  <si>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</si>
  <si>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合计</t>
  </si>
  <si>
    <t>刘耕宏健身操/组</t>
  </si>
  <si>
    <t>俯卧撑/个</t>
  </si>
  <si>
    <t>臂力器/个</t>
  </si>
  <si>
    <t>仰卧起坐/个</t>
  </si>
  <si>
    <t>平板支撑/min</t>
  </si>
  <si>
    <t>开合跳/个</t>
  </si>
  <si>
    <t>跳绳/个</t>
  </si>
  <si>
    <t>月初净体重：88kg</t>
  </si>
  <si>
    <t>月末净体重：kg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</si>
</sst>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workbookViewId="0">
      <selection activeCell="Y5" sqref="Y5"/>
    </sheetView>
  </sheetViews>
  <sheetFormatPr defaultColWidth="9" defaultRowHeight="13.5" outlineLevelRow="5"/>
  <cols>
    <col min="1" max="1" width="15.75" style="1" customWidth="1"/>
    <col min="2" max="16384" width="9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>
        <v>5</v>
      </c>
      <c r="C2" s="1">
        <v>2</v>
      </c>
      <c r="E2" s="1">
        <v>1</v>
      </c>
      <c r="H2" s="1">
        <v>2</v>
      </c>
      <c r="L2" s="1">
        <v>2</v>
      </c>
      <c r="P2" s="1">
        <v>2</v>
      </c>
      <c r="Q2" s="1">
        <v>1</v>
      </c>
      <c r="Y2" s="1">
        <f>SUM(B2:X2)</f>
        <v>15</v>
      </c>
    </row>
    <row r="3" spans="1:25">
      <c r="A3" s="1" t="s">
        <v>26</v>
      </c>
      <c r="B3" s="1">
        <v>60</v>
      </c>
      <c r="C3" s="1">
        <v>40</v>
      </c>
      <c r="D3" s="1">
        <v>20</v>
      </c>
      <c r="E3" s="1">
        <v>35</v>
      </c>
      <c r="F3" s="1">
        <v>45</v>
      </c>
      <c r="G3" s="1">
        <v>20</v>
      </c>
      <c r="H3" s="1">
        <v>50</v>
      </c>
      <c r="I3" s="1">
        <v>30</v>
      </c>
      <c r="J3" s="1">
        <v>30</v>
      </c>
      <c r="K3" s="1">
        <v>30</v>
      </c>
      <c r="L3" s="1">
        <v>20</v>
      </c>
      <c r="M3" s="1">
        <v>20</v>
      </c>
      <c r="N3" s="1">
        <v>10</v>
      </c>
      <c r="P3" s="1">
        <v>40</v>
      </c>
      <c r="Q3" s="1">
        <v>30</v>
      </c>
      <c r="Y3" s="1">
        <f>SUM(B3:X3)</f>
        <v>480</v>
      </c>
    </row>
    <row r="4" spans="1:25">
      <c r="A4" s="1" t="s">
        <v>27</v>
      </c>
      <c r="B4" s="1">
        <v>10</v>
      </c>
      <c r="F4" s="1">
        <v>20</v>
      </c>
      <c r="Y4" s="1">
        <f>SUM(B4:X4)</f>
        <v>30</v>
      </c>
    </row>
    <row r="5" spans="1:25">
      <c r="A5" s="1" t="s">
        <v>28</v>
      </c>
      <c r="C5" s="1">
        <v>20</v>
      </c>
      <c r="I5" s="1">
        <v>10</v>
      </c>
      <c r="L5" s="1">
        <v>10</v>
      </c>
      <c r="M5" s="1">
        <v>20</v>
      </c>
      <c r="N5" s="1">
        <v>30</v>
      </c>
      <c r="O5" s="1">
        <v>10</v>
      </c>
      <c r="Q5" s="1">
        <v>20</v>
      </c>
      <c r="Y5" s="1">
        <f>SUM(B5:X5)</f>
        <v>120</v>
      </c>
    </row>
    <row r="6" spans="1:1">
      <c r="A6" s="1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tabSelected="1" zoomScale="130" zoomScaleNormal="130" topLeftCell="L1" workbookViewId="0">
      <selection activeCell="AB16" sqref="AB16"/>
    </sheetView>
  </sheetViews>
  <sheetFormatPr defaultColWidth="9" defaultRowHeight="13.5"/>
  <cols>
    <col min="1" max="1" width="15.75" style="1" customWidth="1"/>
    <col min="2" max="28" width="9" style="1"/>
    <col min="29" max="29" width="15.0833333333333" style="1" customWidth="1"/>
    <col min="30" max="16384" width="9" style="1"/>
  </cols>
  <sheetData>
    <row r="1" spans="1:28">
      <c r="A1" s="1" t="s">
        <v>0</v>
      </c>
      <c r="B1" s="2">
        <v>45082</v>
      </c>
      <c r="C1" s="2">
        <v>45083</v>
      </c>
      <c r="D1" s="2">
        <v>45084</v>
      </c>
      <c r="E1" s="2">
        <v>45085</v>
      </c>
      <c r="F1" s="2">
        <v>45086</v>
      </c>
      <c r="G1" s="2">
        <v>45087</v>
      </c>
      <c r="H1" s="2">
        <v>45088</v>
      </c>
      <c r="I1" s="2">
        <v>45089</v>
      </c>
      <c r="J1" s="2">
        <v>45090</v>
      </c>
      <c r="K1" s="2">
        <v>45091</v>
      </c>
      <c r="L1" s="2">
        <v>45092</v>
      </c>
      <c r="M1" s="2">
        <v>45093</v>
      </c>
      <c r="N1" s="2">
        <v>45094</v>
      </c>
      <c r="O1" s="2">
        <v>45095</v>
      </c>
      <c r="P1" s="2">
        <v>45096</v>
      </c>
      <c r="Q1" s="2">
        <v>45097</v>
      </c>
      <c r="R1" s="2">
        <v>45098</v>
      </c>
      <c r="S1" s="2">
        <v>45099</v>
      </c>
      <c r="T1" s="2">
        <v>45100</v>
      </c>
      <c r="U1" s="2">
        <v>45101</v>
      </c>
      <c r="V1" s="2">
        <v>45102</v>
      </c>
      <c r="W1" s="2">
        <v>45103</v>
      </c>
      <c r="X1" s="2">
        <v>45104</v>
      </c>
      <c r="Y1" s="2">
        <v>45105</v>
      </c>
      <c r="Z1" s="2">
        <v>45106</v>
      </c>
      <c r="AA1" s="2">
        <v>45107</v>
      </c>
      <c r="AB1" s="1" t="s">
        <v>24</v>
      </c>
    </row>
    <row r="2" spans="1:29">
      <c r="A2" s="1" t="s">
        <v>30</v>
      </c>
      <c r="B2" s="1">
        <v>300</v>
      </c>
      <c r="C2" s="1">
        <v>300</v>
      </c>
      <c r="D2" s="1">
        <v>50</v>
      </c>
      <c r="H2" s="1">
        <v>100</v>
      </c>
      <c r="AB2" s="1">
        <f t="shared" ref="AB2:AB8" si="0">SUM(B2:AA2)</f>
        <v>750</v>
      </c>
      <c r="AC2" s="1" t="s">
        <v>30</v>
      </c>
    </row>
    <row r="3" spans="1:29">
      <c r="A3" s="1" t="s">
        <v>26</v>
      </c>
      <c r="B3" s="1">
        <v>60</v>
      </c>
      <c r="C3" s="1">
        <v>50</v>
      </c>
      <c r="D3" s="1">
        <v>60</v>
      </c>
      <c r="E3" s="1">
        <v>45</v>
      </c>
      <c r="F3" s="1">
        <v>60</v>
      </c>
      <c r="G3" s="1">
        <v>70</v>
      </c>
      <c r="H3" s="1">
        <v>70</v>
      </c>
      <c r="I3" s="1">
        <v>45</v>
      </c>
      <c r="J3" s="1">
        <v>15</v>
      </c>
      <c r="K3" s="1">
        <v>40</v>
      </c>
      <c r="L3" s="1">
        <v>30</v>
      </c>
      <c r="M3" s="1">
        <v>15</v>
      </c>
      <c r="N3" s="1">
        <v>60</v>
      </c>
      <c r="O3" s="1">
        <v>30</v>
      </c>
      <c r="P3" s="1">
        <v>60</v>
      </c>
      <c r="Q3" s="1">
        <v>60</v>
      </c>
      <c r="R3" s="1">
        <v>60</v>
      </c>
      <c r="S3" s="1">
        <v>20</v>
      </c>
      <c r="T3" s="1">
        <v>15</v>
      </c>
      <c r="U3" s="1">
        <v>15</v>
      </c>
      <c r="V3" s="1">
        <v>60</v>
      </c>
      <c r="W3" s="1">
        <v>60</v>
      </c>
      <c r="X3" s="1">
        <v>10</v>
      </c>
      <c r="Y3" s="1">
        <v>10</v>
      </c>
      <c r="Z3" s="1">
        <v>30</v>
      </c>
      <c r="AB3" s="1">
        <f t="shared" si="0"/>
        <v>1050</v>
      </c>
      <c r="AC3" s="1" t="s">
        <v>26</v>
      </c>
    </row>
    <row r="4" spans="1:29">
      <c r="A4" s="1" t="s">
        <v>25</v>
      </c>
      <c r="B4" s="1">
        <v>6</v>
      </c>
      <c r="C4" s="1">
        <v>5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3</v>
      </c>
      <c r="J4" s="1">
        <v>4</v>
      </c>
      <c r="K4" s="1">
        <v>4</v>
      </c>
      <c r="L4" s="1">
        <v>4</v>
      </c>
      <c r="M4" s="1">
        <v>1</v>
      </c>
      <c r="N4" s="1">
        <v>4</v>
      </c>
      <c r="O4" s="1">
        <v>1</v>
      </c>
      <c r="P4" s="1">
        <v>4</v>
      </c>
      <c r="Q4" s="1">
        <v>4</v>
      </c>
      <c r="R4" s="1">
        <v>4</v>
      </c>
      <c r="S4" s="1">
        <v>1</v>
      </c>
      <c r="T4" s="1">
        <v>1</v>
      </c>
      <c r="U4" s="1">
        <v>1</v>
      </c>
      <c r="V4" s="1">
        <v>4</v>
      </c>
      <c r="W4" s="1">
        <v>4</v>
      </c>
      <c r="X4" s="1">
        <v>2</v>
      </c>
      <c r="Y4" s="1">
        <v>3</v>
      </c>
      <c r="Z4" s="1">
        <v>2</v>
      </c>
      <c r="AB4" s="1">
        <f t="shared" si="0"/>
        <v>81</v>
      </c>
      <c r="AC4" s="1" t="s">
        <v>25</v>
      </c>
    </row>
    <row r="5" spans="1:29">
      <c r="A5" s="1" t="s">
        <v>27</v>
      </c>
      <c r="B5" s="1">
        <v>20</v>
      </c>
      <c r="C5" s="1">
        <v>40</v>
      </c>
      <c r="D5" s="1">
        <v>15</v>
      </c>
      <c r="E5" s="1">
        <v>15</v>
      </c>
      <c r="F5" s="1">
        <v>20</v>
      </c>
      <c r="G5" s="1">
        <v>15</v>
      </c>
      <c r="J5" s="1">
        <v>50</v>
      </c>
      <c r="K5" s="1">
        <v>10</v>
      </c>
      <c r="L5" s="1">
        <v>20</v>
      </c>
      <c r="M5" s="1">
        <v>5</v>
      </c>
      <c r="N5" s="1">
        <v>20</v>
      </c>
      <c r="O5" s="1">
        <v>10</v>
      </c>
      <c r="P5" s="1">
        <v>20</v>
      </c>
      <c r="Q5" s="1">
        <v>20</v>
      </c>
      <c r="R5" s="1">
        <v>20</v>
      </c>
      <c r="S5" s="1">
        <v>5</v>
      </c>
      <c r="T5" s="1">
        <v>5</v>
      </c>
      <c r="U5" s="1">
        <v>10</v>
      </c>
      <c r="V5" s="1">
        <v>20</v>
      </c>
      <c r="W5" s="1">
        <v>20</v>
      </c>
      <c r="X5" s="1">
        <v>15</v>
      </c>
      <c r="Y5" s="1">
        <v>15</v>
      </c>
      <c r="Z5" s="1">
        <v>10</v>
      </c>
      <c r="AB5" s="1">
        <f t="shared" si="0"/>
        <v>400</v>
      </c>
      <c r="AC5" s="1" t="s">
        <v>27</v>
      </c>
    </row>
    <row r="6" spans="1:29">
      <c r="A6" s="1" t="s">
        <v>31</v>
      </c>
      <c r="D6" s="1">
        <v>700</v>
      </c>
      <c r="E6" s="1">
        <v>1000</v>
      </c>
      <c r="F6" s="1">
        <v>1300</v>
      </c>
      <c r="G6" s="1">
        <v>1300</v>
      </c>
      <c r="H6" s="1">
        <v>1300</v>
      </c>
      <c r="I6" s="1">
        <v>1100</v>
      </c>
      <c r="J6" s="1">
        <v>1400</v>
      </c>
      <c r="K6" s="1">
        <v>2000</v>
      </c>
      <c r="L6" s="1">
        <v>2000</v>
      </c>
      <c r="M6" s="1">
        <v>500</v>
      </c>
      <c r="N6" s="1">
        <v>2000</v>
      </c>
      <c r="O6" s="1">
        <v>1000</v>
      </c>
      <c r="P6" s="1">
        <v>2000</v>
      </c>
      <c r="Q6" s="1">
        <v>2000</v>
      </c>
      <c r="R6" s="1">
        <v>2000</v>
      </c>
      <c r="S6" s="1">
        <v>500</v>
      </c>
      <c r="T6" s="1">
        <v>500</v>
      </c>
      <c r="U6" s="1">
        <v>500</v>
      </c>
      <c r="V6" s="1">
        <v>2000</v>
      </c>
      <c r="W6" s="1">
        <v>2000</v>
      </c>
      <c r="X6" s="1">
        <v>1000</v>
      </c>
      <c r="Y6" s="1">
        <v>1500</v>
      </c>
      <c r="Z6" s="1">
        <v>1000</v>
      </c>
      <c r="AB6" s="1">
        <f t="shared" si="0"/>
        <v>30600</v>
      </c>
      <c r="AC6" s="1" t="s">
        <v>31</v>
      </c>
    </row>
    <row r="7" spans="1:29">
      <c r="A7" s="1" t="s">
        <v>28</v>
      </c>
      <c r="J7" s="1">
        <v>20</v>
      </c>
      <c r="K7" s="1">
        <v>40</v>
      </c>
      <c r="L7" s="1">
        <v>80</v>
      </c>
      <c r="M7" s="1">
        <v>20</v>
      </c>
      <c r="N7" s="1">
        <v>80</v>
      </c>
      <c r="O7" s="1">
        <v>20</v>
      </c>
      <c r="P7" s="1">
        <v>80</v>
      </c>
      <c r="Q7" s="1">
        <v>80</v>
      </c>
      <c r="R7" s="1">
        <v>80</v>
      </c>
      <c r="S7" s="1">
        <v>20</v>
      </c>
      <c r="T7" s="1">
        <v>20</v>
      </c>
      <c r="U7" s="1">
        <v>20</v>
      </c>
      <c r="V7" s="1">
        <v>80</v>
      </c>
      <c r="W7" s="1">
        <v>80</v>
      </c>
      <c r="X7" s="1">
        <v>40</v>
      </c>
      <c r="Y7" s="1">
        <v>80</v>
      </c>
      <c r="Z7" s="1">
        <v>60</v>
      </c>
      <c r="AB7" s="1">
        <f t="shared" si="0"/>
        <v>900</v>
      </c>
      <c r="AC7" s="1" t="s">
        <v>28</v>
      </c>
    </row>
    <row r="8" spans="1:29">
      <c r="A8" s="1" t="s">
        <v>29</v>
      </c>
      <c r="B8" s="1">
        <v>2</v>
      </c>
      <c r="C8" s="1">
        <v>6</v>
      </c>
      <c r="S8" s="1">
        <v>2</v>
      </c>
      <c r="U8" s="1">
        <v>2</v>
      </c>
      <c r="AB8" s="1">
        <f t="shared" si="0"/>
        <v>12</v>
      </c>
      <c r="AC8" s="1" t="s">
        <v>29</v>
      </c>
    </row>
    <row r="9" spans="1:29">
      <c r="A9" s="1" t="s">
        <v>32</v>
      </c>
      <c r="AC9" s="1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五月份运动</vt:lpstr>
      <vt:lpstr>六月份运动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Darkmylord</dc:creator>
  <cp:lastModifiedBy>信仰守护的初心</cp:lastModifiedBy>
  <dcterms:created xsi:type="dcterms:W3CDTF">2023-05-09T02:20:00Z</dcterms:created>
  <dcterms:modified xsi:type="dcterms:W3CDTF">2023-06-30T03:15:59Z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41D2627016EA4B40B78D22FAC13C7E33_13</vt:lpwstr>
  </property>
  <property fmtid="{D5CDD505-2E9C-101B-9397-08002B2CF9AE}" pid="3" name="KSOProductBuildVer">
    <vt:lpwstr>2052-11.1.0.14309</vt:lpwstr>
  </property>
</Properties>
</file>