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4DCB8C5A-AEA7-44A4-8F80-BC69D98EA6B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9" i="1"/>
  <c r="B4" i="1"/>
</calcChain>
</file>

<file path=xl/sharedStrings.xml><?xml version="1.0" encoding="utf-8"?>
<sst xmlns="http://schemas.openxmlformats.org/spreadsheetml/2006/main" count="16" uniqueCount="11">
  <si>
    <t>Integer</t>
    <phoneticPr fontId="11" type="noConversion"/>
  </si>
  <si>
    <t>对应npc</t>
    <phoneticPr fontId="11" type="noConversion"/>
  </si>
  <si>
    <t>Type</t>
    <phoneticPr fontId="11" type="noConversion"/>
  </si>
  <si>
    <t>NPC</t>
    <phoneticPr fontId="11" type="noConversion"/>
  </si>
  <si>
    <t>ChatCondition</t>
    <phoneticPr fontId="11" type="noConversion"/>
  </si>
  <si>
    <t>ChatConditionValue</t>
    <phoneticPr fontId="11" type="noConversion"/>
  </si>
  <si>
    <t>Key</t>
    <phoneticPr fontId="11" type="noConversion"/>
  </si>
  <si>
    <t>Id</t>
    <phoneticPr fontId="11" type="noConversion"/>
  </si>
  <si>
    <t>解锁条件
0为回合
1为对话结束
2为进入板块
3为完成任务
4为CG</t>
    <phoneticPr fontId="11" type="noConversion"/>
  </si>
  <si>
    <t>条件值
回合数
对话Id
板块类型Id
任务Id
CGId</t>
    <phoneticPr fontId="11" type="noConversion"/>
  </si>
  <si>
    <t>类型
1为解锁后直接触发
2为解锁后和NPC交互触发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</si>
</sst>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49" totalsRowShown="0" headerRowDxfId="8" dataDxfId="6" headerRowBorderDxfId="7" tableBorderDxfId="5">
  <autoFilter ref="A3:F49" xr:uid="{00000000-0009-0000-0100-000001000000}"/>
  <tableColumns count="6">
    <tableColumn id="4" xr3:uid="{00000000-0010-0000-0000-000004000000}" name="Key"/>
    <tableColumn id="2" xr3:uid="{A16931EF-FB8F-4994-882E-42B8FEE0DDAC}" name="Id" dataDxfId="4">
      <calculatedColumnFormula>表1[[#This Row],[Key]]</calculatedColumnFormula>
    </tableColumn>
    <tableColumn id="9" xr3:uid="{00000000-0010-0000-0000-000009000000}" name="Type" dataDxfId="3"/>
    <tableColumn id="1" xr3:uid="{05012153-2F0B-4CB5-BF67-3A384ACB8FE5}" name="ChatCondition" dataDxfId="2"/>
    <tableColumn id="5" xr3:uid="{72F88D5B-4D8B-43C2-876C-E861BC723E24}" name="ChatConditionValue" dataDxfId="1"/>
    <tableColumn id="7" xr3:uid="{00000000-0010-0000-0000-000007000000}" name="NP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9"/>
  <sheetViews>
    <sheetView tabSelected="1" topLeftCell="A4" zoomScale="70" zoomScaleNormal="70" workbookViewId="0">
      <selection activeCell="E21" sqref="E21"/>
    </sheetView>
  </sheetViews>
  <sheetFormatPr defaultColWidth="16.28515625" defaultRowHeight="15"/>
  <cols>
    <col min="1" max="1" width="19.85546875" style="3" bestFit="1" customWidth="1"/>
    <col min="2" max="2" width="19.85546875" style="3" customWidth="1"/>
    <col min="3" max="3" width="39.7109375" style="3" customWidth="1"/>
    <col min="4" max="4" width="28.140625" style="3" customWidth="1"/>
    <col min="5" max="5" width="42" style="3" customWidth="1"/>
    <col min="6" max="6" width="20.7109375" customWidth="1"/>
    <col min="7" max="7" width="67.85546875" customWidth="1"/>
    <col min="8" max="8" width="30.5703125" style="1" customWidth="1"/>
    <col min="9" max="9" width="50.140625" style="1" customWidth="1"/>
    <col min="10" max="10" width="19" style="1" customWidth="1"/>
    <col min="11" max="11" width="21.28515625" style="1" customWidth="1"/>
    <col min="12" max="12" width="24.140625" style="1" customWidth="1"/>
    <col min="13" max="13" width="29.140625" style="1" customWidth="1"/>
    <col min="14" max="14" width="28.5703125" style="1" customWidth="1"/>
    <col min="15" max="15" width="16.28515625" style="1"/>
    <col min="16" max="16" width="25" style="1" customWidth="1"/>
    <col min="17" max="17" width="23.7109375" customWidth="1"/>
    <col min="19" max="16384" width="16.28515625" style="1"/>
  </cols>
  <sheetData>
    <row r="1" spans="1:22" ht="85.5">
      <c r="A1" s="1"/>
      <c r="B1" s="1" t="s">
        <v>7</v>
      </c>
      <c r="C1" s="1" t="s">
        <v>10</v>
      </c>
      <c r="D1" s="1" t="s">
        <v>8</v>
      </c>
      <c r="E1" s="1" t="s">
        <v>9</v>
      </c>
      <c r="F1" s="3" t="s">
        <v>1</v>
      </c>
      <c r="H1"/>
      <c r="I1"/>
      <c r="J1"/>
      <c r="K1"/>
      <c r="L1"/>
      <c r="M1"/>
      <c r="N1"/>
      <c r="O1"/>
      <c r="P1"/>
      <c r="R1" s="1"/>
    </row>
    <row r="2" spans="1:22"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H2"/>
      <c r="I2"/>
      <c r="J2"/>
      <c r="K2"/>
      <c r="L2"/>
      <c r="M2"/>
      <c r="N2"/>
      <c r="O2"/>
      <c r="P2"/>
      <c r="R2" s="1"/>
    </row>
    <row r="3" spans="1:22">
      <c r="A3" s="2" t="s">
        <v>6</v>
      </c>
      <c r="B3" s="2" t="s">
        <v>7</v>
      </c>
      <c r="C3" s="2" t="s">
        <v>2</v>
      </c>
      <c r="D3" s="2" t="s">
        <v>4</v>
      </c>
      <c r="E3" s="2" t="s">
        <v>5</v>
      </c>
      <c r="F3" s="2" t="s">
        <v>3</v>
      </c>
      <c r="H3"/>
      <c r="I3"/>
      <c r="J3"/>
      <c r="K3"/>
      <c r="L3"/>
      <c r="M3"/>
      <c r="N3"/>
      <c r="O3"/>
      <c r="P3"/>
      <c r="R3" s="5"/>
      <c r="S3" s="5"/>
      <c r="T3" s="5"/>
      <c r="U3" s="5"/>
      <c r="V3" s="5"/>
    </row>
    <row r="4" spans="1:22" s="4" customFormat="1">
      <c r="A4" s="7">
        <v>1011</v>
      </c>
      <c r="B4" s="7">
        <f>表1[[#This Row],[Key]]</f>
        <v>1011</v>
      </c>
      <c r="C4" s="3">
        <v>1</v>
      </c>
      <c r="D4" s="3">
        <v>0</v>
      </c>
      <c r="E4" s="3">
        <v>1</v>
      </c>
      <c r="F4" s="3"/>
      <c r="G4"/>
      <c r="H4"/>
      <c r="I4"/>
      <c r="J4"/>
      <c r="K4"/>
      <c r="L4"/>
      <c r="M4"/>
      <c r="N4"/>
      <c r="O4"/>
      <c r="P4"/>
      <c r="Q4"/>
    </row>
    <row r="5" spans="1:22" s="4" customFormat="1">
      <c r="A5" s="7">
        <v>10110</v>
      </c>
      <c r="B5" s="7">
        <f>表1[[#This Row],[Key]]</f>
        <v>10110</v>
      </c>
      <c r="C5" s="3">
        <v>1</v>
      </c>
      <c r="D5" s="3">
        <v>4</v>
      </c>
      <c r="E5" s="3">
        <v>0</v>
      </c>
      <c r="F5" s="3"/>
      <c r="G5"/>
      <c r="H5"/>
      <c r="I5"/>
      <c r="J5"/>
      <c r="K5"/>
      <c r="L5"/>
      <c r="M5"/>
      <c r="N5"/>
      <c r="O5"/>
      <c r="P5"/>
      <c r="Q5"/>
    </row>
    <row r="6" spans="1:22">
      <c r="A6" s="7">
        <v>1012</v>
      </c>
      <c r="B6" s="7">
        <f>表1[[#This Row],[Key]]</f>
        <v>1012</v>
      </c>
      <c r="C6" s="3">
        <v>1</v>
      </c>
      <c r="D6" s="3">
        <v>3</v>
      </c>
      <c r="E6" s="3">
        <v>101</v>
      </c>
      <c r="F6" s="3"/>
      <c r="H6"/>
      <c r="I6"/>
      <c r="J6"/>
      <c r="K6"/>
    </row>
    <row r="7" spans="1:22">
      <c r="A7" s="7">
        <v>1022</v>
      </c>
      <c r="B7" s="7">
        <f>表1[[#This Row],[Key]]</f>
        <v>1022</v>
      </c>
      <c r="C7" s="3">
        <v>1</v>
      </c>
      <c r="D7" s="3">
        <v>3</v>
      </c>
      <c r="E7" s="3">
        <v>102</v>
      </c>
      <c r="F7" s="3"/>
      <c r="H7"/>
      <c r="I7"/>
      <c r="J7"/>
      <c r="K7"/>
    </row>
    <row r="8" spans="1:22">
      <c r="A8" s="7">
        <v>1032</v>
      </c>
      <c r="B8" s="7">
        <f>表1[[#This Row],[Key]]</f>
        <v>1032</v>
      </c>
      <c r="C8" s="3">
        <v>1</v>
      </c>
      <c r="D8" s="3">
        <v>3</v>
      </c>
      <c r="E8" s="3">
        <v>103</v>
      </c>
      <c r="F8" s="3"/>
      <c r="H8"/>
      <c r="I8"/>
      <c r="J8"/>
      <c r="K8"/>
    </row>
    <row r="9" spans="1:22">
      <c r="A9" s="7">
        <v>1042</v>
      </c>
      <c r="B9" s="7">
        <f>表1[[#This Row],[Key]]</f>
        <v>1042</v>
      </c>
      <c r="C9" s="3">
        <v>1</v>
      </c>
      <c r="D9" s="3">
        <v>3</v>
      </c>
      <c r="E9" s="3">
        <v>104</v>
      </c>
      <c r="F9" s="3"/>
      <c r="H9"/>
      <c r="I9"/>
      <c r="J9"/>
      <c r="K9"/>
    </row>
    <row r="10" spans="1:22">
      <c r="A10" s="7">
        <v>1052</v>
      </c>
      <c r="B10" s="7">
        <f>表1[[#This Row],[Key]]</f>
        <v>1052</v>
      </c>
      <c r="C10" s="3">
        <v>1</v>
      </c>
      <c r="D10" s="3">
        <v>3</v>
      </c>
      <c r="E10" s="3">
        <v>105</v>
      </c>
      <c r="F10" s="3"/>
      <c r="H10"/>
      <c r="I10"/>
      <c r="J10"/>
      <c r="K10"/>
    </row>
    <row r="11" spans="1:22">
      <c r="A11" s="7">
        <v>10520</v>
      </c>
      <c r="B11" s="7">
        <f>表1[[#This Row],[Key]]</f>
        <v>10520</v>
      </c>
      <c r="C11" s="3">
        <v>1</v>
      </c>
      <c r="D11" s="3">
        <v>4</v>
      </c>
      <c r="E11" s="3">
        <v>1</v>
      </c>
      <c r="F11" s="3"/>
      <c r="H11"/>
      <c r="I11"/>
      <c r="J11"/>
      <c r="K11"/>
    </row>
    <row r="12" spans="1:22">
      <c r="A12" s="7">
        <v>2011</v>
      </c>
      <c r="B12" s="7">
        <f>表1[[#This Row],[Key]]</f>
        <v>2011</v>
      </c>
      <c r="C12" s="3">
        <v>1</v>
      </c>
      <c r="D12" s="3">
        <v>0</v>
      </c>
      <c r="E12" s="3">
        <v>3</v>
      </c>
      <c r="F12" s="3"/>
      <c r="H12"/>
      <c r="I12"/>
      <c r="J12"/>
      <c r="K12"/>
    </row>
    <row r="13" spans="1:22">
      <c r="A13" s="7">
        <v>2012</v>
      </c>
      <c r="B13" s="7">
        <f>表1[[#This Row],[Key]]</f>
        <v>2012</v>
      </c>
      <c r="C13" s="3">
        <v>2</v>
      </c>
      <c r="D13" s="3">
        <v>3</v>
      </c>
      <c r="E13" s="3">
        <v>201</v>
      </c>
      <c r="F13" s="4">
        <v>1002</v>
      </c>
      <c r="H13"/>
      <c r="I13"/>
      <c r="J13"/>
      <c r="K13"/>
    </row>
    <row r="14" spans="1:22">
      <c r="A14" s="7">
        <v>3012</v>
      </c>
      <c r="B14" s="7">
        <f>表1[[#This Row],[Key]]</f>
        <v>3012</v>
      </c>
      <c r="C14" s="3">
        <v>1</v>
      </c>
      <c r="D14" s="3">
        <v>0</v>
      </c>
      <c r="E14" s="3">
        <v>20</v>
      </c>
      <c r="F14" s="3"/>
      <c r="H14"/>
      <c r="I14"/>
      <c r="J14"/>
      <c r="K14"/>
    </row>
    <row r="15" spans="1:22">
      <c r="A15" s="7">
        <v>30121</v>
      </c>
      <c r="B15" s="7">
        <f>表1[[#This Row],[Key]]</f>
        <v>30121</v>
      </c>
      <c r="C15" s="3">
        <v>1</v>
      </c>
      <c r="D15" s="3">
        <v>4</v>
      </c>
      <c r="E15" s="3">
        <v>2</v>
      </c>
      <c r="F15" s="3"/>
      <c r="H15"/>
      <c r="I15"/>
      <c r="J15"/>
      <c r="K15"/>
    </row>
    <row r="16" spans="1:22">
      <c r="A16" s="7">
        <v>3022</v>
      </c>
      <c r="B16" s="7">
        <f>表1[[#This Row],[Key]]</f>
        <v>3022</v>
      </c>
      <c r="C16" s="3">
        <v>1</v>
      </c>
      <c r="D16" s="3">
        <v>2</v>
      </c>
      <c r="E16" s="3">
        <v>11</v>
      </c>
      <c r="F16" s="3"/>
      <c r="G16" s="3"/>
      <c r="H16"/>
      <c r="I16"/>
      <c r="J16"/>
      <c r="K16"/>
    </row>
    <row r="17" spans="1:11">
      <c r="A17" s="7">
        <v>4011</v>
      </c>
      <c r="B17" s="7">
        <f>表1[[#This Row],[Key]]</f>
        <v>4011</v>
      </c>
      <c r="C17" s="3">
        <v>2</v>
      </c>
      <c r="D17" s="3">
        <v>1</v>
      </c>
      <c r="E17" s="3">
        <v>13</v>
      </c>
      <c r="F17" s="3">
        <v>1003</v>
      </c>
      <c r="H17"/>
      <c r="I17"/>
      <c r="J17"/>
      <c r="K17"/>
    </row>
    <row r="18" spans="1:11">
      <c r="A18" s="7">
        <v>4022</v>
      </c>
      <c r="B18" s="7">
        <f>表1[[#This Row],[Key]]</f>
        <v>4022</v>
      </c>
      <c r="C18" s="3">
        <v>2</v>
      </c>
      <c r="D18" s="3">
        <v>3</v>
      </c>
      <c r="E18" s="3">
        <v>401</v>
      </c>
      <c r="F18" s="3">
        <v>1003</v>
      </c>
      <c r="H18"/>
      <c r="I18"/>
      <c r="J18"/>
      <c r="K18"/>
    </row>
    <row r="19" spans="1:11">
      <c r="A19" s="7">
        <v>4032</v>
      </c>
      <c r="B19" s="7">
        <f>表1[[#This Row],[Key]]</f>
        <v>4032</v>
      </c>
      <c r="C19" s="3">
        <v>2</v>
      </c>
      <c r="D19" s="3">
        <v>3</v>
      </c>
      <c r="E19" s="3">
        <v>403</v>
      </c>
      <c r="F19" s="4">
        <v>1005</v>
      </c>
      <c r="H19"/>
      <c r="I19"/>
      <c r="J19"/>
      <c r="K19"/>
    </row>
    <row r="20" spans="1:11">
      <c r="A20" s="7">
        <v>5011</v>
      </c>
      <c r="B20" s="7">
        <f>表1[[#This Row],[Key]]</f>
        <v>5011</v>
      </c>
      <c r="C20" s="3">
        <v>2</v>
      </c>
      <c r="D20" s="3">
        <v>1</v>
      </c>
      <c r="E20" s="3">
        <v>4032</v>
      </c>
      <c r="F20" s="4">
        <v>1005</v>
      </c>
      <c r="H20"/>
      <c r="I20"/>
      <c r="J20"/>
      <c r="K20"/>
    </row>
    <row r="21" spans="1:11">
      <c r="A21" s="7">
        <v>5012</v>
      </c>
      <c r="B21" s="7">
        <f>表1[[#This Row],[Key]]</f>
        <v>5012</v>
      </c>
      <c r="C21" s="3">
        <v>2</v>
      </c>
      <c r="D21" s="3">
        <v>3</v>
      </c>
      <c r="E21" s="3">
        <v>501</v>
      </c>
      <c r="F21" s="3">
        <v>1003</v>
      </c>
      <c r="H21"/>
      <c r="I21"/>
      <c r="J21"/>
      <c r="K21"/>
    </row>
    <row r="22" spans="1:11">
      <c r="A22" s="7">
        <v>5021</v>
      </c>
      <c r="B22" s="7">
        <f>表1[[#This Row],[Key]]</f>
        <v>5021</v>
      </c>
      <c r="C22" s="3">
        <v>2</v>
      </c>
      <c r="D22" s="3">
        <v>1</v>
      </c>
      <c r="E22" s="3">
        <v>5012</v>
      </c>
      <c r="F22" s="3">
        <v>1005</v>
      </c>
      <c r="H22"/>
      <c r="I22"/>
      <c r="J22"/>
      <c r="K22"/>
    </row>
    <row r="23" spans="1:11">
      <c r="A23" s="7">
        <v>5022</v>
      </c>
      <c r="B23" s="7">
        <f>表1[[#This Row],[Key]]</f>
        <v>5022</v>
      </c>
      <c r="C23" s="3">
        <v>2</v>
      </c>
      <c r="D23" s="3">
        <v>3</v>
      </c>
      <c r="E23" s="3">
        <v>502</v>
      </c>
      <c r="F23" s="4">
        <v>1006</v>
      </c>
      <c r="H23"/>
      <c r="I23"/>
      <c r="J23"/>
      <c r="K23"/>
    </row>
    <row r="24" spans="1:11">
      <c r="A24" s="7">
        <v>5031</v>
      </c>
      <c r="B24" s="7">
        <f>表1[[#This Row],[Key]]</f>
        <v>5031</v>
      </c>
      <c r="C24" s="3">
        <v>2</v>
      </c>
      <c r="D24" s="3">
        <v>1</v>
      </c>
      <c r="E24" s="3">
        <v>5022</v>
      </c>
      <c r="F24" s="3">
        <v>1006</v>
      </c>
      <c r="H24"/>
      <c r="I24"/>
      <c r="J24"/>
      <c r="K24"/>
    </row>
    <row r="25" spans="1:11">
      <c r="A25" s="7">
        <v>5032</v>
      </c>
      <c r="B25" s="7">
        <f>表1[[#This Row],[Key]]</f>
        <v>5032</v>
      </c>
      <c r="C25" s="3">
        <v>2</v>
      </c>
      <c r="D25" s="3">
        <v>3</v>
      </c>
      <c r="E25" s="3">
        <v>503</v>
      </c>
      <c r="F25" s="4">
        <v>1006</v>
      </c>
      <c r="H25"/>
      <c r="I25"/>
      <c r="J25"/>
      <c r="K25"/>
    </row>
    <row r="26" spans="1:11">
      <c r="A26" s="7">
        <v>5042</v>
      </c>
      <c r="B26" s="7">
        <f>表1[[#This Row],[Key]]</f>
        <v>5042</v>
      </c>
      <c r="C26" s="3">
        <v>2</v>
      </c>
      <c r="D26" s="3">
        <v>3</v>
      </c>
      <c r="E26" s="3">
        <v>504</v>
      </c>
      <c r="F26" s="4">
        <v>1005</v>
      </c>
    </row>
    <row r="27" spans="1:11">
      <c r="A27" s="7">
        <v>50420</v>
      </c>
      <c r="B27" s="7">
        <f>表1[[#This Row],[Key]]</f>
        <v>50420</v>
      </c>
      <c r="C27" s="3">
        <v>1</v>
      </c>
      <c r="D27" s="3">
        <v>4</v>
      </c>
      <c r="E27" s="3">
        <v>4</v>
      </c>
      <c r="F27" s="4">
        <v>1005</v>
      </c>
    </row>
    <row r="28" spans="1:11">
      <c r="A28" s="7">
        <v>6011</v>
      </c>
      <c r="B28" s="7">
        <f>表1[[#This Row],[Key]]</f>
        <v>6011</v>
      </c>
      <c r="C28" s="3">
        <v>2</v>
      </c>
      <c r="D28" s="3">
        <v>0</v>
      </c>
      <c r="E28" s="3">
        <v>17</v>
      </c>
      <c r="F28" s="4">
        <v>1007</v>
      </c>
    </row>
    <row r="29" spans="1:11">
      <c r="A29" s="7">
        <v>6012</v>
      </c>
      <c r="B29" s="7">
        <f>表1[[#This Row],[Key]]</f>
        <v>6012</v>
      </c>
      <c r="C29" s="3">
        <v>2</v>
      </c>
      <c r="D29" s="3">
        <v>3</v>
      </c>
      <c r="E29" s="3">
        <v>601</v>
      </c>
      <c r="F29" s="4">
        <v>1007</v>
      </c>
    </row>
    <row r="30" spans="1:11">
      <c r="A30" s="7">
        <v>6021</v>
      </c>
      <c r="B30" s="7">
        <f>表1[[#This Row],[Key]]</f>
        <v>6021</v>
      </c>
      <c r="C30" s="3">
        <v>2</v>
      </c>
      <c r="D30" s="3">
        <v>1</v>
      </c>
      <c r="E30" s="3">
        <v>6012</v>
      </c>
      <c r="F30" s="4">
        <v>1007</v>
      </c>
    </row>
    <row r="31" spans="1:11">
      <c r="A31" s="7">
        <v>6022</v>
      </c>
      <c r="B31" s="7">
        <f>表1[[#This Row],[Key]]</f>
        <v>6022</v>
      </c>
      <c r="C31" s="3">
        <v>2</v>
      </c>
      <c r="D31" s="3">
        <v>3</v>
      </c>
      <c r="E31" s="3">
        <v>602</v>
      </c>
      <c r="F31" s="4">
        <v>1007</v>
      </c>
    </row>
    <row r="32" spans="1:11">
      <c r="A32" s="7"/>
      <c r="B32" s="7"/>
      <c r="F32" s="3"/>
    </row>
    <row r="33" spans="1:6">
      <c r="A33" s="7"/>
      <c r="B33" s="7"/>
      <c r="F33" s="3"/>
    </row>
    <row r="34" spans="1:6">
      <c r="A34" s="7">
        <v>11</v>
      </c>
      <c r="B34" s="7">
        <f>表1[[#This Row],[Key]]</f>
        <v>11</v>
      </c>
      <c r="C34" s="3">
        <v>1</v>
      </c>
      <c r="D34" s="3">
        <v>0</v>
      </c>
      <c r="E34" s="3">
        <v>2</v>
      </c>
      <c r="F34" s="3"/>
    </row>
    <row r="35" spans="1:6">
      <c r="A35" s="7">
        <v>12</v>
      </c>
      <c r="B35" s="7">
        <f>表1[[#This Row],[Key]]</f>
        <v>12</v>
      </c>
      <c r="C35" s="3">
        <v>1</v>
      </c>
      <c r="D35" s="3">
        <v>0</v>
      </c>
      <c r="E35" s="3">
        <v>6</v>
      </c>
      <c r="F35" s="3"/>
    </row>
    <row r="36" spans="1:6">
      <c r="A36" s="7">
        <v>120</v>
      </c>
      <c r="B36" s="7">
        <f>表1[[#This Row],[Key]]</f>
        <v>120</v>
      </c>
      <c r="C36" s="3">
        <v>1</v>
      </c>
      <c r="D36" s="3">
        <v>4</v>
      </c>
      <c r="E36" s="3">
        <v>3</v>
      </c>
      <c r="F36" s="3"/>
    </row>
    <row r="37" spans="1:6">
      <c r="A37" s="7">
        <v>13</v>
      </c>
      <c r="B37" s="7">
        <f>表1[[#This Row],[Key]]</f>
        <v>13</v>
      </c>
      <c r="C37" s="3">
        <v>1</v>
      </c>
      <c r="D37" s="3">
        <v>2</v>
      </c>
      <c r="E37" s="6">
        <v>5</v>
      </c>
      <c r="F37" s="3"/>
    </row>
    <row r="38" spans="1:6">
      <c r="A38" s="7">
        <v>14</v>
      </c>
      <c r="B38" s="7">
        <f>表1[[#This Row],[Key]]</f>
        <v>14</v>
      </c>
      <c r="C38" s="3">
        <v>2</v>
      </c>
      <c r="D38" s="3">
        <v>0</v>
      </c>
      <c r="E38" s="3">
        <v>26</v>
      </c>
      <c r="F38" s="4">
        <v>1004</v>
      </c>
    </row>
    <row r="39" spans="1:6">
      <c r="A39" s="7">
        <v>15</v>
      </c>
      <c r="B39" s="7">
        <f>表1[[#This Row],[Key]]</f>
        <v>15</v>
      </c>
      <c r="C39" s="3">
        <v>1</v>
      </c>
      <c r="D39" s="3">
        <v>0</v>
      </c>
      <c r="E39" s="3">
        <v>10</v>
      </c>
      <c r="F39" s="3"/>
    </row>
    <row r="40" spans="1:6">
      <c r="A40" s="7">
        <v>16</v>
      </c>
      <c r="B40" s="7">
        <f>表1[[#This Row],[Key]]</f>
        <v>16</v>
      </c>
      <c r="C40" s="3">
        <v>1</v>
      </c>
      <c r="D40" s="3">
        <v>0</v>
      </c>
      <c r="E40" s="3">
        <v>22</v>
      </c>
      <c r="F40" s="3"/>
    </row>
    <row r="41" spans="1:6">
      <c r="A41" s="7">
        <v>18</v>
      </c>
      <c r="B41" s="7">
        <f>表1[[#This Row],[Key]]</f>
        <v>18</v>
      </c>
      <c r="C41" s="3">
        <v>1</v>
      </c>
      <c r="D41" s="3">
        <v>0</v>
      </c>
      <c r="E41" s="3">
        <v>14</v>
      </c>
      <c r="F41" s="3"/>
    </row>
    <row r="42" spans="1:6">
      <c r="A42" s="7">
        <v>19</v>
      </c>
      <c r="B42" s="7">
        <f>表1[[#This Row],[Key]]</f>
        <v>19</v>
      </c>
      <c r="C42" s="3">
        <v>1</v>
      </c>
      <c r="D42" s="3">
        <v>0</v>
      </c>
      <c r="E42" s="3">
        <v>27</v>
      </c>
      <c r="F42" s="3"/>
    </row>
    <row r="43" spans="1:6">
      <c r="A43" s="7">
        <v>20</v>
      </c>
      <c r="B43" s="7">
        <f>表1[[#This Row],[Key]]</f>
        <v>20</v>
      </c>
      <c r="C43" s="3">
        <v>1</v>
      </c>
      <c r="D43" s="3">
        <v>0</v>
      </c>
      <c r="E43" s="3">
        <v>17</v>
      </c>
      <c r="F43" s="3"/>
    </row>
    <row r="44" spans="1:6">
      <c r="A44" s="7">
        <v>21</v>
      </c>
      <c r="B44" s="7">
        <f>表1[[#This Row],[Key]]</f>
        <v>21</v>
      </c>
      <c r="C44" s="3">
        <v>1</v>
      </c>
      <c r="D44" s="3">
        <v>0</v>
      </c>
      <c r="E44" s="3">
        <v>21</v>
      </c>
      <c r="F44" s="3"/>
    </row>
    <row r="45" spans="1:6">
      <c r="A45" s="7">
        <v>22</v>
      </c>
      <c r="B45" s="7">
        <f>表1[[#This Row],[Key]]</f>
        <v>22</v>
      </c>
      <c r="C45" s="3">
        <v>1</v>
      </c>
      <c r="D45" s="3">
        <v>0</v>
      </c>
      <c r="E45" s="3">
        <v>30</v>
      </c>
      <c r="F45" s="3"/>
    </row>
    <row r="46" spans="1:6">
      <c r="A46" s="7">
        <v>23</v>
      </c>
      <c r="B46" s="7">
        <f>表1[[#This Row],[Key]]</f>
        <v>23</v>
      </c>
      <c r="C46" s="3">
        <v>1</v>
      </c>
      <c r="D46" s="3">
        <v>0</v>
      </c>
      <c r="E46" s="3">
        <v>6</v>
      </c>
      <c r="F46" s="3"/>
    </row>
    <row r="47" spans="1:6">
      <c r="A47" s="7">
        <v>24</v>
      </c>
      <c r="B47" s="7">
        <f>表1[[#This Row],[Key]]</f>
        <v>24</v>
      </c>
      <c r="C47" s="3">
        <v>1</v>
      </c>
      <c r="D47" s="3">
        <v>0</v>
      </c>
      <c r="E47" s="3">
        <v>23</v>
      </c>
      <c r="F47" s="3"/>
    </row>
    <row r="48" spans="1:6">
      <c r="A48" s="7"/>
      <c r="B48" s="7"/>
      <c r="F48" s="3"/>
    </row>
    <row r="49" spans="1:6">
      <c r="A49" s="7">
        <v>99</v>
      </c>
      <c r="B49" s="7">
        <f>表1[[#This Row],[Key]]</f>
        <v>99</v>
      </c>
      <c r="C49" s="3">
        <v>1</v>
      </c>
      <c r="D49" s="3">
        <v>2</v>
      </c>
      <c r="E49" s="3">
        <v>10</v>
      </c>
      <c r="F49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2024-05-15T06:07:04Z</dcterms:modified>
</cp:coreProperties>
</file>