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Exam2\Problem3\"/>
    </mc:Choice>
  </mc:AlternateContent>
  <bookViews>
    <workbookView xWindow="0" yWindow="0" windowWidth="28800" windowHeight="12210" xr2:uid="{00000000-000D-0000-FFFF-FFFF00000000}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2" i="1"/>
  <c r="E4" i="1"/>
  <c r="E5" i="1"/>
  <c r="E3" i="1"/>
</calcChain>
</file>

<file path=xl/sharedStrings.xml><?xml version="1.0" encoding="utf-8"?>
<sst xmlns="http://schemas.openxmlformats.org/spreadsheetml/2006/main" count="6" uniqueCount="6">
  <si>
    <t>Num MPI Procs</t>
  </si>
  <si>
    <t>Num Threads</t>
  </si>
  <si>
    <t>RelativeSpeedup</t>
  </si>
  <si>
    <t>RelativeEfficiency</t>
  </si>
  <si>
    <t>Serial Run Time</t>
  </si>
  <si>
    <t>Parallel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</si>
</sst>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tabSelected="1" workbookViewId="0">
      <selection sqref="A1:F5"/>
    </sheetView>
  </sheetViews>
  <sheetFormatPr defaultRowHeight="15" x14ac:dyDescent="0.25"/>
  <cols>
    <col min="1" max="1" width="14.42578125" style="1" bestFit="1" customWidth="1"/>
    <col min="2" max="2" width="12.7109375" style="1" bestFit="1" customWidth="1"/>
    <col min="3" max="3" width="14.85546875" style="1" bestFit="1" customWidth="1"/>
    <col min="4" max="4" width="16.5703125" style="1" bestFit="1" customWidth="1"/>
    <col min="5" max="5" width="16.28515625" style="1" bestFit="1" customWidth="1"/>
    <col min="6" max="6" width="17" style="1" bestFit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25">
      <c r="A2" s="1">
        <v>1</v>
      </c>
      <c r="B2" s="1">
        <v>1</v>
      </c>
      <c r="C2" s="3">
        <v>5184.7855</v>
      </c>
      <c r="D2" s="3">
        <v>6146.4449000000004</v>
      </c>
      <c r="E2" s="3">
        <f>C2/D2</f>
        <v>0.84354217508726059</v>
      </c>
      <c r="F2" s="3">
        <f>(C2/((A2*B2)*D2))</f>
        <v>0.84354217508726059</v>
      </c>
    </row>
    <row r="3" spans="1:6" x14ac:dyDescent="0.25">
      <c r="A3" s="1">
        <v>2</v>
      </c>
      <c r="B3" s="1">
        <v>1</v>
      </c>
      <c r="C3" s="3">
        <v>5184.7855</v>
      </c>
      <c r="D3" s="3">
        <v>2994.0711999999999</v>
      </c>
      <c r="E3" s="3">
        <f>C3/D3</f>
        <v>1.7316841029030974</v>
      </c>
      <c r="F3" s="3">
        <f t="shared" ref="F3:F5" si="0">(C3/((A3*B3)*D3))</f>
        <v>0.86584205145154869</v>
      </c>
    </row>
    <row r="4" spans="1:6" x14ac:dyDescent="0.25">
      <c r="A4" s="1">
        <v>4</v>
      </c>
      <c r="B4" s="1">
        <v>1</v>
      </c>
      <c r="C4" s="3">
        <v>5184.7855</v>
      </c>
      <c r="D4" s="3">
        <v>1480.0693000000001</v>
      </c>
      <c r="E4" s="3">
        <f>C4/D4</f>
        <v>3.5030694170874295</v>
      </c>
      <c r="F4" s="3">
        <f t="shared" si="0"/>
        <v>0.87576735427185737</v>
      </c>
    </row>
    <row r="5" spans="1:6" x14ac:dyDescent="0.25">
      <c r="A5" s="1">
        <v>8</v>
      </c>
      <c r="B5" s="2">
        <v>1</v>
      </c>
      <c r="C5" s="3">
        <v>5184.7855</v>
      </c>
      <c r="D5" s="4">
        <v>737.10271999999998</v>
      </c>
      <c r="E5" s="3">
        <f>C5/D5</f>
        <v>7.0340067392506711</v>
      </c>
      <c r="F5" s="3">
        <f t="shared" si="0"/>
        <v>0.87925084240633389</v>
      </c>
    </row>
    <row r="7" spans="1:6" x14ac:dyDescent="0.25">
      <c r="E7" s="2"/>
    </row>
    <row r="8" spans="1:6" x14ac:dyDescent="0.25">
      <c r="E8" s="2"/>
    </row>
    <row r="9" spans="1:6" x14ac:dyDescent="0.25">
      <c r="E9" s="2"/>
    </row>
    <row r="10" spans="1:6" x14ac:dyDescent="0.25">
      <c r="E10" s="2"/>
    </row>
    <row r="11" spans="1:6" x14ac:dyDescent="0.25">
      <c r="E11" s="2"/>
    </row>
    <row r="12" spans="1:6" x14ac:dyDescent="0.25">
      <c r="E12" s="2"/>
    </row>
    <row r="13" spans="1:6" x14ac:dyDescent="0.25">
      <c r="E13" s="2"/>
    </row>
    <row r="14" spans="1:6" x14ac:dyDescent="0.25">
      <c r="E14" s="2"/>
    </row>
    <row r="15" spans="1:6" x14ac:dyDescent="0.25">
      <c r="E15" s="2"/>
    </row>
    <row r="16" spans="1:6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2017-11-15T03:34:48Z</dcterms:modified>
</cp:coreProperties>
</file>